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namedSheetViews/namedSheetView2.xml" ContentType="application/vnd.ms-excel.namedsheetviews+xml"/>
  <Override PartName="/xl/namedSheetViews/namedSheetView3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A RODRIGUEZ\OneDrive - Servicio Nacional de Aprendizaje\Documentos\CONTRATO 2024\12. DICIEMBRE\"/>
    </mc:Choice>
  </mc:AlternateContent>
  <xr:revisionPtr revIDLastSave="0" documentId="8_{32764B60-EE55-4FE4-9161-1BF7E0F9E350}" xr6:coauthVersionLast="47" xr6:coauthVersionMax="47" xr10:uidLastSave="{00000000-0000-0000-0000-000000000000}"/>
  <bookViews>
    <workbookView xWindow="-120" yWindow="-120" windowWidth="20730" windowHeight="11040" firstSheet="32" activeTab="32" xr2:uid="{00000000-000D-0000-FFFF-FFFF00000000}"/>
  </bookViews>
  <sheets>
    <sheet name="Admon ticyconstruccion" sheetId="22" r:id="rId1"/>
    <sheet name="Agricola" sheetId="34" r:id="rId2"/>
    <sheet name="Agroindustria" sheetId="39" r:id="rId3"/>
    <sheet name="Automatización y control" sheetId="30" r:id="rId4"/>
    <sheet name="Automotriz" sheetId="27" r:id="rId5"/>
    <sheet name="Calidad" sheetId="41" r:id="rId6"/>
    <sheet name="Forestal y medio ambiente" sheetId="40" r:id="rId7"/>
    <sheet name="Forestal y medio " sheetId="43" r:id="rId8"/>
    <sheet name="Contabilidad y finanzas" sheetId="31" r:id="rId9"/>
    <sheet name="Diseño" sheetId="12" r:id="rId10"/>
    <sheet name="Ges_Organizacional " sheetId="16" r:id="rId11"/>
    <sheet name="Habilidades Digitales" sheetId="38" r:id="rId12"/>
    <sheet name="Fotografia_Genpubl" sheetId="36" r:id="rId13"/>
    <sheet name="Electricidad y electronica" sheetId="28" r:id="rId14"/>
    <sheet name="Gastronomia" sheetId="19" r:id="rId15"/>
    <sheet name="Gestiones" sheetId="37" r:id="rId16"/>
    <sheet name="Habilidades blandas" sheetId="44" r:id="rId17"/>
    <sheet name="Ingles" sheetId="18" r:id="rId18"/>
    <sheet name="Manipulación de alimentos" sheetId="32" r:id="rId19"/>
    <sheet name="Mercadeo y logist" sheetId="20" r:id="rId20"/>
    <sheet name="Ofimatica" sheetId="17" r:id="rId21"/>
    <sheet name="Pedagogia" sheetId="35" r:id="rId22"/>
    <sheet name="Preparate SABER PRO" sheetId="26" r:id="rId23"/>
    <sheet name="Musica" sheetId="23" r:id="rId24"/>
    <sheet name="Produccionpecuaria" sheetId="42" r:id="rId25"/>
    <sheet name="Programación" sheetId="29" r:id="rId26"/>
    <sheet name="Salud" sheetId="33" r:id="rId27"/>
    <sheet name="SG_SST" sheetId="21" r:id="rId28"/>
    <sheet name="Turismo" sheetId="25" r:id="rId29"/>
    <sheet name="Telecomunicaciones" sheetId="24" r:id="rId30"/>
    <sheet name="Hoja1" sheetId="45" r:id="rId31"/>
    <sheet name="Redes y medios de trans_5_11" sheetId="15" r:id="rId32"/>
    <sheet name="CONTEO" sheetId="48" r:id="rId33"/>
    <sheet name="Varios 31_10" sheetId="14" r:id="rId34"/>
    <sheet name="Pedagogia_09_10" sheetId="13" r:id="rId35"/>
    <sheet name="Salud 27_06" sheetId="11" r:id="rId36"/>
    <sheet name="Salud 24_06" sheetId="10" r:id="rId37"/>
    <sheet name="Ofimatica 21_06" sheetId="9" r:id="rId38"/>
    <sheet name="Salud 19_06" sheetId="8" r:id="rId39"/>
    <sheet name="Salud 18_06" sheetId="7" r:id="rId40"/>
    <sheet name="Salud 27_05" sheetId="5" r:id="rId41"/>
    <sheet name="Salud 04_06" sheetId="6" r:id="rId42"/>
    <sheet name="Salud 22_05" sheetId="2" r:id="rId43"/>
    <sheet name="GERENCIA PUBLICA_08_02" sheetId="1" r:id="rId44"/>
    <sheet name="Manipulacion de Alimentos 28_02" sheetId="4" r:id="rId45"/>
    <sheet name="Ultimas liberaciones" sheetId="46" r:id="rId46"/>
    <sheet name="Liberaciones 2" sheetId="47" r:id="rId47"/>
  </sheets>
  <definedNames>
    <definedName name="_xlnm._FilterDatabase" localSheetId="43" hidden="1">'GERENCIA PUBLICA_08_02'!$A$4:$H$4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48" l="1"/>
  <c r="D27" i="48"/>
  <c r="D37" i="48"/>
  <c r="D32" i="48"/>
  <c r="C39" i="48"/>
  <c r="C35" i="48"/>
  <c r="C20" i="48"/>
  <c r="B45" i="48"/>
  <c r="C44" i="48"/>
  <c r="C33" i="48"/>
  <c r="B15" i="48"/>
  <c r="B16" i="48"/>
  <c r="B17" i="48"/>
  <c r="B18" i="48"/>
  <c r="B19" i="48"/>
  <c r="B20" i="48"/>
  <c r="B21" i="48"/>
  <c r="B22" i="48"/>
  <c r="B23" i="48"/>
  <c r="B24" i="48"/>
  <c r="B25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14" i="48"/>
  <c r="B13" i="48"/>
  <c r="B12" i="48"/>
  <c r="B11" i="48"/>
  <c r="B10" i="48"/>
  <c r="B9" i="48"/>
  <c r="B26" i="48"/>
  <c r="B8" i="48"/>
  <c r="B7" i="48"/>
  <c r="B6" i="48"/>
  <c r="B5" i="48"/>
  <c r="B4" i="48"/>
  <c r="B3" i="48"/>
  <c r="B2" i="48"/>
</calcChain>
</file>

<file path=xl/sharedStrings.xml><?xml version="1.0" encoding="utf-8"?>
<sst xmlns="http://schemas.openxmlformats.org/spreadsheetml/2006/main" count="123392" uniqueCount="15934">
  <si>
    <t>Familia</t>
  </si>
  <si>
    <t>ADMINISTRACION DE LA TECNOLOGIA DE LA INFORMACION</t>
  </si>
  <si>
    <t>ADMINISTRACION DE PROYECTOS DE CONSTRUCCION</t>
  </si>
  <si>
    <t>Programa</t>
  </si>
  <si>
    <t>CONTROLES Y SEGURIDAD INFORMATICA</t>
  </si>
  <si>
    <t>PROCESOS DE SOPORTE TECNICO PARA EL MANTENIMIENTO DE EQUIPOS DE COMPUTO</t>
  </si>
  <si>
    <t>ESTRATEGIAS PARA EL ACCESO Y USO DE LA INFORMACION.</t>
  </si>
  <si>
    <t>APROPIACION DE LOS CONCEPTOS EN CIBERSEGURIDAD.</t>
  </si>
  <si>
    <t>REDES Y SEGURIDAD</t>
  </si>
  <si>
    <t>BASES DE DATOS GENERALIDADES Y SISTEMAS DE GESTION</t>
  </si>
  <si>
    <t>COSTOS Y PRESUPUESTOS PARA EDIFICACIONES I: GENERALIDADES</t>
  </si>
  <si>
    <t>COSTOS Y PRESUPUESTOS PARA EDIFICACIONES II: COSTOS DIRECTOS</t>
  </si>
  <si>
    <t>COSTOS Y PRESUPUESTOS PARA EDIFICACIONES III: ADMINISTRACION, IMPREVISTOS Y UTILIDADES</t>
  </si>
  <si>
    <t>MICROSOFT PROJECT: APLICACION EN LA PROGRAMACION DE OBRAS</t>
  </si>
  <si>
    <t>AUDITORIA INFORMATICA: CONCEPTUALIZACION</t>
  </si>
  <si>
    <t>COSTOS Y PRESUPUESTOS PARA EDIFICACIONES IV: ELABORACION DEL PRESUPUESTO</t>
  </si>
  <si>
    <t>CARACTERIZACION DE PROYECTOS AUDIOVISUALES Y FUENTES DE FINANCIACION</t>
  </si>
  <si>
    <t>GOBIERNO DIGITAL E INTEROPERABILIDAD</t>
  </si>
  <si>
    <t>Justificacion</t>
  </si>
  <si>
    <t>Liberado por Solicitud del Centro</t>
  </si>
  <si>
    <t>Centro de Formación</t>
  </si>
  <si>
    <t>TIPO_DOCUMENTO</t>
  </si>
  <si>
    <t>DOCUMENTO_IDENTIDAD</t>
  </si>
  <si>
    <t>NOMBRE</t>
  </si>
  <si>
    <t>PRIMER_APELLIDO</t>
  </si>
  <si>
    <t xml:space="preserve">Programador responsable </t>
  </si>
  <si>
    <t>Observación</t>
  </si>
  <si>
    <t>TI</t>
  </si>
  <si>
    <t>JUAN ESTEBAN</t>
  </si>
  <si>
    <t>SANCHEZ</t>
  </si>
  <si>
    <t xml:space="preserve">Leda </t>
  </si>
  <si>
    <t xml:space="preserve">OK </t>
  </si>
  <si>
    <t>CC</t>
  </si>
  <si>
    <t>JOHN CRISTIAN</t>
  </si>
  <si>
    <t>DAZA</t>
  </si>
  <si>
    <t>Leda</t>
  </si>
  <si>
    <t>OK</t>
  </si>
  <si>
    <t>SEBASTIAN</t>
  </si>
  <si>
    <t>MORALES</t>
  </si>
  <si>
    <t>Camilo</t>
  </si>
  <si>
    <t>ROSALBA ANDREA</t>
  </si>
  <si>
    <t>ROJAS</t>
  </si>
  <si>
    <t>JOHANA</t>
  </si>
  <si>
    <t>LIBERADO</t>
  </si>
  <si>
    <t>PAULA ANDREA</t>
  </si>
  <si>
    <t>CORTES</t>
  </si>
  <si>
    <t>Lina R</t>
  </si>
  <si>
    <t>NOHEMI</t>
  </si>
  <si>
    <t>BERNAL</t>
  </si>
  <si>
    <t>JHONNATAN</t>
  </si>
  <si>
    <t>CUELLAR</t>
  </si>
  <si>
    <t>EILEEN DIANA XIABELI</t>
  </si>
  <si>
    <t>CASTRO</t>
  </si>
  <si>
    <t>Humberto Arias Díaz</t>
  </si>
  <si>
    <t>PABLO CESAR</t>
  </si>
  <si>
    <t>LARA</t>
  </si>
  <si>
    <t>JOSE FRANCISCO</t>
  </si>
  <si>
    <t>GIRALDO</t>
  </si>
  <si>
    <t>CRISTHIAN CAMILO</t>
  </si>
  <si>
    <t>Sandra Urquijo</t>
  </si>
  <si>
    <t>EDINSON ANDRES</t>
  </si>
  <si>
    <t>REY</t>
  </si>
  <si>
    <t>NELSON ARMANDO</t>
  </si>
  <si>
    <t>SERRANO</t>
  </si>
  <si>
    <t>JHON ALEXANDER</t>
  </si>
  <si>
    <t>MARROQUIN</t>
  </si>
  <si>
    <t>ISABEL</t>
  </si>
  <si>
    <t>Edison</t>
  </si>
  <si>
    <t>LISBETH NATALIA</t>
  </si>
  <si>
    <t>KAREN LORENA</t>
  </si>
  <si>
    <t>NI?O</t>
  </si>
  <si>
    <t>VIBIANA ALEJANDRA</t>
  </si>
  <si>
    <t>MENESES</t>
  </si>
  <si>
    <t>NANCY</t>
  </si>
  <si>
    <t>LOZANO</t>
  </si>
  <si>
    <t>No se encuentran fichas para realizar la liberación de aspirantes. Seleccione nuevos filtros de consulta.</t>
  </si>
  <si>
    <t>VICTORIA FERNANDA</t>
  </si>
  <si>
    <t>LINARES</t>
  </si>
  <si>
    <t>EDGAR AUGUSTO</t>
  </si>
  <si>
    <t>GOMEZ</t>
  </si>
  <si>
    <t>VERGARA</t>
  </si>
  <si>
    <t>MARIO ANDRES</t>
  </si>
  <si>
    <t>ORTIZ</t>
  </si>
  <si>
    <t>RAFAEL DAVID</t>
  </si>
  <si>
    <t>ESTRADA</t>
  </si>
  <si>
    <t>JUAN CAMILO</t>
  </si>
  <si>
    <t>RIOS</t>
  </si>
  <si>
    <t>AURA MARIA</t>
  </si>
  <si>
    <t>FORERO</t>
  </si>
  <si>
    <t>CARLOS DANIEL</t>
  </si>
  <si>
    <t>ARRIETA</t>
  </si>
  <si>
    <t>JHONNY JAIR</t>
  </si>
  <si>
    <t>ANDRES MAURICIO</t>
  </si>
  <si>
    <t>DE LA CRUZ</t>
  </si>
  <si>
    <t>PPT</t>
  </si>
  <si>
    <t>FREDDY JOSE</t>
  </si>
  <si>
    <t>MEDINA</t>
  </si>
  <si>
    <t>SANDRA MARCELA</t>
  </si>
  <si>
    <t xml:space="preserve">Eleanys </t>
  </si>
  <si>
    <t>FAJARDO</t>
  </si>
  <si>
    <t>MARIA DEL PILAR</t>
  </si>
  <si>
    <t>BOLIVAR</t>
  </si>
  <si>
    <t>JUAN CARLOS</t>
  </si>
  <si>
    <t>TEUTA</t>
  </si>
  <si>
    <t>MAYRA ALEXANDRA</t>
  </si>
  <si>
    <t>GONZALEZ</t>
  </si>
  <si>
    <t>YESICA ALEXANDRA</t>
  </si>
  <si>
    <t>JESSIKA MANUELA</t>
  </si>
  <si>
    <t>VALERO</t>
  </si>
  <si>
    <t>CARMEN ADRIANA</t>
  </si>
  <si>
    <t>MERCHAN</t>
  </si>
  <si>
    <t>JHON ESTEBAN</t>
  </si>
  <si>
    <t>CERQUERA</t>
  </si>
  <si>
    <t>WILLIAM FERNEY</t>
  </si>
  <si>
    <t>GUTIERREZ</t>
  </si>
  <si>
    <t>ANDRES ALEJANDRO</t>
  </si>
  <si>
    <t>NEGRETE</t>
  </si>
  <si>
    <t>LINA PAOLA</t>
  </si>
  <si>
    <t>COLLAZOS</t>
  </si>
  <si>
    <t>JAIME LUIS LIBARDO</t>
  </si>
  <si>
    <t>RUTH KATHERYNE</t>
  </si>
  <si>
    <t>PISCAL</t>
  </si>
  <si>
    <t>EMERLIS PAOLA</t>
  </si>
  <si>
    <t>TOBIAS</t>
  </si>
  <si>
    <t>JULIAN ERNESTO</t>
  </si>
  <si>
    <t>PERICO</t>
  </si>
  <si>
    <t>KEVIN ALEXANDER</t>
  </si>
  <si>
    <t>JESSICA</t>
  </si>
  <si>
    <t>ANGULO</t>
  </si>
  <si>
    <t>OSCAR JAVIER</t>
  </si>
  <si>
    <t>BARRAGAN</t>
  </si>
  <si>
    <t>DINA LUZ</t>
  </si>
  <si>
    <t>DE LA OSSA</t>
  </si>
  <si>
    <t>LISSETTH MARGARITA</t>
  </si>
  <si>
    <t>UTRIA</t>
  </si>
  <si>
    <t>JUAN SEBASTIAN</t>
  </si>
  <si>
    <t>DIEGO ANDREZ</t>
  </si>
  <si>
    <t>VILLAMIZAR</t>
  </si>
  <si>
    <t>MARTHA LILIANA</t>
  </si>
  <si>
    <t>SEBASTIAN JUNIOR</t>
  </si>
  <si>
    <t>CHARRIS</t>
  </si>
  <si>
    <t>ESTELA</t>
  </si>
  <si>
    <t>LONDOÑO</t>
  </si>
  <si>
    <t>SARA SOFIA</t>
  </si>
  <si>
    <t>TELLEZ</t>
  </si>
  <si>
    <t>ALEJANDRO ENRIQUE</t>
  </si>
  <si>
    <t>NOVOA</t>
  </si>
  <si>
    <t>YERSSON ANDRES</t>
  </si>
  <si>
    <t>NARANJO</t>
  </si>
  <si>
    <t>FREDERY FABIAN</t>
  </si>
  <si>
    <t>POLANIAS</t>
  </si>
  <si>
    <t>YERALDIN</t>
  </si>
  <si>
    <t>BEDOYA</t>
  </si>
  <si>
    <t>OSCAR MARIO</t>
  </si>
  <si>
    <t>CARDONA</t>
  </si>
  <si>
    <t>EDGARDO AGUSTIN</t>
  </si>
  <si>
    <t>TAPIA</t>
  </si>
  <si>
    <t>DANIELA</t>
  </si>
  <si>
    <t>QUICENO</t>
  </si>
  <si>
    <t>CARMEN LUCIA</t>
  </si>
  <si>
    <t>GIL</t>
  </si>
  <si>
    <t>PAOLA ESTHER</t>
  </si>
  <si>
    <t>RIASCOS</t>
  </si>
  <si>
    <t>JOHANNA MAGNEVI</t>
  </si>
  <si>
    <t>LOPEZ</t>
  </si>
  <si>
    <t>EDUARD ALBERTO</t>
  </si>
  <si>
    <t>BUSTOS</t>
  </si>
  <si>
    <t>DIDIER ANGEL</t>
  </si>
  <si>
    <t>BOHORQUEZ</t>
  </si>
  <si>
    <t>DAVID SANTIAGO</t>
  </si>
  <si>
    <t>BELTRAN</t>
  </si>
  <si>
    <t>JUAN DIEGO</t>
  </si>
  <si>
    <t>ERAZO</t>
  </si>
  <si>
    <t>VITOPIA</t>
  </si>
  <si>
    <t>CARLOS EDUARDO</t>
  </si>
  <si>
    <t>JOSE DAVID</t>
  </si>
  <si>
    <t>FIERRO</t>
  </si>
  <si>
    <t>JOHANN DANIEL</t>
  </si>
  <si>
    <t>AGUIRRE</t>
  </si>
  <si>
    <t>PAULA TATIANA</t>
  </si>
  <si>
    <t>JOHN ALEXIS</t>
  </si>
  <si>
    <t>RAMOS</t>
  </si>
  <si>
    <t>FAUSTO YIMI</t>
  </si>
  <si>
    <t>HUERFANO</t>
  </si>
  <si>
    <t>EMMANUEL DAVID</t>
  </si>
  <si>
    <t>ORELLANO</t>
  </si>
  <si>
    <t>MARIA FRANCY</t>
  </si>
  <si>
    <t>MANJARRES</t>
  </si>
  <si>
    <t>HECTOR ALEJANDRO</t>
  </si>
  <si>
    <t>OGLIASTRI</t>
  </si>
  <si>
    <t>FANOR STIWAR</t>
  </si>
  <si>
    <t>ZAPATA</t>
  </si>
  <si>
    <t>ALEJANDRO STIVEN</t>
  </si>
  <si>
    <t>VELEZ</t>
  </si>
  <si>
    <t>NAYLETH CAROLINA</t>
  </si>
  <si>
    <t>ALVAREZ</t>
  </si>
  <si>
    <t>JONATHAN JESUS</t>
  </si>
  <si>
    <t>QUERALES</t>
  </si>
  <si>
    <t>DANIEL ESTEBAN</t>
  </si>
  <si>
    <t>ARCINIEGAS</t>
  </si>
  <si>
    <t>DANIEL</t>
  </si>
  <si>
    <t>ESPITALETA</t>
  </si>
  <si>
    <t>HECTOR IGNACIO</t>
  </si>
  <si>
    <t>BOCANEGRA</t>
  </si>
  <si>
    <t>VALENTINA</t>
  </si>
  <si>
    <t>RAMIREZ</t>
  </si>
  <si>
    <t>CAUCALY</t>
  </si>
  <si>
    <t>LESLY VANESSA</t>
  </si>
  <si>
    <t>BELE?O</t>
  </si>
  <si>
    <t>CABRERA</t>
  </si>
  <si>
    <t>DIEGO FERNANDO</t>
  </si>
  <si>
    <t>CAMARGO</t>
  </si>
  <si>
    <t>DEISY ALEXANDRA</t>
  </si>
  <si>
    <t>KEINER YESID</t>
  </si>
  <si>
    <t>PUELLO</t>
  </si>
  <si>
    <t>INGRITH JOANA</t>
  </si>
  <si>
    <t>YEICO DAMIAN</t>
  </si>
  <si>
    <t>JOSE JAINER</t>
  </si>
  <si>
    <t>JOSE JESUS</t>
  </si>
  <si>
    <t>SANTIAGO</t>
  </si>
  <si>
    <t>OSORIO</t>
  </si>
  <si>
    <t>MARIA FERNANDA</t>
  </si>
  <si>
    <t>RICARDO</t>
  </si>
  <si>
    <t>CRUZ</t>
  </si>
  <si>
    <t>DAVID ANTONIO</t>
  </si>
  <si>
    <t>GARCIA</t>
  </si>
  <si>
    <t>JOSE GABRIEL</t>
  </si>
  <si>
    <t>HILLARY</t>
  </si>
  <si>
    <t>JULIO CESAR</t>
  </si>
  <si>
    <t>PADILLA</t>
  </si>
  <si>
    <t>JONATHAN DAVID</t>
  </si>
  <si>
    <t>DUQUE</t>
  </si>
  <si>
    <t>BAUTISTA</t>
  </si>
  <si>
    <t>MELANIE MARIA</t>
  </si>
  <si>
    <t>DE LA ROSA</t>
  </si>
  <si>
    <t>JEINS ALBERTO</t>
  </si>
  <si>
    <t>ALAN DAVID</t>
  </si>
  <si>
    <t>MAYRA ALEJANDRA</t>
  </si>
  <si>
    <t>OSTA</t>
  </si>
  <si>
    <t>JOSEPH NICHOLAY</t>
  </si>
  <si>
    <t>HERNANDEZ</t>
  </si>
  <si>
    <t>KATTY MICHELLE</t>
  </si>
  <si>
    <t>PATI?O</t>
  </si>
  <si>
    <t>CLAUDIA MARCELA</t>
  </si>
  <si>
    <t>TRUJILLO</t>
  </si>
  <si>
    <t>CRISTINA ISABEL</t>
  </si>
  <si>
    <t>ANDREWS</t>
  </si>
  <si>
    <t>WILMER NORBEY</t>
  </si>
  <si>
    <t>GAMBOA</t>
  </si>
  <si>
    <t>JAIRO ALEJANDRO</t>
  </si>
  <si>
    <t>RUIZ</t>
  </si>
  <si>
    <t>NAHOMI ANDREA</t>
  </si>
  <si>
    <t>MARTINEZ</t>
  </si>
  <si>
    <t>JULIAN RICARDO</t>
  </si>
  <si>
    <t>ARANDA</t>
  </si>
  <si>
    <t>YUBELI ANDREA</t>
  </si>
  <si>
    <t>GUZMAN</t>
  </si>
  <si>
    <t>JOSE MAURICIO</t>
  </si>
  <si>
    <t>BERTHA LEONOR</t>
  </si>
  <si>
    <t>MADRIGAL</t>
  </si>
  <si>
    <t>JOSE MANUEL</t>
  </si>
  <si>
    <t>SEBASTIAN JAIR</t>
  </si>
  <si>
    <t>ORTEGA</t>
  </si>
  <si>
    <t>EVANNI</t>
  </si>
  <si>
    <t>VALLECILLA</t>
  </si>
  <si>
    <t>ERIKA</t>
  </si>
  <si>
    <t>ANGEL DANIEL</t>
  </si>
  <si>
    <t>CANO</t>
  </si>
  <si>
    <t>JOSE DARIO</t>
  </si>
  <si>
    <t>CUITIVA</t>
  </si>
  <si>
    <t>GILMER ALEXIS</t>
  </si>
  <si>
    <t>JENER</t>
  </si>
  <si>
    <t>DANNA VICTORIA</t>
  </si>
  <si>
    <t>LOSADA</t>
  </si>
  <si>
    <t>BRIAN STEVENSON</t>
  </si>
  <si>
    <t>JUAN FELIPE</t>
  </si>
  <si>
    <t>COLMENARES</t>
  </si>
  <si>
    <t>LICETH KATERINE</t>
  </si>
  <si>
    <t>MOSQUERA</t>
  </si>
  <si>
    <t>ANDRES ALEXANDER</t>
  </si>
  <si>
    <t>VELANDIA</t>
  </si>
  <si>
    <t>FERNEY</t>
  </si>
  <si>
    <t>MALUCHE</t>
  </si>
  <si>
    <t>CAROLINA</t>
  </si>
  <si>
    <t>PE?A</t>
  </si>
  <si>
    <t>ARTEAGA</t>
  </si>
  <si>
    <t>KEYLA JHOANA</t>
  </si>
  <si>
    <t>JOHAN ANDRES</t>
  </si>
  <si>
    <t>PIEDRAHITA</t>
  </si>
  <si>
    <t>JHOSEPH DAVID</t>
  </si>
  <si>
    <t>BARRETO</t>
  </si>
  <si>
    <t>JOHN JAMES</t>
  </si>
  <si>
    <t>JUAN JOSE</t>
  </si>
  <si>
    <t>HERNAN</t>
  </si>
  <si>
    <t>CRISTIAN CAMILO</t>
  </si>
  <si>
    <t>CHRISTOPHER</t>
  </si>
  <si>
    <t>EPE</t>
  </si>
  <si>
    <t>CARLOS ANDRES</t>
  </si>
  <si>
    <t>LLANOS</t>
  </si>
  <si>
    <t>CORRAL</t>
  </si>
  <si>
    <t>DIANA DEL PILAR</t>
  </si>
  <si>
    <t>MARTHA CATALINA</t>
  </si>
  <si>
    <t>GUAYARA</t>
  </si>
  <si>
    <t>CARRILLO</t>
  </si>
  <si>
    <t>LINA SOFIA</t>
  </si>
  <si>
    <t>CENIDIER</t>
  </si>
  <si>
    <t>Liberado por solicitud del centro de formación</t>
  </si>
  <si>
    <t>OSCAR ALBERTO</t>
  </si>
  <si>
    <t>JULIETH MARIANA</t>
  </si>
  <si>
    <t>PALENCIA</t>
  </si>
  <si>
    <t>JUDI PAOLA</t>
  </si>
  <si>
    <t>JIMENEZ</t>
  </si>
  <si>
    <t>NO SE ENCONTRARON FICHAS</t>
  </si>
  <si>
    <t>CRISTIAN DAVID</t>
  </si>
  <si>
    <t>PEREZ</t>
  </si>
  <si>
    <t>KATERINE</t>
  </si>
  <si>
    <t>LLANO</t>
  </si>
  <si>
    <t>LEIDY TATIANA</t>
  </si>
  <si>
    <t>PEDRO NEL</t>
  </si>
  <si>
    <t>PLAZAS</t>
  </si>
  <si>
    <t>DIEGO ALEJANDRO</t>
  </si>
  <si>
    <t>CABAL</t>
  </si>
  <si>
    <t>GABY PAOLA</t>
  </si>
  <si>
    <t>YICETH YULIANA</t>
  </si>
  <si>
    <t>TRIANA</t>
  </si>
  <si>
    <t>HEIDY VIVIANA</t>
  </si>
  <si>
    <t>VICTOR MANUEL</t>
  </si>
  <si>
    <t>MARIA EDID</t>
  </si>
  <si>
    <t>ALDAIR</t>
  </si>
  <si>
    <t>RODRIGUEZ</t>
  </si>
  <si>
    <t>LUIS ANGEL</t>
  </si>
  <si>
    <t>OSPINO</t>
  </si>
  <si>
    <t>GILBERTO</t>
  </si>
  <si>
    <t>JUAN DAVID</t>
  </si>
  <si>
    <t>MURILLO</t>
  </si>
  <si>
    <t>NICOLAS</t>
  </si>
  <si>
    <t>PAZ</t>
  </si>
  <si>
    <t>JHON HAYVERD</t>
  </si>
  <si>
    <t>SANDRA PAOLA</t>
  </si>
  <si>
    <t>PAVAS</t>
  </si>
  <si>
    <t>WILMER</t>
  </si>
  <si>
    <t>ACOSTA</t>
  </si>
  <si>
    <t>FRANKLIN ARLINSON</t>
  </si>
  <si>
    <t>KENNETH DAVID</t>
  </si>
  <si>
    <t>BENAVIDES</t>
  </si>
  <si>
    <t>JOSE SANTIAGO</t>
  </si>
  <si>
    <t>PULIDO</t>
  </si>
  <si>
    <t>MARIA PAULA</t>
  </si>
  <si>
    <t>SIERRA</t>
  </si>
  <si>
    <t>AGUILAR</t>
  </si>
  <si>
    <t>DANIEL ALEJANDRO</t>
  </si>
  <si>
    <t>CARBONELL</t>
  </si>
  <si>
    <t>NINI JOHANNA</t>
  </si>
  <si>
    <t>NATALIA</t>
  </si>
  <si>
    <t>JARAMILLO</t>
  </si>
  <si>
    <t>DAVID</t>
  </si>
  <si>
    <t>HERNANDO</t>
  </si>
  <si>
    <t>STIVEN DAVID</t>
  </si>
  <si>
    <t>CORREA</t>
  </si>
  <si>
    <t>JOSEFINA DEL CARMEN</t>
  </si>
  <si>
    <t>ROSENSTIEHL</t>
  </si>
  <si>
    <t>DAVID MATEO</t>
  </si>
  <si>
    <t>PEDRAZA</t>
  </si>
  <si>
    <t>SALAZAR</t>
  </si>
  <si>
    <t>RAFAEL HERNEY</t>
  </si>
  <si>
    <t>JULIAN ANDRES</t>
  </si>
  <si>
    <t>CHAVES</t>
  </si>
  <si>
    <t>DEYSIS AYLEEN</t>
  </si>
  <si>
    <t>ZABALA</t>
  </si>
  <si>
    <t>FRANK</t>
  </si>
  <si>
    <t>IBA?EZ</t>
  </si>
  <si>
    <t>JORGE ANIBAL</t>
  </si>
  <si>
    <t>DARWIS ANTONIO</t>
  </si>
  <si>
    <t>VALVERDE</t>
  </si>
  <si>
    <t>JOHN BAIRON</t>
  </si>
  <si>
    <t>PANCHANA</t>
  </si>
  <si>
    <t>JULIAN DAVID</t>
  </si>
  <si>
    <t>EDUARD ENRIQUE</t>
  </si>
  <si>
    <t>CASTELLAR</t>
  </si>
  <si>
    <t>YANIRIS DEL CARMEN</t>
  </si>
  <si>
    <t>ROBLES</t>
  </si>
  <si>
    <t>ALEXI MIGUEL</t>
  </si>
  <si>
    <t>BERTEL</t>
  </si>
  <si>
    <t>ANDRES CAMILO</t>
  </si>
  <si>
    <t>LEIDY GISELA</t>
  </si>
  <si>
    <t>SILVA</t>
  </si>
  <si>
    <t>SANDINO JOSE</t>
  </si>
  <si>
    <t>MOLINETT</t>
  </si>
  <si>
    <t>AYLIN ANDREA</t>
  </si>
  <si>
    <t>HERRERA</t>
  </si>
  <si>
    <t>JUAN DE DIOS</t>
  </si>
  <si>
    <t>CESAR MAURICIO</t>
  </si>
  <si>
    <t>RENGIFO</t>
  </si>
  <si>
    <t>ESTEFANIA</t>
  </si>
  <si>
    <t>HAROLD</t>
  </si>
  <si>
    <t>BRANDON ESTIVEN</t>
  </si>
  <si>
    <t>RIVERA</t>
  </si>
  <si>
    <t>JHON FREDY</t>
  </si>
  <si>
    <t>DIRLEY YULIANA</t>
  </si>
  <si>
    <t>MU?OZ</t>
  </si>
  <si>
    <t>VICTOR</t>
  </si>
  <si>
    <t>CASTILLO</t>
  </si>
  <si>
    <t>BRAYAN</t>
  </si>
  <si>
    <t>JORGE ANDRES</t>
  </si>
  <si>
    <t>ADRIAN EDUARDO</t>
  </si>
  <si>
    <t>GALVIS</t>
  </si>
  <si>
    <t>ANDERSON</t>
  </si>
  <si>
    <t>VALENCIA</t>
  </si>
  <si>
    <t>DUVAN ANDRES</t>
  </si>
  <si>
    <t>NILSON STIVEN</t>
  </si>
  <si>
    <t>QUIÑONES</t>
  </si>
  <si>
    <t>KLEIBER</t>
  </si>
  <si>
    <t>JESSICA MILENA</t>
  </si>
  <si>
    <t>CHRISTIAN CAMILO</t>
  </si>
  <si>
    <t>ESCOBAR</t>
  </si>
  <si>
    <t>TABARES</t>
  </si>
  <si>
    <t>LUZ AIDA</t>
  </si>
  <si>
    <t>BRANDON ALEJANDRO</t>
  </si>
  <si>
    <t>OREJUELA</t>
  </si>
  <si>
    <t>MARLON ESTEBAN</t>
  </si>
  <si>
    <t>CRISTHIAN ANTONIO</t>
  </si>
  <si>
    <t>DEL CASTILLO</t>
  </si>
  <si>
    <t>JONATHAN</t>
  </si>
  <si>
    <t>PLAZA</t>
  </si>
  <si>
    <t>MARTA YOLEDIS</t>
  </si>
  <si>
    <t>HOLGUIN</t>
  </si>
  <si>
    <t>EDGAR</t>
  </si>
  <si>
    <t>SALAMANCA</t>
  </si>
  <si>
    <t>DEIBYTH FERNANDO</t>
  </si>
  <si>
    <t>DELACRUZ</t>
  </si>
  <si>
    <t>YEFFERSON ALEXANDER</t>
  </si>
  <si>
    <t>PUPIALES</t>
  </si>
  <si>
    <t>JOHN JAIRO</t>
  </si>
  <si>
    <t>ASPRILLA</t>
  </si>
  <si>
    <t>CAMILO JOSE</t>
  </si>
  <si>
    <t>TORRES</t>
  </si>
  <si>
    <t>ALVARO JAVIER</t>
  </si>
  <si>
    <t>SAMUEL ESTEBAN</t>
  </si>
  <si>
    <t>IBAÑEZ</t>
  </si>
  <si>
    <t>LEINER</t>
  </si>
  <si>
    <t>HINESTROZA</t>
  </si>
  <si>
    <t>BRAYAN SMITH</t>
  </si>
  <si>
    <t>PARRA</t>
  </si>
  <si>
    <t>JAIME RONAL</t>
  </si>
  <si>
    <t>DUMAR ANDRES</t>
  </si>
  <si>
    <t>MANRIQUE</t>
  </si>
  <si>
    <t>LINDA VALENTINA</t>
  </si>
  <si>
    <t>DANNA VALENTINA</t>
  </si>
  <si>
    <t>VASQUEZ</t>
  </si>
  <si>
    <t>DANNA ISABELLA</t>
  </si>
  <si>
    <t>SUAREZ</t>
  </si>
  <si>
    <t>JOAN ESTEBAN</t>
  </si>
  <si>
    <t>OSCAR ENRIQUE</t>
  </si>
  <si>
    <t>ADARVE</t>
  </si>
  <si>
    <t>KEVIN</t>
  </si>
  <si>
    <t>KAYLLER JOHAN</t>
  </si>
  <si>
    <t>JULIETH ALEXANDRA</t>
  </si>
  <si>
    <t>JORGE LUIS</t>
  </si>
  <si>
    <t>BASTO</t>
  </si>
  <si>
    <t>JEREMY ANDRES</t>
  </si>
  <si>
    <t>SORIA</t>
  </si>
  <si>
    <t>CESAR ESTEBAN</t>
  </si>
  <si>
    <t>PUERTO</t>
  </si>
  <si>
    <t>LAURA VALENTINA</t>
  </si>
  <si>
    <t>CAMPUZANO</t>
  </si>
  <si>
    <t>CLAUDIA PATRICIA</t>
  </si>
  <si>
    <t>JURADO</t>
  </si>
  <si>
    <t>QUINTERO</t>
  </si>
  <si>
    <t>MANCILLA</t>
  </si>
  <si>
    <t>DANY JULIAN</t>
  </si>
  <si>
    <t>TAPASCO</t>
  </si>
  <si>
    <t>ANTONIO JOSE</t>
  </si>
  <si>
    <t>RINCON</t>
  </si>
  <si>
    <t>SNAIDER ENRIQUE</t>
  </si>
  <si>
    <t>DAVID ENRIQUE</t>
  </si>
  <si>
    <t>UMAÑA</t>
  </si>
  <si>
    <t>AGRICOLA</t>
  </si>
  <si>
    <t>AGRICULTURA ECOLOGICA: FERTILIZACION, SUELOS Y CULTIVOS</t>
  </si>
  <si>
    <t>AGROECOLOGIA Y DESARROLLO RURAL</t>
  </si>
  <si>
    <t>CULTIVO COMERCIAL DE LA ORELLANA</t>
  </si>
  <si>
    <t>CULTIVO DE PALMA DE ACEITE.</t>
  </si>
  <si>
    <t>FERTILIZACION AGRICOLA ECOLOGICA</t>
  </si>
  <si>
    <t>SUELOS EN LA AGRICULTURA</t>
  </si>
  <si>
    <t>ROSA EMMA</t>
  </si>
  <si>
    <t>DIAZ</t>
  </si>
  <si>
    <t>Nicolás Salas</t>
  </si>
  <si>
    <t>ADRIANO ANTONIO</t>
  </si>
  <si>
    <t>Nicolas Salas</t>
  </si>
  <si>
    <t>YADIRA DEL PILAR</t>
  </si>
  <si>
    <t>YADIRA ANDREA</t>
  </si>
  <si>
    <t>ANZASOY</t>
  </si>
  <si>
    <t>SANDRO ENRIQUE</t>
  </si>
  <si>
    <t>gric</t>
  </si>
  <si>
    <t>MARIA LUZ DARY</t>
  </si>
  <si>
    <t>IVAN CAMILO</t>
  </si>
  <si>
    <t>YULIZA YINEY</t>
  </si>
  <si>
    <t>PALACIOS</t>
  </si>
  <si>
    <t>ANYIE</t>
  </si>
  <si>
    <t>OCHOA</t>
  </si>
  <si>
    <t>GABRIEL JAIME</t>
  </si>
  <si>
    <t>CASTAÑEDA</t>
  </si>
  <si>
    <t>BLANCA YILENA</t>
  </si>
  <si>
    <t>CALDERON</t>
  </si>
  <si>
    <t>JESUS ANDRES</t>
  </si>
  <si>
    <t>DARIO JOSE</t>
  </si>
  <si>
    <t>CONTRERAS</t>
  </si>
  <si>
    <t>ALZATE</t>
  </si>
  <si>
    <t>TATIANA</t>
  </si>
  <si>
    <t>LONDO?O</t>
  </si>
  <si>
    <t>SERNA</t>
  </si>
  <si>
    <t>JOAN ANDRES</t>
  </si>
  <si>
    <t>JAIME IDINAEL</t>
  </si>
  <si>
    <t>EDINSON</t>
  </si>
  <si>
    <t>HEILER</t>
  </si>
  <si>
    <t>JULIANA</t>
  </si>
  <si>
    <t>FLOREZ</t>
  </si>
  <si>
    <t>LAURA ISABEL</t>
  </si>
  <si>
    <t>YERLY SULAI</t>
  </si>
  <si>
    <t>PAIPA</t>
  </si>
  <si>
    <t>AYALA</t>
  </si>
  <si>
    <t>SERGIO ANDRES</t>
  </si>
  <si>
    <t>TABAREZ</t>
  </si>
  <si>
    <t>MANUELA</t>
  </si>
  <si>
    <t>MANUEL FELIPE</t>
  </si>
  <si>
    <t>ADRIANA MARCELA</t>
  </si>
  <si>
    <t>HENAO</t>
  </si>
  <si>
    <t>GONGORA</t>
  </si>
  <si>
    <t>KENNY ANDREY</t>
  </si>
  <si>
    <t>DIANA CECILIA</t>
  </si>
  <si>
    <t>CLAUDIA MARITZA</t>
  </si>
  <si>
    <t>JOSE ALFONSO</t>
  </si>
  <si>
    <t>VERA</t>
  </si>
  <si>
    <t>CLARISA CRISTINA</t>
  </si>
  <si>
    <t>OSCAR DANIEL</t>
  </si>
  <si>
    <t>HURTADO</t>
  </si>
  <si>
    <t>JORGE LINO</t>
  </si>
  <si>
    <t>ANGEL</t>
  </si>
  <si>
    <t>LUZ STELLA</t>
  </si>
  <si>
    <t>JOSEFINA</t>
  </si>
  <si>
    <t>MONICA PATRICIA</t>
  </si>
  <si>
    <t>PORRAS</t>
  </si>
  <si>
    <t>MARIA CAMILA</t>
  </si>
  <si>
    <t>GLORIA STELLA</t>
  </si>
  <si>
    <t>ANDRES FELIPE</t>
  </si>
  <si>
    <t>RAIGOSA</t>
  </si>
  <si>
    <t>CESAR AUGUSTO</t>
  </si>
  <si>
    <t>CAMILA</t>
  </si>
  <si>
    <t>GAVIRIA</t>
  </si>
  <si>
    <t>SAMUEL ALBERTO</t>
  </si>
  <si>
    <t>TERAN</t>
  </si>
  <si>
    <t>LILIANA MARIA</t>
  </si>
  <si>
    <t>LEMUS</t>
  </si>
  <si>
    <t>CAMILO ANDRES</t>
  </si>
  <si>
    <t>STEFANY</t>
  </si>
  <si>
    <t>LEIDY JIMENA</t>
  </si>
  <si>
    <t>JAIRO</t>
  </si>
  <si>
    <t>CHACON</t>
  </si>
  <si>
    <t>MARIA JIMENA</t>
  </si>
  <si>
    <t>JAIMES</t>
  </si>
  <si>
    <t>KELVIN JOSUE</t>
  </si>
  <si>
    <t>MARCOS TULIO</t>
  </si>
  <si>
    <t>CEBALLOS</t>
  </si>
  <si>
    <t>EZEQUIEL</t>
  </si>
  <si>
    <t>REYES</t>
  </si>
  <si>
    <t>ANA ISABEL</t>
  </si>
  <si>
    <t>MARVI</t>
  </si>
  <si>
    <t>BALVIN</t>
  </si>
  <si>
    <t>YALENY</t>
  </si>
  <si>
    <t>BARBOSA</t>
  </si>
  <si>
    <t>HERCILIA</t>
  </si>
  <si>
    <t>ZONA</t>
  </si>
  <si>
    <t>LUISA FERNANDA</t>
  </si>
  <si>
    <t>ARENAS</t>
  </si>
  <si>
    <t>SANDRA PATRICIA</t>
  </si>
  <si>
    <t>JERONIMO</t>
  </si>
  <si>
    <t>JULIAN MAURICIO</t>
  </si>
  <si>
    <t>KELLY ANGELICA</t>
  </si>
  <si>
    <t>ISABEL SOFIA</t>
  </si>
  <si>
    <t>SANDRO IVAN</t>
  </si>
  <si>
    <t>JOHAN SANTIAGO</t>
  </si>
  <si>
    <t>JOSE IGNACIO</t>
  </si>
  <si>
    <t>ANGELY NICOL</t>
  </si>
  <si>
    <t>MUNERA</t>
  </si>
  <si>
    <t>LUIS FERNANDO</t>
  </si>
  <si>
    <t>FARFAN</t>
  </si>
  <si>
    <t>MERY VALENTINA</t>
  </si>
  <si>
    <t>CADAVID</t>
  </si>
  <si>
    <t>JACKELINNE</t>
  </si>
  <si>
    <t>GUARNIZO</t>
  </si>
  <si>
    <t>MELISSA</t>
  </si>
  <si>
    <t>ERICA PAOLA</t>
  </si>
  <si>
    <t>MARIA HELENA</t>
  </si>
  <si>
    <t>CARBALLO</t>
  </si>
  <si>
    <t>ARISMENDI</t>
  </si>
  <si>
    <t>FABIO ENRIQUE</t>
  </si>
  <si>
    <t>SEPULVEDA</t>
  </si>
  <si>
    <t>TAMAYO</t>
  </si>
  <si>
    <t>LEIDY YULIANA</t>
  </si>
  <si>
    <t>RIVILLAS</t>
  </si>
  <si>
    <t>YEXMICM ANDRIANA</t>
  </si>
  <si>
    <t>SALCEDO</t>
  </si>
  <si>
    <t>MARIA LUCIA</t>
  </si>
  <si>
    <t>GOEZ</t>
  </si>
  <si>
    <t>CASTRILLON</t>
  </si>
  <si>
    <t>MAURA YURLEY</t>
  </si>
  <si>
    <t>CARMONA</t>
  </si>
  <si>
    <t>ELISABET</t>
  </si>
  <si>
    <t>ORREGO</t>
  </si>
  <si>
    <t>FARLYS MARIA</t>
  </si>
  <si>
    <t>UPARELA</t>
  </si>
  <si>
    <t>LAURA ALEJANDRA</t>
  </si>
  <si>
    <t>MONTOYA</t>
  </si>
  <si>
    <t>KATHERINE</t>
  </si>
  <si>
    <t>JAVIER ANDRES</t>
  </si>
  <si>
    <t>SALDARRIAGA</t>
  </si>
  <si>
    <t>NATALIA PATRICIA</t>
  </si>
  <si>
    <t>QUEJADA</t>
  </si>
  <si>
    <t>NASLY YARIZA</t>
  </si>
  <si>
    <t>ANGIE YULIANA</t>
  </si>
  <si>
    <t>RUBIEL ESTIVEN</t>
  </si>
  <si>
    <t>GA?AN</t>
  </si>
  <si>
    <t>GISETH GISLAYNE</t>
  </si>
  <si>
    <t>PAMPLONA</t>
  </si>
  <si>
    <t>ELIANA</t>
  </si>
  <si>
    <t>KEYLA DANIELA</t>
  </si>
  <si>
    <t>YAJAIRA LUZ</t>
  </si>
  <si>
    <t>SULFARI ROSA</t>
  </si>
  <si>
    <t>ADRIANA BILMORI</t>
  </si>
  <si>
    <t>PARADA</t>
  </si>
  <si>
    <t>LAURA LIZETH</t>
  </si>
  <si>
    <t>AGROINDUSTRIA</t>
  </si>
  <si>
    <t>cc</t>
  </si>
  <si>
    <t>ACEITES ESENCIALES: EXTRACCION, USOS Y APLICACIONES</t>
  </si>
  <si>
    <t>AGROINDUSTRIA DEL PLATANO</t>
  </si>
  <si>
    <t>CORTE Y PORCIONADO DE CARNES</t>
  </si>
  <si>
    <t>CONSERVACION DE FRUTAS Y VERDURAS</t>
  </si>
  <si>
    <t>PROTECCION Y CONSERVACION DE ALIMENTOS</t>
  </si>
  <si>
    <t>AIDA LUZ</t>
  </si>
  <si>
    <t>GALINDO</t>
  </si>
  <si>
    <t>JOHANNA ANDREA</t>
  </si>
  <si>
    <t>NASLY YADIRA</t>
  </si>
  <si>
    <t>MARIO ARLEY</t>
  </si>
  <si>
    <t>CARDENAS</t>
  </si>
  <si>
    <t>LAURA VANESSA</t>
  </si>
  <si>
    <t>WILMER ADOLFO</t>
  </si>
  <si>
    <t>FUENMAYOR</t>
  </si>
  <si>
    <t>IVONNE</t>
  </si>
  <si>
    <t>Cesar</t>
  </si>
  <si>
    <t>NIYIRET</t>
  </si>
  <si>
    <t>YUDIS MARIA</t>
  </si>
  <si>
    <t>SONIA</t>
  </si>
  <si>
    <t>VARON</t>
  </si>
  <si>
    <t>KAREN ELIZABETH</t>
  </si>
  <si>
    <t>YURY VIVIANA</t>
  </si>
  <si>
    <t>MOLANO</t>
  </si>
  <si>
    <t>SOSA</t>
  </si>
  <si>
    <t>MAGGY ESTEFANY</t>
  </si>
  <si>
    <t>FRANCY</t>
  </si>
  <si>
    <t>MARBELYS MARIA</t>
  </si>
  <si>
    <t>HOYOS</t>
  </si>
  <si>
    <t>MARIA YERALDINA</t>
  </si>
  <si>
    <t>MARIA GABI</t>
  </si>
  <si>
    <t>JULIANA MARCELA</t>
  </si>
  <si>
    <t>BONILLA</t>
  </si>
  <si>
    <t>HECTOR HELI</t>
  </si>
  <si>
    <t>YULIS DANIELA</t>
  </si>
  <si>
    <t>VARGAS</t>
  </si>
  <si>
    <t>ANGELICA</t>
  </si>
  <si>
    <t>MIRANDA</t>
  </si>
  <si>
    <t>ZARILYS MARIA</t>
  </si>
  <si>
    <t>MAGDA LILIANA</t>
  </si>
  <si>
    <t>KAREN SOFIA</t>
  </si>
  <si>
    <t>YONEDIS</t>
  </si>
  <si>
    <t>CHANTACA</t>
  </si>
  <si>
    <t>CARLOS HUMBERTO</t>
  </si>
  <si>
    <t>ALDAIR ALBERTO</t>
  </si>
  <si>
    <t>BORJAS</t>
  </si>
  <si>
    <t>EMILIANO</t>
  </si>
  <si>
    <t>AGAMEZ</t>
  </si>
  <si>
    <t>NYDIA</t>
  </si>
  <si>
    <t>GUERRERO</t>
  </si>
  <si>
    <t>ADRIANA PATRICIA</t>
  </si>
  <si>
    <t>MONTES</t>
  </si>
  <si>
    <t>VILMA LILIANA</t>
  </si>
  <si>
    <t>CETARES</t>
  </si>
  <si>
    <t>LUZ MARINA</t>
  </si>
  <si>
    <t>ROMERO</t>
  </si>
  <si>
    <t>JUDITH DOLORES</t>
  </si>
  <si>
    <t>MEZA</t>
  </si>
  <si>
    <t>GLENIS ISABEL</t>
  </si>
  <si>
    <t>ZOILA LUZ</t>
  </si>
  <si>
    <t>NIEBLES</t>
  </si>
  <si>
    <t>PEDRO IGNACIO</t>
  </si>
  <si>
    <t>HELMER DE JESUS</t>
  </si>
  <si>
    <t>MESA</t>
  </si>
  <si>
    <t>GUSTAVO ARIEL</t>
  </si>
  <si>
    <t>MONTA?EZ</t>
  </si>
  <si>
    <t>MYRIAM CONSUELO</t>
  </si>
  <si>
    <t>NEITHAN</t>
  </si>
  <si>
    <t>JUNIOR ANDRES</t>
  </si>
  <si>
    <t>YOLINDI</t>
  </si>
  <si>
    <t>RUEDA</t>
  </si>
  <si>
    <t>ILDA ISABEL</t>
  </si>
  <si>
    <t>JHEIMMY STEPHANIA</t>
  </si>
  <si>
    <t>NARVAEZ</t>
  </si>
  <si>
    <t>YUSMELY</t>
  </si>
  <si>
    <t>TOVAR</t>
  </si>
  <si>
    <t>MAYLEN ADRIANA</t>
  </si>
  <si>
    <t>MARTHA LUCIA</t>
  </si>
  <si>
    <t>ZAIDA NIYERETH</t>
  </si>
  <si>
    <t>MEJIA</t>
  </si>
  <si>
    <t>JHON FREDDY</t>
  </si>
  <si>
    <t>MOLINA</t>
  </si>
  <si>
    <t>DANIELA PATRICIA</t>
  </si>
  <si>
    <t>PERTUZ</t>
  </si>
  <si>
    <t>LUZ AMANDA</t>
  </si>
  <si>
    <t>YULIAN ESTEBAN</t>
  </si>
  <si>
    <t>NURITZA ANDREA</t>
  </si>
  <si>
    <t>ADANIES</t>
  </si>
  <si>
    <t>SALAS</t>
  </si>
  <si>
    <t>DIANA MARIA</t>
  </si>
  <si>
    <t>BURBANO</t>
  </si>
  <si>
    <t>DORA LIGIA</t>
  </si>
  <si>
    <t>CARDOZO</t>
  </si>
  <si>
    <t>LINA ALEXANDRA</t>
  </si>
  <si>
    <t>PE?ALOZA</t>
  </si>
  <si>
    <t>ADRIANA LUCIA</t>
  </si>
  <si>
    <t>JOSE RUSBEL</t>
  </si>
  <si>
    <t>WILLIAN RAFAEL</t>
  </si>
  <si>
    <t>MAHECHA</t>
  </si>
  <si>
    <t>MERCEDES</t>
  </si>
  <si>
    <t>ANA MARIA</t>
  </si>
  <si>
    <t>ROZO</t>
  </si>
  <si>
    <t>WENDY MERCEDES</t>
  </si>
  <si>
    <t>LILIANA ANDREA</t>
  </si>
  <si>
    <t>MERA</t>
  </si>
  <si>
    <t>LUCERO</t>
  </si>
  <si>
    <t>LOZADA</t>
  </si>
  <si>
    <t>LUZ DE YANNY</t>
  </si>
  <si>
    <t>MARISOL</t>
  </si>
  <si>
    <t>MARITZA</t>
  </si>
  <si>
    <t>TORROLEDO</t>
  </si>
  <si>
    <t>SANDRA</t>
  </si>
  <si>
    <t>WILLIAM</t>
  </si>
  <si>
    <t>RAYNER JOSE</t>
  </si>
  <si>
    <t>YASMIN</t>
  </si>
  <si>
    <t>RICO</t>
  </si>
  <si>
    <t>MONICA LILIANA</t>
  </si>
  <si>
    <t>ERNESTINA</t>
  </si>
  <si>
    <t>VIVIANA</t>
  </si>
  <si>
    <t>FRANKLIN DAVID</t>
  </si>
  <si>
    <t>DOMINIQUETTE</t>
  </si>
  <si>
    <t>LUIS ENRIQUE</t>
  </si>
  <si>
    <t>DORA LUCIA</t>
  </si>
  <si>
    <t>LEIDY NATALIA</t>
  </si>
  <si>
    <t>LEIDY YULIETH</t>
  </si>
  <si>
    <t>IDALY</t>
  </si>
  <si>
    <t>DAVID SNEIDER</t>
  </si>
  <si>
    <t>GLORIA PATRICIA</t>
  </si>
  <si>
    <t>VALLEJO</t>
  </si>
  <si>
    <t>OSCAR FABIAN</t>
  </si>
  <si>
    <t>PUENTES</t>
  </si>
  <si>
    <t>MARGARITA</t>
  </si>
  <si>
    <t>FERREIRA</t>
  </si>
  <si>
    <t>FREDDY HERNANDO</t>
  </si>
  <si>
    <t>OVIEDO</t>
  </si>
  <si>
    <t>TATIANA PAOLA</t>
  </si>
  <si>
    <t>ROA</t>
  </si>
  <si>
    <t>EDISSON ALEJANDRO</t>
  </si>
  <si>
    <t>MARIA DANIELA</t>
  </si>
  <si>
    <t>RESTREPO</t>
  </si>
  <si>
    <t>PE?AFIEL</t>
  </si>
  <si>
    <t>MARIA DOLORES</t>
  </si>
  <si>
    <t>MORENO</t>
  </si>
  <si>
    <t>ALEXANDRA</t>
  </si>
  <si>
    <t>RUTH CLARISA</t>
  </si>
  <si>
    <t>JOHANA ANDREA</t>
  </si>
  <si>
    <t>PERDOMO</t>
  </si>
  <si>
    <t>JOSE WILSON</t>
  </si>
  <si>
    <t>ELIANA LINEY</t>
  </si>
  <si>
    <t>ANA MILENA</t>
  </si>
  <si>
    <t>GLORIA EUGENIA</t>
  </si>
  <si>
    <t>CASTA?O</t>
  </si>
  <si>
    <t>LISNARDY DARIANIS</t>
  </si>
  <si>
    <t>GRANADILLO</t>
  </si>
  <si>
    <t>MARIA CAROLINA</t>
  </si>
  <si>
    <t>MARIANA</t>
  </si>
  <si>
    <t>ANGIE LORENA</t>
  </si>
  <si>
    <t>BAYONA</t>
  </si>
  <si>
    <t>JESIKA MARITZA</t>
  </si>
  <si>
    <t>LISSETH</t>
  </si>
  <si>
    <t>VELASQUEZ</t>
  </si>
  <si>
    <t>CARMEN NEYLA</t>
  </si>
  <si>
    <t>URUE?A</t>
  </si>
  <si>
    <t>MARIA DE LOS ANGELES</t>
  </si>
  <si>
    <t>BETZABETH</t>
  </si>
  <si>
    <t>BOJORGE</t>
  </si>
  <si>
    <t>ILEIN MARYANNY</t>
  </si>
  <si>
    <t>VERENA MARIA BERNARDA</t>
  </si>
  <si>
    <t>OLIVA</t>
  </si>
  <si>
    <t>AGUDELO</t>
  </si>
  <si>
    <t>LEIDY ISABEL</t>
  </si>
  <si>
    <t>FERRER</t>
  </si>
  <si>
    <t>ADRIANA</t>
  </si>
  <si>
    <t>MAYER ELENA</t>
  </si>
  <si>
    <t>LINA MARCELA</t>
  </si>
  <si>
    <t>GALAN</t>
  </si>
  <si>
    <t>LIZETH MAYARITH</t>
  </si>
  <si>
    <t>MENDEZ</t>
  </si>
  <si>
    <t>MARIA YOLANDA</t>
  </si>
  <si>
    <t>PIRAQUIVE</t>
  </si>
  <si>
    <t>BALANTA</t>
  </si>
  <si>
    <t>DANIELA JINETH</t>
  </si>
  <si>
    <t>VALENZUELA</t>
  </si>
  <si>
    <t>LUZ ESTELA</t>
  </si>
  <si>
    <t>LAMPREA</t>
  </si>
  <si>
    <t>ELIZABETH</t>
  </si>
  <si>
    <t>POSSU</t>
  </si>
  <si>
    <t>NORA ELENA</t>
  </si>
  <si>
    <t>SERGIO</t>
  </si>
  <si>
    <t>DIANA YUBERICA</t>
  </si>
  <si>
    <t>MARIA EUGENIA</t>
  </si>
  <si>
    <t>TELLO</t>
  </si>
  <si>
    <t>BEATRIZ STELLA</t>
  </si>
  <si>
    <t>ZULUAGA</t>
  </si>
  <si>
    <t>MARGARITA ROSA</t>
  </si>
  <si>
    <t>RONCANCIO</t>
  </si>
  <si>
    <t>BEATRIZ OMAIRA</t>
  </si>
  <si>
    <t>JOSE DANIEL</t>
  </si>
  <si>
    <t>SANDOVAL</t>
  </si>
  <si>
    <t>ELVIA JANIS</t>
  </si>
  <si>
    <t>PAREDES</t>
  </si>
  <si>
    <t>JOAQUIN HERNANDO</t>
  </si>
  <si>
    <t>OLIVEROS</t>
  </si>
  <si>
    <t>SONIA CAROLINA</t>
  </si>
  <si>
    <t>CRISPIN</t>
  </si>
  <si>
    <t>MYRIAM</t>
  </si>
  <si>
    <t>AVELLANEDA</t>
  </si>
  <si>
    <t>VICTORIA EUGENIA</t>
  </si>
  <si>
    <t>PILAR JOHANNA</t>
  </si>
  <si>
    <t>IBATA</t>
  </si>
  <si>
    <t>FERNANDO</t>
  </si>
  <si>
    <t>BLANCO</t>
  </si>
  <si>
    <t>VIVIANA ALEJANDRA</t>
  </si>
  <si>
    <t>LUIS ALEJANDRO</t>
  </si>
  <si>
    <t>DIANA LUCIA</t>
  </si>
  <si>
    <t>YESENIA</t>
  </si>
  <si>
    <t>MILLAN</t>
  </si>
  <si>
    <t>LESVIA BERNARDA</t>
  </si>
  <si>
    <t>MADERA</t>
  </si>
  <si>
    <t>ANYI CAROLINA</t>
  </si>
  <si>
    <t>VELA</t>
  </si>
  <si>
    <t>ISMAEL ENRIQUE</t>
  </si>
  <si>
    <t>LIGIA GIORGINA</t>
  </si>
  <si>
    <t>LUGO</t>
  </si>
  <si>
    <t>EDUWIN</t>
  </si>
  <si>
    <t>LUIS EUDARDO</t>
  </si>
  <si>
    <t>DERLY YASMINE</t>
  </si>
  <si>
    <t>SARMIENTO</t>
  </si>
  <si>
    <t>VIANNEY DE JESUS</t>
  </si>
  <si>
    <t>MANTILLA</t>
  </si>
  <si>
    <t>ADOLFO JOSE</t>
  </si>
  <si>
    <t>NORA LILIANA</t>
  </si>
  <si>
    <t>JENIFFER JUDITH</t>
  </si>
  <si>
    <t>NANCY ALEXANDRA</t>
  </si>
  <si>
    <t>NEIDA JOSEFINA</t>
  </si>
  <si>
    <t>CASTILLA</t>
  </si>
  <si>
    <t>CA?ON</t>
  </si>
  <si>
    <t>VERONICA</t>
  </si>
  <si>
    <t>AUTOMATIZACION Y CONTROL</t>
  </si>
  <si>
    <t>INTRODUCCION A SISTEMAS DE AUTOMATIZACION</t>
  </si>
  <si>
    <t>CONTROLADORES LOGICOS PROGRAMABLES_PLC I</t>
  </si>
  <si>
    <t>DISE?O DE PRODUCTOS ELECTRONICOS CON MICROCONTROLADORES.</t>
  </si>
  <si>
    <t>FUNCIONAMIENTO E INSTALACION DE MAQUINAS ELECTRICAS ROTATIVAS</t>
  </si>
  <si>
    <t>DARCY LUZ</t>
  </si>
  <si>
    <t>SOLANO</t>
  </si>
  <si>
    <t>Carlos Cárdenas</t>
  </si>
  <si>
    <t>Se realizó la liberación del aspirante con éxito.</t>
  </si>
  <si>
    <t>ANA GABRIELA</t>
  </si>
  <si>
    <t>JESUS DAVID</t>
  </si>
  <si>
    <t>QUILIAN HARRYSON</t>
  </si>
  <si>
    <t>LUIS CARLOS</t>
  </si>
  <si>
    <t>VIDAL</t>
  </si>
  <si>
    <t>CHAVEZ</t>
  </si>
  <si>
    <t>FELIPE</t>
  </si>
  <si>
    <t>GALLEGO</t>
  </si>
  <si>
    <t>ARAQUE</t>
  </si>
  <si>
    <t>LUIS CESAR</t>
  </si>
  <si>
    <t>PIMIENTO</t>
  </si>
  <si>
    <t>ARTUNDUAGA</t>
  </si>
  <si>
    <t>MAHILEYTH DAJHARY</t>
  </si>
  <si>
    <t>ZARATE</t>
  </si>
  <si>
    <t>LAURA GABRIELA</t>
  </si>
  <si>
    <t>ANCIZAR</t>
  </si>
  <si>
    <t>MIGUEL ANGEL</t>
  </si>
  <si>
    <t>FONSECA</t>
  </si>
  <si>
    <t>WILFREDO</t>
  </si>
  <si>
    <t>BULLA</t>
  </si>
  <si>
    <t>LUIS EDUARDO</t>
  </si>
  <si>
    <t>JHON HEIMER</t>
  </si>
  <si>
    <t>LUIS ERNESTO</t>
  </si>
  <si>
    <t>PENAGOS</t>
  </si>
  <si>
    <t>DANIEL JOSE</t>
  </si>
  <si>
    <t>MONZON</t>
  </si>
  <si>
    <t>BASTIDAS</t>
  </si>
  <si>
    <t>JOHN HENRY</t>
  </si>
  <si>
    <t>LARRY DAVID</t>
  </si>
  <si>
    <t>EDWIN LEANDRO</t>
  </si>
  <si>
    <t>HECTOR ALIRIO</t>
  </si>
  <si>
    <t>OSCAR EDUARDO</t>
  </si>
  <si>
    <t>CUBIDES</t>
  </si>
  <si>
    <t>POLANIA</t>
  </si>
  <si>
    <t>HUMBERTO</t>
  </si>
  <si>
    <t>SUNI</t>
  </si>
  <si>
    <t>LUISA MARIA</t>
  </si>
  <si>
    <t>FREDERY</t>
  </si>
  <si>
    <t>MANUEL FERNANDO</t>
  </si>
  <si>
    <t>FABIAN</t>
  </si>
  <si>
    <t>SOTO</t>
  </si>
  <si>
    <t>MATEO MAURICIO</t>
  </si>
  <si>
    <t>LLAMAS</t>
  </si>
  <si>
    <t>ARAMBULO</t>
  </si>
  <si>
    <t>PLINIO</t>
  </si>
  <si>
    <t>GEOVANNY</t>
  </si>
  <si>
    <t>LEONARDO</t>
  </si>
  <si>
    <t>CASAS</t>
  </si>
  <si>
    <t>ALVARO SAMUEL</t>
  </si>
  <si>
    <t>DUARTE</t>
  </si>
  <si>
    <t>LADINO</t>
  </si>
  <si>
    <t>ALEXANDER</t>
  </si>
  <si>
    <t>BECERRA</t>
  </si>
  <si>
    <t>MICHAEL ESTEBAN</t>
  </si>
  <si>
    <t>JOSE RODOLFO</t>
  </si>
  <si>
    <t>RICHARD STIWARD</t>
  </si>
  <si>
    <t>ALMECIGA</t>
  </si>
  <si>
    <t>JHOAN STEVAN</t>
  </si>
  <si>
    <t>VICTOR DAVID</t>
  </si>
  <si>
    <t>BOTERO</t>
  </si>
  <si>
    <t>VANEGAS</t>
  </si>
  <si>
    <t>ESPINOSA</t>
  </si>
  <si>
    <t>WILLIAM YESID</t>
  </si>
  <si>
    <t>BERRIO</t>
  </si>
  <si>
    <t>SAMUEL ENRIQUE</t>
  </si>
  <si>
    <t>MINA</t>
  </si>
  <si>
    <t>YEINER JAVIER</t>
  </si>
  <si>
    <t>QUIMBAYO</t>
  </si>
  <si>
    <t>YONIER DUEL</t>
  </si>
  <si>
    <t>ESCALANTE</t>
  </si>
  <si>
    <t>NELSON RAMIRO</t>
  </si>
  <si>
    <t>DUVAN STEVEN</t>
  </si>
  <si>
    <t>JUAN MATEO</t>
  </si>
  <si>
    <t>ACEVEDO</t>
  </si>
  <si>
    <t>YOBAN SEBASTIAN</t>
  </si>
  <si>
    <t>LEON</t>
  </si>
  <si>
    <t>MARIO ALFONSO</t>
  </si>
  <si>
    <t>MARLEN VIVIANA</t>
  </si>
  <si>
    <t>PORTILLA</t>
  </si>
  <si>
    <t>VICTOR OSIAS</t>
  </si>
  <si>
    <t>OLAYA</t>
  </si>
  <si>
    <t>ANTONY</t>
  </si>
  <si>
    <t>CARLOS ARTURO</t>
  </si>
  <si>
    <t>LUIS DAVID</t>
  </si>
  <si>
    <t>JOHN ALEJANDRO</t>
  </si>
  <si>
    <t>FRANCISCO JOSE</t>
  </si>
  <si>
    <t>VALIENTE</t>
  </si>
  <si>
    <t>JAIME EDUARDO</t>
  </si>
  <si>
    <t>WILLIAM ALFREDO</t>
  </si>
  <si>
    <t>LINA MARIA</t>
  </si>
  <si>
    <t>BRAYAN DAVID</t>
  </si>
  <si>
    <t>ISAI</t>
  </si>
  <si>
    <t>VEGA</t>
  </si>
  <si>
    <t>HUGO ALEJANDRO</t>
  </si>
  <si>
    <t>AUTOMOTRIZ</t>
  </si>
  <si>
    <t>DESCRIPCION Y FUNCIONAMIENTO DE LOS COMPONENTES DEL VEHICULO (DIFERENCIAL)</t>
  </si>
  <si>
    <t>DESCRIPCION Y FUNCIONAMIENTO DEL MOTOR DE COMBUSTION INTERNA A GASOLINA (LA CULATA)</t>
  </si>
  <si>
    <t>DESCRIPCION Y FUNCIONAMIENTO DE LOS COMPONENTES DEL VEHICULO (CAJA DE CAMBIOS)</t>
  </si>
  <si>
    <t>DESCRIPCION Y FUNCIONAMIENTO DEL MOTOR DE COMBUSTION INTERNA A GASOLINA (ARQUITECTURA)</t>
  </si>
  <si>
    <t>MANTENIMIENTO DE REDES CAN BUS.</t>
  </si>
  <si>
    <t>JAIRO LUIS</t>
  </si>
  <si>
    <t>MIGUEL ALEJANDRO</t>
  </si>
  <si>
    <t>YANDAR</t>
  </si>
  <si>
    <t>PINTO</t>
  </si>
  <si>
    <t>MIGUEL ALEXANDER</t>
  </si>
  <si>
    <t>CHARA</t>
  </si>
  <si>
    <t>Eleanys</t>
  </si>
  <si>
    <t>EDWAR ALEXANDER</t>
  </si>
  <si>
    <t>FANDIÑO</t>
  </si>
  <si>
    <t>OSCAR WBEIMAR</t>
  </si>
  <si>
    <t>JORGE</t>
  </si>
  <si>
    <t>SANCLEMENTE</t>
  </si>
  <si>
    <t>BRAYAN CAMILO</t>
  </si>
  <si>
    <t>BENITEZ</t>
  </si>
  <si>
    <t>YOVANNY ALBERTO</t>
  </si>
  <si>
    <t>WILMER ALEXANDER</t>
  </si>
  <si>
    <t>ALDAIR ZHI?O</t>
  </si>
  <si>
    <t>JHOJAN EFRAIN</t>
  </si>
  <si>
    <t>PERILLA</t>
  </si>
  <si>
    <t>OSCAR JULIAN</t>
  </si>
  <si>
    <t>JHORLENY</t>
  </si>
  <si>
    <t>JUAN PABLO</t>
  </si>
  <si>
    <t>MAURICIO</t>
  </si>
  <si>
    <t>JULIAN EDUARDO</t>
  </si>
  <si>
    <t>GUISAO</t>
  </si>
  <si>
    <t>JOHNATAN ANDRES</t>
  </si>
  <si>
    <t>JOHAN STICK</t>
  </si>
  <si>
    <t>ABELLO</t>
  </si>
  <si>
    <t>ELIU DANIEL</t>
  </si>
  <si>
    <t>TIERRADENTRO</t>
  </si>
  <si>
    <t>JAIME</t>
  </si>
  <si>
    <t>TELLES</t>
  </si>
  <si>
    <t>JHONATAN</t>
  </si>
  <si>
    <t>FREDY RENE</t>
  </si>
  <si>
    <t>PRIETO</t>
  </si>
  <si>
    <t>BRAY NAYN</t>
  </si>
  <si>
    <t>YIMIS</t>
  </si>
  <si>
    <t>PAULA CAMILA</t>
  </si>
  <si>
    <t>TORO</t>
  </si>
  <si>
    <t>LAURA INES</t>
  </si>
  <si>
    <t>DURAN</t>
  </si>
  <si>
    <t>CALIDAD</t>
  </si>
  <si>
    <t>CALIDAD EN EL DESARROLLO DE SOFTWARE</t>
  </si>
  <si>
    <t>CIENCIA, TECNOLOGIA E INNOVACION</t>
  </si>
  <si>
    <t>INDUCCION A  LAS ESTRATEGIAS PARA LA MEJORA CONTINUA LEAN</t>
  </si>
  <si>
    <t>AUDITORIA INTERNA DE CALIDAD - NTC ISO 9001</t>
  </si>
  <si>
    <t>CALIDAD: GESTION DEL MEJORAMIENTO CONTINUO..</t>
  </si>
  <si>
    <t>PLANIFICACION DE UN SISTEMA DE GESTION DE LA CALIDAD - NTC ISO 9001</t>
  </si>
  <si>
    <t>APLICACION DE LA CALIDAD DEL SOFTWARE EN EL PROCESO DE DESARROLLO</t>
  </si>
  <si>
    <t>APLICACION DEL MARCO DE TRABAJO SCRUM PARA PROYECTOS DE DESARROLLO DE SOFTWARE</t>
  </si>
  <si>
    <t>MANEJO DE PRUEBAS DE SOFTWARE.</t>
  </si>
  <si>
    <t>MODELOS DE CALIDAD DE SOFTWARE</t>
  </si>
  <si>
    <t>IMPLEMENTACION DE SEGURIDAD EN INTERNET DE LAS COSAS</t>
  </si>
  <si>
    <t>DIANA CONSUELO</t>
  </si>
  <si>
    <t>YARA</t>
  </si>
  <si>
    <t>ORIANA YISETH</t>
  </si>
  <si>
    <t>MONTERROZA</t>
  </si>
  <si>
    <t>ISABELLA</t>
  </si>
  <si>
    <t>MARIA ALEJANDRA</t>
  </si>
  <si>
    <t>JACOME</t>
  </si>
  <si>
    <t>HECTOR DAVID</t>
  </si>
  <si>
    <t>SEGURA</t>
  </si>
  <si>
    <t>LAURA DANIELA</t>
  </si>
  <si>
    <t>Elias</t>
  </si>
  <si>
    <t>ok</t>
  </si>
  <si>
    <t>ZAPA</t>
  </si>
  <si>
    <t>cesar</t>
  </si>
  <si>
    <t>DEICY</t>
  </si>
  <si>
    <t>ERIK HERNEY</t>
  </si>
  <si>
    <t>MARIA GABRIELA</t>
  </si>
  <si>
    <t>OCAMPO</t>
  </si>
  <si>
    <t>JANELY</t>
  </si>
  <si>
    <t>CLAVIJO</t>
  </si>
  <si>
    <t>MARGARITA PAOLA</t>
  </si>
  <si>
    <t>MACHUCA</t>
  </si>
  <si>
    <t>LEIDY DE JESUS</t>
  </si>
  <si>
    <t>RICARDO ANDRES</t>
  </si>
  <si>
    <t>VIVIAN DANIELA</t>
  </si>
  <si>
    <t>GARZON</t>
  </si>
  <si>
    <t>JENNIFER VALENTINA</t>
  </si>
  <si>
    <t>CHAPARRO</t>
  </si>
  <si>
    <t>TOLOSA</t>
  </si>
  <si>
    <t>VALDERRAMA</t>
  </si>
  <si>
    <t>ORJUELA</t>
  </si>
  <si>
    <t>BRAYAN ALEXANDER</t>
  </si>
  <si>
    <t>CASTELLANOS</t>
  </si>
  <si>
    <t>ESTRELLA</t>
  </si>
  <si>
    <t>ANGELA MANUELA</t>
  </si>
  <si>
    <t>OSPINA</t>
  </si>
  <si>
    <t>YAMITH ANDRES</t>
  </si>
  <si>
    <t>TEJADA</t>
  </si>
  <si>
    <t>LUCUMI</t>
  </si>
  <si>
    <t>BOLA?OS</t>
  </si>
  <si>
    <t>JHON ANCISAR</t>
  </si>
  <si>
    <t>BOTON</t>
  </si>
  <si>
    <t>PAUL ANDREW</t>
  </si>
  <si>
    <t>XENIA ESMERALDA</t>
  </si>
  <si>
    <t>YISELA ANDREA</t>
  </si>
  <si>
    <t>ARIAS</t>
  </si>
  <si>
    <t>QUINCHIA</t>
  </si>
  <si>
    <t>EDUAR JAVIER</t>
  </si>
  <si>
    <t>BORJA</t>
  </si>
  <si>
    <t>YESID</t>
  </si>
  <si>
    <t>WUILSON ARBEY</t>
  </si>
  <si>
    <t>JOSE ARBEY</t>
  </si>
  <si>
    <t>GRANJA</t>
  </si>
  <si>
    <t>DILAN STIVEN</t>
  </si>
  <si>
    <t>SANABRIA</t>
  </si>
  <si>
    <t>JUAN ANDRES</t>
  </si>
  <si>
    <t>MONJE</t>
  </si>
  <si>
    <t>BARRIGA</t>
  </si>
  <si>
    <t>KEVIN RAFAEL</t>
  </si>
  <si>
    <t>FUENTES</t>
  </si>
  <si>
    <t>ANDREA CAMILA</t>
  </si>
  <si>
    <t>EDSON ANTUNES</t>
  </si>
  <si>
    <t>DELGADO</t>
  </si>
  <si>
    <t>SAMUEL DAVID</t>
  </si>
  <si>
    <t>EDWIN HERNANDO</t>
  </si>
  <si>
    <t>LAURA JULIANA</t>
  </si>
  <si>
    <t>ESTHER SOFIA</t>
  </si>
  <si>
    <t>ANGIE JULIETT</t>
  </si>
  <si>
    <t>YEILIS PAOLA</t>
  </si>
  <si>
    <t>MENDOZA</t>
  </si>
  <si>
    <t>QUIARA YICEPT</t>
  </si>
  <si>
    <t>LOMBANA</t>
  </si>
  <si>
    <t>KELLY SOFIA</t>
  </si>
  <si>
    <t>ANA JIMENA</t>
  </si>
  <si>
    <t>RUBEN DARIO</t>
  </si>
  <si>
    <t>LAURA CAMILA</t>
  </si>
  <si>
    <t>GORDILLO</t>
  </si>
  <si>
    <t>YESICA</t>
  </si>
  <si>
    <t>ULLOA</t>
  </si>
  <si>
    <t>DIANA CAROLINA</t>
  </si>
  <si>
    <t>CAICEDO</t>
  </si>
  <si>
    <t>DANILO</t>
  </si>
  <si>
    <t>WILLIAM HERNANDO</t>
  </si>
  <si>
    <t>JESSICA MARIA</t>
  </si>
  <si>
    <t>JOAQUIN EUSEBIO</t>
  </si>
  <si>
    <t>ESPITIA</t>
  </si>
  <si>
    <t>YEISSON STIVEN</t>
  </si>
  <si>
    <t>ANDRES SANTIAGO</t>
  </si>
  <si>
    <t>BLADY NAIDHU</t>
  </si>
  <si>
    <t>JOHN EDISON</t>
  </si>
  <si>
    <t>RUBIO</t>
  </si>
  <si>
    <t>MARTHA</t>
  </si>
  <si>
    <t>CADENA</t>
  </si>
  <si>
    <t>JOHN FREDY</t>
  </si>
  <si>
    <t>LADY MAGALY</t>
  </si>
  <si>
    <t>CHACHINOY</t>
  </si>
  <si>
    <t>JENNIFER</t>
  </si>
  <si>
    <t>GIRON</t>
  </si>
  <si>
    <t>EDWARD FERNANDO</t>
  </si>
  <si>
    <t>MAURICIO FERNANDO</t>
  </si>
  <si>
    <t>HUERTAS</t>
  </si>
  <si>
    <t>NUBIA MARCELA</t>
  </si>
  <si>
    <t>LAURA XIMENA</t>
  </si>
  <si>
    <t>HIGUERA</t>
  </si>
  <si>
    <t>YUDIER ENRIQUE</t>
  </si>
  <si>
    <t>CABEZAS</t>
  </si>
  <si>
    <t>JOSE JAIME</t>
  </si>
  <si>
    <t>DE AGUAS</t>
  </si>
  <si>
    <t>DANIELA YINETH</t>
  </si>
  <si>
    <t>MA' CAUSLAND</t>
  </si>
  <si>
    <t>KEVIN DANIEL</t>
  </si>
  <si>
    <t>PARRAGA</t>
  </si>
  <si>
    <t>LEIDY VANESSA</t>
  </si>
  <si>
    <t>LEIDY MARCELA</t>
  </si>
  <si>
    <t>FLOR</t>
  </si>
  <si>
    <t>GIOVANNY ESTIVEN</t>
  </si>
  <si>
    <t>JAVIER ALBERTO</t>
  </si>
  <si>
    <t>AMAYA</t>
  </si>
  <si>
    <t>KEVIN ARTURO</t>
  </si>
  <si>
    <t>JESSICA ANDREA</t>
  </si>
  <si>
    <t>VANOY</t>
  </si>
  <si>
    <t>NIRAY ANTONIO</t>
  </si>
  <si>
    <t>DAVID FERNANDO</t>
  </si>
  <si>
    <t>TIMANA</t>
  </si>
  <si>
    <t>VIVIAN ALICIA</t>
  </si>
  <si>
    <t>CARRANZA</t>
  </si>
  <si>
    <t>MARY LUZ</t>
  </si>
  <si>
    <t>DIEZ</t>
  </si>
  <si>
    <t>EDWARD CAMILO</t>
  </si>
  <si>
    <t>ANDRES ALONSO</t>
  </si>
  <si>
    <t>ROBERT</t>
  </si>
  <si>
    <t>MARULANDA</t>
  </si>
  <si>
    <t>JOSE GUSTAVO</t>
  </si>
  <si>
    <t>DIANA KATHERINE</t>
  </si>
  <si>
    <t>JAVIER STIVEN</t>
  </si>
  <si>
    <t>CARVAJAL</t>
  </si>
  <si>
    <t>BAYRON RAMIRO</t>
  </si>
  <si>
    <t>KARYNA</t>
  </si>
  <si>
    <t>BRANDON STIVEN</t>
  </si>
  <si>
    <t>BERRIOS</t>
  </si>
  <si>
    <t>YONATAN</t>
  </si>
  <si>
    <t>ANDRES LORENZO</t>
  </si>
  <si>
    <t>VIVIANA ANDREA</t>
  </si>
  <si>
    <t>LIZETH ALEJANDRA</t>
  </si>
  <si>
    <t>CUASPA</t>
  </si>
  <si>
    <t>ELEONORA</t>
  </si>
  <si>
    <t>LISETH DAYANA</t>
  </si>
  <si>
    <t>MONROY</t>
  </si>
  <si>
    <t>DANIELA ALEJANDRA</t>
  </si>
  <si>
    <t>MAICOL STIVEN</t>
  </si>
  <si>
    <t>MONTAÑA</t>
  </si>
  <si>
    <t>JOHN EDINSON</t>
  </si>
  <si>
    <t>JENNIFER DAYHANA</t>
  </si>
  <si>
    <t>MORA</t>
  </si>
  <si>
    <t>YESIKA</t>
  </si>
  <si>
    <t>DERLY FERNANDA</t>
  </si>
  <si>
    <t>DORIDA FERNANDA</t>
  </si>
  <si>
    <t>NELSON ENRIQUE</t>
  </si>
  <si>
    <t>BUITRAGO</t>
  </si>
  <si>
    <t>BABILONIA</t>
  </si>
  <si>
    <t>YENNY ELIZABETH</t>
  </si>
  <si>
    <t>URREGO</t>
  </si>
  <si>
    <t>CAMELO</t>
  </si>
  <si>
    <t>ANGIE KATHERINE</t>
  </si>
  <si>
    <t>MUÑOZ</t>
  </si>
  <si>
    <t>JIMMAR</t>
  </si>
  <si>
    <t>RIVEROS</t>
  </si>
  <si>
    <t>ANYI KATHERINE</t>
  </si>
  <si>
    <t>REINA</t>
  </si>
  <si>
    <t>CRISTHIAN ENRIQUE</t>
  </si>
  <si>
    <t>GABRIELA</t>
  </si>
  <si>
    <t>CASTIBLANCO</t>
  </si>
  <si>
    <t>FERNANDO ANDRES</t>
  </si>
  <si>
    <t>PARDO</t>
  </si>
  <si>
    <t>NATALIA ISABEL</t>
  </si>
  <si>
    <t>LUIS ANTONIO</t>
  </si>
  <si>
    <t>MORANTES</t>
  </si>
  <si>
    <t>ALFONSO</t>
  </si>
  <si>
    <t>NICOLAS ANDRES</t>
  </si>
  <si>
    <t>JORDY NICOLAS</t>
  </si>
  <si>
    <t>RACINES</t>
  </si>
  <si>
    <t>CINDY LORENA</t>
  </si>
  <si>
    <t>JHOAN SEBASTIAN</t>
  </si>
  <si>
    <t>ANDREA PAOLA</t>
  </si>
  <si>
    <t>BALLESTEROS</t>
  </si>
  <si>
    <t>MARIA CATALINA</t>
  </si>
  <si>
    <t>YEIMY ALEJANDRA</t>
  </si>
  <si>
    <t>ILIANA PATRICIA</t>
  </si>
  <si>
    <t>DE AVILA</t>
  </si>
  <si>
    <t>EMERSON STIVEN</t>
  </si>
  <si>
    <t>SAMACA</t>
  </si>
  <si>
    <t>ESTUPI?AN</t>
  </si>
  <si>
    <t>NELSON FERNANDO</t>
  </si>
  <si>
    <t>JOSE MIGUEL</t>
  </si>
  <si>
    <t>PIZA</t>
  </si>
  <si>
    <t>CHARCAS</t>
  </si>
  <si>
    <t>ANGIE ELIZABETH</t>
  </si>
  <si>
    <t>GIOVANNA PATRICIA</t>
  </si>
  <si>
    <t>PAULA ALEJANDRA</t>
  </si>
  <si>
    <t>HERNAN CAMILO</t>
  </si>
  <si>
    <t>ARROYO</t>
  </si>
  <si>
    <t>MAUREL LIZBETH</t>
  </si>
  <si>
    <t>MENDIETA</t>
  </si>
  <si>
    <t>JOSE LEONARDO</t>
  </si>
  <si>
    <t>PINZON</t>
  </si>
  <si>
    <t>ANTHONY BRIAN</t>
  </si>
  <si>
    <t>KERLY ALEXANDRA</t>
  </si>
  <si>
    <t>OLARTE</t>
  </si>
  <si>
    <t>JISELLA</t>
  </si>
  <si>
    <t>LAURA MARCELA</t>
  </si>
  <si>
    <t>LINA MARITZA</t>
  </si>
  <si>
    <t>LAURA KATERINE</t>
  </si>
  <si>
    <t>PEDRO LUIS</t>
  </si>
  <si>
    <t>YULIANA MARIA</t>
  </si>
  <si>
    <t>CUELLO</t>
  </si>
  <si>
    <t>YORAXY NEOYOLY</t>
  </si>
  <si>
    <t>HEINER DUVAN</t>
  </si>
  <si>
    <t>AMY TATIANA</t>
  </si>
  <si>
    <t>EDNA MARIA</t>
  </si>
  <si>
    <t>ALONSO</t>
  </si>
  <si>
    <t>MARIA CRISTINA</t>
  </si>
  <si>
    <t>LEXI NAYIVE</t>
  </si>
  <si>
    <t>MARIO</t>
  </si>
  <si>
    <t>ROSA MARIA</t>
  </si>
  <si>
    <t>KAREN YULIANY</t>
  </si>
  <si>
    <t>LARGO</t>
  </si>
  <si>
    <t>JOHAN SEBASTIAN</t>
  </si>
  <si>
    <t>VELASCO</t>
  </si>
  <si>
    <t>MARGUI SOFIA</t>
  </si>
  <si>
    <t>SALGADO</t>
  </si>
  <si>
    <t>MARIA FELISA</t>
  </si>
  <si>
    <t>NIÑO</t>
  </si>
  <si>
    <t>LINNA SALOME</t>
  </si>
  <si>
    <t>MARIA DINALUZ</t>
  </si>
  <si>
    <t>YENNY MARCELA</t>
  </si>
  <si>
    <t>EDWIN STEVEN</t>
  </si>
  <si>
    <t>OYOLA</t>
  </si>
  <si>
    <t>ALEJANDRA</t>
  </si>
  <si>
    <t>ELKIN ENRIQUE</t>
  </si>
  <si>
    <t>OLIVELLA</t>
  </si>
  <si>
    <t>JENNY CAROLINA</t>
  </si>
  <si>
    <t>LILIANA</t>
  </si>
  <si>
    <t>JEAN CARLOS</t>
  </si>
  <si>
    <t>WAYNE JAIR</t>
  </si>
  <si>
    <t>ALBA LUCEN</t>
  </si>
  <si>
    <t>YAZO</t>
  </si>
  <si>
    <t>DIANA MARCELA</t>
  </si>
  <si>
    <t>JOHANNA</t>
  </si>
  <si>
    <t>JOSE MARIA</t>
  </si>
  <si>
    <t>MONTA?A</t>
  </si>
  <si>
    <t>MILTON SAEL</t>
  </si>
  <si>
    <t>APARICIO</t>
  </si>
  <si>
    <t>ANGELICA ISABEL</t>
  </si>
  <si>
    <t>TALAIGUA</t>
  </si>
  <si>
    <t>BRAYAN HANEY</t>
  </si>
  <si>
    <t>EGLETH</t>
  </si>
  <si>
    <t>ALEX DAVID</t>
  </si>
  <si>
    <t>NEDER MIGUEL</t>
  </si>
  <si>
    <t>MARIA</t>
  </si>
  <si>
    <t>JOSE ALEXANDER</t>
  </si>
  <si>
    <t>MARCOS ALEJANDRO</t>
  </si>
  <si>
    <t>ADRIANA DEL PILAR</t>
  </si>
  <si>
    <t>ANDREY YULIAN</t>
  </si>
  <si>
    <t>HELMER</t>
  </si>
  <si>
    <t>CRISTIAN JAVIER</t>
  </si>
  <si>
    <t>ROLANDO YERMAIN</t>
  </si>
  <si>
    <t>CRISTIAN ANDRES</t>
  </si>
  <si>
    <t>BRIEVA</t>
  </si>
  <si>
    <t>ARLEN EDWIN</t>
  </si>
  <si>
    <t>DE VEGA</t>
  </si>
  <si>
    <t>DAYAN ALEJANDRA</t>
  </si>
  <si>
    <t>EDWIN ALEJANDRO</t>
  </si>
  <si>
    <t>KAREN XIMENA</t>
  </si>
  <si>
    <t>SANDRA MILENA</t>
  </si>
  <si>
    <t>BUENO</t>
  </si>
  <si>
    <t>MARIA MERCEDES</t>
  </si>
  <si>
    <t>SANDRA YESENIA</t>
  </si>
  <si>
    <t>DAVID ALEJANDRO</t>
  </si>
  <si>
    <t>LEYDI MARIA DE LOS ANGELES</t>
  </si>
  <si>
    <t>RAFAEL DIEGO</t>
  </si>
  <si>
    <t>ISABEL VALENTINA</t>
  </si>
  <si>
    <t>EMBUS</t>
  </si>
  <si>
    <t>NATALY DE LOS ANGELES</t>
  </si>
  <si>
    <t>PAULA MAGYORY</t>
  </si>
  <si>
    <t>OTALVARO</t>
  </si>
  <si>
    <t>AURA MERCEDES</t>
  </si>
  <si>
    <t>FOSSI</t>
  </si>
  <si>
    <t>WILSON ENRIQUE</t>
  </si>
  <si>
    <t>QUIROGA</t>
  </si>
  <si>
    <t>ALEJANDRO</t>
  </si>
  <si>
    <t>ANGELA MARIA</t>
  </si>
  <si>
    <t>GRISALES</t>
  </si>
  <si>
    <t>JAVIER HERNANDO</t>
  </si>
  <si>
    <t>BETANCOURT</t>
  </si>
  <si>
    <t>DOMINGUEZ</t>
  </si>
  <si>
    <t>MARTA INES</t>
  </si>
  <si>
    <t>MARIN</t>
  </si>
  <si>
    <t>NANCY PATRICIA</t>
  </si>
  <si>
    <t>SINDY PAOLA</t>
  </si>
  <si>
    <t>JAHIR ALBERTO</t>
  </si>
  <si>
    <t>SHAROM</t>
  </si>
  <si>
    <t>ARROYAVE</t>
  </si>
  <si>
    <t>GERMAN ALEJANDRO</t>
  </si>
  <si>
    <t>MONDRAGON</t>
  </si>
  <si>
    <t>DAILING VANESSA</t>
  </si>
  <si>
    <t>LISETH JOHANA</t>
  </si>
  <si>
    <t>LUIS FELIPE</t>
  </si>
  <si>
    <t>CHRISTIAN</t>
  </si>
  <si>
    <t>YERALDIN PAOLA</t>
  </si>
  <si>
    <t>LINA ADELEHIDEN</t>
  </si>
  <si>
    <t>OLIVARES</t>
  </si>
  <si>
    <t>YURI ALEXANDRA</t>
  </si>
  <si>
    <t>JULY ANDREA</t>
  </si>
  <si>
    <t>ELIANA JAIDITH</t>
  </si>
  <si>
    <t>BEGAMBRE</t>
  </si>
  <si>
    <t>ANGIE JULIETD</t>
  </si>
  <si>
    <t>MAYORGA</t>
  </si>
  <si>
    <t>MARCELA</t>
  </si>
  <si>
    <t>BELLANITH</t>
  </si>
  <si>
    <t>MARLY PAOLA</t>
  </si>
  <si>
    <t>SAIRA YULITHZA</t>
  </si>
  <si>
    <t>CUPITRA</t>
  </si>
  <si>
    <t>SUSANA ISABEL</t>
  </si>
  <si>
    <t>GINA PAOLA</t>
  </si>
  <si>
    <t>PAEZ</t>
  </si>
  <si>
    <t>SARA VALENTINA</t>
  </si>
  <si>
    <t>BARRIOS</t>
  </si>
  <si>
    <t>BEATRIZ</t>
  </si>
  <si>
    <t>FRAIDER ANDRES</t>
  </si>
  <si>
    <t>LUISA</t>
  </si>
  <si>
    <t>GAMEZ</t>
  </si>
  <si>
    <t>KARIN LILIANA</t>
  </si>
  <si>
    <t>KAREN LILIANA</t>
  </si>
  <si>
    <t>JULIAN HUMBERTO</t>
  </si>
  <si>
    <t>BRITO</t>
  </si>
  <si>
    <t>YELA</t>
  </si>
  <si>
    <t>LUIS CAMILO</t>
  </si>
  <si>
    <t>FERNANDEZ</t>
  </si>
  <si>
    <t>CAMILO ERNESTO</t>
  </si>
  <si>
    <t>SALLER ALEYDA</t>
  </si>
  <si>
    <t>ARBOLEDA</t>
  </si>
  <si>
    <t>LUCIA ZORANY</t>
  </si>
  <si>
    <t>PAULA ANDREA NATHALIE</t>
  </si>
  <si>
    <t>LINDA LUCIA</t>
  </si>
  <si>
    <t>JAM HAMMER</t>
  </si>
  <si>
    <t>PINEDA</t>
  </si>
  <si>
    <t>MAIFRED ANTONIO</t>
  </si>
  <si>
    <t>MARQUEZ</t>
  </si>
  <si>
    <t>WENDY MAILIN</t>
  </si>
  <si>
    <t>SAMUEL</t>
  </si>
  <si>
    <t>YULIETH PAOLA</t>
  </si>
  <si>
    <t>GELVEZ</t>
  </si>
  <si>
    <t>MARTIN ANTONIO</t>
  </si>
  <si>
    <t>TURIZO</t>
  </si>
  <si>
    <t>BUSTAMANTE</t>
  </si>
  <si>
    <t>ANYI LORENA</t>
  </si>
  <si>
    <t>CASASBUENAS</t>
  </si>
  <si>
    <t>LEASLY VALENTINA</t>
  </si>
  <si>
    <t>MARIA VICTORIA</t>
  </si>
  <si>
    <t>ZAMBRANO</t>
  </si>
  <si>
    <t>DANIELA FERNANDA</t>
  </si>
  <si>
    <t>CALEB</t>
  </si>
  <si>
    <t>ARBONA</t>
  </si>
  <si>
    <t>AVILA</t>
  </si>
  <si>
    <t>YERY DUVAN</t>
  </si>
  <si>
    <t>CAIPE</t>
  </si>
  <si>
    <t>JACKSER JUNIOR</t>
  </si>
  <si>
    <t>BARCELO</t>
  </si>
  <si>
    <t>YEISON NEFTALI</t>
  </si>
  <si>
    <t>QUEVEDO</t>
  </si>
  <si>
    <t>MARIA JULIANA</t>
  </si>
  <si>
    <t>ALEX</t>
  </si>
  <si>
    <t>PUSHAINA</t>
  </si>
  <si>
    <t>JOSE FERNEY</t>
  </si>
  <si>
    <t>VIVIANE</t>
  </si>
  <si>
    <t>WILMER FERNANDO</t>
  </si>
  <si>
    <t>ESCAMILLA</t>
  </si>
  <si>
    <t>LINETH PASTORA</t>
  </si>
  <si>
    <t>JENNY ASTRID</t>
  </si>
  <si>
    <t>BERMUDEZ</t>
  </si>
  <si>
    <t>MONTIEL</t>
  </si>
  <si>
    <t>ENDYER DE JESUS</t>
  </si>
  <si>
    <t>SARDOT</t>
  </si>
  <si>
    <t>BRAYAN ALFONSO</t>
  </si>
  <si>
    <t>KAREN YESENIA</t>
  </si>
  <si>
    <t>LUZ MERLY</t>
  </si>
  <si>
    <t>JOSE RAUL</t>
  </si>
  <si>
    <t>CARO</t>
  </si>
  <si>
    <t>YIRLEINA ELENA</t>
  </si>
  <si>
    <t>GUEVARA</t>
  </si>
  <si>
    <t>ANGIE PAOLA</t>
  </si>
  <si>
    <t>URIBE</t>
  </si>
  <si>
    <t>MELO</t>
  </si>
  <si>
    <t>ANGELA GABRIELA</t>
  </si>
  <si>
    <t>BUCHELI</t>
  </si>
  <si>
    <t>YICEL JULIANA</t>
  </si>
  <si>
    <t>PAOLA ANDREA</t>
  </si>
  <si>
    <t>ANDREA</t>
  </si>
  <si>
    <t>NISPERUZA</t>
  </si>
  <si>
    <t>ANGELA YASMIN</t>
  </si>
  <si>
    <t>YERIS DANITZA</t>
  </si>
  <si>
    <t>DANIEL SANTIAGO</t>
  </si>
  <si>
    <t>ANA YIBI</t>
  </si>
  <si>
    <t>LINA CAROLINA</t>
  </si>
  <si>
    <t>FRANCO</t>
  </si>
  <si>
    <t>SANDRA ROCIO</t>
  </si>
  <si>
    <t>LINA KATHERINE</t>
  </si>
  <si>
    <t>ELIAN STIVEN</t>
  </si>
  <si>
    <t>CHAMORRO</t>
  </si>
  <si>
    <t>DIANA LISETH</t>
  </si>
  <si>
    <t>STELLA MARIA</t>
  </si>
  <si>
    <t>JULIETH LORENA</t>
  </si>
  <si>
    <t>PEDRO ELIAS</t>
  </si>
  <si>
    <t>CELIS</t>
  </si>
  <si>
    <t>ELSA VIVIANA</t>
  </si>
  <si>
    <t>GLADYS MARGARITA</t>
  </si>
  <si>
    <t>QUIROZ</t>
  </si>
  <si>
    <t>JUTINICO</t>
  </si>
  <si>
    <t>KATLIN ALEXA</t>
  </si>
  <si>
    <t>LUCELY</t>
  </si>
  <si>
    <t>WUIDY YIDIDY</t>
  </si>
  <si>
    <t>MARTHA LORENA</t>
  </si>
  <si>
    <t>OROZCO</t>
  </si>
  <si>
    <t>GRICELDA MARIA</t>
  </si>
  <si>
    <t>VALERIA MARIA</t>
  </si>
  <si>
    <t>OJEDA</t>
  </si>
  <si>
    <t>ELKIN MANUEL</t>
  </si>
  <si>
    <t>CALDERIN</t>
  </si>
  <si>
    <t>FORESTAL Y MEDIO AMBIENTE</t>
  </si>
  <si>
    <t>OPERACION DE SISTEMAS DE POTABILIZACION DE AGUA</t>
  </si>
  <si>
    <t>ANALISIS DE RIESGOS EN SISTEMAS DE AGUA Y SANEAMIENTO.</t>
  </si>
  <si>
    <t>APLICACION DE CONCEPTOS DE ECONOMIA CIRCULAR EN CONTEXTOS PRODUCTIVOS</t>
  </si>
  <si>
    <t>CARACTERIZACION DEL DESEMPE?O AMBIENTAL DE LA ORGANIZACION.</t>
  </si>
  <si>
    <t>IDENTIFICACION DE PROCESOS PRODUCTIVOS CON CRITERIOS DE SOSTENIBILIDAD.</t>
  </si>
  <si>
    <t>SUPERVISION Y GESTION DE RESIDUOS PELIGROSOS</t>
  </si>
  <si>
    <t>JULIANA CAROLINA</t>
  </si>
  <si>
    <t>ARANGO</t>
  </si>
  <si>
    <t>VALBUENA</t>
  </si>
  <si>
    <t>CARLOS MANUEL</t>
  </si>
  <si>
    <t>JAIME HUMBERTO</t>
  </si>
  <si>
    <t>JUANITA</t>
  </si>
  <si>
    <t>BALCARCEL</t>
  </si>
  <si>
    <t>MAURICIO ALEJANDRO</t>
  </si>
  <si>
    <t>YULIANA</t>
  </si>
  <si>
    <t>NIKOL ALEJANDRA</t>
  </si>
  <si>
    <t>BALBUENA</t>
  </si>
  <si>
    <t>Lina A.</t>
  </si>
  <si>
    <t>DAYERLIS</t>
  </si>
  <si>
    <t>OLMOS</t>
  </si>
  <si>
    <t>GIOVANNY ENRIQUE</t>
  </si>
  <si>
    <t>WALBERTO JAVIER</t>
  </si>
  <si>
    <t>PACHECO</t>
  </si>
  <si>
    <t>DAVID LEONARDO</t>
  </si>
  <si>
    <t>JESSICA ALEXANDRA</t>
  </si>
  <si>
    <t>LAURA SOFIA</t>
  </si>
  <si>
    <t>NIETO</t>
  </si>
  <si>
    <t>MARIA MARIBEL</t>
  </si>
  <si>
    <t>CRISTIAN HUMBERTO</t>
  </si>
  <si>
    <t>ASTRID VIVIANA</t>
  </si>
  <si>
    <t>BRYAM STEVES</t>
  </si>
  <si>
    <t>SABOGAL</t>
  </si>
  <si>
    <t>MARY ELIN</t>
  </si>
  <si>
    <t>IVAN SEBASTIAN</t>
  </si>
  <si>
    <t>LUIS ALFREDO</t>
  </si>
  <si>
    <t>MARIA SILVIA</t>
  </si>
  <si>
    <t>SINTIA NICOL</t>
  </si>
  <si>
    <t>DEIBY</t>
  </si>
  <si>
    <t>OSCAR IVAN</t>
  </si>
  <si>
    <t>MARIA ELENA</t>
  </si>
  <si>
    <t>BRANDON STEVEN</t>
  </si>
  <si>
    <t>CAROL ZIAKA</t>
  </si>
  <si>
    <t>NOBMAN</t>
  </si>
  <si>
    <t>MAICOL STIVENT</t>
  </si>
  <si>
    <t>ARMANDO GABRIEL</t>
  </si>
  <si>
    <t>MOLINARES</t>
  </si>
  <si>
    <t>INGRID JULIETH</t>
  </si>
  <si>
    <t>KATERIN ROCIO</t>
  </si>
  <si>
    <t>BAQUERO</t>
  </si>
  <si>
    <t>YEINNER</t>
  </si>
  <si>
    <t>DIANA PAOLA</t>
  </si>
  <si>
    <t>KARENT GISELLE</t>
  </si>
  <si>
    <t>DIONICIO DE JESUS</t>
  </si>
  <si>
    <t>BARROS</t>
  </si>
  <si>
    <t>JESSIKA TATIANA</t>
  </si>
  <si>
    <t>DEISI</t>
  </si>
  <si>
    <t>ALEXA</t>
  </si>
  <si>
    <t>YESICA ADRIANA</t>
  </si>
  <si>
    <t>ANDREINA</t>
  </si>
  <si>
    <t>TOCARIA</t>
  </si>
  <si>
    <t>MARIA DEL CARMEN</t>
  </si>
  <si>
    <t>LARROTTA</t>
  </si>
  <si>
    <t>VALERY KATEHERINE</t>
  </si>
  <si>
    <t>JHONATHAN ANDRES</t>
  </si>
  <si>
    <t>CHRISTIAN ANDRES</t>
  </si>
  <si>
    <t>YULIANIS</t>
  </si>
  <si>
    <t>JULIA EVA</t>
  </si>
  <si>
    <t>AYAZO</t>
  </si>
  <si>
    <t>CARLOS RAFAEL</t>
  </si>
  <si>
    <t>ALVIRA</t>
  </si>
  <si>
    <t>CRISTIAN ALEJANDRO</t>
  </si>
  <si>
    <t>NATALYE NOHEMY</t>
  </si>
  <si>
    <t>CASTA?EDA</t>
  </si>
  <si>
    <t>KAREN BRITNEY</t>
  </si>
  <si>
    <t>LEYTON</t>
  </si>
  <si>
    <t>ANDREA KATHERINNE</t>
  </si>
  <si>
    <t>YA?EZ</t>
  </si>
  <si>
    <t>BRILLITH VALENTINA</t>
  </si>
  <si>
    <t>FRANCY YURLEY</t>
  </si>
  <si>
    <t>MARIA ANGELICA</t>
  </si>
  <si>
    <t>YULY ALEXANDRA</t>
  </si>
  <si>
    <t>YIRLEY YULIANA</t>
  </si>
  <si>
    <t>JOSE ORLAN</t>
  </si>
  <si>
    <t>YEPES</t>
  </si>
  <si>
    <t>JORGE ORLANDO</t>
  </si>
  <si>
    <t>JHADER LENIER</t>
  </si>
  <si>
    <t>NAILY VICTORIA</t>
  </si>
  <si>
    <t>ZARA LISETH</t>
  </si>
  <si>
    <t>SERRATO</t>
  </si>
  <si>
    <t>JANETH ELIANA</t>
  </si>
  <si>
    <t>CAROL DAYANA</t>
  </si>
  <si>
    <t>CINDY SABINA</t>
  </si>
  <si>
    <t>LUZ ESNEDA</t>
  </si>
  <si>
    <t>CELY</t>
  </si>
  <si>
    <t>VICTOR HUGO</t>
  </si>
  <si>
    <t>TAMARA</t>
  </si>
  <si>
    <t>DEYSY YULIANA</t>
  </si>
  <si>
    <t>HENRY FABIANNY</t>
  </si>
  <si>
    <t>DIDIER ANTONIO</t>
  </si>
  <si>
    <t>ERICSSON IVAN</t>
  </si>
  <si>
    <t>LUZ CATALINA</t>
  </si>
  <si>
    <t>DAYANA</t>
  </si>
  <si>
    <t>ARNEDO</t>
  </si>
  <si>
    <t>EDUARDO JOSE</t>
  </si>
  <si>
    <t>KATERIN PAOLA</t>
  </si>
  <si>
    <t>APROPIACION DE ASPECTOS TECNICOS Y NORMATIVOS PARA LA ELABORACION DE ESTUDIOS AMBIENTALES.</t>
  </si>
  <si>
    <t>APROPIACION DE FUNDAMENTOS DEL SISTEMA DE GESTION AMBIENTAL NTC ISO 14001 2015</t>
  </si>
  <si>
    <t>CARACTERIZACION DEL DESEMPEÑO AMBIENTAL DE LA ORGANIZACION.</t>
  </si>
  <si>
    <t>ESTRATEGIAS PARA LA INCORPORACION DE CRITERIOS DE SOSTENIBILIDAD</t>
  </si>
  <si>
    <t>FORMULACION DE INDICADORES AMBIENTALES.</t>
  </si>
  <si>
    <t>MEDICION DE HUELLA DE CARBONO EN ORGANIZACIONES</t>
  </si>
  <si>
    <t>DIEGO HERNAN</t>
  </si>
  <si>
    <t xml:space="preserve">Nicolás Salas </t>
  </si>
  <si>
    <t>SARA ROCIO</t>
  </si>
  <si>
    <t>Hector</t>
  </si>
  <si>
    <t>PAOLA</t>
  </si>
  <si>
    <t>MENDIVELSO</t>
  </si>
  <si>
    <t>LADY MAYERLY</t>
  </si>
  <si>
    <t>HEctor</t>
  </si>
  <si>
    <t>YEIMMI CATERINE</t>
  </si>
  <si>
    <t>OLAVE</t>
  </si>
  <si>
    <t>hector</t>
  </si>
  <si>
    <t>YULY ANDREA</t>
  </si>
  <si>
    <t>MILY KATHERINE</t>
  </si>
  <si>
    <t>VICTOR JULIO</t>
  </si>
  <si>
    <t>VIELMA</t>
  </si>
  <si>
    <t>LIRIA EDID</t>
  </si>
  <si>
    <t>NOHORA CONSTANZA</t>
  </si>
  <si>
    <t>NICOLAS STEVEN</t>
  </si>
  <si>
    <t>PICO</t>
  </si>
  <si>
    <t>SHEILIBETH</t>
  </si>
  <si>
    <t>SAENZ</t>
  </si>
  <si>
    <t>ANGELICA MARIA</t>
  </si>
  <si>
    <t>LISETTE ANDREA</t>
  </si>
  <si>
    <t>CAMILA ANDREA</t>
  </si>
  <si>
    <t>LYNDA JULYANA</t>
  </si>
  <si>
    <t>JAVIER GEOVANNY</t>
  </si>
  <si>
    <t>JAVIER ALEXANDER</t>
  </si>
  <si>
    <t>VIVIANA MARCELA</t>
  </si>
  <si>
    <t>BRAVO</t>
  </si>
  <si>
    <t>KAREN PAOLA</t>
  </si>
  <si>
    <t>ALEXIS RODXNEY</t>
  </si>
  <si>
    <t>ASTRID CAROLINA</t>
  </si>
  <si>
    <t>VALERIN STEFANY</t>
  </si>
  <si>
    <t>CORDON</t>
  </si>
  <si>
    <t>PEDROSO</t>
  </si>
  <si>
    <t>JAIDER ANTONIO</t>
  </si>
  <si>
    <t>IVONNE MAYERLY</t>
  </si>
  <si>
    <t>NOLBY LUZ</t>
  </si>
  <si>
    <t>YENNI LORENA</t>
  </si>
  <si>
    <t>KAREN DAYANA</t>
  </si>
  <si>
    <t>LINA PATRICIA</t>
  </si>
  <si>
    <t>ELQUIN FABIAN</t>
  </si>
  <si>
    <t>INGRID YOHANNA</t>
  </si>
  <si>
    <t>ALARCON</t>
  </si>
  <si>
    <t>DIEGO FELIPE</t>
  </si>
  <si>
    <t>MARCOS CAMILO</t>
  </si>
  <si>
    <t>YERLY DANIELA</t>
  </si>
  <si>
    <t>JENNY ALEJANDRA</t>
  </si>
  <si>
    <t>RENE ALFONSO</t>
  </si>
  <si>
    <t>AMADO</t>
  </si>
  <si>
    <t>JULIETH NATHALIA</t>
  </si>
  <si>
    <t>JOJOA</t>
  </si>
  <si>
    <t>DARLY LICETH</t>
  </si>
  <si>
    <t>ROLDAN</t>
  </si>
  <si>
    <t>DARWIN FELIPE</t>
  </si>
  <si>
    <t>SONIA ALEJANDRA</t>
  </si>
  <si>
    <t>ELIANY ENITH</t>
  </si>
  <si>
    <t>FREDY ANDREY</t>
  </si>
  <si>
    <t>ARBEY GUILLERMO</t>
  </si>
  <si>
    <t>LISSY FABEIRI</t>
  </si>
  <si>
    <t>KEVIN ALBERTO</t>
  </si>
  <si>
    <t>CESAR GUSTAVO</t>
  </si>
  <si>
    <t>LEONARDO ANDRES</t>
  </si>
  <si>
    <t>AURELIANO</t>
  </si>
  <si>
    <t>SASTOQUE</t>
  </si>
  <si>
    <t>ANDERSON CAMILO</t>
  </si>
  <si>
    <t>FREDY ALEXANDER</t>
  </si>
  <si>
    <t>VILLA</t>
  </si>
  <si>
    <t>JHON JAIRO</t>
  </si>
  <si>
    <t>TEQUIA</t>
  </si>
  <si>
    <t>MANUEL MAURICIO</t>
  </si>
  <si>
    <t>LEIDY PAOLA</t>
  </si>
  <si>
    <t>DELGADILLO</t>
  </si>
  <si>
    <t>MARIA NYLLERETH</t>
  </si>
  <si>
    <t>ERICA RUTH</t>
  </si>
  <si>
    <t>JIMENA ALEXANDRA</t>
  </si>
  <si>
    <t>CAMACHO</t>
  </si>
  <si>
    <t>BIBIANA CONSUELO</t>
  </si>
  <si>
    <t>SAMI VALENTINA</t>
  </si>
  <si>
    <t>TERESA DE EMAUS</t>
  </si>
  <si>
    <t>CRISTIAN FERNANDO</t>
  </si>
  <si>
    <t>RAPPY</t>
  </si>
  <si>
    <t>KENNER STEVEN</t>
  </si>
  <si>
    <t>ARREDONDO</t>
  </si>
  <si>
    <t>ALMEIDA</t>
  </si>
  <si>
    <t>KAROLL DANIELA</t>
  </si>
  <si>
    <t>OSCAR CAMILO</t>
  </si>
  <si>
    <t>BERNATE</t>
  </si>
  <si>
    <t>DANIEL FERNANDO</t>
  </si>
  <si>
    <t>ANA SOFIA</t>
  </si>
  <si>
    <t>EMILCE YURLEY</t>
  </si>
  <si>
    <t>CUADROS</t>
  </si>
  <si>
    <t>MICHELLE ALEJANDRA</t>
  </si>
  <si>
    <t>PEÑUELA</t>
  </si>
  <si>
    <t>CARLOS ENRIQUE</t>
  </si>
  <si>
    <t>LANCHEROS</t>
  </si>
  <si>
    <t>LUDY ADRIANA</t>
  </si>
  <si>
    <t>ANGARITA</t>
  </si>
  <si>
    <t>MAILER ALEXANDRA</t>
  </si>
  <si>
    <t>JUNIOR SANTIAGO</t>
  </si>
  <si>
    <t>INGRID CAROLINA</t>
  </si>
  <si>
    <t>MONSALVE</t>
  </si>
  <si>
    <t>ANDREA LUCIA</t>
  </si>
  <si>
    <t>IPILA</t>
  </si>
  <si>
    <t>MARIA JUDITH</t>
  </si>
  <si>
    <t>DIEGO CAMILO</t>
  </si>
  <si>
    <t>CUENCA</t>
  </si>
  <si>
    <t>DIANA CATERINE</t>
  </si>
  <si>
    <t>EDDY ALEJANDRA</t>
  </si>
  <si>
    <t>DANITH CECILIA</t>
  </si>
  <si>
    <t>XIMENA</t>
  </si>
  <si>
    <t>MARIA LIYELCI</t>
  </si>
  <si>
    <t>HEIDY LIZBETH</t>
  </si>
  <si>
    <t>ADARME</t>
  </si>
  <si>
    <t>SANDRA LILIANA</t>
  </si>
  <si>
    <t>ELIBETH</t>
  </si>
  <si>
    <t>LIDUEÑA</t>
  </si>
  <si>
    <t>JHOINER SMIT</t>
  </si>
  <si>
    <t>OLIVOS</t>
  </si>
  <si>
    <t>MARIAN ELIANA</t>
  </si>
  <si>
    <t>CONTABILIDAD Y FINANZAS</t>
  </si>
  <si>
    <t>GESTION ADMINISTRATIVA</t>
  </si>
  <si>
    <t>FOTOGRAFIA</t>
  </si>
  <si>
    <t>GERENCIA PUBLICA</t>
  </si>
  <si>
    <t>CONVENIO DPS</t>
  </si>
  <si>
    <t>CONTABILIDAD EN LAS ORGANIZACIONES.</t>
  </si>
  <si>
    <t>CUENTAS CONTABLES</t>
  </si>
  <si>
    <t>ELABORACION DEL PRESUPUESTO PARA EL MANEJO DE LAS FINANZAS PERSONALES.</t>
  </si>
  <si>
    <t>HERRAMIENTAS PARA LA GESTION DEL TALENTO HUMANO</t>
  </si>
  <si>
    <t>APLICACION DE NORMAS TRIBUTARIAS EN MICRO Y PEQUE?AS EMPRESAS.</t>
  </si>
  <si>
    <t>ASESORIA AL CONSUMIDOR FINANCIERO.</t>
  </si>
  <si>
    <t>ORIENTACION FINANCIERA AL CONSUMIDOR.</t>
  </si>
  <si>
    <t>ADMINISTRACION Y RECUPERACION DE LA CARTERA DE CREDITOS</t>
  </si>
  <si>
    <t>ANALISIS FINANCIERO.</t>
  </si>
  <si>
    <t>EVALUACION SOLICITUDES FINANCIERAS BAJO LA NORMATIVIDAD SARLAFT.</t>
  </si>
  <si>
    <t>BLOCKCHAIN EN CRIPTOMONEDAS.</t>
  </si>
  <si>
    <t>CALCULO E INTERPRETACION DE INDICADORES FINANCIEROS</t>
  </si>
  <si>
    <t>CONTABILIDAD: RECONOCIMIENTO DE RECURSOS FINANCIEROS.</t>
  </si>
  <si>
    <t>FUNDAMENTOS BASICOS DEL MERCADO DE VALORES PARA EL INVERSIONISTA.</t>
  </si>
  <si>
    <t>CONTEXTUALIZACION DE LA PROVISION DE EMPLEOS DE CARRERA ADMINISTRATIVA</t>
  </si>
  <si>
    <t>ANALISIS DEL SISTEMA DE ADMINISTRACION DEL RIESGO Y LAVADO DE ACTIVOS Y FINANCIACION DEL TERRORISMO - SARLAFT</t>
  </si>
  <si>
    <t>ANALISIS FINANCIERO</t>
  </si>
  <si>
    <t>CARACTERIZACION DEL SECTOR FINANCIERO</t>
  </si>
  <si>
    <t>INGRESOS Y GASTOS PERSONALES</t>
  </si>
  <si>
    <t>APLICACION DE NORMAS TRIBUTARIAS EN MICRO Y PEQUEÑAS EMPRESAS.</t>
  </si>
  <si>
    <t>HABILIDADES PARA LA VIDA</t>
  </si>
  <si>
    <t>JEIMY GISELLE</t>
  </si>
  <si>
    <t>NEUQUE</t>
  </si>
  <si>
    <t>BRAINER JESUS</t>
  </si>
  <si>
    <t>DIEGO ALEXANDER</t>
  </si>
  <si>
    <t>PABON</t>
  </si>
  <si>
    <t>GERALDINE VIVIANA</t>
  </si>
  <si>
    <t>YOHAN SEBASTIAN</t>
  </si>
  <si>
    <t>CAMPOS</t>
  </si>
  <si>
    <t xml:space="preserve">JOHANA </t>
  </si>
  <si>
    <t>ANGIE NATALIA</t>
  </si>
  <si>
    <t>ALMONACID</t>
  </si>
  <si>
    <t>GERALDINE</t>
  </si>
  <si>
    <t>ARAGON</t>
  </si>
  <si>
    <t>JEY HOWARD</t>
  </si>
  <si>
    <t>ESCORCIA</t>
  </si>
  <si>
    <t>SHERLEY CAROLINA</t>
  </si>
  <si>
    <t>QUINTANA</t>
  </si>
  <si>
    <t>EDWIN</t>
  </si>
  <si>
    <t>CAMILO</t>
  </si>
  <si>
    <t>CIELO YELITZA</t>
  </si>
  <si>
    <t>CAMEJO</t>
  </si>
  <si>
    <t>JULLIE ESTHER</t>
  </si>
  <si>
    <t>Camilo OK</t>
  </si>
  <si>
    <t>MATERON</t>
  </si>
  <si>
    <t>KHEYSI LUAN</t>
  </si>
  <si>
    <t>MARRUGO</t>
  </si>
  <si>
    <t>KATERIN</t>
  </si>
  <si>
    <t>FORY</t>
  </si>
  <si>
    <t>CRISTHIAN DANILO</t>
  </si>
  <si>
    <t>LEIDY DIANA</t>
  </si>
  <si>
    <t>SEBASTIAN DAVID</t>
  </si>
  <si>
    <t>MILDRETH</t>
  </si>
  <si>
    <t>FABIAN LEONARDO</t>
  </si>
  <si>
    <t>ERICA ANDREA</t>
  </si>
  <si>
    <t>GALEANO</t>
  </si>
  <si>
    <t>JACQUELINE</t>
  </si>
  <si>
    <t>JOHN ALEX</t>
  </si>
  <si>
    <t>CORDERO</t>
  </si>
  <si>
    <t>OLGA LUCIA</t>
  </si>
  <si>
    <t>PIANDA</t>
  </si>
  <si>
    <t>STEFANNY</t>
  </si>
  <si>
    <t>BORRERO</t>
  </si>
  <si>
    <t>JAZMIN ELIANA</t>
  </si>
  <si>
    <t>LIZALDA</t>
  </si>
  <si>
    <t>HECTOR FABIAN</t>
  </si>
  <si>
    <t>DELCY MARINA</t>
  </si>
  <si>
    <t>JACKELINE</t>
  </si>
  <si>
    <t>JULIAN ROBERTO</t>
  </si>
  <si>
    <t>JONIS ANTONIO</t>
  </si>
  <si>
    <t>JOSE LUIS</t>
  </si>
  <si>
    <t>NAVARRO</t>
  </si>
  <si>
    <t>ARELLANO</t>
  </si>
  <si>
    <t>CLAUDIA MILENA</t>
  </si>
  <si>
    <t>FERLEY</t>
  </si>
  <si>
    <t>TOBON</t>
  </si>
  <si>
    <t>DIEGO MAURICIO</t>
  </si>
  <si>
    <t>EDNA LIZETH</t>
  </si>
  <si>
    <t>ANDRES DAVID</t>
  </si>
  <si>
    <t>GAMBASICA</t>
  </si>
  <si>
    <t>KATTY YULIETH</t>
  </si>
  <si>
    <t>ANAYA</t>
  </si>
  <si>
    <t>EDISON DAMIAN</t>
  </si>
  <si>
    <t>FERRO</t>
  </si>
  <si>
    <t>HAIDER STIVEN</t>
  </si>
  <si>
    <t>TOMAS MIGUEL</t>
  </si>
  <si>
    <t>AREVALO</t>
  </si>
  <si>
    <t>ORDE?EZ</t>
  </si>
  <si>
    <t>RHONAL STEVED</t>
  </si>
  <si>
    <t>ANNY VALERIA</t>
  </si>
  <si>
    <t>LEONARDO RAFAEL</t>
  </si>
  <si>
    <t>MARILUZ</t>
  </si>
  <si>
    <t>WILLIAM ARMANDO</t>
  </si>
  <si>
    <t>YULIS ESTELA</t>
  </si>
  <si>
    <t>UBARNE</t>
  </si>
  <si>
    <t>FRENDY ALEXANDER</t>
  </si>
  <si>
    <t>EIBAR JAIR</t>
  </si>
  <si>
    <t>JOISE ZENAIDA MARGOTH</t>
  </si>
  <si>
    <t>JOSELYN PATRICIA</t>
  </si>
  <si>
    <t>JAIRO ERNESTO</t>
  </si>
  <si>
    <t>JHONY</t>
  </si>
  <si>
    <t>FUELPAZ</t>
  </si>
  <si>
    <t>OLVER ALCID</t>
  </si>
  <si>
    <t>LOAIZA</t>
  </si>
  <si>
    <t>ANGIE MARCELA</t>
  </si>
  <si>
    <t>VAHOS</t>
  </si>
  <si>
    <t>LIZETH CAROLINA</t>
  </si>
  <si>
    <t>KATHERINE ISABEL</t>
  </si>
  <si>
    <t>DANIELA ANDREA</t>
  </si>
  <si>
    <t>LISBETH YUCELY</t>
  </si>
  <si>
    <t>ADYLUZ</t>
  </si>
  <si>
    <t>ANGELICA INES</t>
  </si>
  <si>
    <t>O?ORO</t>
  </si>
  <si>
    <t>JAIDER CAMILO</t>
  </si>
  <si>
    <t>PRECIADO</t>
  </si>
  <si>
    <t>LUZ ADRIANA</t>
  </si>
  <si>
    <t>FANNY LORENA</t>
  </si>
  <si>
    <t>KARINA</t>
  </si>
  <si>
    <t>ALLAN DAVID</t>
  </si>
  <si>
    <t>MONTENEGRO</t>
  </si>
  <si>
    <t>GERSON DANIEL</t>
  </si>
  <si>
    <t>NIRZA CAROLINA</t>
  </si>
  <si>
    <t>KAROL JULIETH</t>
  </si>
  <si>
    <t>LANDAZABAL</t>
  </si>
  <si>
    <t>PLATA</t>
  </si>
  <si>
    <t>YACIRIS IBETH</t>
  </si>
  <si>
    <t>MANUEL ALEJANDRO</t>
  </si>
  <si>
    <t>AMADOR</t>
  </si>
  <si>
    <t>YISEL</t>
  </si>
  <si>
    <t>KAREM</t>
  </si>
  <si>
    <t>ERIBERTH JOSE</t>
  </si>
  <si>
    <t>VIVIANA ESTHER</t>
  </si>
  <si>
    <t>NORIEGA</t>
  </si>
  <si>
    <t>JEISON FABIAN</t>
  </si>
  <si>
    <t>ANYELA</t>
  </si>
  <si>
    <t>OSSA</t>
  </si>
  <si>
    <t>NELSY ESPERANZA</t>
  </si>
  <si>
    <t>MARTIN</t>
  </si>
  <si>
    <t>LIZ</t>
  </si>
  <si>
    <t>YOLIMA</t>
  </si>
  <si>
    <t>COMETA</t>
  </si>
  <si>
    <t>LUZ CLARITA</t>
  </si>
  <si>
    <t>TOQUICA</t>
  </si>
  <si>
    <t>ANDREA CAROLINA</t>
  </si>
  <si>
    <t>LEIDY MILENA</t>
  </si>
  <si>
    <t>VIVIANA PAOLA</t>
  </si>
  <si>
    <t>ALEXIS</t>
  </si>
  <si>
    <t>ALVIS</t>
  </si>
  <si>
    <t>EMMANUELA</t>
  </si>
  <si>
    <t>NEIRA</t>
  </si>
  <si>
    <t>MAYRA PATRICIA</t>
  </si>
  <si>
    <t>SIMANCAS</t>
  </si>
  <si>
    <t>HEIDY FERNANDA</t>
  </si>
  <si>
    <t>ARGENIA</t>
  </si>
  <si>
    <t>CANACUE</t>
  </si>
  <si>
    <t>MAGALLY JOHANA</t>
  </si>
  <si>
    <t>DARWIN ESTIVEN</t>
  </si>
  <si>
    <t>LAURA ALEXANDRA</t>
  </si>
  <si>
    <t>BLANCA MARISOL</t>
  </si>
  <si>
    <t>CAMILA ALEJANDRA</t>
  </si>
  <si>
    <t>SEGOVIA</t>
  </si>
  <si>
    <t>OSCAR FERLEY</t>
  </si>
  <si>
    <t>ELSY CAROLINA</t>
  </si>
  <si>
    <t>BEDON</t>
  </si>
  <si>
    <t>GUSTAVO ADOLFO</t>
  </si>
  <si>
    <t>QUINAYAS</t>
  </si>
  <si>
    <t>LEIDY LILIANA</t>
  </si>
  <si>
    <t>FANDI?O</t>
  </si>
  <si>
    <t>YOLANDA</t>
  </si>
  <si>
    <t>JENIFFER</t>
  </si>
  <si>
    <t>SONIA ANDREA</t>
  </si>
  <si>
    <t>NICOL VALERIA</t>
  </si>
  <si>
    <t>LUZ MARIELA</t>
  </si>
  <si>
    <t>OSCAR ARMANDO</t>
  </si>
  <si>
    <t>MERI?O</t>
  </si>
  <si>
    <t>JULIETH MELINA</t>
  </si>
  <si>
    <t>ALBINO</t>
  </si>
  <si>
    <t>DAYANA DE JESUS</t>
  </si>
  <si>
    <t>SANDRA CAROLINA</t>
  </si>
  <si>
    <t>SARAY DANIELA</t>
  </si>
  <si>
    <t>MERCADO</t>
  </si>
  <si>
    <t>CORREDOR</t>
  </si>
  <si>
    <t>EDUARD JOSE</t>
  </si>
  <si>
    <t>IGLESIA</t>
  </si>
  <si>
    <t>MARIA AURORA</t>
  </si>
  <si>
    <t>MAILYN FERNANDA</t>
  </si>
  <si>
    <t>INGRID TATIANA</t>
  </si>
  <si>
    <t>JUDY PAOLA</t>
  </si>
  <si>
    <t>CARANGUAY</t>
  </si>
  <si>
    <t>DIANA FERNANDA</t>
  </si>
  <si>
    <t>SULADY ALEXANDRA</t>
  </si>
  <si>
    <t>DANNA LUCIA</t>
  </si>
  <si>
    <t>SAMIRA ELENA</t>
  </si>
  <si>
    <t>CHEVEL</t>
  </si>
  <si>
    <t>JULIET MILENA</t>
  </si>
  <si>
    <t>MARIA NUBIA</t>
  </si>
  <si>
    <t>FANNY JULIETH</t>
  </si>
  <si>
    <t>LUZ MERY</t>
  </si>
  <si>
    <t>LIBIA</t>
  </si>
  <si>
    <t>ROGELIS</t>
  </si>
  <si>
    <t>ERIK JEFERSON</t>
  </si>
  <si>
    <t>DIDIER ANDRES</t>
  </si>
  <si>
    <t>VILLEGAS</t>
  </si>
  <si>
    <t>JUNIOR EMERSON DANIAN</t>
  </si>
  <si>
    <t>EYLIN DANIELA</t>
  </si>
  <si>
    <t>THOMAS SAMUEL</t>
  </si>
  <si>
    <t>ARDILA</t>
  </si>
  <si>
    <t>EILIN JOHANA</t>
  </si>
  <si>
    <t>SANTA INES</t>
  </si>
  <si>
    <t>LORAINE PAOLA</t>
  </si>
  <si>
    <t>YEPEZ</t>
  </si>
  <si>
    <t>ARNAURYS MARIA</t>
  </si>
  <si>
    <t>HUGO HERNAN</t>
  </si>
  <si>
    <t>SARAI</t>
  </si>
  <si>
    <t>CHURA</t>
  </si>
  <si>
    <t>ANYI LISETH</t>
  </si>
  <si>
    <t>CARDOSO</t>
  </si>
  <si>
    <t>VANESSA PAOLA</t>
  </si>
  <si>
    <t>VESGA</t>
  </si>
  <si>
    <t>OROSTEGUI</t>
  </si>
  <si>
    <t>NICOL VALENTINA</t>
  </si>
  <si>
    <t>EDWIN LEONARDO</t>
  </si>
  <si>
    <t>JHON</t>
  </si>
  <si>
    <t>DAYANA KATHERINE</t>
  </si>
  <si>
    <t>LAURA MICHELLE</t>
  </si>
  <si>
    <t>CARLA LLICELA</t>
  </si>
  <si>
    <t>WILSON FERNANDO</t>
  </si>
  <si>
    <t>YARINETH</t>
  </si>
  <si>
    <t>ALBERTO JOSE</t>
  </si>
  <si>
    <t>MARGIE STEFHANIA</t>
  </si>
  <si>
    <t>CONDE</t>
  </si>
  <si>
    <t>MARIAN JULIANA</t>
  </si>
  <si>
    <t>COBOS</t>
  </si>
  <si>
    <t>DEISY PAMELA</t>
  </si>
  <si>
    <t>MAIRA CAMILA</t>
  </si>
  <si>
    <t>GAMARRA</t>
  </si>
  <si>
    <t>BREYNER DAVID</t>
  </si>
  <si>
    <t>RONALD DANIEL</t>
  </si>
  <si>
    <t>ALGARIN</t>
  </si>
  <si>
    <t>GINA MARCELA</t>
  </si>
  <si>
    <t>PASTRANA</t>
  </si>
  <si>
    <t>RONAL JOSE</t>
  </si>
  <si>
    <t>PINO</t>
  </si>
  <si>
    <t>MARIA JOSE</t>
  </si>
  <si>
    <t>DAYANA MARCELA</t>
  </si>
  <si>
    <t>BENJAMIN SAMUEL</t>
  </si>
  <si>
    <t>YEIRY TATIANA</t>
  </si>
  <si>
    <t>PIANDOY</t>
  </si>
  <si>
    <t>LICETH ADRIANA</t>
  </si>
  <si>
    <t>MURCIA</t>
  </si>
  <si>
    <t>KAROL SOFIA</t>
  </si>
  <si>
    <t>RAYO</t>
  </si>
  <si>
    <t>JHON NEIDER</t>
  </si>
  <si>
    <t>JEIMY TATIANA</t>
  </si>
  <si>
    <t>YENNY MARIBEL</t>
  </si>
  <si>
    <t>ALBA FABIANY</t>
  </si>
  <si>
    <t>DAISY LORENA</t>
  </si>
  <si>
    <t>MARILU</t>
  </si>
  <si>
    <t>JESUS ANTONIO</t>
  </si>
  <si>
    <t>AURA YANETH</t>
  </si>
  <si>
    <t>ROSALINDA</t>
  </si>
  <si>
    <t>LILIANA ISABEL</t>
  </si>
  <si>
    <t>ANDRES ALBERTO</t>
  </si>
  <si>
    <t>PAJARO</t>
  </si>
  <si>
    <t>FREDDY FELIPHE</t>
  </si>
  <si>
    <t>LAURA YULIANA</t>
  </si>
  <si>
    <t>MONTA?O</t>
  </si>
  <si>
    <t>MOISES DAVID</t>
  </si>
  <si>
    <t>TORREGROSA</t>
  </si>
  <si>
    <t>HERMES ARLEY</t>
  </si>
  <si>
    <t>CHILITO</t>
  </si>
  <si>
    <t>NORMA LIZETH</t>
  </si>
  <si>
    <t>SANTOS</t>
  </si>
  <si>
    <t>EMMANUEL</t>
  </si>
  <si>
    <t>GANTIVA</t>
  </si>
  <si>
    <t>DUSSAN</t>
  </si>
  <si>
    <t>GINARYS</t>
  </si>
  <si>
    <t>LADRON DE GUEVARA</t>
  </si>
  <si>
    <t>GABRIEL ALONSO</t>
  </si>
  <si>
    <t>LAURA</t>
  </si>
  <si>
    <t>JOSE VICENTE</t>
  </si>
  <si>
    <t>DEISSY JOHANNA</t>
  </si>
  <si>
    <t>DANNA SOFIA</t>
  </si>
  <si>
    <t>RUBY MARIA</t>
  </si>
  <si>
    <t>ORIANA NAZARETH</t>
  </si>
  <si>
    <t>KEVIN DAVID</t>
  </si>
  <si>
    <t>AGUAS</t>
  </si>
  <si>
    <t>ANDRES</t>
  </si>
  <si>
    <t>HEIDY THALIA</t>
  </si>
  <si>
    <t>WENDY MARCELA</t>
  </si>
  <si>
    <t>GERMAN EDGARDO</t>
  </si>
  <si>
    <t>LAURA GERALDINE</t>
  </si>
  <si>
    <t>DUBAN YESID</t>
  </si>
  <si>
    <t>CALLE</t>
  </si>
  <si>
    <t>ANDREA MILENA</t>
  </si>
  <si>
    <t>NADIA CARMENTEA</t>
  </si>
  <si>
    <t>MARLEN ZULIETH</t>
  </si>
  <si>
    <t>EMY GERALDINE</t>
  </si>
  <si>
    <t>WHILMAN SEBASTIAN</t>
  </si>
  <si>
    <t>TIBATA</t>
  </si>
  <si>
    <t>LAURA VALERIA</t>
  </si>
  <si>
    <t>MECON</t>
  </si>
  <si>
    <t>HAILER DAVID</t>
  </si>
  <si>
    <t>MOYA</t>
  </si>
  <si>
    <t>WILMAR ANDRES</t>
  </si>
  <si>
    <t>CIRO</t>
  </si>
  <si>
    <t>ANDRES FABIAN</t>
  </si>
  <si>
    <t>HILMAN</t>
  </si>
  <si>
    <t>OLGA ESPERANZA</t>
  </si>
  <si>
    <t>GINA VANESSA</t>
  </si>
  <si>
    <t>MARIA LUISA</t>
  </si>
  <si>
    <t>LEIRY LAURA</t>
  </si>
  <si>
    <t>VEGLEANTE</t>
  </si>
  <si>
    <t>TANIA MILET</t>
  </si>
  <si>
    <t>WENDY DAYANA</t>
  </si>
  <si>
    <t>LUIS RAFAEL</t>
  </si>
  <si>
    <t>GALLEGOS</t>
  </si>
  <si>
    <t>MILTON</t>
  </si>
  <si>
    <t>DAGUA</t>
  </si>
  <si>
    <t>ESTEBAN DAVID</t>
  </si>
  <si>
    <t>RANGEL</t>
  </si>
  <si>
    <t>JOSE ERNESTO</t>
  </si>
  <si>
    <t>TAFUR</t>
  </si>
  <si>
    <t>FARID LEONARDO</t>
  </si>
  <si>
    <t>VASCO</t>
  </si>
  <si>
    <t>KALEP DAVID</t>
  </si>
  <si>
    <t>AHUMADA</t>
  </si>
  <si>
    <t>MARTHA IRINA</t>
  </si>
  <si>
    <t>TEJEDOR</t>
  </si>
  <si>
    <t>ALEYDA</t>
  </si>
  <si>
    <t>NELSON HERNANDO</t>
  </si>
  <si>
    <t>GREILYS NORELYS</t>
  </si>
  <si>
    <t>VAZQUEZ</t>
  </si>
  <si>
    <t>VALERIE JOLIE</t>
  </si>
  <si>
    <t>LEIDY</t>
  </si>
  <si>
    <t>LIZCANO</t>
  </si>
  <si>
    <t>MONCADA</t>
  </si>
  <si>
    <t>ORDO?EZ</t>
  </si>
  <si>
    <t>YBONETT ALEXANDRA</t>
  </si>
  <si>
    <t>BRAYAN ESTIVEN</t>
  </si>
  <si>
    <t>DIEGO SEBASTIAN</t>
  </si>
  <si>
    <t>ECHEVERRIA</t>
  </si>
  <si>
    <t>DILAN ALEXANDER</t>
  </si>
  <si>
    <t>ANGIE CAROLINA</t>
  </si>
  <si>
    <t>VIVEROS</t>
  </si>
  <si>
    <t>LUZ GIOVANNA</t>
  </si>
  <si>
    <t>NAYELIS MARIA</t>
  </si>
  <si>
    <t>CARMEN EUGENIA</t>
  </si>
  <si>
    <t>YURANY ALEXANDRA</t>
  </si>
  <si>
    <t>LUNA MARCELA</t>
  </si>
  <si>
    <t>CABARCAS</t>
  </si>
  <si>
    <t>VILLERO</t>
  </si>
  <si>
    <t>DERLY SORANY</t>
  </si>
  <si>
    <t>YURI VIVIANA</t>
  </si>
  <si>
    <t>CUCHUMBE</t>
  </si>
  <si>
    <t>SANDRA YUMARLY</t>
  </si>
  <si>
    <t>NICOL DAYANA</t>
  </si>
  <si>
    <t>ARNULFO</t>
  </si>
  <si>
    <t>LAURA XIOMARA</t>
  </si>
  <si>
    <t>CLAROS</t>
  </si>
  <si>
    <t>HERMELINA BEATRIZ</t>
  </si>
  <si>
    <t>MERIÑO</t>
  </si>
  <si>
    <t>JOSE FERNANDO</t>
  </si>
  <si>
    <t>CLAUDIA ALEXANDRA</t>
  </si>
  <si>
    <t>JESUS EMANUEL</t>
  </si>
  <si>
    <t>ALANDETE</t>
  </si>
  <si>
    <t>RONEXY ANDREINA</t>
  </si>
  <si>
    <t>PALOMINO</t>
  </si>
  <si>
    <t>YERSON ANTONIO</t>
  </si>
  <si>
    <t>EDWARD FERNEY</t>
  </si>
  <si>
    <t>GUILLEN</t>
  </si>
  <si>
    <t>DAYANA MARIA</t>
  </si>
  <si>
    <t>HESSEN</t>
  </si>
  <si>
    <t>XIMENA TATIANA</t>
  </si>
  <si>
    <t>SANDRA NAYARITH</t>
  </si>
  <si>
    <t>JUEZ</t>
  </si>
  <si>
    <t>JEIMY ANDREA</t>
  </si>
  <si>
    <t>ANDRY LISELY</t>
  </si>
  <si>
    <t>CLARA ELISA</t>
  </si>
  <si>
    <t>QUINA</t>
  </si>
  <si>
    <t>KAREN YURLEY</t>
  </si>
  <si>
    <t>IZA</t>
  </si>
  <si>
    <t>MARIA ISABEL</t>
  </si>
  <si>
    <t>MARCIAL</t>
  </si>
  <si>
    <t>BECOCHE</t>
  </si>
  <si>
    <t>SANDRA ISABEL</t>
  </si>
  <si>
    <t>SAAVEDRA</t>
  </si>
  <si>
    <t>LEYDY DIANA</t>
  </si>
  <si>
    <t>RAMONA STEFANID</t>
  </si>
  <si>
    <t>DUCUARA</t>
  </si>
  <si>
    <t>ZAILETH DAYANA</t>
  </si>
  <si>
    <t>LURYS FELICIA</t>
  </si>
  <si>
    <t>EDGAR ANTONIO</t>
  </si>
  <si>
    <t>BOURIYU</t>
  </si>
  <si>
    <t>EMILIA ROSA</t>
  </si>
  <si>
    <t>JEFFIN DAVID</t>
  </si>
  <si>
    <t>APONZA</t>
  </si>
  <si>
    <t>CHANTRE</t>
  </si>
  <si>
    <t>ROBINSON</t>
  </si>
  <si>
    <t>ARRAUT</t>
  </si>
  <si>
    <t>NEIDY JOHANNA</t>
  </si>
  <si>
    <t>LEIDY YANETH</t>
  </si>
  <si>
    <t>ANGELICA JULIETH</t>
  </si>
  <si>
    <t>EDSON YULIAN</t>
  </si>
  <si>
    <t>GABRIEL</t>
  </si>
  <si>
    <t>JENNIFER PATRICIA</t>
  </si>
  <si>
    <t>RIDNY YULIETH</t>
  </si>
  <si>
    <t>RIVAS</t>
  </si>
  <si>
    <t>STEVEN JOSE</t>
  </si>
  <si>
    <t>JANCY ELIANA</t>
  </si>
  <si>
    <t>ESPEJO</t>
  </si>
  <si>
    <t>LICETH TATIANA</t>
  </si>
  <si>
    <t>DULCE MARIA</t>
  </si>
  <si>
    <t>MONTERROSA</t>
  </si>
  <si>
    <t>MARIA ESPERANZA</t>
  </si>
  <si>
    <t>SLEIDER ALBERTO</t>
  </si>
  <si>
    <t>NANCY ELIANA</t>
  </si>
  <si>
    <t>JHON EDWARD</t>
  </si>
  <si>
    <t>MONTERO</t>
  </si>
  <si>
    <t>GUADALUPE AGUSTINA</t>
  </si>
  <si>
    <t>CRISTIAN</t>
  </si>
  <si>
    <t>CLAUDIA XIMENA</t>
  </si>
  <si>
    <t>SHEILA MARIA</t>
  </si>
  <si>
    <t>ROLON</t>
  </si>
  <si>
    <t>ANLLY PAOLA</t>
  </si>
  <si>
    <t>GUSTAVO</t>
  </si>
  <si>
    <t>DONALDO MANUEL</t>
  </si>
  <si>
    <t>JAIME ANDRES</t>
  </si>
  <si>
    <t>DONALD ANDRES</t>
  </si>
  <si>
    <t>ZU?IGA</t>
  </si>
  <si>
    <t>YOLEIDA SILDANA</t>
  </si>
  <si>
    <t>ESAU ANDRES</t>
  </si>
  <si>
    <t>DORA ISABEL</t>
  </si>
  <si>
    <t>EDGAR ARTURO</t>
  </si>
  <si>
    <t>GABRIELA MARCELA</t>
  </si>
  <si>
    <t>RUANO</t>
  </si>
  <si>
    <t>YICETH MARIA</t>
  </si>
  <si>
    <t>YENI PAOLA</t>
  </si>
  <si>
    <t>DIVIER ANDREY</t>
  </si>
  <si>
    <t>MINU</t>
  </si>
  <si>
    <t>GERMAN IGNACIO</t>
  </si>
  <si>
    <t>HARVY MANUEL</t>
  </si>
  <si>
    <t>BARREIRO</t>
  </si>
  <si>
    <t>MONICA LUCIA</t>
  </si>
  <si>
    <t>DAYANA ANDREA</t>
  </si>
  <si>
    <t>MARCELA LUZ</t>
  </si>
  <si>
    <t>SEBASTIAN JOSE</t>
  </si>
  <si>
    <t>SILVIA ELENA</t>
  </si>
  <si>
    <t>MAHICOL</t>
  </si>
  <si>
    <t>CEDE?O</t>
  </si>
  <si>
    <t>SARA LUCIA</t>
  </si>
  <si>
    <t>GUALTEROS</t>
  </si>
  <si>
    <t>JESUS MIGUEL</t>
  </si>
  <si>
    <t>MISHAEL YAIR</t>
  </si>
  <si>
    <t>LIGIA</t>
  </si>
  <si>
    <t>PRADA</t>
  </si>
  <si>
    <t>SCARLIT DAYANA</t>
  </si>
  <si>
    <t>ASTOR ADRIAN</t>
  </si>
  <si>
    <t>AMALYN CAROLINA</t>
  </si>
  <si>
    <t>JAIRO ENRIQUE</t>
  </si>
  <si>
    <t>JEFRY NASSIN</t>
  </si>
  <si>
    <t>LLERENA</t>
  </si>
  <si>
    <t>DIANA ANDREA</t>
  </si>
  <si>
    <t>ANGELICA YULIETH</t>
  </si>
  <si>
    <t>DIANA MAGALY</t>
  </si>
  <si>
    <t>MARIAM DE LOS ANGELES</t>
  </si>
  <si>
    <t>LUZ MARIA</t>
  </si>
  <si>
    <t>CUERVO</t>
  </si>
  <si>
    <t>FIDELFIA MARIA</t>
  </si>
  <si>
    <t>ROXANA ESTHER</t>
  </si>
  <si>
    <t>HILARI MITCHELL</t>
  </si>
  <si>
    <t>YADIRA</t>
  </si>
  <si>
    <t>ELKA DEL CARMEN</t>
  </si>
  <si>
    <t>CUERO</t>
  </si>
  <si>
    <t>JESSIKA DANIELA</t>
  </si>
  <si>
    <t>JAZBLEYDI LORENA</t>
  </si>
  <si>
    <t>HEIMAR YECID</t>
  </si>
  <si>
    <t>BURITICA</t>
  </si>
  <si>
    <t>SIRLY PAOLA</t>
  </si>
  <si>
    <t>JANETH</t>
  </si>
  <si>
    <t>ELIANA ANDREA</t>
  </si>
  <si>
    <t>FALLA</t>
  </si>
  <si>
    <t>CARIACO</t>
  </si>
  <si>
    <t>DIEGO ERLEY</t>
  </si>
  <si>
    <t>YURI AYDEE</t>
  </si>
  <si>
    <t>JESUS MANUEL</t>
  </si>
  <si>
    <t>EDNA LILIANA</t>
  </si>
  <si>
    <t>KIMBERLY SHIRLEY</t>
  </si>
  <si>
    <t>HAROLD EDISON</t>
  </si>
  <si>
    <t>MILDRED VICTORIA</t>
  </si>
  <si>
    <t>MISAEL ANTONIO</t>
  </si>
  <si>
    <t>CHERYL MANUELA</t>
  </si>
  <si>
    <t>LISCANO</t>
  </si>
  <si>
    <t>ANGELICA PAOLA</t>
  </si>
  <si>
    <t>CRISTANCHO</t>
  </si>
  <si>
    <t>ALMANZA</t>
  </si>
  <si>
    <t>JUAN FERNANDO</t>
  </si>
  <si>
    <t>GODOY</t>
  </si>
  <si>
    <t>SANTAMARIA</t>
  </si>
  <si>
    <t>ROSA ALBANIS</t>
  </si>
  <si>
    <t>IPUANA</t>
  </si>
  <si>
    <t>MARIA PATRICIA</t>
  </si>
  <si>
    <t>VANESSA CAROLINA</t>
  </si>
  <si>
    <t>SULALLY</t>
  </si>
  <si>
    <t>PANAME?O</t>
  </si>
  <si>
    <t>MARIA CONSUELO</t>
  </si>
  <si>
    <t>LAURA ISABELLA</t>
  </si>
  <si>
    <t>CARLOS DAVID</t>
  </si>
  <si>
    <t>SEVASTIAN ANDRES</t>
  </si>
  <si>
    <t>CAIZA</t>
  </si>
  <si>
    <t>DALIA MARCELA</t>
  </si>
  <si>
    <t>SAMMY</t>
  </si>
  <si>
    <t>ABELLA</t>
  </si>
  <si>
    <t>KELIN ROSANA</t>
  </si>
  <si>
    <t>EVELIN</t>
  </si>
  <si>
    <t>VILLABON</t>
  </si>
  <si>
    <t>JAIRO ALONSO</t>
  </si>
  <si>
    <t>NIKOL VALERIA</t>
  </si>
  <si>
    <t>BANGUERA</t>
  </si>
  <si>
    <t>YENNY PAOLA</t>
  </si>
  <si>
    <t>BAQUIRO</t>
  </si>
  <si>
    <t>CHAIRA XIMENA</t>
  </si>
  <si>
    <t>DANNA JULIANA</t>
  </si>
  <si>
    <t>ORLANDO JOSE</t>
  </si>
  <si>
    <t>RODELO</t>
  </si>
  <si>
    <t>ZULEYMA</t>
  </si>
  <si>
    <t>ELKIN VIRGILIO</t>
  </si>
  <si>
    <t>HUETIA</t>
  </si>
  <si>
    <t>RAFAEL ANDRES</t>
  </si>
  <si>
    <t>CUCHIMBA</t>
  </si>
  <si>
    <t>LUCIO</t>
  </si>
  <si>
    <t>PABLO ANDRES</t>
  </si>
  <si>
    <t>CHARRY</t>
  </si>
  <si>
    <t>ARNOL</t>
  </si>
  <si>
    <t>SILVIA FERNANDA</t>
  </si>
  <si>
    <t>SUSANA MARCELA</t>
  </si>
  <si>
    <t>PEROZO</t>
  </si>
  <si>
    <t>JULIE VIVIANA</t>
  </si>
  <si>
    <t>PAVA</t>
  </si>
  <si>
    <t>YESID HERNANDO</t>
  </si>
  <si>
    <t>YESSICA DANIELA</t>
  </si>
  <si>
    <t>DIANA YURLEI</t>
  </si>
  <si>
    <t>GUARIN</t>
  </si>
  <si>
    <t>RUTH MILENA</t>
  </si>
  <si>
    <t>LIBREROS</t>
  </si>
  <si>
    <t>JAIME FERNANDO</t>
  </si>
  <si>
    <t>VILLACORTE</t>
  </si>
  <si>
    <t>ELKIN DE JESUS</t>
  </si>
  <si>
    <t>JENY PAOLA</t>
  </si>
  <si>
    <t>ANNETH YISED</t>
  </si>
  <si>
    <t>DEVINSON JAVIER</t>
  </si>
  <si>
    <t>YENIFER DALLANA</t>
  </si>
  <si>
    <t>LUISENNY ADRIANA</t>
  </si>
  <si>
    <t>CORDOBA</t>
  </si>
  <si>
    <t>SOFIA</t>
  </si>
  <si>
    <t>ADRIANA MARIA</t>
  </si>
  <si>
    <t>BORDA</t>
  </si>
  <si>
    <t>RAFAEL DE JESUS</t>
  </si>
  <si>
    <t>LEGUIA</t>
  </si>
  <si>
    <t>MARIELA DEL CARMEN</t>
  </si>
  <si>
    <t>NIKOLL</t>
  </si>
  <si>
    <t>MUELAS</t>
  </si>
  <si>
    <t>NUBIA ALEJANDRA</t>
  </si>
  <si>
    <t>MARCELL</t>
  </si>
  <si>
    <t>TAPIAS</t>
  </si>
  <si>
    <t>ANDERYAN</t>
  </si>
  <si>
    <t>AHUMEDO</t>
  </si>
  <si>
    <t>JENNY PAOLA</t>
  </si>
  <si>
    <t>LAURA ANDREA</t>
  </si>
  <si>
    <t>INGRID DAYANA</t>
  </si>
  <si>
    <t>ROSA NATALIA</t>
  </si>
  <si>
    <t>ANGELA MARCELA</t>
  </si>
  <si>
    <t>SOCHA</t>
  </si>
  <si>
    <t>JOSE SEBASTIAN</t>
  </si>
  <si>
    <t>KELYN MAYERLY</t>
  </si>
  <si>
    <t>ECHEVERRY</t>
  </si>
  <si>
    <t>AURA ANDREA</t>
  </si>
  <si>
    <t>ANGIE MILENA</t>
  </si>
  <si>
    <t>CASALLAS</t>
  </si>
  <si>
    <t>MILAGROS DEL VALLE</t>
  </si>
  <si>
    <t>JANSON ESTIVEN</t>
  </si>
  <si>
    <t>ANDREA DEL PILAR</t>
  </si>
  <si>
    <t>KATERIN JULIETH</t>
  </si>
  <si>
    <t>MADRO?ERO</t>
  </si>
  <si>
    <t>CARMEN VANESSA</t>
  </si>
  <si>
    <t>DIMAS</t>
  </si>
  <si>
    <t>GERALBERT DAVID</t>
  </si>
  <si>
    <t>LAURA FERNANDA</t>
  </si>
  <si>
    <t>JOSE FARITH</t>
  </si>
  <si>
    <t>PETRO</t>
  </si>
  <si>
    <t>MARIA YBONI</t>
  </si>
  <si>
    <t>REINALDO</t>
  </si>
  <si>
    <t>ANYI TATIANA</t>
  </si>
  <si>
    <t>JHAN CARLOS</t>
  </si>
  <si>
    <t>ELKIN SANTIAGO</t>
  </si>
  <si>
    <t>ANYI VIVIANA</t>
  </si>
  <si>
    <t>CIFUENTES</t>
  </si>
  <si>
    <t>VALENTINA VANESSA</t>
  </si>
  <si>
    <t>JENIFER</t>
  </si>
  <si>
    <t>GISELLE PAOLA</t>
  </si>
  <si>
    <t>DIEGO RUYARDI</t>
  </si>
  <si>
    <t>OMAR SANTIAGO</t>
  </si>
  <si>
    <t>ANGIE VIVIANA</t>
  </si>
  <si>
    <t>SAHIRA JULIETH</t>
  </si>
  <si>
    <t>YATE</t>
  </si>
  <si>
    <t>ANYI CATHERINE</t>
  </si>
  <si>
    <t>FANNER YESID</t>
  </si>
  <si>
    <t>LEDEZMA</t>
  </si>
  <si>
    <t>JUDITH</t>
  </si>
  <si>
    <t>BRANDON JOSE</t>
  </si>
  <si>
    <t>CLAUDIA</t>
  </si>
  <si>
    <t>NATHALIA</t>
  </si>
  <si>
    <t>LAURA MELISSA</t>
  </si>
  <si>
    <t>RODRIGO FABRIZIO</t>
  </si>
  <si>
    <t>LILIANA MARCELA</t>
  </si>
  <si>
    <t>NELLYS MARIA</t>
  </si>
  <si>
    <t>MARCELO</t>
  </si>
  <si>
    <t>KATHERIN</t>
  </si>
  <si>
    <t>DEVIA</t>
  </si>
  <si>
    <t>HELEN TATIANA</t>
  </si>
  <si>
    <t>MICHEL JOHANN</t>
  </si>
  <si>
    <t>JOHN ALEXANDER</t>
  </si>
  <si>
    <t>CHICAIZA</t>
  </si>
  <si>
    <t>CIELO DEL ROCIO</t>
  </si>
  <si>
    <t>CRIOLLO</t>
  </si>
  <si>
    <t>HENRY ALBERTO</t>
  </si>
  <si>
    <t>MARITZA ZORAIDA</t>
  </si>
  <si>
    <t>PEÑARANDA</t>
  </si>
  <si>
    <t>MANUEL</t>
  </si>
  <si>
    <t>MARYORI</t>
  </si>
  <si>
    <t>CRISTIAN MARTIN</t>
  </si>
  <si>
    <t>ANNY YULIETH</t>
  </si>
  <si>
    <t>IBARRA</t>
  </si>
  <si>
    <t>YANETH CELMIRA</t>
  </si>
  <si>
    <t>SANTANA</t>
  </si>
  <si>
    <t>ARIANNA MARCELA</t>
  </si>
  <si>
    <t>ARCILA</t>
  </si>
  <si>
    <t>STERLING</t>
  </si>
  <si>
    <t>NELLY ALEJANDRA</t>
  </si>
  <si>
    <t>DIANA LIZETH</t>
  </si>
  <si>
    <t>LINEYS DEL CARMEN</t>
  </si>
  <si>
    <t>DANNA MARCELA</t>
  </si>
  <si>
    <t>YIDIS YISETH</t>
  </si>
  <si>
    <t>ANDREA FERNANDA</t>
  </si>
  <si>
    <t>IVAN DARIO</t>
  </si>
  <si>
    <t>CARLOS ALBERTO</t>
  </si>
  <si>
    <t>TOBAR</t>
  </si>
  <si>
    <t>YENIFER TATIANA</t>
  </si>
  <si>
    <t>SANCHO</t>
  </si>
  <si>
    <t>ADELAYDA</t>
  </si>
  <si>
    <t>SOLORZANO</t>
  </si>
  <si>
    <t>BRAYAN SAMIR</t>
  </si>
  <si>
    <t>ARCOS</t>
  </si>
  <si>
    <t>EDOUARD</t>
  </si>
  <si>
    <t>KAREN</t>
  </si>
  <si>
    <t>ANGEL MATEO</t>
  </si>
  <si>
    <t>EVER LUIS</t>
  </si>
  <si>
    <t>MARLON ANDRES</t>
  </si>
  <si>
    <t>BRAND</t>
  </si>
  <si>
    <t>JOSÉ CARLOS</t>
  </si>
  <si>
    <t>PRINS</t>
  </si>
  <si>
    <t>KELLYS PAOLA</t>
  </si>
  <si>
    <t>CHIMA</t>
  </si>
  <si>
    <t>JAIRO MAURICIO</t>
  </si>
  <si>
    <t>FRANCISCO JAVIER</t>
  </si>
  <si>
    <t>MARMOLEJO</t>
  </si>
  <si>
    <t>JESUS SANTIAGO</t>
  </si>
  <si>
    <t>BOBADILLA</t>
  </si>
  <si>
    <t>XILENA MARLEYD</t>
  </si>
  <si>
    <t>DELHI SOFIA</t>
  </si>
  <si>
    <t>OMAR ANDRES</t>
  </si>
  <si>
    <t>RONALD RODRIGO</t>
  </si>
  <si>
    <t>ROCHA</t>
  </si>
  <si>
    <t>EDWIN RAUMIR</t>
  </si>
  <si>
    <t>VILLARREAL</t>
  </si>
  <si>
    <t>ANYI PAOLA</t>
  </si>
  <si>
    <t>BRACAMONTE</t>
  </si>
  <si>
    <t>JOSE BRAYAN</t>
  </si>
  <si>
    <t>OBANDO</t>
  </si>
  <si>
    <t>LUISANDYS VANESSA</t>
  </si>
  <si>
    <t>ROSALES</t>
  </si>
  <si>
    <t>LEONARDO FABIO</t>
  </si>
  <si>
    <t>HUBERNEY</t>
  </si>
  <si>
    <t>YEIMY LORENA</t>
  </si>
  <si>
    <t>EDISON LEONEL</t>
  </si>
  <si>
    <t>CARLOS SAMIR</t>
  </si>
  <si>
    <t>YEIFER ESTIVEN</t>
  </si>
  <si>
    <t>SHAELYS</t>
  </si>
  <si>
    <t>BADRAN</t>
  </si>
  <si>
    <t>LAURA CELESTE</t>
  </si>
  <si>
    <t>BAOS</t>
  </si>
  <si>
    <t>MARTA CECILIA</t>
  </si>
  <si>
    <t>YULIANIS PAOLA</t>
  </si>
  <si>
    <t>SONIA ESTELLA</t>
  </si>
  <si>
    <t>SHIRLEY</t>
  </si>
  <si>
    <t>TENORIO</t>
  </si>
  <si>
    <t>BELLO</t>
  </si>
  <si>
    <t>NATALIA ANDREA</t>
  </si>
  <si>
    <t>TEZ</t>
  </si>
  <si>
    <t>ALBARRACIN</t>
  </si>
  <si>
    <t>YORLANI</t>
  </si>
  <si>
    <t>LEIDY ESTEFANIA</t>
  </si>
  <si>
    <t>CABEZA</t>
  </si>
  <si>
    <t>YERLY PATRICIA</t>
  </si>
  <si>
    <t>LEODARIS PAOLA</t>
  </si>
  <si>
    <t>WALTER JAVIER</t>
  </si>
  <si>
    <t>ARMESTO</t>
  </si>
  <si>
    <t>ANYELA YASMIN</t>
  </si>
  <si>
    <t>JULIANA PAOLA</t>
  </si>
  <si>
    <t>MONICA JUDITH</t>
  </si>
  <si>
    <t>MAGDALI CARINA</t>
  </si>
  <si>
    <t>LIZARAZO</t>
  </si>
  <si>
    <t>KEVIN ANDRES</t>
  </si>
  <si>
    <t>NOHORA LUZ</t>
  </si>
  <si>
    <t>ANDERSON ARLEY</t>
  </si>
  <si>
    <t>KRISTEL STEFANY</t>
  </si>
  <si>
    <t>ANA CECILIA</t>
  </si>
  <si>
    <t>MARYOIRE DEL CARMEN</t>
  </si>
  <si>
    <t>MARTHA PATRICIA</t>
  </si>
  <si>
    <t>YURLY FRANCHELY</t>
  </si>
  <si>
    <t>DARLY DANIELA</t>
  </si>
  <si>
    <t>XIMENA ANDREA</t>
  </si>
  <si>
    <t>SONIA CRISTINA</t>
  </si>
  <si>
    <t>JACOBO</t>
  </si>
  <si>
    <t>LADY YANIRA</t>
  </si>
  <si>
    <t>JAISSON ALFONSO</t>
  </si>
  <si>
    <t>RIA?O</t>
  </si>
  <si>
    <t>ANA YOLANDA</t>
  </si>
  <si>
    <t>KELLY JOHANA</t>
  </si>
  <si>
    <t>GLORIA CECILIA</t>
  </si>
  <si>
    <t>DISE?O</t>
  </si>
  <si>
    <t>AUTOCAD 3D</t>
  </si>
  <si>
    <t>DISE?O Y PLANOS EN AUTOCAD 2D</t>
  </si>
  <si>
    <t>FUNDAMENTOS DE DISE?O,</t>
  </si>
  <si>
    <t>MODELADO EN 3D CON LA HERRAMIENTA SKETCHUP</t>
  </si>
  <si>
    <t>AUTOCAD 2D</t>
  </si>
  <si>
    <t>AUTOCAD 2D: APLICACION DE HERRAMIENTAS INTERMEDIAS EN LA OPTIMIZACION DE PROYECTOS DE DIBUJO ASISTIDO POR COMPUTADOR</t>
  </si>
  <si>
    <t>GENERACION DE IDEAS INNOVADORAS CON DESIGN THINKING .</t>
  </si>
  <si>
    <t>ILUSTRACION DE PERSONAJES EN MEDIOS DIGITALES</t>
  </si>
  <si>
    <t>USO DE LA IMAGEN Y LA FOTOGRAFIA PARA PRODUCCIONES GRAFICAS</t>
  </si>
  <si>
    <t>COREL DRAW - UTILIZACION DE HERRAMIENTAS DE DISE?O VECTORIAL</t>
  </si>
  <si>
    <t>DISE?O Y DIAGRAMACION PARA HISTORIETAS</t>
  </si>
  <si>
    <t>ELABORACION DE ESTRATEGIAS TRANSMEDIA.</t>
  </si>
  <si>
    <t>MANEJO DE ADOBE ILLUSTRATOR</t>
  </si>
  <si>
    <t>MANEJO DE ADOBE PHOTOSHOP</t>
  </si>
  <si>
    <t>PRODUCCION DE IMAGENES DIGITALES.</t>
  </si>
  <si>
    <t>COREL DRAW - UTILIZACION DE HERRAMIENTAS DE DISEÑO VECTORIAL</t>
  </si>
  <si>
    <t>DISEÑO Y PLANOS EN AUTOCAD 2D</t>
  </si>
  <si>
    <t>JHOAN ESTEBAN</t>
  </si>
  <si>
    <t xml:space="preserve">Sandra Urquijo </t>
  </si>
  <si>
    <t>RAFAEL ESNEIDER</t>
  </si>
  <si>
    <t>KAREN MELISSA</t>
  </si>
  <si>
    <t>JOSE GREGORIO</t>
  </si>
  <si>
    <t>SEVERICHE</t>
  </si>
  <si>
    <t>BRAYAN STEVEN</t>
  </si>
  <si>
    <t>MAGALY</t>
  </si>
  <si>
    <t>DAYSON ENRIQUE</t>
  </si>
  <si>
    <t>O?ATE</t>
  </si>
  <si>
    <t>DANIEL RICARDO</t>
  </si>
  <si>
    <t>LEIDY ROCIO</t>
  </si>
  <si>
    <t>STEFANNY SMIT</t>
  </si>
  <si>
    <t>MICAN</t>
  </si>
  <si>
    <t>AMILKAR JOSE</t>
  </si>
  <si>
    <t>YINA MARITZA</t>
  </si>
  <si>
    <t>JENNY ESPERANZA</t>
  </si>
  <si>
    <t>DANIA AMANDA</t>
  </si>
  <si>
    <t>NAYELIS MERCEDES</t>
  </si>
  <si>
    <t>ENCINALES</t>
  </si>
  <si>
    <t>Sandra Cabrera</t>
  </si>
  <si>
    <t>Se realizó la liberación del aspirante con éxito</t>
  </si>
  <si>
    <t>CLAUDIA LUCERO</t>
  </si>
  <si>
    <t>PALACIO</t>
  </si>
  <si>
    <t>CUCU?AME</t>
  </si>
  <si>
    <t>Liberado</t>
  </si>
  <si>
    <t>MANUEL ANDRES</t>
  </si>
  <si>
    <t>VALERA</t>
  </si>
  <si>
    <t>BRIGIDA ANELY</t>
  </si>
  <si>
    <t>SAMANTA</t>
  </si>
  <si>
    <t>WINSTON JUNIOR</t>
  </si>
  <si>
    <t>OMAR ALFREDO</t>
  </si>
  <si>
    <t>CLARA MANUELA</t>
  </si>
  <si>
    <t>STEFANNY GREY</t>
  </si>
  <si>
    <t>JEINER</t>
  </si>
  <si>
    <t>PEDROZO</t>
  </si>
  <si>
    <t>LUIS JAVIER</t>
  </si>
  <si>
    <t>GARCÍA</t>
  </si>
  <si>
    <t>HELQUIN HERNAN</t>
  </si>
  <si>
    <t>JOSE ANDRES</t>
  </si>
  <si>
    <t>RAFAEL ENRIQUE</t>
  </si>
  <si>
    <t>YOJAN DAMIAN</t>
  </si>
  <si>
    <t>JONNY ALEXANDER</t>
  </si>
  <si>
    <t>LISETH TATIANA</t>
  </si>
  <si>
    <t>CALVACHE</t>
  </si>
  <si>
    <t>LAUDY LORENA</t>
  </si>
  <si>
    <t>CAMILO AUGUSTO</t>
  </si>
  <si>
    <t>URAN</t>
  </si>
  <si>
    <t>POSADA</t>
  </si>
  <si>
    <t>VIOLETA</t>
  </si>
  <si>
    <t>GARNICA</t>
  </si>
  <si>
    <t>JAVIER</t>
  </si>
  <si>
    <t>LEIDY ALEXANDRA</t>
  </si>
  <si>
    <t>ZORACIPA</t>
  </si>
  <si>
    <t>EWIN MAURICIO</t>
  </si>
  <si>
    <t>KARIME</t>
  </si>
  <si>
    <t>PE?ARANDA</t>
  </si>
  <si>
    <t>VALERY ANDREA</t>
  </si>
  <si>
    <t>ORIANA SELENA</t>
  </si>
  <si>
    <t>NUÑEZ</t>
  </si>
  <si>
    <t>PEÑA</t>
  </si>
  <si>
    <t>CESAR LUIS</t>
  </si>
  <si>
    <t>VANESSA JULIETH</t>
  </si>
  <si>
    <t>MONTAÑO</t>
  </si>
  <si>
    <t>CASTAÑO</t>
  </si>
  <si>
    <t>ISABELA</t>
  </si>
  <si>
    <t>CONEO</t>
  </si>
  <si>
    <t>PEÑALOZA</t>
  </si>
  <si>
    <t>DARCI LILIANA</t>
  </si>
  <si>
    <t>LUIS ABNER</t>
  </si>
  <si>
    <t>JAVIER DE JESUS</t>
  </si>
  <si>
    <t>JAVIER AGUSTIN</t>
  </si>
  <si>
    <t>BARRERA</t>
  </si>
  <si>
    <t>MOTTA</t>
  </si>
  <si>
    <t>DAYANA LIZETH</t>
  </si>
  <si>
    <t>DAVID HERNANDO</t>
  </si>
  <si>
    <t>DUE?AS</t>
  </si>
  <si>
    <t>DIANA LISBET</t>
  </si>
  <si>
    <t>ROSAS</t>
  </si>
  <si>
    <t>JOSE JULIAN</t>
  </si>
  <si>
    <t>WALTERO</t>
  </si>
  <si>
    <t>NATALIA MARCELA</t>
  </si>
  <si>
    <t>JANETT ELENA</t>
  </si>
  <si>
    <t>TRILLOS</t>
  </si>
  <si>
    <t>MONICA ANDREA</t>
  </si>
  <si>
    <t>CRESPO</t>
  </si>
  <si>
    <t>KAREN YISER</t>
  </si>
  <si>
    <t>LEIDY VIVIANA</t>
  </si>
  <si>
    <t>YESICA NATALY</t>
  </si>
  <si>
    <t>CASTELBLANCO</t>
  </si>
  <si>
    <t>FRANCK DAVID</t>
  </si>
  <si>
    <t>ISAURA MARIA</t>
  </si>
  <si>
    <t>ROBERT DARIO</t>
  </si>
  <si>
    <t>SOLER</t>
  </si>
  <si>
    <t>HALBER OSWALDO</t>
  </si>
  <si>
    <t>LAURA VANNESSA</t>
  </si>
  <si>
    <t>ESTEFANY</t>
  </si>
  <si>
    <t>CINDY MARCELA</t>
  </si>
  <si>
    <t>ANDRES OSWALDO</t>
  </si>
  <si>
    <t>MONTEALEGRE</t>
  </si>
  <si>
    <t>ANGIE TATIANA</t>
  </si>
  <si>
    <t>ALEXIS DANILO</t>
  </si>
  <si>
    <t>LATORRE</t>
  </si>
  <si>
    <t>ANDRES JOSE</t>
  </si>
  <si>
    <t>SINISTERRA</t>
  </si>
  <si>
    <t>HUGO ALBERTO</t>
  </si>
  <si>
    <t>JONATHAN STICK</t>
  </si>
  <si>
    <t>TENA</t>
  </si>
  <si>
    <t>NICOLLE ANDREA</t>
  </si>
  <si>
    <t>AYDA CONSTANZA</t>
  </si>
  <si>
    <t>PEDRO MAURICIO</t>
  </si>
  <si>
    <t>SARA</t>
  </si>
  <si>
    <t>JAVIER ENRIQUE</t>
  </si>
  <si>
    <t>DIEGO ARMANDO</t>
  </si>
  <si>
    <t>CAMILA FERNANDA</t>
  </si>
  <si>
    <t>ANA CRISTINA</t>
  </si>
  <si>
    <t>ANGELICA NICOL</t>
  </si>
  <si>
    <t>NIKOLAS STIVEN</t>
  </si>
  <si>
    <t>GERSON ESTIVER</t>
  </si>
  <si>
    <t>ALEJANDRO ANTONIO</t>
  </si>
  <si>
    <t>CANTILLO</t>
  </si>
  <si>
    <t>MARCO TULIO</t>
  </si>
  <si>
    <t>ANNIE MARYBEL</t>
  </si>
  <si>
    <t>MALDONADO</t>
  </si>
  <si>
    <t>VALERI ANDREA</t>
  </si>
  <si>
    <t>ASTRID ELENA</t>
  </si>
  <si>
    <t>ORDOÑEZ</t>
  </si>
  <si>
    <t>EDER LUIS</t>
  </si>
  <si>
    <t>ROBINSON SAMUEL</t>
  </si>
  <si>
    <t>MARGARITA LUCIA</t>
  </si>
  <si>
    <t>MARYI ZARAY</t>
  </si>
  <si>
    <t>ANGIE MILDREY</t>
  </si>
  <si>
    <t>FREDDY ALEXANDER</t>
  </si>
  <si>
    <t>JOHAN NICOLAS</t>
  </si>
  <si>
    <t>LUCENA</t>
  </si>
  <si>
    <t>ELVIS JULIAN</t>
  </si>
  <si>
    <t>ATENCIA</t>
  </si>
  <si>
    <t>CESAR ELADIO</t>
  </si>
  <si>
    <t>VILLACOB</t>
  </si>
  <si>
    <t>HEBERTH DE JESUS</t>
  </si>
  <si>
    <t>GENARO</t>
  </si>
  <si>
    <t>CUSTODIA</t>
  </si>
  <si>
    <t>NATASHA PAOLA</t>
  </si>
  <si>
    <t>ALTAMAR</t>
  </si>
  <si>
    <t>EMANUEL FRANCISCO</t>
  </si>
  <si>
    <t>ANDRADE</t>
  </si>
  <si>
    <t>CRISTIAN RONALDO</t>
  </si>
  <si>
    <t>YENNY MILAGROS</t>
  </si>
  <si>
    <t>MAYERLY</t>
  </si>
  <si>
    <t>JOSE BERNARDO</t>
  </si>
  <si>
    <t>INTRODUCCION A LA ESCRITURA AUDIOVISUAL</t>
  </si>
  <si>
    <t>EDISON</t>
  </si>
  <si>
    <t>LUIS ALFONSO</t>
  </si>
  <si>
    <t>HELEN MARCELA</t>
  </si>
  <si>
    <t>PABLO</t>
  </si>
  <si>
    <t>ESTEBAN JOSE</t>
  </si>
  <si>
    <t>LAURENT MARCELA</t>
  </si>
  <si>
    <t>MARIBEL</t>
  </si>
  <si>
    <t>ARRECHEA</t>
  </si>
  <si>
    <t>ANDERSON DAVID</t>
  </si>
  <si>
    <t>LAURA MARIA</t>
  </si>
  <si>
    <t>JORGE EDUARDO</t>
  </si>
  <si>
    <t>CAROLINA DEL PILAR</t>
  </si>
  <si>
    <t>GAITAN</t>
  </si>
  <si>
    <t>MIGUEL</t>
  </si>
  <si>
    <t>LASSO</t>
  </si>
  <si>
    <t>ELKIN ARIEL</t>
  </si>
  <si>
    <t>IVAN RODRIGO</t>
  </si>
  <si>
    <t>MICHELL NATHALIA</t>
  </si>
  <si>
    <t>MIRNA MARLET</t>
  </si>
  <si>
    <t>FALCON</t>
  </si>
  <si>
    <t>DEISY XIOMARA</t>
  </si>
  <si>
    <t>CORZO</t>
  </si>
  <si>
    <t>KATHERIN ANDREA</t>
  </si>
  <si>
    <t>DORIS ADRIANA</t>
  </si>
  <si>
    <t>HILMAR ANTONIO</t>
  </si>
  <si>
    <t>SHAROL JIRETH</t>
  </si>
  <si>
    <t>BETANCOURTH</t>
  </si>
  <si>
    <t>DANNY DE JESUS</t>
  </si>
  <si>
    <t>PAYARES</t>
  </si>
  <si>
    <t>EDILMA</t>
  </si>
  <si>
    <t>EMILENA MARIA</t>
  </si>
  <si>
    <t>CORONELL</t>
  </si>
  <si>
    <t>SINDY YURANY</t>
  </si>
  <si>
    <t>LEIVA</t>
  </si>
  <si>
    <t>FAIBER ALEXANDER</t>
  </si>
  <si>
    <t>MAIRA ALEJANDRA</t>
  </si>
  <si>
    <t>NU?EZ</t>
  </si>
  <si>
    <t>JHOSEP FABIAN</t>
  </si>
  <si>
    <t>CORTEZ</t>
  </si>
  <si>
    <t>NIVIA</t>
  </si>
  <si>
    <t>KAROLAY</t>
  </si>
  <si>
    <t>KEVIN EDUARDO</t>
  </si>
  <si>
    <t>IZQUIERDO</t>
  </si>
  <si>
    <t>YEIDY TATIANA</t>
  </si>
  <si>
    <t>HARRY FARID</t>
  </si>
  <si>
    <t>YESSICA ANDREA</t>
  </si>
  <si>
    <t>JOYA</t>
  </si>
  <si>
    <t>SLY SAMIR</t>
  </si>
  <si>
    <t>MARI?O</t>
  </si>
  <si>
    <t>JENNYFFER ZULAY</t>
  </si>
  <si>
    <t>JAIME ALBERTO</t>
  </si>
  <si>
    <t>JULIETH PAOLA</t>
  </si>
  <si>
    <t>MARTHA MIREYA</t>
  </si>
  <si>
    <t>GISELLA MILETH</t>
  </si>
  <si>
    <t>JOHNSON</t>
  </si>
  <si>
    <t>LINDA MARCELA</t>
  </si>
  <si>
    <t>DE LA TORRE</t>
  </si>
  <si>
    <t>BIBIANA VICTORIA</t>
  </si>
  <si>
    <t>CERON</t>
  </si>
  <si>
    <t>LICETH MICHELL</t>
  </si>
  <si>
    <t>ALMAZO</t>
  </si>
  <si>
    <t>KAREN BELISA</t>
  </si>
  <si>
    <t>JHEIDER MANUEL</t>
  </si>
  <si>
    <t>GLORIA ELIANA</t>
  </si>
  <si>
    <t>LEIDY DAHYANA</t>
  </si>
  <si>
    <t>MARIA ALEXANDRA</t>
  </si>
  <si>
    <t>PAOLA YULIETH</t>
  </si>
  <si>
    <t>CARLOS RENE</t>
  </si>
  <si>
    <t>YANEDTH LILIANA</t>
  </si>
  <si>
    <t>MELANIS PAOLA</t>
  </si>
  <si>
    <t>FONTALVO</t>
  </si>
  <si>
    <t>ANDREY ESTIVEN</t>
  </si>
  <si>
    <t>DEISY JAZMIN</t>
  </si>
  <si>
    <t>MAYRA LISSETH</t>
  </si>
  <si>
    <t>FEDERICO ANDRES</t>
  </si>
  <si>
    <t>JEIMMY ALEJANDRA</t>
  </si>
  <si>
    <t>DAICY</t>
  </si>
  <si>
    <t>MISSEN IVAN</t>
  </si>
  <si>
    <t>MARIA INES</t>
  </si>
  <si>
    <t>RICHARD FABIAN</t>
  </si>
  <si>
    <t>YAIRIS PAOLA</t>
  </si>
  <si>
    <t>ARIZA</t>
  </si>
  <si>
    <t>MARIUM JOHANNA</t>
  </si>
  <si>
    <t>DANIEL FELIPE</t>
  </si>
  <si>
    <t>ISLENY</t>
  </si>
  <si>
    <t>FABIO ALONSO</t>
  </si>
  <si>
    <t>YASELGA</t>
  </si>
  <si>
    <t>KARENTH GIORNEIDY</t>
  </si>
  <si>
    <t>KARINE ISABEL</t>
  </si>
  <si>
    <t>JHONY JUNIOR</t>
  </si>
  <si>
    <t>OSWALDO</t>
  </si>
  <si>
    <t>MARIANNE DIFANUY</t>
  </si>
  <si>
    <t>LEYVA</t>
  </si>
  <si>
    <t>JOAN SEBASTIAN</t>
  </si>
  <si>
    <t>KAROL DANIELA</t>
  </si>
  <si>
    <t>NUBIA NATALIA</t>
  </si>
  <si>
    <t>MANUEL BILLI</t>
  </si>
  <si>
    <t>BALMACEDA</t>
  </si>
  <si>
    <t>ARIANA CAROLINA</t>
  </si>
  <si>
    <t>ALBOR</t>
  </si>
  <si>
    <t>JOAN FERNANDO</t>
  </si>
  <si>
    <t>CHACIN</t>
  </si>
  <si>
    <t>ANI KARLA</t>
  </si>
  <si>
    <t>DIEGO ANDRES</t>
  </si>
  <si>
    <t>GELVES</t>
  </si>
  <si>
    <t>JONATHAN MAURICIO</t>
  </si>
  <si>
    <t>OLGA</t>
  </si>
  <si>
    <t>VILMA MERCEDES</t>
  </si>
  <si>
    <t>VERA VIOLETA</t>
  </si>
  <si>
    <t>YUBRY ODECK</t>
  </si>
  <si>
    <t>MARLON FERNANDO</t>
  </si>
  <si>
    <t>CUBILLOS</t>
  </si>
  <si>
    <t>YOHANA PATRICIA</t>
  </si>
  <si>
    <t>Ok</t>
  </si>
  <si>
    <t>JHOJAN ERNESTO</t>
  </si>
  <si>
    <t>TUMAY</t>
  </si>
  <si>
    <t>ISNARDO</t>
  </si>
  <si>
    <t>MARUEN DAVID</t>
  </si>
  <si>
    <t>POLO</t>
  </si>
  <si>
    <t>DANIEL OBDULIO</t>
  </si>
  <si>
    <t>WILLIAM ENRIQUE</t>
  </si>
  <si>
    <t>OSCAR LUIS</t>
  </si>
  <si>
    <t>VENTURA</t>
  </si>
  <si>
    <t>JENNY TATIANA</t>
  </si>
  <si>
    <t>CARMEN LORENA</t>
  </si>
  <si>
    <t>MARCHENA</t>
  </si>
  <si>
    <t>ALICIA DEL CARMEN</t>
  </si>
  <si>
    <t>DIEGO ALBERTO</t>
  </si>
  <si>
    <t>NATLEIMIS MERCEDES</t>
  </si>
  <si>
    <t>SAMIR</t>
  </si>
  <si>
    <t>YEE ZUAA</t>
  </si>
  <si>
    <t>LELLY JOANA</t>
  </si>
  <si>
    <t>ANGELA VIVIAN</t>
  </si>
  <si>
    <t>LAURA VIVIANA</t>
  </si>
  <si>
    <t>ISNARDO ANDRES</t>
  </si>
  <si>
    <t>JUANA VALENTINA</t>
  </si>
  <si>
    <t>VERONICA ALEXANDRA</t>
  </si>
  <si>
    <t>JORGE ARMANDO</t>
  </si>
  <si>
    <t>KARINA PAOLA</t>
  </si>
  <si>
    <t>OMAIDA ESTHER</t>
  </si>
  <si>
    <t>MIA ALEJANDRA</t>
  </si>
  <si>
    <t>ELEIDIS</t>
  </si>
  <si>
    <t>YINNER MAURICIO</t>
  </si>
  <si>
    <t>SHARON MILENA</t>
  </si>
  <si>
    <t>EDWIN ENRIQUE</t>
  </si>
  <si>
    <t>ENELBIA ROSA</t>
  </si>
  <si>
    <t>NUBIA MARIBEL</t>
  </si>
  <si>
    <t>MYRIAM VANESSA</t>
  </si>
  <si>
    <t>LOPERA</t>
  </si>
  <si>
    <t>TIRSO FERNAN</t>
  </si>
  <si>
    <t>EDILSON ALEXANDER</t>
  </si>
  <si>
    <t>SANDRA ELIZABETH</t>
  </si>
  <si>
    <t>HERNAN HIPOLITO</t>
  </si>
  <si>
    <t>JUSTIN DAVID</t>
  </si>
  <si>
    <t>DITTA</t>
  </si>
  <si>
    <t>PRADILLA</t>
  </si>
  <si>
    <t>LINDA LORENA</t>
  </si>
  <si>
    <t>ANDELA</t>
  </si>
  <si>
    <t>UBER NEL</t>
  </si>
  <si>
    <t>DENIS MARIA</t>
  </si>
  <si>
    <t>MARIO JOVANNY</t>
  </si>
  <si>
    <t>JEICKSON</t>
  </si>
  <si>
    <t>YOAN ALEJANDRO</t>
  </si>
  <si>
    <t>NANCY ESTHER</t>
  </si>
  <si>
    <t>LIDUE?A</t>
  </si>
  <si>
    <t>EDUARD YESID</t>
  </si>
  <si>
    <t>MALPICA</t>
  </si>
  <si>
    <t>JONNATHAN AUGUSTO</t>
  </si>
  <si>
    <t>ADALBERTO</t>
  </si>
  <si>
    <t>WILLIAM ERASMO</t>
  </si>
  <si>
    <t>NICOLAS EMILIO</t>
  </si>
  <si>
    <t>FARID ALBERTO</t>
  </si>
  <si>
    <t>FARIA</t>
  </si>
  <si>
    <t>DORIAN SULLY</t>
  </si>
  <si>
    <t>MARLON ARLEY</t>
  </si>
  <si>
    <t>SAMIR ALEXI</t>
  </si>
  <si>
    <t>INGRID CONSTANZA</t>
  </si>
  <si>
    <t>LEIDY JOHANA</t>
  </si>
  <si>
    <t>YEINER</t>
  </si>
  <si>
    <t>LUZ CAROLINA</t>
  </si>
  <si>
    <t>FERNANDO ANTONIO</t>
  </si>
  <si>
    <t>EDWARD SANTIAGO</t>
  </si>
  <si>
    <t>FARLEY GIOVANNI</t>
  </si>
  <si>
    <t>PAULA MELISA</t>
  </si>
  <si>
    <t>ARISTIZABAL</t>
  </si>
  <si>
    <t>FERNEY ALBERTO</t>
  </si>
  <si>
    <t>RAMIRO</t>
  </si>
  <si>
    <t>JOHN ARISTIDES</t>
  </si>
  <si>
    <t>BERLY DEL ROSARIO</t>
  </si>
  <si>
    <t>GABRIEL ALEJANDRO</t>
  </si>
  <si>
    <t>URAZAN</t>
  </si>
  <si>
    <t>MILENA MILEX</t>
  </si>
  <si>
    <t>BUELVAS</t>
  </si>
  <si>
    <t>ANDRES LEONARDO</t>
  </si>
  <si>
    <t>ARTURO</t>
  </si>
  <si>
    <t>DAVID FELIPE</t>
  </si>
  <si>
    <t>DEISY JOHANA</t>
  </si>
  <si>
    <t>LILIANA MERCEDES</t>
  </si>
  <si>
    <t>CAMPO</t>
  </si>
  <si>
    <t>KWARINGUMU JOSE</t>
  </si>
  <si>
    <t>ILLON</t>
  </si>
  <si>
    <t>JORMAN STEVEN</t>
  </si>
  <si>
    <t>DANNY</t>
  </si>
  <si>
    <t>CARLOMAN</t>
  </si>
  <si>
    <t>MAGDA PATRICIA</t>
  </si>
  <si>
    <t>LIZETH YULIANA</t>
  </si>
  <si>
    <t>KAREN JULIETH</t>
  </si>
  <si>
    <t>NELLIS DEL CARMEN</t>
  </si>
  <si>
    <t>SAHULLY MILENA</t>
  </si>
  <si>
    <t>AURA RAQUEL</t>
  </si>
  <si>
    <t>LEIDY PAMELA</t>
  </si>
  <si>
    <t>JOSE RICARDO</t>
  </si>
  <si>
    <t>LANDAZURI</t>
  </si>
  <si>
    <t>MACIAS</t>
  </si>
  <si>
    <t>JESSIKA PAOLA</t>
  </si>
  <si>
    <t>GERARD MICHEL</t>
  </si>
  <si>
    <t>WALLE</t>
  </si>
  <si>
    <t>YEISON</t>
  </si>
  <si>
    <t>FELICIA MARIA</t>
  </si>
  <si>
    <t>ALINA DAYANIS</t>
  </si>
  <si>
    <t>BONIFACIO</t>
  </si>
  <si>
    <t>YOJAN DAVID</t>
  </si>
  <si>
    <t>LUNA</t>
  </si>
  <si>
    <t>ZHARICK LIZETH</t>
  </si>
  <si>
    <t>WILDER</t>
  </si>
  <si>
    <t>KATERINE DANIELA</t>
  </si>
  <si>
    <t>ARRAUTH</t>
  </si>
  <si>
    <t>ALISON</t>
  </si>
  <si>
    <t>DAIRON ESTIVEN</t>
  </si>
  <si>
    <t>LUIS GUILLERMO</t>
  </si>
  <si>
    <t>WALTER ADOLFO</t>
  </si>
  <si>
    <t>FRANCIA BALBINA</t>
  </si>
  <si>
    <t>LUCIANA</t>
  </si>
  <si>
    <t>ANA RITA</t>
  </si>
  <si>
    <t>MARIA DEL ROSARIO</t>
  </si>
  <si>
    <t>LUZ NELLY</t>
  </si>
  <si>
    <t>DANYTZA</t>
  </si>
  <si>
    <t>ARCHILA</t>
  </si>
  <si>
    <t>PABLO ALEJANDRO</t>
  </si>
  <si>
    <t>MAGDA LICETH</t>
  </si>
  <si>
    <t>ACU?A</t>
  </si>
  <si>
    <t>KEVIN LEONARDO</t>
  </si>
  <si>
    <t>PEREA</t>
  </si>
  <si>
    <t>JEIMAR AUGUSTO</t>
  </si>
  <si>
    <t>CANAL</t>
  </si>
  <si>
    <t>CESAR CAMILO</t>
  </si>
  <si>
    <t>ALEX SANTIAGO</t>
  </si>
  <si>
    <t>EDWARD GIOVANNI</t>
  </si>
  <si>
    <t>CARLOS DARIO</t>
  </si>
  <si>
    <t>GRANADA</t>
  </si>
  <si>
    <t>MATILDE MANNELY</t>
  </si>
  <si>
    <t>JOSE CARLOS</t>
  </si>
  <si>
    <t>GIOVANY</t>
  </si>
  <si>
    <t>BALLEN</t>
  </si>
  <si>
    <t>YULI MARGARITA</t>
  </si>
  <si>
    <t>KAROL TATIANA</t>
  </si>
  <si>
    <t>KEVIN SANTIAGO</t>
  </si>
  <si>
    <t>FAIBER ANDRES</t>
  </si>
  <si>
    <t>DUMAR ARLEY</t>
  </si>
  <si>
    <t>DEISY JHOANA</t>
  </si>
  <si>
    <t>IVONNE LUCETTY</t>
  </si>
  <si>
    <t>RONDEROS</t>
  </si>
  <si>
    <t>DARWIN DAVID</t>
  </si>
  <si>
    <t>SANJUAN</t>
  </si>
  <si>
    <t>HEIDY YORLADY</t>
  </si>
  <si>
    <t>ESTELA ALTAGRACIA</t>
  </si>
  <si>
    <t>SORIANO</t>
  </si>
  <si>
    <t>CAMPI?O</t>
  </si>
  <si>
    <t>GINA PATRICIA</t>
  </si>
  <si>
    <t>GARIZABALO</t>
  </si>
  <si>
    <t>MELISSA JOHANNA</t>
  </si>
  <si>
    <t>YENNY KATERIN</t>
  </si>
  <si>
    <t>EVELYN</t>
  </si>
  <si>
    <t>FIGUEROA</t>
  </si>
  <si>
    <t>LAURA LORENA</t>
  </si>
  <si>
    <t>GESTION ORGANIZACIONAL</t>
  </si>
  <si>
    <t>GESTION Y ADMINISTRACION DE PROYECTOS</t>
  </si>
  <si>
    <t>ADMINISTRACION DE RECURSOS HUMANOS</t>
  </si>
  <si>
    <t>ATENCION AL CLIENTE POR MEDIOS TECNOLOGICOS.</t>
  </si>
  <si>
    <t>COMUNICACION EN EQUIPOS DE TRABAJO.</t>
  </si>
  <si>
    <t>CREATIVIDAD PARA LA SOLUCION DE CONFLICTOS LABORALES</t>
  </si>
  <si>
    <t>FORMACION DE LIDERES CON TALENTO, INTEGRALES Y COMPETITIVOS</t>
  </si>
  <si>
    <t>PLANEACION PARA PROCESOS ADMINISTRATIVOS.</t>
  </si>
  <si>
    <t>RECLUTAMIENTO DE TALENTO HUMANO MEDIANTE REDES SOCIALES.</t>
  </si>
  <si>
    <t>SERVICIO  AL CLIENTE</t>
  </si>
  <si>
    <t>SERVICIO AL CLIENTE MEDIANTE LA COMUNICACION TELEFONICA</t>
  </si>
  <si>
    <t>TECNICAS DE COMUNICACION EN EL NIVEL ADMINISTRATIVO</t>
  </si>
  <si>
    <t>OPORTUNIDADES DE NEGOCIO</t>
  </si>
  <si>
    <t>TRAMITES LEGALES PARA LA CONSTITUCION DE UNA EMPRESA</t>
  </si>
  <si>
    <t>ELIANA PAOLA</t>
  </si>
  <si>
    <t>Johana</t>
  </si>
  <si>
    <t>GENY LICETH</t>
  </si>
  <si>
    <t>MARIA INMACULADA</t>
  </si>
  <si>
    <t>JESSICA DANIELA</t>
  </si>
  <si>
    <t>ANDREA MARCELA</t>
  </si>
  <si>
    <t>SILGADO</t>
  </si>
  <si>
    <t>WENDY DEL CARMEN</t>
  </si>
  <si>
    <t>CESAR DAVID</t>
  </si>
  <si>
    <t>ROBAYO</t>
  </si>
  <si>
    <t>HUGO ANTONIO</t>
  </si>
  <si>
    <t>No se encontro</t>
  </si>
  <si>
    <t>ISABEL CRISTINA</t>
  </si>
  <si>
    <t>JOSE EDUARDO</t>
  </si>
  <si>
    <t>JULIANA ANDREA</t>
  </si>
  <si>
    <t>TREJOS</t>
  </si>
  <si>
    <t>LIZCARLY CHIQUINQUIRA</t>
  </si>
  <si>
    <t>JEFERSON ALEXANDER</t>
  </si>
  <si>
    <t>RUBIANO</t>
  </si>
  <si>
    <t>CAMILO ALEXIS</t>
  </si>
  <si>
    <t>CONSTANZA</t>
  </si>
  <si>
    <t>TRILLEROS</t>
  </si>
  <si>
    <t>KAREN PATRICIA</t>
  </si>
  <si>
    <t>PATTERSON</t>
  </si>
  <si>
    <t>PAULA HELENA</t>
  </si>
  <si>
    <t>LILIANA DEL PILAR</t>
  </si>
  <si>
    <t>YURI YINET</t>
  </si>
  <si>
    <t>ANGIE CRISTINA</t>
  </si>
  <si>
    <t>DANIELA DEL CARMEN</t>
  </si>
  <si>
    <t>ANGELA ELIZABETH</t>
  </si>
  <si>
    <t>MI?ONIZ</t>
  </si>
  <si>
    <t>CAROL NIKOL</t>
  </si>
  <si>
    <t>JULIETH ANDREA</t>
  </si>
  <si>
    <t>HEIDI YAZMIN</t>
  </si>
  <si>
    <t>ISAZA</t>
  </si>
  <si>
    <t>OSCAR ALEJANDRO</t>
  </si>
  <si>
    <t>JENNY LORENA</t>
  </si>
  <si>
    <t>GRACCY ISABEL</t>
  </si>
  <si>
    <t>ZAIRA YULISSA</t>
  </si>
  <si>
    <t>BYRON ALEXIS</t>
  </si>
  <si>
    <t>YURIS YISETH</t>
  </si>
  <si>
    <t>LORENA</t>
  </si>
  <si>
    <t>OLGA ELOISA</t>
  </si>
  <si>
    <t>SNOW</t>
  </si>
  <si>
    <t>DENIS PAOLA</t>
  </si>
  <si>
    <t>FRANCISCO</t>
  </si>
  <si>
    <t>YELISA ALEJANDRA</t>
  </si>
  <si>
    <t>DEISY JUDITH</t>
  </si>
  <si>
    <t>ANGIE MELISSA</t>
  </si>
  <si>
    <t>MARIA VIRGINIA</t>
  </si>
  <si>
    <t>YOJHANA ESTHER</t>
  </si>
  <si>
    <t>YANETH</t>
  </si>
  <si>
    <t>CAMPAZ</t>
  </si>
  <si>
    <t>OZAN</t>
  </si>
  <si>
    <t>MARIA VALENTINA</t>
  </si>
  <si>
    <t>CALY</t>
  </si>
  <si>
    <t>ZULETA</t>
  </si>
  <si>
    <t>MIKE JOSE</t>
  </si>
  <si>
    <t>YULY PAOLA</t>
  </si>
  <si>
    <t>ROXANA</t>
  </si>
  <si>
    <t>USMA</t>
  </si>
  <si>
    <t>VALERYE</t>
  </si>
  <si>
    <t>ROSA CRISTINA</t>
  </si>
  <si>
    <t>OLGA MERY</t>
  </si>
  <si>
    <t>ANDRY ZHARICK</t>
  </si>
  <si>
    <t>PULGARIN</t>
  </si>
  <si>
    <t>VALERIA</t>
  </si>
  <si>
    <t>LAURA PATRICIA</t>
  </si>
  <si>
    <t>JHORMAN ALEXIS</t>
  </si>
  <si>
    <t>SARAZ</t>
  </si>
  <si>
    <t>LIZ JENNY</t>
  </si>
  <si>
    <t>WILSON ARLEY</t>
  </si>
  <si>
    <t>JUAN MANUEL</t>
  </si>
  <si>
    <t>URREA</t>
  </si>
  <si>
    <t>HEIDY STEFANY</t>
  </si>
  <si>
    <t>ZULEY ANDREA</t>
  </si>
  <si>
    <t>MERLYS LUZ</t>
  </si>
  <si>
    <t>SILVERA</t>
  </si>
  <si>
    <t>TANIA ALEJANDRA</t>
  </si>
  <si>
    <t>LUZ JANETH</t>
  </si>
  <si>
    <t>MATALLANA</t>
  </si>
  <si>
    <t>KATTY LUZ</t>
  </si>
  <si>
    <t>YEIMIS DAYANA</t>
  </si>
  <si>
    <t>VIDES</t>
  </si>
  <si>
    <t>JOAN ALEXIS</t>
  </si>
  <si>
    <t>RAY</t>
  </si>
  <si>
    <t>ROSADO</t>
  </si>
  <si>
    <t>RAFAEL ANTONIO</t>
  </si>
  <si>
    <t>ALDEMAR</t>
  </si>
  <si>
    <t>DUVAN JAVIER</t>
  </si>
  <si>
    <t>YULI YOBANA</t>
  </si>
  <si>
    <t>PERALTA</t>
  </si>
  <si>
    <t>NICOLLE</t>
  </si>
  <si>
    <t>MANQUILLO</t>
  </si>
  <si>
    <t>SALOME</t>
  </si>
  <si>
    <t>VALERIE JOHANA</t>
  </si>
  <si>
    <t>DUVAN FELIPE</t>
  </si>
  <si>
    <t>OQUENDO</t>
  </si>
  <si>
    <t>KLEIBER JESUS</t>
  </si>
  <si>
    <t>ANGGI VANESSA</t>
  </si>
  <si>
    <t>CARLA ANYELY</t>
  </si>
  <si>
    <t>SONIA ISABEL</t>
  </si>
  <si>
    <t>JAMES</t>
  </si>
  <si>
    <t>HABILIDADES DIGITALES</t>
  </si>
  <si>
    <t>DESARROLLO DE HABILIDADES DIGITALES PARA LA CONSTRUCCION DE CONTENIDO DIGITAL</t>
  </si>
  <si>
    <t>DESARROLLO DE HABILIDADES DIGITALES PARA LA GESTION DE LA INFORMACION</t>
  </si>
  <si>
    <t>JULIAN SANTIAGO</t>
  </si>
  <si>
    <t>LEDA</t>
  </si>
  <si>
    <t>LICETH DAHIANA</t>
  </si>
  <si>
    <t>KELLY VANESSA</t>
  </si>
  <si>
    <t>ANYI LILIANA</t>
  </si>
  <si>
    <t>WALTEROS</t>
  </si>
  <si>
    <t>MICHEL DAHIANA</t>
  </si>
  <si>
    <t>LENIS TATIANA</t>
  </si>
  <si>
    <t>ANGELLO ALEJANDRO</t>
  </si>
  <si>
    <t>QUI?ONEZ</t>
  </si>
  <si>
    <t>DINA ALEJANDRA</t>
  </si>
  <si>
    <t>ANGIE VALENTINA</t>
  </si>
  <si>
    <t>URBINA</t>
  </si>
  <si>
    <t>NICOLE DAYANA</t>
  </si>
  <si>
    <t>KEGLY DEL VALLE</t>
  </si>
  <si>
    <t>YAIR ALEJANDRO</t>
  </si>
  <si>
    <t>GALARZA</t>
  </si>
  <si>
    <t>SHERLYND IVETH</t>
  </si>
  <si>
    <t>CRISTIAN EDUARDO</t>
  </si>
  <si>
    <t>XIMENA ISABELLA</t>
  </si>
  <si>
    <t>LADY MARCELA</t>
  </si>
  <si>
    <t>MACHADO</t>
  </si>
  <si>
    <t>ANYEILYN SOPHIA</t>
  </si>
  <si>
    <t>NICOL ALEXANDRA</t>
  </si>
  <si>
    <t>ARGUELLES</t>
  </si>
  <si>
    <t>MARLLY VALENTINA</t>
  </si>
  <si>
    <t>SINDI PAOLA</t>
  </si>
  <si>
    <t>IRRE?O</t>
  </si>
  <si>
    <t>TRIVI?O</t>
  </si>
  <si>
    <t>NICOL LORENA</t>
  </si>
  <si>
    <t>LOREN YISETH</t>
  </si>
  <si>
    <t>SHARON PAMELA</t>
  </si>
  <si>
    <t>JAEL JIRETH</t>
  </si>
  <si>
    <t>KAREN YULIANA</t>
  </si>
  <si>
    <t>VIVAS</t>
  </si>
  <si>
    <t>OREJARENA</t>
  </si>
  <si>
    <t>CORNELIO</t>
  </si>
  <si>
    <t>TIQUE</t>
  </si>
  <si>
    <t>DIANA MAYERLY</t>
  </si>
  <si>
    <t>GINA JULIETH</t>
  </si>
  <si>
    <t>KARLA STEPHANIA</t>
  </si>
  <si>
    <t>JENIFER TATIANA</t>
  </si>
  <si>
    <t>YENNIFER SOFIA</t>
  </si>
  <si>
    <t>AROS</t>
  </si>
  <si>
    <t>YENNY ADELA</t>
  </si>
  <si>
    <t>KARENT DANNIELA</t>
  </si>
  <si>
    <t>NATALY ALEJANDRA</t>
  </si>
  <si>
    <t>MAROLY FERNANDA</t>
  </si>
  <si>
    <t>BRAYAN GIOVANNY</t>
  </si>
  <si>
    <t>DIVANTOQUE</t>
  </si>
  <si>
    <t>RONALD</t>
  </si>
  <si>
    <t>MICHEL JAIANA</t>
  </si>
  <si>
    <t>VILLANUEVA</t>
  </si>
  <si>
    <t>NICOLLE DAYANNA</t>
  </si>
  <si>
    <t>DANA GABRIELA</t>
  </si>
  <si>
    <t>KEIDY YURANY</t>
  </si>
  <si>
    <t>BRAYAN STIVEN</t>
  </si>
  <si>
    <t>ALLYSON NATALIA</t>
  </si>
  <si>
    <t>BENJUMEA</t>
  </si>
  <si>
    <t>RENDON</t>
  </si>
  <si>
    <t>ABAD YUSSEFF</t>
  </si>
  <si>
    <t>CRISTAL VALENTINA</t>
  </si>
  <si>
    <t>LEONETT</t>
  </si>
  <si>
    <t>JEISON FELIPE</t>
  </si>
  <si>
    <t>GINA MARIA</t>
  </si>
  <si>
    <t>LIZETH DAYANNA</t>
  </si>
  <si>
    <t>LESLY TATIANA</t>
  </si>
  <si>
    <t>FLOR SMIHT</t>
  </si>
  <si>
    <t>COY</t>
  </si>
  <si>
    <t>SANZ</t>
  </si>
  <si>
    <t>KAREN DANIELA</t>
  </si>
  <si>
    <t>JULIETH DAYANNA</t>
  </si>
  <si>
    <t>DIMATE</t>
  </si>
  <si>
    <t>ELIANA YADIRA</t>
  </si>
  <si>
    <t>YESICA PAOLA</t>
  </si>
  <si>
    <t>GREISY YULIHED</t>
  </si>
  <si>
    <t>ALEXA JOHANA</t>
  </si>
  <si>
    <t>PAREJA</t>
  </si>
  <si>
    <t>YONATHAN FABIAN</t>
  </si>
  <si>
    <t>SARA JULIANA</t>
  </si>
  <si>
    <t>ELIZABETH VALERIA</t>
  </si>
  <si>
    <t>CORREALES</t>
  </si>
  <si>
    <t>JOHAN NORBEY</t>
  </si>
  <si>
    <t>SONIA YINET</t>
  </si>
  <si>
    <t>DEICY YAMILE</t>
  </si>
  <si>
    <t>KAROLL SHARIT</t>
  </si>
  <si>
    <t>HEIDY DOANY</t>
  </si>
  <si>
    <t>JOSHUAN DAVID</t>
  </si>
  <si>
    <t>JAMES ARLEY</t>
  </si>
  <si>
    <t>CULMA</t>
  </si>
  <si>
    <t>MONTALVO</t>
  </si>
  <si>
    <t>EMERSON</t>
  </si>
  <si>
    <t>CESPEDES</t>
  </si>
  <si>
    <t>CUMBE</t>
  </si>
  <si>
    <t>JOHAN FERNANDO</t>
  </si>
  <si>
    <t>JESSICA KATHERINE</t>
  </si>
  <si>
    <t>MONCALEANO</t>
  </si>
  <si>
    <t>EDWARD ORLANDO</t>
  </si>
  <si>
    <t>MARIA SALOME</t>
  </si>
  <si>
    <t>INGRY LORENA</t>
  </si>
  <si>
    <t>JHON VAIRON</t>
  </si>
  <si>
    <t>JESSICA PAOLA</t>
  </si>
  <si>
    <t>SHARIT DAYANA</t>
  </si>
  <si>
    <t>HORTA</t>
  </si>
  <si>
    <t>LEIDY VALENTINA</t>
  </si>
  <si>
    <t>JUAN NICOLAS</t>
  </si>
  <si>
    <t>MAICOL JOSE</t>
  </si>
  <si>
    <t>LUIS ALBERTO</t>
  </si>
  <si>
    <t>MONICA DANIELA</t>
  </si>
  <si>
    <t>VANESA ALEXANDRA</t>
  </si>
  <si>
    <t>KAREN SHIRLEY</t>
  </si>
  <si>
    <t>HARRINSON ESNEIDER</t>
  </si>
  <si>
    <t>CAMILA SANYAIRA</t>
  </si>
  <si>
    <t>ERICK SANTIAGO</t>
  </si>
  <si>
    <t>GERMAN OCTAVIO</t>
  </si>
  <si>
    <t>YENIFER PAOLA</t>
  </si>
  <si>
    <t>TIJARO</t>
  </si>
  <si>
    <t>JONH JAIRO</t>
  </si>
  <si>
    <t>EDWIN ANDRES</t>
  </si>
  <si>
    <t>LEAL</t>
  </si>
  <si>
    <t>YUDI GISETTE</t>
  </si>
  <si>
    <t>INGRI DAYANA</t>
  </si>
  <si>
    <t>BURGOS</t>
  </si>
  <si>
    <t>LUZ ESTEFANNY</t>
  </si>
  <si>
    <t>CIPAGAUTA</t>
  </si>
  <si>
    <t>ZHARICK NICOL</t>
  </si>
  <si>
    <t>TOMAS SANTIAGO</t>
  </si>
  <si>
    <t>BRI?EZ</t>
  </si>
  <si>
    <t>ANDREA KATHERINE</t>
  </si>
  <si>
    <t>AGUILLON</t>
  </si>
  <si>
    <t>DAYANA VALENTINA</t>
  </si>
  <si>
    <t>ANGELA NUBIA</t>
  </si>
  <si>
    <t>ZAMORA</t>
  </si>
  <si>
    <t>JHONATTAN ALEJANDRO</t>
  </si>
  <si>
    <t>LUZ NELY</t>
  </si>
  <si>
    <t>MARYLIN MARIA</t>
  </si>
  <si>
    <t>BRIGITH MARIANA</t>
  </si>
  <si>
    <t>DICSY VALENTINA</t>
  </si>
  <si>
    <t>HARVEY NICOLAS</t>
  </si>
  <si>
    <t>LILIANA KATHERINE</t>
  </si>
  <si>
    <t>WENDY KATERINE</t>
  </si>
  <si>
    <t>ALISSON FERNANDA</t>
  </si>
  <si>
    <t>DANNA VANNESA</t>
  </si>
  <si>
    <t>WILIANA ESTEFAN</t>
  </si>
  <si>
    <t>PAIBA</t>
  </si>
  <si>
    <t>VILLALOBOS</t>
  </si>
  <si>
    <t>BRIAN STEVEN</t>
  </si>
  <si>
    <t>QUEINER JHOAN</t>
  </si>
  <si>
    <t>ESNETH IRENE</t>
  </si>
  <si>
    <t>GRATZ</t>
  </si>
  <si>
    <t>MELANY</t>
  </si>
  <si>
    <t>VALERIA ALEXANDRA</t>
  </si>
  <si>
    <t>KAROL DAYANNA</t>
  </si>
  <si>
    <t>URQUIJO</t>
  </si>
  <si>
    <t>IVANA CAROLINA</t>
  </si>
  <si>
    <t>TAO</t>
  </si>
  <si>
    <t>YARLETH NICOL</t>
  </si>
  <si>
    <t>LOBON</t>
  </si>
  <si>
    <t>CARLOS ALFONSO</t>
  </si>
  <si>
    <t>SHARICK JAZMIN</t>
  </si>
  <si>
    <t>CHICA</t>
  </si>
  <si>
    <t>LINDA NATALIA</t>
  </si>
  <si>
    <t>JEAN CARLO</t>
  </si>
  <si>
    <t>ASCANIO</t>
  </si>
  <si>
    <t>LINA MARIANA</t>
  </si>
  <si>
    <t>INGRI TATIANA</t>
  </si>
  <si>
    <t>WILSON ANDRES</t>
  </si>
  <si>
    <t>PARIS</t>
  </si>
  <si>
    <t>OSTOS</t>
  </si>
  <si>
    <t>YEISON ALBERTO</t>
  </si>
  <si>
    <t>LIBERATO</t>
  </si>
  <si>
    <t>YOLEIDA YINETH</t>
  </si>
  <si>
    <t>NICOLL DAYANA</t>
  </si>
  <si>
    <t>ZARIFTH NATALIA</t>
  </si>
  <si>
    <t>LAURA MELIZA</t>
  </si>
  <si>
    <t>ODIYANCELY</t>
  </si>
  <si>
    <t>BRILLITH DANIELA</t>
  </si>
  <si>
    <t>CHAROLL DHAYLLIN</t>
  </si>
  <si>
    <t>DARSSY</t>
  </si>
  <si>
    <t>DANIEL ALBERTO</t>
  </si>
  <si>
    <t>MAICOL ESTIVER</t>
  </si>
  <si>
    <t>NICOL SOFIA</t>
  </si>
  <si>
    <t>RIA?OS</t>
  </si>
  <si>
    <t>DARWIN ARISTOBULO</t>
  </si>
  <si>
    <t>SANTA</t>
  </si>
  <si>
    <t>MARIA ELVIRA</t>
  </si>
  <si>
    <t>CUJAR</t>
  </si>
  <si>
    <t>YULIAN STIVEN</t>
  </si>
  <si>
    <t>LUCERO YINETH</t>
  </si>
  <si>
    <t>BRIGGIE LISETH</t>
  </si>
  <si>
    <t>QUI?ONES</t>
  </si>
  <si>
    <t>LUZ ANDREA</t>
  </si>
  <si>
    <t>CUMACO</t>
  </si>
  <si>
    <t>MATAJUDIOS</t>
  </si>
  <si>
    <t>STEFHANY GISSEL</t>
  </si>
  <si>
    <t>ESPERANZA</t>
  </si>
  <si>
    <t>JOSE JAVIER</t>
  </si>
  <si>
    <t>BABATIVA</t>
  </si>
  <si>
    <t>PAULA CAROLINA</t>
  </si>
  <si>
    <t>POVEDA</t>
  </si>
  <si>
    <t>LEYDY TATIANA</t>
  </si>
  <si>
    <t>ANYELA ALEJANDRA</t>
  </si>
  <si>
    <t>GISSELL TATIANA</t>
  </si>
  <si>
    <t>MATTA</t>
  </si>
  <si>
    <t>KAREN TATIANA</t>
  </si>
  <si>
    <t>PUERTA</t>
  </si>
  <si>
    <t>BUITRON</t>
  </si>
  <si>
    <t>KAREN YORLENI</t>
  </si>
  <si>
    <t>NICOLL DAYANNA</t>
  </si>
  <si>
    <t>MAGALY YINHET</t>
  </si>
  <si>
    <t>FABIAN HERNANDO</t>
  </si>
  <si>
    <t>CARRION</t>
  </si>
  <si>
    <t>TAPIERO</t>
  </si>
  <si>
    <t>CANIZALES</t>
  </si>
  <si>
    <t>LAURA ESTHEFANY</t>
  </si>
  <si>
    <t>JANETH CAROLINA</t>
  </si>
  <si>
    <t>PAULA XIMENA</t>
  </si>
  <si>
    <t>ANGIE GERALDINE</t>
  </si>
  <si>
    <t>SOTELO</t>
  </si>
  <si>
    <t>JENNIFER ANDREA</t>
  </si>
  <si>
    <t>ALLISSON VALERIA</t>
  </si>
  <si>
    <t>FERNANDA KATHERINE</t>
  </si>
  <si>
    <t>KAREN MARIANA</t>
  </si>
  <si>
    <t>YEIMMY ALEXANDRA</t>
  </si>
  <si>
    <t>NELCY OMAIRA</t>
  </si>
  <si>
    <t>NEFFY MARYORI</t>
  </si>
  <si>
    <t>PASTRAN</t>
  </si>
  <si>
    <t>LUZ ANGELA</t>
  </si>
  <si>
    <t>AHILYN JOHANNA</t>
  </si>
  <si>
    <t>ADRIAN</t>
  </si>
  <si>
    <t>DANNA</t>
  </si>
  <si>
    <t>YIRLEY</t>
  </si>
  <si>
    <t>ASTRID STEFANNY</t>
  </si>
  <si>
    <t>NAIBET SARITH</t>
  </si>
  <si>
    <t>MEYSI DANIZA</t>
  </si>
  <si>
    <t>DEBORA ROSA</t>
  </si>
  <si>
    <t>ANGELO STEVEN</t>
  </si>
  <si>
    <t>SERGIO ALEJANDRO</t>
  </si>
  <si>
    <t>GRIZALEZ</t>
  </si>
  <si>
    <t>ACERO</t>
  </si>
  <si>
    <t>ALDANA</t>
  </si>
  <si>
    <t>JULIANA MARIA</t>
  </si>
  <si>
    <t>KLEYS YAIR</t>
  </si>
  <si>
    <t>FREDY GERARDO</t>
  </si>
  <si>
    <t>GABRIELA ALEJANDRA</t>
  </si>
  <si>
    <t>DARWIN SANTIAGO</t>
  </si>
  <si>
    <t>PILLIMUR</t>
  </si>
  <si>
    <t>NICOLLE ZHARITH</t>
  </si>
  <si>
    <t>GERSON ALEJANDRO</t>
  </si>
  <si>
    <t>ERICK ZHAMMYR</t>
  </si>
  <si>
    <t>CULMAN</t>
  </si>
  <si>
    <t>ANDRY CAMILA</t>
  </si>
  <si>
    <t>LEIDY MARIANA</t>
  </si>
  <si>
    <t>STHEFANIA</t>
  </si>
  <si>
    <t>ANDREA LIZET</t>
  </si>
  <si>
    <t>VILLALBA</t>
  </si>
  <si>
    <t>ZHARY DAYANNE</t>
  </si>
  <si>
    <t>KAROLL MICHEL</t>
  </si>
  <si>
    <t>FRANKY YADIR</t>
  </si>
  <si>
    <t>ROBBY ALEJANDRO</t>
  </si>
  <si>
    <t>ZAMUDIO</t>
  </si>
  <si>
    <t>JHOHAN DANIEL</t>
  </si>
  <si>
    <t>VALERIE ALEJANDRA</t>
  </si>
  <si>
    <t>EELYN DANIELA</t>
  </si>
  <si>
    <t>GRANADOS</t>
  </si>
  <si>
    <t>KAREN YULIETH</t>
  </si>
  <si>
    <t>JULIAN</t>
  </si>
  <si>
    <t>CERVERA</t>
  </si>
  <si>
    <t>ESPIN</t>
  </si>
  <si>
    <t>YICED NATALIA</t>
  </si>
  <si>
    <t>ANGELA GERALDINE</t>
  </si>
  <si>
    <t>JOSE ALEJANDRO</t>
  </si>
  <si>
    <t>HELEN FERNANDA</t>
  </si>
  <si>
    <t>VICTOR MANUELL</t>
  </si>
  <si>
    <t>SOPO</t>
  </si>
  <si>
    <t>DIANA MANUELA</t>
  </si>
  <si>
    <t>MARIA DEL MAR</t>
  </si>
  <si>
    <t>JHON JAMES</t>
  </si>
  <si>
    <t>MARIANA ANDREA</t>
  </si>
  <si>
    <t>ANA LIZETH</t>
  </si>
  <si>
    <t>ALAPE</t>
  </si>
  <si>
    <t>YENNY</t>
  </si>
  <si>
    <t>YEIMI ANDREA</t>
  </si>
  <si>
    <t>LEIDY LEONOR</t>
  </si>
  <si>
    <t>LUCUARA</t>
  </si>
  <si>
    <t>DIANA YASMIN</t>
  </si>
  <si>
    <t>DIANA CAMILA</t>
  </si>
  <si>
    <t>BARON</t>
  </si>
  <si>
    <t>YICEL PAOLA</t>
  </si>
  <si>
    <t>FOTOGRAFIA BASICA DE PRODUCTOS PARA REDES SOCIALES.</t>
  </si>
  <si>
    <t>PROMOCION Y EJERCICIO DE LOS DDHH, PARA UNA CULTURA DE PAZ Y RECONCILIACION.</t>
  </si>
  <si>
    <t>INMERSION A LA FOTOGRAFIA DIGITAL</t>
  </si>
  <si>
    <t>EL ABC PARA FUNCIONARIOS DEL SENA</t>
  </si>
  <si>
    <t>GUARDIANES DE LA DEMOCRACIA</t>
  </si>
  <si>
    <t>fotografia 58</t>
  </si>
  <si>
    <t>Gerencia 4</t>
  </si>
  <si>
    <t>SARA KARINA</t>
  </si>
  <si>
    <t>CA?AS</t>
  </si>
  <si>
    <t>ANDY TATIANA</t>
  </si>
  <si>
    <t>BETANCUR</t>
  </si>
  <si>
    <t>BOLAÑOS</t>
  </si>
  <si>
    <t>JAIRO ANDRES</t>
  </si>
  <si>
    <t>CORONADO</t>
  </si>
  <si>
    <t>ANGIE FERNANDA</t>
  </si>
  <si>
    <t>YENNY MICHELL</t>
  </si>
  <si>
    <t>ANA MARCELA</t>
  </si>
  <si>
    <t>COTES</t>
  </si>
  <si>
    <t>SOREL MARITZA</t>
  </si>
  <si>
    <t>JAKELINE</t>
  </si>
  <si>
    <t>SARA GABRIELA</t>
  </si>
  <si>
    <t>JOSE FELIPE</t>
  </si>
  <si>
    <t>ANDERSON ALDAIR</t>
  </si>
  <si>
    <t>GRACE PAOLA</t>
  </si>
  <si>
    <t>DORA JENITH</t>
  </si>
  <si>
    <t>JOHAN STIVEN</t>
  </si>
  <si>
    <t>ZHARICK DAYANA</t>
  </si>
  <si>
    <t>CLAUDIA JULIANA</t>
  </si>
  <si>
    <t>VANESSA FERNANDA</t>
  </si>
  <si>
    <t>NOE ANTONIO</t>
  </si>
  <si>
    <t>JEISSON ALEJANDRO</t>
  </si>
  <si>
    <t>GABRIELLA</t>
  </si>
  <si>
    <t>YESSENIA</t>
  </si>
  <si>
    <t>CRISTIAN DANIEL</t>
  </si>
  <si>
    <t>YUBANA</t>
  </si>
  <si>
    <t>DAVID SANTIAFO</t>
  </si>
  <si>
    <t>LAGOS</t>
  </si>
  <si>
    <t>KAREN ELIANA</t>
  </si>
  <si>
    <t>REBOLLEDO</t>
  </si>
  <si>
    <t>YESICA ANDREA</t>
  </si>
  <si>
    <t>MARTIN ANDRES</t>
  </si>
  <si>
    <t>PAULA MICHELL</t>
  </si>
  <si>
    <t>JANNER DUVAN</t>
  </si>
  <si>
    <t>MANUELA ALEXANDRA</t>
  </si>
  <si>
    <t>ALVARO</t>
  </si>
  <si>
    <t>PALMA</t>
  </si>
  <si>
    <t>CUCHIBAGUEN</t>
  </si>
  <si>
    <t>CLARIBETH</t>
  </si>
  <si>
    <t>KAROL NICOL</t>
  </si>
  <si>
    <t>EDWIN ARLEY</t>
  </si>
  <si>
    <t>EVELYN CRISTINA</t>
  </si>
  <si>
    <t>JAIRO ALBERTO</t>
  </si>
  <si>
    <t>ELECTRICIDAD Y ELECTRONICA</t>
  </si>
  <si>
    <t>APLICACION DE LOS SENSORES EN LOS CIRCUITOS ELECTRICOS DE LA INDUSTRIA</t>
  </si>
  <si>
    <t>DISE?O Y CONSTRUCCION DE TABLEROS DE DISTRIBUCION</t>
  </si>
  <si>
    <t>PREVENCION Y MITIGACION DEL RIESGO ELECTRICO EN MOTORES DE CORRIENTE ALTERNA SINCRONICOS DE IMANES PERMANENTES.</t>
  </si>
  <si>
    <t>APLICACION DEL ETIQUETADO DE EFICIENCIA ENERGETICA DE ACUERDO AL REGLAMENTO TECNICO RETIQ.</t>
  </si>
  <si>
    <t>ELECTRONICA : MAGNITUDES, LEYES Y APLICACIONES.</t>
  </si>
  <si>
    <t>GENERACION, TRANSFORMACION Y USO DE LA ENERGIA ELECTRICA</t>
  </si>
  <si>
    <t>INSTALACIONES ELECTRICAS DOMICILIARIAS.</t>
  </si>
  <si>
    <t>SEGURIDAD EN INSTALACIONES ELECTRICAS</t>
  </si>
  <si>
    <t>SERVICIO DE INSTALACIONES ELECTRICAS</t>
  </si>
  <si>
    <t>ELECTRICIDAD Y ELECTRONICA 180</t>
  </si>
  <si>
    <t>MICHAEL YONNY</t>
  </si>
  <si>
    <t>WILLINTONG</t>
  </si>
  <si>
    <t>CRISTIAN SNEIDER</t>
  </si>
  <si>
    <t>VALERIA MICHEL</t>
  </si>
  <si>
    <t>JULIAN DANILO</t>
  </si>
  <si>
    <t>CARLOS</t>
  </si>
  <si>
    <t>MILLER</t>
  </si>
  <si>
    <t>PEDRO PORFIRIO</t>
  </si>
  <si>
    <t>ELIBER ANTONIO</t>
  </si>
  <si>
    <t>ATEHORTUA</t>
  </si>
  <si>
    <t>JESUS ARNOLDO</t>
  </si>
  <si>
    <t>SELENE</t>
  </si>
  <si>
    <t>JULIO</t>
  </si>
  <si>
    <t>KEVIN FELIPE</t>
  </si>
  <si>
    <t>SAVEDRA</t>
  </si>
  <si>
    <t>PATERNINA</t>
  </si>
  <si>
    <t>ANDREA YULIETH</t>
  </si>
  <si>
    <t>GEORGIS</t>
  </si>
  <si>
    <t>ROGER ALEXANDER</t>
  </si>
  <si>
    <t>LUIS OLIVERIO</t>
  </si>
  <si>
    <t>TOMAS</t>
  </si>
  <si>
    <t>PATINO</t>
  </si>
  <si>
    <t>HUGO ANDRES</t>
  </si>
  <si>
    <t>RICCIELT</t>
  </si>
  <si>
    <t>MARLON FABIAN</t>
  </si>
  <si>
    <t>LINO ALBERTO</t>
  </si>
  <si>
    <t>MARIA EDILMA</t>
  </si>
  <si>
    <t>MONTEJO</t>
  </si>
  <si>
    <t>JAIDER ESTIVEN</t>
  </si>
  <si>
    <t>CARLOS JAVIER</t>
  </si>
  <si>
    <t>VICTOR ALFONSO</t>
  </si>
  <si>
    <t>JHON MARIO</t>
  </si>
  <si>
    <t>AGUIERRE</t>
  </si>
  <si>
    <t>DINA XIOMARA</t>
  </si>
  <si>
    <t>GRAJALES</t>
  </si>
  <si>
    <t>PORTOCARRERO</t>
  </si>
  <si>
    <t>SAMUEL STIVEN</t>
  </si>
  <si>
    <t>MILDRED YAMILE</t>
  </si>
  <si>
    <t>ARMELL ALBERTO</t>
  </si>
  <si>
    <t>JHON JAIME</t>
  </si>
  <si>
    <t>BOTINA</t>
  </si>
  <si>
    <t>ALEJANDRO DAVID</t>
  </si>
  <si>
    <t>APONTE</t>
  </si>
  <si>
    <t>EMANUEL</t>
  </si>
  <si>
    <t>BRAYAM ESTIBEN</t>
  </si>
  <si>
    <t>DAINER DAVID</t>
  </si>
  <si>
    <t>MARLEVIS LICETH</t>
  </si>
  <si>
    <t>EIMI SAORY</t>
  </si>
  <si>
    <t>INES AMINTA</t>
  </si>
  <si>
    <t>VOZ</t>
  </si>
  <si>
    <t>ISMAEL ANTONIO</t>
  </si>
  <si>
    <t>ENRIQUE</t>
  </si>
  <si>
    <t>JOSE LEONIDAS</t>
  </si>
  <si>
    <t>CINDI YISNEDI</t>
  </si>
  <si>
    <t>VILORIA</t>
  </si>
  <si>
    <t>ROBY SAMUEL</t>
  </si>
  <si>
    <t>SOLARTE</t>
  </si>
  <si>
    <t>MAYKOL ANDRES</t>
  </si>
  <si>
    <t>PATIÑO</t>
  </si>
  <si>
    <t>FLORIAN</t>
  </si>
  <si>
    <t>YAIRA LUZ</t>
  </si>
  <si>
    <t>SARIEGO</t>
  </si>
  <si>
    <t>ANGEL MARIA</t>
  </si>
  <si>
    <t>DEISSY ZORAYA</t>
  </si>
  <si>
    <t>MARIO ENRIQUE</t>
  </si>
  <si>
    <t>GAVIDIA</t>
  </si>
  <si>
    <t>HISTON CAMILO</t>
  </si>
  <si>
    <t>BOSSA</t>
  </si>
  <si>
    <t>AYRTON NICOLAS</t>
  </si>
  <si>
    <t>NELSON RODRIGO</t>
  </si>
  <si>
    <t>ARCIA</t>
  </si>
  <si>
    <t>CARLOS MARIO</t>
  </si>
  <si>
    <t>JIMMY ALEJANDRO</t>
  </si>
  <si>
    <t>GARAVITO</t>
  </si>
  <si>
    <t>SEBASTIAN CAMILO</t>
  </si>
  <si>
    <t>SIXTO</t>
  </si>
  <si>
    <t>CARLOS GERARDO</t>
  </si>
  <si>
    <t>JAVIER ANTONIO</t>
  </si>
  <si>
    <t>CUADRADO</t>
  </si>
  <si>
    <t>ARNUBIO</t>
  </si>
  <si>
    <t>JHONNY MARIN</t>
  </si>
  <si>
    <t>KEVIN ALEJANDRO</t>
  </si>
  <si>
    <t>ECHEVERRI</t>
  </si>
  <si>
    <t>MELANY GISNEY</t>
  </si>
  <si>
    <t>ANGEL RENE</t>
  </si>
  <si>
    <t>EUGENIO</t>
  </si>
  <si>
    <t>WILSON JAIR</t>
  </si>
  <si>
    <t>TITIMBO</t>
  </si>
  <si>
    <t>MATEO</t>
  </si>
  <si>
    <t>JHON BYRON</t>
  </si>
  <si>
    <t>LOBATO</t>
  </si>
  <si>
    <t>KEVIN MAURICIO</t>
  </si>
  <si>
    <t>LUIS MIGUEL</t>
  </si>
  <si>
    <t>AMEZQUITA</t>
  </si>
  <si>
    <t>JESUS GUILLERMO</t>
  </si>
  <si>
    <t>YEFERSON</t>
  </si>
  <si>
    <t>MOZO</t>
  </si>
  <si>
    <t>ANGHELA VALENTINA</t>
  </si>
  <si>
    <t>RAMON ELOY</t>
  </si>
  <si>
    <t>NELSON ARLEY</t>
  </si>
  <si>
    <t>GRANDA</t>
  </si>
  <si>
    <t>MILSEN MAURICIO</t>
  </si>
  <si>
    <t>WILDER ALEXANDER</t>
  </si>
  <si>
    <t>ARDAYR</t>
  </si>
  <si>
    <t>DAVID MARIO</t>
  </si>
  <si>
    <t>WILSON DANILO</t>
  </si>
  <si>
    <t>RODRIGO ANTONIO</t>
  </si>
  <si>
    <t>MELGUIZO</t>
  </si>
  <si>
    <t>GERSON DAVID</t>
  </si>
  <si>
    <t>SARA YULIZA</t>
  </si>
  <si>
    <t>MAURICIO HERIBERTO</t>
  </si>
  <si>
    <t>JOHAN DAVID</t>
  </si>
  <si>
    <t>RAVELES</t>
  </si>
  <si>
    <t>GASTRONOMIA</t>
  </si>
  <si>
    <t>COCINA INTERNACIONAL.</t>
  </si>
  <si>
    <t>GASTRONOMIA COLOMBIANA</t>
  </si>
  <si>
    <t>PASTELERIA.</t>
  </si>
  <si>
    <t>SERVICIOS GASTRONOMICOS.</t>
  </si>
  <si>
    <t>gastronomia</t>
  </si>
  <si>
    <t>WENDY JOAN</t>
  </si>
  <si>
    <t>FRANCIS</t>
  </si>
  <si>
    <t>SANTIAGO JOSE</t>
  </si>
  <si>
    <t>ABDALA</t>
  </si>
  <si>
    <t>LELY MATILDE</t>
  </si>
  <si>
    <t>ANA KARINA</t>
  </si>
  <si>
    <t>ARTIAGA</t>
  </si>
  <si>
    <t>NAYDU</t>
  </si>
  <si>
    <t>DANNA CAROLINA</t>
  </si>
  <si>
    <t>CORPOS</t>
  </si>
  <si>
    <t>MARIANGEL</t>
  </si>
  <si>
    <t>MARÍA ALEJANDRA</t>
  </si>
  <si>
    <t>MARIELA</t>
  </si>
  <si>
    <t>ABIGAIL SHARONROSE</t>
  </si>
  <si>
    <t>SAMUDIO</t>
  </si>
  <si>
    <t>JUAN RAFAEL</t>
  </si>
  <si>
    <t>KAROL ALEXANDRA</t>
  </si>
  <si>
    <t>KAREN MELISA</t>
  </si>
  <si>
    <t>NORBELLY</t>
  </si>
  <si>
    <t>QUIJANO</t>
  </si>
  <si>
    <t>JESSIKA</t>
  </si>
  <si>
    <t>LEIDY FERNANDA</t>
  </si>
  <si>
    <t>CASANOVA</t>
  </si>
  <si>
    <t>JENNIFFER DAYANA</t>
  </si>
  <si>
    <t>VISBAL</t>
  </si>
  <si>
    <t>LORENA JULIETH</t>
  </si>
  <si>
    <t>SMITH YOHANA</t>
  </si>
  <si>
    <t>MOGOLLON</t>
  </si>
  <si>
    <t>NANCY LORENA</t>
  </si>
  <si>
    <t>ERIKA ALEXIS</t>
  </si>
  <si>
    <t>BAYRON YESID</t>
  </si>
  <si>
    <t>ANDRES DE JESUS</t>
  </si>
  <si>
    <t>MIELES</t>
  </si>
  <si>
    <t>LIMA</t>
  </si>
  <si>
    <t>MARIBEL DEL SOCORRO</t>
  </si>
  <si>
    <t>SICUA</t>
  </si>
  <si>
    <t>RONALDO ISAAC</t>
  </si>
  <si>
    <t>ANDARA</t>
  </si>
  <si>
    <t>JOSE ANTONIO</t>
  </si>
  <si>
    <t>NOSSA</t>
  </si>
  <si>
    <t>LAURA VANESA</t>
  </si>
  <si>
    <t>STUWE</t>
  </si>
  <si>
    <t>CRISTHIAN YESID</t>
  </si>
  <si>
    <t>PIERANYELA NOHEMI</t>
  </si>
  <si>
    <t>ANA PATRICIA</t>
  </si>
  <si>
    <t>NAYRO ALBERTO</t>
  </si>
  <si>
    <t>GERALDINE ANDREA</t>
  </si>
  <si>
    <t>PEREIRA</t>
  </si>
  <si>
    <t>SARA MELISSA</t>
  </si>
  <si>
    <t>NOHELIS YOLIMAR</t>
  </si>
  <si>
    <t>ANGELA MILENA</t>
  </si>
  <si>
    <t>VERU</t>
  </si>
  <si>
    <t>KATHERIN NATALY</t>
  </si>
  <si>
    <t>MELKY SANTIAGO</t>
  </si>
  <si>
    <t>YENNY ALEXANDRA</t>
  </si>
  <si>
    <t>LEIDY MARICELA</t>
  </si>
  <si>
    <t>CORAL</t>
  </si>
  <si>
    <t>MAIRLEN MILENA</t>
  </si>
  <si>
    <t>ALCAZAR</t>
  </si>
  <si>
    <t>RONAL GENALDO</t>
  </si>
  <si>
    <t>MOYANO</t>
  </si>
  <si>
    <t>CINDY PAOLA</t>
  </si>
  <si>
    <t>DELUQUE</t>
  </si>
  <si>
    <t>ARIANI CAROLINA</t>
  </si>
  <si>
    <t>ANGELICA ESTHER</t>
  </si>
  <si>
    <t>PABA</t>
  </si>
  <si>
    <t>ANGIE ESTEFANIA</t>
  </si>
  <si>
    <t>ZARAZA</t>
  </si>
  <si>
    <t>VALERI</t>
  </si>
  <si>
    <t>RONAL STIVEN</t>
  </si>
  <si>
    <t>QUIMBAY</t>
  </si>
  <si>
    <t>JHON WILLMAR</t>
  </si>
  <si>
    <t>VANESSA VIVIANA</t>
  </si>
  <si>
    <t>KAREN JULEIDY</t>
  </si>
  <si>
    <t>CIRLY JOHANA</t>
  </si>
  <si>
    <t>DORIZ PATRICIA</t>
  </si>
  <si>
    <t>LUZ ANGIE</t>
  </si>
  <si>
    <t>CECILIA MARIA</t>
  </si>
  <si>
    <t>CELIA BEATRIZ</t>
  </si>
  <si>
    <t>CARRERO</t>
  </si>
  <si>
    <t>BERTHA</t>
  </si>
  <si>
    <t>LEYDI YAMILE</t>
  </si>
  <si>
    <t>ESMERALDA</t>
  </si>
  <si>
    <t>MONICA YINETH</t>
  </si>
  <si>
    <t>KELIS YOHANA</t>
  </si>
  <si>
    <t>EMELINA</t>
  </si>
  <si>
    <t>MABER</t>
  </si>
  <si>
    <t>BRENDA SUE</t>
  </si>
  <si>
    <t>LINDA DANIELA</t>
  </si>
  <si>
    <t>OLIVERO</t>
  </si>
  <si>
    <t>JUANSEBASTIAN</t>
  </si>
  <si>
    <t>LUZ DAMARIS</t>
  </si>
  <si>
    <t>SHIRLY DEL CARMEN</t>
  </si>
  <si>
    <t>NICOLAS EDUARDO</t>
  </si>
  <si>
    <t>MARIANA STEFANIA</t>
  </si>
  <si>
    <t>FEDULLO</t>
  </si>
  <si>
    <t>GISELLA MARIA</t>
  </si>
  <si>
    <t>DIGLENIS ROXANA</t>
  </si>
  <si>
    <t>PARTIDAS</t>
  </si>
  <si>
    <t>STEVEN</t>
  </si>
  <si>
    <t>ROGER</t>
  </si>
  <si>
    <t>LUISA MARCELA</t>
  </si>
  <si>
    <t>RUTH YANIRA</t>
  </si>
  <si>
    <t>LUZ ERNEY</t>
  </si>
  <si>
    <t>ERIKA PAOLA</t>
  </si>
  <si>
    <t>EYICEL</t>
  </si>
  <si>
    <t>MOSCOTE</t>
  </si>
  <si>
    <t>JAVIER ELIAS</t>
  </si>
  <si>
    <t>MARYCELA</t>
  </si>
  <si>
    <t>JENNY MARITZA</t>
  </si>
  <si>
    <t>ADRIANYS</t>
  </si>
  <si>
    <t>ALBENIS</t>
  </si>
  <si>
    <t>LIZ CAROLINA</t>
  </si>
  <si>
    <t>GLORIA LILIANA</t>
  </si>
  <si>
    <t>VERONICA ISABEL</t>
  </si>
  <si>
    <t>JENIFFER ANDREA</t>
  </si>
  <si>
    <t>YERLLY TATIANA</t>
  </si>
  <si>
    <t>TRILLO</t>
  </si>
  <si>
    <t>ANA YENCY</t>
  </si>
  <si>
    <t>ERIKA MARIA</t>
  </si>
  <si>
    <t>LEYDI IVONNE</t>
  </si>
  <si>
    <t>MUNEVAR</t>
  </si>
  <si>
    <t>GESTION DOCUMENTAL</t>
  </si>
  <si>
    <t>GESTIÓN ADMINISTRATIVA</t>
  </si>
  <si>
    <t>DIGITACION DE TEXTOS</t>
  </si>
  <si>
    <t>COMPORTAMIENTO EMPRENDEDOR.</t>
  </si>
  <si>
    <t>ETICA EN LO PERSONAL Y LABORAL</t>
  </si>
  <si>
    <t>TECNICAS DE COMUNICACION EN EL NIVEL OPERATIVO</t>
  </si>
  <si>
    <t>EMPRENDIMIENTO DIGITAL.</t>
  </si>
  <si>
    <t>MARCO LOGICO DE PROYECTOS: IDENTIFICACION Y ANALISIS</t>
  </si>
  <si>
    <t>CRM - LA ADMINISTRACION DE LA RELACION CON LOS CLIENTES</t>
  </si>
  <si>
    <t>INDICADORES DE GESTION</t>
  </si>
  <si>
    <t>DESARROLLO DE LA INTELIGENCIA EMOCIONAL EN LO PERSONAL Y LABORAL.</t>
  </si>
  <si>
    <t>GESTION DEL TALENTO HUMANO: UN ENCUENTRO CON LA ETICA EN EL CONTEXTO LABORAL E INDIVIDUAL</t>
  </si>
  <si>
    <t>CATEDRA VIRTUAL DE PENSAMIENTO EMPRESARIAL -MODULO I: MENTALIDAD EMPRESARIAL</t>
  </si>
  <si>
    <t>ADMINISTRACION DOCUMENTAL EN EL ENTORNO LABORAL</t>
  </si>
  <si>
    <t>SERVICIO AL CLIENTE: UN RETO PERSONAL,</t>
  </si>
  <si>
    <t>FORMULACION DE PROYECTOS EN MI PROFESION</t>
  </si>
  <si>
    <t>CONTRATACION Y AFILIACION A SEGURIDAD SOCIAL EN EL ENTORNO LABORAL.</t>
  </si>
  <si>
    <t>SENSIBILIZACION HACIA LA SEGURIDAD SOCIAL</t>
  </si>
  <si>
    <t>SISTEMA DE SEGURIDAD SOCIAL INTEGRAL EN COLOMBIA</t>
  </si>
  <si>
    <t>CONTROL DE LOS DOCUMENTOS EN LAS UNIDADES DE CORRESPONDENCIA.</t>
  </si>
  <si>
    <t>ORGANIZACION DOCUMENTAL EN EL ENTORNO LABORAL</t>
  </si>
  <si>
    <t>TECNICAS DE COMUNICACION EN EL NIVEL GERENCIAL</t>
  </si>
  <si>
    <t>NOVEDADES Y LIQUIDACION EN SEGURIDAD SOCIAL INTEGRAL.</t>
  </si>
  <si>
    <t>DIAGNOSTICO PARA EL FORTALECIMIENTO Y COMPETITIVIDAD EMPRESARIAL.</t>
  </si>
  <si>
    <t>Gestion organizacional</t>
  </si>
  <si>
    <t>G. Documental</t>
  </si>
  <si>
    <t>HARLINTON STIVEN</t>
  </si>
  <si>
    <t>YURANI</t>
  </si>
  <si>
    <t>CANTERO</t>
  </si>
  <si>
    <t>SYLVIA STELLA</t>
  </si>
  <si>
    <t>BRIANDA MARLENI STEFANY</t>
  </si>
  <si>
    <t>ALISSON DAYANA</t>
  </si>
  <si>
    <t>MILANIS MARIA</t>
  </si>
  <si>
    <t xml:space="preserve">Camilo </t>
  </si>
  <si>
    <t>MANJARREZ</t>
  </si>
  <si>
    <t>CRISTIAN ALEXANDER</t>
  </si>
  <si>
    <t>DANIELA KRISTEL</t>
  </si>
  <si>
    <t>JEISON STEVEN</t>
  </si>
  <si>
    <t>SAUL ANDRES</t>
  </si>
  <si>
    <t>CANELO</t>
  </si>
  <si>
    <t>JOSE ARMANDO</t>
  </si>
  <si>
    <t>OSSO</t>
  </si>
  <si>
    <t>YEFERSON ALEXIS</t>
  </si>
  <si>
    <t>ROYER BRAYEN</t>
  </si>
  <si>
    <t>JONY STIBEN</t>
  </si>
  <si>
    <t>YENNIFER ALEXANDRA</t>
  </si>
  <si>
    <t>LIGIA JUDITH</t>
  </si>
  <si>
    <t>JEFREY JULIAN</t>
  </si>
  <si>
    <t>LEGRO</t>
  </si>
  <si>
    <t>BRAYNER</t>
  </si>
  <si>
    <t>KARLA PAOLA</t>
  </si>
  <si>
    <t>YINA PAOLA</t>
  </si>
  <si>
    <t>LUZ MYRIAM</t>
  </si>
  <si>
    <t>CRISTIAN SAMUEL</t>
  </si>
  <si>
    <t>TATIANA JOSEFA</t>
  </si>
  <si>
    <t>PALMAR</t>
  </si>
  <si>
    <t>BERTHA JANETH</t>
  </si>
  <si>
    <t>KEREN DANIELA</t>
  </si>
  <si>
    <t>EISENHOWER</t>
  </si>
  <si>
    <t>ALEX SANDRA</t>
  </si>
  <si>
    <t>MERILYN ANDREA</t>
  </si>
  <si>
    <t>RICARDO FABIAN</t>
  </si>
  <si>
    <t>RUTH ASTRIDT</t>
  </si>
  <si>
    <t>REMICIO</t>
  </si>
  <si>
    <t>NIKOLE SHAMANTA</t>
  </si>
  <si>
    <t>LENIS ROCIO</t>
  </si>
  <si>
    <t>MARIA ALICIA</t>
  </si>
  <si>
    <t>BELALCAZAR</t>
  </si>
  <si>
    <t>CARLOS FABIAN</t>
  </si>
  <si>
    <t>JULIETH</t>
  </si>
  <si>
    <t>CE</t>
  </si>
  <si>
    <t>ABDERRAHMANE</t>
  </si>
  <si>
    <t>OUAGOULLA</t>
  </si>
  <si>
    <t>VANESSA MARIA</t>
  </si>
  <si>
    <t>ROJANO</t>
  </si>
  <si>
    <t>GUALTERO</t>
  </si>
  <si>
    <t>BEITIA</t>
  </si>
  <si>
    <t>JUAN ANTONIO</t>
  </si>
  <si>
    <t>Carlos L</t>
  </si>
  <si>
    <t>ROXANA MARCELA</t>
  </si>
  <si>
    <t>YOJHAN FERNEY</t>
  </si>
  <si>
    <t>BALAGUERA</t>
  </si>
  <si>
    <t>Ya liberado</t>
  </si>
  <si>
    <t>MARTHA ISABEL</t>
  </si>
  <si>
    <t>SORANY</t>
  </si>
  <si>
    <t>GLEDYS EYLIN</t>
  </si>
  <si>
    <t>HAUWER ROLAN</t>
  </si>
  <si>
    <t>ADAME</t>
  </si>
  <si>
    <t>WILSON ARMANDO</t>
  </si>
  <si>
    <t>DARLIS</t>
  </si>
  <si>
    <t>CERPA</t>
  </si>
  <si>
    <t>YEIMI TATIANA</t>
  </si>
  <si>
    <t>AMIRYS YASMITH</t>
  </si>
  <si>
    <t>MARIA PAULINA</t>
  </si>
  <si>
    <t>BRANDYS MARCELA</t>
  </si>
  <si>
    <t>GERMAN ANDRES</t>
  </si>
  <si>
    <t>LUIS</t>
  </si>
  <si>
    <t>No se encuentran fichas</t>
  </si>
  <si>
    <t>PRADO</t>
  </si>
  <si>
    <t>JAIDER ANDRES</t>
  </si>
  <si>
    <t>CERTUCHE</t>
  </si>
  <si>
    <t>YESSICA FERNANDA</t>
  </si>
  <si>
    <t>JULIAN CAMILO</t>
  </si>
  <si>
    <t>VIASUS</t>
  </si>
  <si>
    <t>EPALZA</t>
  </si>
  <si>
    <t>CARLOS FELIPE</t>
  </si>
  <si>
    <t>ESTEBAN FELIPE</t>
  </si>
  <si>
    <t>EDWIN ALBERTO</t>
  </si>
  <si>
    <t>PAOLA XIMENA</t>
  </si>
  <si>
    <t>ELIDA JOHANNA</t>
  </si>
  <si>
    <t>HAYASHI</t>
  </si>
  <si>
    <t>GERMAN ALONSO</t>
  </si>
  <si>
    <t>CABANA</t>
  </si>
  <si>
    <t>MARIA SATURIA</t>
  </si>
  <si>
    <t>?UNGO</t>
  </si>
  <si>
    <t>RICHARD GIOVANNY</t>
  </si>
  <si>
    <t>GOYES</t>
  </si>
  <si>
    <t>YENIS CAROLINA</t>
  </si>
  <si>
    <t>TIBOCHA</t>
  </si>
  <si>
    <t>AYDA NATALIA</t>
  </si>
  <si>
    <t>CAREN LICETH</t>
  </si>
  <si>
    <t>KEINER ANTONIO</t>
  </si>
  <si>
    <t>TARRA</t>
  </si>
  <si>
    <t>JHONATAN ALEXANDER</t>
  </si>
  <si>
    <t>ROLONG</t>
  </si>
  <si>
    <t>JOHANNA LUZDARY</t>
  </si>
  <si>
    <t>YESENIA PAOLA</t>
  </si>
  <si>
    <t>LEYSSIS JOSEFA</t>
  </si>
  <si>
    <t>MANCHEGO</t>
  </si>
  <si>
    <t>YONIRIS</t>
  </si>
  <si>
    <t>SALOMON</t>
  </si>
  <si>
    <t>BETSY LIZETH</t>
  </si>
  <si>
    <t>LAURA TATIANA</t>
  </si>
  <si>
    <t>LUIS ELIECER</t>
  </si>
  <si>
    <t>SANDRA PATRICIA DEL PILAR</t>
  </si>
  <si>
    <t>TRONCOSO</t>
  </si>
  <si>
    <t>KELLI YOHANA</t>
  </si>
  <si>
    <t>WEIMAR</t>
  </si>
  <si>
    <t>ANGELA YULIANA</t>
  </si>
  <si>
    <t>ACALO</t>
  </si>
  <si>
    <t>CARMEN MILENA</t>
  </si>
  <si>
    <t>DAVID EDUARDO</t>
  </si>
  <si>
    <t>LORENA PAOLA</t>
  </si>
  <si>
    <t>ELMER YOEL</t>
  </si>
  <si>
    <t>MORERA</t>
  </si>
  <si>
    <t>JUSTIN DANIEL</t>
  </si>
  <si>
    <t>ANDRES RONALDO</t>
  </si>
  <si>
    <t>JANNER</t>
  </si>
  <si>
    <t>FELIX GREGORIO</t>
  </si>
  <si>
    <t>FRANCISCO GIOVANY</t>
  </si>
  <si>
    <t>DIANA JOHANNA</t>
  </si>
  <si>
    <t>ANDREA SOFIA</t>
  </si>
  <si>
    <t>JESUS ALBEIRO</t>
  </si>
  <si>
    <t>STEFANIA</t>
  </si>
  <si>
    <t>JELWIN DANIELA</t>
  </si>
  <si>
    <t>NELFI ESNEXI</t>
  </si>
  <si>
    <t>ROSA ELVIRA</t>
  </si>
  <si>
    <t>CAUSADO</t>
  </si>
  <si>
    <t>CORMANE</t>
  </si>
  <si>
    <t>ASTRID PAOLA</t>
  </si>
  <si>
    <t>Gestion administrativa</t>
  </si>
  <si>
    <t>LEYDY KATERINE</t>
  </si>
  <si>
    <t>YEISON FELIPE</t>
  </si>
  <si>
    <t>WILLIAM RICARDO</t>
  </si>
  <si>
    <t>MATEUS</t>
  </si>
  <si>
    <t>MONICA</t>
  </si>
  <si>
    <t>YAMILY</t>
  </si>
  <si>
    <t>NEIRY YOLIMA</t>
  </si>
  <si>
    <t>JOHANNA CAROLINA</t>
  </si>
  <si>
    <t>CASAMACHIN</t>
  </si>
  <si>
    <t>YISLEISBER JAVIER</t>
  </si>
  <si>
    <t>CARLOS RODRIGO</t>
  </si>
  <si>
    <t>MARINO</t>
  </si>
  <si>
    <t>JESUS ARBEY</t>
  </si>
  <si>
    <t>PIPICANO</t>
  </si>
  <si>
    <t>LADY JURLEY</t>
  </si>
  <si>
    <t>GUALDRON</t>
  </si>
  <si>
    <t>YULEIMIS DAYANA</t>
  </si>
  <si>
    <t>GLORIA MERCEDES</t>
  </si>
  <si>
    <t>JULY XIMENA</t>
  </si>
  <si>
    <t>RICHAR ALEXIS</t>
  </si>
  <si>
    <t>EDGNA PIEDAD</t>
  </si>
  <si>
    <t>WILLIAM GERARDO</t>
  </si>
  <si>
    <t>LADY JOHANNA</t>
  </si>
  <si>
    <t>MENJURA</t>
  </si>
  <si>
    <t>JULIETH MARIA</t>
  </si>
  <si>
    <t>AMIRA CECILIA</t>
  </si>
  <si>
    <t>AURA SOFIA</t>
  </si>
  <si>
    <t>ESTEVEZ</t>
  </si>
  <si>
    <t>ABRIL</t>
  </si>
  <si>
    <t>DAYANA ALEJANDRA</t>
  </si>
  <si>
    <t>GUERRA</t>
  </si>
  <si>
    <t>CAMILO ALDEMAR</t>
  </si>
  <si>
    <t>CLARA CRISTINA</t>
  </si>
  <si>
    <t>STEFANY PAOLA</t>
  </si>
  <si>
    <t>YULBRAINER</t>
  </si>
  <si>
    <t>INFANTE</t>
  </si>
  <si>
    <t>ZAYRA XIMENA</t>
  </si>
  <si>
    <t>KARENT ESTEFANIA</t>
  </si>
  <si>
    <t>RUDY MARCELA</t>
  </si>
  <si>
    <t>DALIANA DESIRET</t>
  </si>
  <si>
    <t>BARACALDO</t>
  </si>
  <si>
    <t>ERIKA VANESSA</t>
  </si>
  <si>
    <t>HAMILTON</t>
  </si>
  <si>
    <t>CARPIO</t>
  </si>
  <si>
    <t>FRANCY JULIETH</t>
  </si>
  <si>
    <t>ESQUIVEL</t>
  </si>
  <si>
    <t>HARLAN ANDRES</t>
  </si>
  <si>
    <t>NINCO</t>
  </si>
  <si>
    <t>WILLIAM FERNANDO</t>
  </si>
  <si>
    <t>DIANA ELIZABETH</t>
  </si>
  <si>
    <t>IMBACHI</t>
  </si>
  <si>
    <t>MARLING</t>
  </si>
  <si>
    <t>CARABALI</t>
  </si>
  <si>
    <t>DEISY JULIETH</t>
  </si>
  <si>
    <t>YENIFFER</t>
  </si>
  <si>
    <t>SANDRA TATIANA</t>
  </si>
  <si>
    <t>YEIMI KATHERINE</t>
  </si>
  <si>
    <t>MALAGON</t>
  </si>
  <si>
    <t>VANESSA</t>
  </si>
  <si>
    <t>LORENA YANET</t>
  </si>
  <si>
    <t>JUNCA</t>
  </si>
  <si>
    <t>ALEJANDRO JOSE</t>
  </si>
  <si>
    <t>ALYN</t>
  </si>
  <si>
    <t>EDWIN FERNANDO</t>
  </si>
  <si>
    <t>HECTOR JOVANNY</t>
  </si>
  <si>
    <t>SUSANA MARIA</t>
  </si>
  <si>
    <t>MARIEN VIVIANA</t>
  </si>
  <si>
    <t>YOLIMA YANETH</t>
  </si>
  <si>
    <t>MARX LENIN</t>
  </si>
  <si>
    <t>PEDRO FELIPE</t>
  </si>
  <si>
    <t>DIANA PATRICIA</t>
  </si>
  <si>
    <t>IVAN DANIEL</t>
  </si>
  <si>
    <t>MONTILLA</t>
  </si>
  <si>
    <t>YVONNE MARITZA</t>
  </si>
  <si>
    <t>LIZETH ANDREA</t>
  </si>
  <si>
    <t>ALICIA</t>
  </si>
  <si>
    <t>JHONNY LEANDRO</t>
  </si>
  <si>
    <t>ISAURA ESTHER</t>
  </si>
  <si>
    <t>QUINTO</t>
  </si>
  <si>
    <t>LIBIA JOHANA</t>
  </si>
  <si>
    <t>KARENTH LIZHANYARA</t>
  </si>
  <si>
    <t>PIRA</t>
  </si>
  <si>
    <t>SAMUEL FELIPE</t>
  </si>
  <si>
    <t>CHALACA</t>
  </si>
  <si>
    <t>DIANA MARITZA</t>
  </si>
  <si>
    <t>DIANA JULIETTE</t>
  </si>
  <si>
    <t>OZUNA</t>
  </si>
  <si>
    <t>THOMAS ALEJANDRO</t>
  </si>
  <si>
    <t>FANNY</t>
  </si>
  <si>
    <t>URIEL GILBERTO</t>
  </si>
  <si>
    <t>JAMES OFER</t>
  </si>
  <si>
    <t>GARIBELLO</t>
  </si>
  <si>
    <t>ASNOBAR ARTURO</t>
  </si>
  <si>
    <t>YESSICA ALEJANDRA</t>
  </si>
  <si>
    <t>JEIMY ALEXANDRA</t>
  </si>
  <si>
    <t>ANGIE VANESSA</t>
  </si>
  <si>
    <t>JERSO</t>
  </si>
  <si>
    <t>KELLY YOBANA</t>
  </si>
  <si>
    <t>CAMPEON</t>
  </si>
  <si>
    <t>PETER BRIAN</t>
  </si>
  <si>
    <t>EIMY XAMARA</t>
  </si>
  <si>
    <t>VILLAMIL</t>
  </si>
  <si>
    <t>HAROLD DAVID</t>
  </si>
  <si>
    <t>STHEFANYA</t>
  </si>
  <si>
    <t>YULEIDYS PATRICIA</t>
  </si>
  <si>
    <t>LUIS ARMANDO</t>
  </si>
  <si>
    <t>MELANNIES PAOLA</t>
  </si>
  <si>
    <t>LUCIA FERNANDA</t>
  </si>
  <si>
    <t>ANYERLY YIRETH</t>
  </si>
  <si>
    <t>ENEYDA</t>
  </si>
  <si>
    <t>JOSUHAR SAID</t>
  </si>
  <si>
    <t>RUDAS</t>
  </si>
  <si>
    <t>YAIR ALBERTO</t>
  </si>
  <si>
    <t>MANZANARES</t>
  </si>
  <si>
    <t>NATALY PAOLA</t>
  </si>
  <si>
    <t>RAVAGLI</t>
  </si>
  <si>
    <t>DEIVI ALEJANDRO</t>
  </si>
  <si>
    <t>BAIRON ALEJANDRO</t>
  </si>
  <si>
    <t>GERMAN AUGUSTO</t>
  </si>
  <si>
    <t>JENIFFER PAOLA</t>
  </si>
  <si>
    <t>PAULINA PATRICIA</t>
  </si>
  <si>
    <t>PATIG?O</t>
  </si>
  <si>
    <t>NADIA GISEL</t>
  </si>
  <si>
    <t>GINA ZORAIDA</t>
  </si>
  <si>
    <t>CESAR FERNANDO</t>
  </si>
  <si>
    <t>MELISA</t>
  </si>
  <si>
    <t>CLAUDIA VIVIANA</t>
  </si>
  <si>
    <t>JOHN JHAIDER</t>
  </si>
  <si>
    <t>CABALLERO</t>
  </si>
  <si>
    <t>WILLIAM SANTIAGO</t>
  </si>
  <si>
    <t>NELLY MARYERLY</t>
  </si>
  <si>
    <t>DAYANA KATERIN</t>
  </si>
  <si>
    <t>FRADER NONDIER</t>
  </si>
  <si>
    <t>BEJARANO</t>
  </si>
  <si>
    <t>KARLA MYSHELL</t>
  </si>
  <si>
    <t>JEYSON</t>
  </si>
  <si>
    <t>MILEIDI BEATRIZ</t>
  </si>
  <si>
    <t>SABALZA</t>
  </si>
  <si>
    <t>LIZETH PAOLA</t>
  </si>
  <si>
    <t>DANA VANESSA</t>
  </si>
  <si>
    <t>RAMIEL YESNEY</t>
  </si>
  <si>
    <t>URBAEZ</t>
  </si>
  <si>
    <t>VALENTINA ALEXANDRA</t>
  </si>
  <si>
    <t>FABIAN STEVEN</t>
  </si>
  <si>
    <t>DIANA MILENA</t>
  </si>
  <si>
    <t>CAUSIL</t>
  </si>
  <si>
    <t>MARLYN PAOLA</t>
  </si>
  <si>
    <t>CARCAMO</t>
  </si>
  <si>
    <t>ANGELA LILIANA</t>
  </si>
  <si>
    <t>ARTETA</t>
  </si>
  <si>
    <t>MIRLEIDIS PAOLA</t>
  </si>
  <si>
    <t>KENIA PATRICIA</t>
  </si>
  <si>
    <t>MIGUEL ENRIQUE</t>
  </si>
  <si>
    <t>ADRIAN JOSE</t>
  </si>
  <si>
    <t>LUZ MIRIAN</t>
  </si>
  <si>
    <t>LILIBETH</t>
  </si>
  <si>
    <t>BUILES</t>
  </si>
  <si>
    <t>ESAU</t>
  </si>
  <si>
    <t>LUZ DEY</t>
  </si>
  <si>
    <t>YANCARLOS</t>
  </si>
  <si>
    <t>RAFAEL DANIEL</t>
  </si>
  <si>
    <t>ANGIE ALEXANDRA</t>
  </si>
  <si>
    <t>BENTANCOURTH</t>
  </si>
  <si>
    <t>FABIAN OSWALDO</t>
  </si>
  <si>
    <t>LUIS HERNAN</t>
  </si>
  <si>
    <t>JULIE NICOLE</t>
  </si>
  <si>
    <t>VIVIAN ZULAY</t>
  </si>
  <si>
    <t>YUDY LIZETH</t>
  </si>
  <si>
    <t>SINDI YULIETH</t>
  </si>
  <si>
    <t>ANACONA</t>
  </si>
  <si>
    <t>YARA PATRICIA</t>
  </si>
  <si>
    <t>JESSICA VANESSA</t>
  </si>
  <si>
    <t>TIUSO</t>
  </si>
  <si>
    <t>MARIANELLA</t>
  </si>
  <si>
    <t>DANIELA VALERIA</t>
  </si>
  <si>
    <t>YESICA FERNANDA</t>
  </si>
  <si>
    <t>RICARDO FERNANDO</t>
  </si>
  <si>
    <t>HIDALGO</t>
  </si>
  <si>
    <t>DARWIN JAVIER</t>
  </si>
  <si>
    <t>CHAUCANES</t>
  </si>
  <si>
    <t>LADY CAROLINA</t>
  </si>
  <si>
    <t>YUDIS SOFIA</t>
  </si>
  <si>
    <t>TORNE</t>
  </si>
  <si>
    <t>MARA PAOLA</t>
  </si>
  <si>
    <t>YENNY SMITH</t>
  </si>
  <si>
    <t>YAIZA ESTHER</t>
  </si>
  <si>
    <t>YAQUELIN</t>
  </si>
  <si>
    <t>EDUAR ANTONIO</t>
  </si>
  <si>
    <t>COGOLLO</t>
  </si>
  <si>
    <t>GIRENA DEL CARMEN</t>
  </si>
  <si>
    <t>MAYELY</t>
  </si>
  <si>
    <t>ERSAIN</t>
  </si>
  <si>
    <t>NORYMAR</t>
  </si>
  <si>
    <t>MARLENE CATHERINE</t>
  </si>
  <si>
    <t>JAZMIN</t>
  </si>
  <si>
    <t>MARIA CENELI</t>
  </si>
  <si>
    <t>SANDRA JASMIN</t>
  </si>
  <si>
    <t>ALAN JAIME</t>
  </si>
  <si>
    <t>JULY ESTEFANIA</t>
  </si>
  <si>
    <t>LUZ DARY</t>
  </si>
  <si>
    <t>KELVIN HABRAM</t>
  </si>
  <si>
    <t>VLADIMIR ADOLFO</t>
  </si>
  <si>
    <t>JHOAN MAURICIO</t>
  </si>
  <si>
    <t>JOSE DEIMER</t>
  </si>
  <si>
    <t>MICAHAN</t>
  </si>
  <si>
    <t>NURY ELIANA</t>
  </si>
  <si>
    <t>ILDEFONSO</t>
  </si>
  <si>
    <t>KAROLL DAYANNA</t>
  </si>
  <si>
    <t>VILLARRAGA</t>
  </si>
  <si>
    <t>FERNANDO ALEXANDER</t>
  </si>
  <si>
    <t>CRISTIAN GERMAN</t>
  </si>
  <si>
    <t>KATHERINE MAIGUALIDA</t>
  </si>
  <si>
    <t>LIDA LUPERLY</t>
  </si>
  <si>
    <t>TRANSITO RUBIELA</t>
  </si>
  <si>
    <t>TAQUEZ</t>
  </si>
  <si>
    <t>ALDAIR ANTONIO</t>
  </si>
  <si>
    <t>LINA MAYERLY</t>
  </si>
  <si>
    <t>SANDRA VIVIANA</t>
  </si>
  <si>
    <t>ADRIANA SOFIA</t>
  </si>
  <si>
    <t>LILI YOANA</t>
  </si>
  <si>
    <t>HAROLD ORLANDO</t>
  </si>
  <si>
    <t>CARMEN NUR</t>
  </si>
  <si>
    <t>PISSO</t>
  </si>
  <si>
    <t>MICHELL PAOLA</t>
  </si>
  <si>
    <t>BOSSIO</t>
  </si>
  <si>
    <t>JHENNYFER</t>
  </si>
  <si>
    <t>BARAHONA</t>
  </si>
  <si>
    <t>JULIETH TATIANA</t>
  </si>
  <si>
    <t>MALLAMA</t>
  </si>
  <si>
    <t>SOLMARY MARIA</t>
  </si>
  <si>
    <t>PERNIA</t>
  </si>
  <si>
    <t>ELIZABETH PAOLA</t>
  </si>
  <si>
    <t>CRISTIAN FELIPE</t>
  </si>
  <si>
    <t>LEMA</t>
  </si>
  <si>
    <t>MATILDE IRLENI</t>
  </si>
  <si>
    <t>ROSSE</t>
  </si>
  <si>
    <t>SILVIA</t>
  </si>
  <si>
    <t>ECHAVARRIA</t>
  </si>
  <si>
    <t>ERIKA FERNANDA</t>
  </si>
  <si>
    <t>JHOANA PAOLA</t>
  </si>
  <si>
    <t>KAREN LISETH</t>
  </si>
  <si>
    <t>YESICA GUADALUPE</t>
  </si>
  <si>
    <t>CARRASCAL</t>
  </si>
  <si>
    <t>MONICA YESENIA</t>
  </si>
  <si>
    <t>ROSERO</t>
  </si>
  <si>
    <t>JORGE HELIEZER</t>
  </si>
  <si>
    <t>KAROLL DAMARIS</t>
  </si>
  <si>
    <t>LEXIS IRWIN</t>
  </si>
  <si>
    <t>CALPA</t>
  </si>
  <si>
    <t>LIANY ELIZABETH</t>
  </si>
  <si>
    <t>SHARIN PAOLA</t>
  </si>
  <si>
    <t>SERGIO EDUARDO</t>
  </si>
  <si>
    <t>WILCHES</t>
  </si>
  <si>
    <t>NILFER</t>
  </si>
  <si>
    <t>SLEYDER ENRIQUE</t>
  </si>
  <si>
    <t>SEGUNDO GUSTAVO</t>
  </si>
  <si>
    <t>FULVIA BEATRIZ</t>
  </si>
  <si>
    <t>MENGUAL</t>
  </si>
  <si>
    <t>POLOCHE</t>
  </si>
  <si>
    <t>RAUL EDUARDO</t>
  </si>
  <si>
    <t>CICUA</t>
  </si>
  <si>
    <t>CATALINA ANDREA</t>
  </si>
  <si>
    <t>WILLY ALDAIR</t>
  </si>
  <si>
    <t>CAVIEDES</t>
  </si>
  <si>
    <t>YUDY MILENA</t>
  </si>
  <si>
    <t>MARIA ANDREA</t>
  </si>
  <si>
    <t>GARAY</t>
  </si>
  <si>
    <t>NICOLAS ESTEBAN</t>
  </si>
  <si>
    <t>TATIANA VANESSA</t>
  </si>
  <si>
    <t>KEIRA MICHEEL</t>
  </si>
  <si>
    <t>YENNIFER</t>
  </si>
  <si>
    <t>PALOMA</t>
  </si>
  <si>
    <t>MIGUEL ANTONIO</t>
  </si>
  <si>
    <t>MARIA TEREZA</t>
  </si>
  <si>
    <t>BELTRIS CAROLINA</t>
  </si>
  <si>
    <t>KEINER RAFAEL</t>
  </si>
  <si>
    <t>PALOMO</t>
  </si>
  <si>
    <t>YESSICA MARIA</t>
  </si>
  <si>
    <t>PICHILINGUE</t>
  </si>
  <si>
    <t>DAYANA MARGARITA</t>
  </si>
  <si>
    <t>HEIDY MARCELA</t>
  </si>
  <si>
    <t>DEYRA DARELBIS</t>
  </si>
  <si>
    <t>CUJIA</t>
  </si>
  <si>
    <t>USME</t>
  </si>
  <si>
    <t>FLOR ESMERALDA</t>
  </si>
  <si>
    <t>TAVERA</t>
  </si>
  <si>
    <t>YOSIMAR</t>
  </si>
  <si>
    <t>SONIA LUCERO</t>
  </si>
  <si>
    <t>HARBY ALEXANDER</t>
  </si>
  <si>
    <t>EDERZON</t>
  </si>
  <si>
    <t>LUZ KARINE</t>
  </si>
  <si>
    <t>RONALD BRANDON</t>
  </si>
  <si>
    <t>JORGE IVAN</t>
  </si>
  <si>
    <t>ASTRID YUREIDY</t>
  </si>
  <si>
    <t>VICTOR ALEXANDER</t>
  </si>
  <si>
    <t>JANIA MILENA</t>
  </si>
  <si>
    <t>PAOLA ROCIO</t>
  </si>
  <si>
    <t>ALEXIS ISAAC</t>
  </si>
  <si>
    <t>IVAN MACARIO</t>
  </si>
  <si>
    <t>MEDARDO ERLEY</t>
  </si>
  <si>
    <t>LUZ DALIA</t>
  </si>
  <si>
    <t>CARMEN CECILIA</t>
  </si>
  <si>
    <t>CACERES</t>
  </si>
  <si>
    <t>CRISTIAN JOHAN</t>
  </si>
  <si>
    <t>NUBIA CONSTANZA</t>
  </si>
  <si>
    <t>LENNY</t>
  </si>
  <si>
    <t>DIANNY SELENNA</t>
  </si>
  <si>
    <t>JINETH TATIANA</t>
  </si>
  <si>
    <t>JOHAN EDUARDO</t>
  </si>
  <si>
    <t>LINDA YOHANNA</t>
  </si>
  <si>
    <t>JENNY LIZETH</t>
  </si>
  <si>
    <t>DANIA VANESSA</t>
  </si>
  <si>
    <t>LAURA JOHANNA</t>
  </si>
  <si>
    <t>LORAINE DALLANA</t>
  </si>
  <si>
    <t>ROMO</t>
  </si>
  <si>
    <t>MAYERLIS ARLETH</t>
  </si>
  <si>
    <t>ADUEN</t>
  </si>
  <si>
    <t>NATHALIA ALEJANDRA</t>
  </si>
  <si>
    <t>ILIANY</t>
  </si>
  <si>
    <t>AIDALEN</t>
  </si>
  <si>
    <t>ANGELICA DE LAS MERCEDES</t>
  </si>
  <si>
    <t>CUENTAS</t>
  </si>
  <si>
    <t>HIGUITA</t>
  </si>
  <si>
    <t>BRAYAM</t>
  </si>
  <si>
    <t>LUCAS</t>
  </si>
  <si>
    <t>OSCAR FELIPE</t>
  </si>
  <si>
    <t>WENDY JULIETH</t>
  </si>
  <si>
    <t>YOENIS PAOLA</t>
  </si>
  <si>
    <t>JORGE JAIR</t>
  </si>
  <si>
    <t>MIGUEL FERNANDO</t>
  </si>
  <si>
    <t>LINA MARGARITA</t>
  </si>
  <si>
    <t>LENIS</t>
  </si>
  <si>
    <t>ROBINSON FRANKLIN</t>
  </si>
  <si>
    <t>CRISTIAN OSVALDO</t>
  </si>
  <si>
    <t>CALVERA</t>
  </si>
  <si>
    <t>DANELA</t>
  </si>
  <si>
    <t>ANA CONSTANCIA</t>
  </si>
  <si>
    <t>JEIMY VIVIANA</t>
  </si>
  <si>
    <t>FARLEY MIGDONIA</t>
  </si>
  <si>
    <t>LUIS ARTURO</t>
  </si>
  <si>
    <t>MICHEL YELEN</t>
  </si>
  <si>
    <t>BARBARA DARVIS ANDREA</t>
  </si>
  <si>
    <t>ORELLANES</t>
  </si>
  <si>
    <t>YAMILE ALEXANDRA</t>
  </si>
  <si>
    <t>OSCAR FERNANDO</t>
  </si>
  <si>
    <t>YENY MARCELA</t>
  </si>
  <si>
    <t>GUALACO</t>
  </si>
  <si>
    <t>ILDA VIVIANA</t>
  </si>
  <si>
    <t>SARAY CLARET</t>
  </si>
  <si>
    <t>NICOLE</t>
  </si>
  <si>
    <t>LEIDY JOHANNA</t>
  </si>
  <si>
    <t>JESUSA ALEXANDRA</t>
  </si>
  <si>
    <t>MALPUD</t>
  </si>
  <si>
    <t>KATERINE PAOLA</t>
  </si>
  <si>
    <t>AMY SIRLEY</t>
  </si>
  <si>
    <t>DANIEL ENRIQUE</t>
  </si>
  <si>
    <t>VICTORIA</t>
  </si>
  <si>
    <t>CAPERA</t>
  </si>
  <si>
    <t>OCTAIN</t>
  </si>
  <si>
    <t>JOHANNA ESTHER</t>
  </si>
  <si>
    <t>OSCAR MAURICIO</t>
  </si>
  <si>
    <t>WILSON GIOVANNY</t>
  </si>
  <si>
    <t>TONGUINO</t>
  </si>
  <si>
    <t>ELIANA MALENA</t>
  </si>
  <si>
    <t>OMAR FRANCISCO</t>
  </si>
  <si>
    <t>CELEITA</t>
  </si>
  <si>
    <t>MATILDE MILETH</t>
  </si>
  <si>
    <t>AUDIVET</t>
  </si>
  <si>
    <t>LEIDY LORENA</t>
  </si>
  <si>
    <t>KAILY BRIYITH</t>
  </si>
  <si>
    <t>MIGUEL ESTEBAN</t>
  </si>
  <si>
    <t>SON</t>
  </si>
  <si>
    <t>DIEGO</t>
  </si>
  <si>
    <t>HECTOR HENRRY</t>
  </si>
  <si>
    <t>JHON EDINSON</t>
  </si>
  <si>
    <t>EDISON ARLEY</t>
  </si>
  <si>
    <t>ANA VICTORIA</t>
  </si>
  <si>
    <t>BRANDON ALEXANDER</t>
  </si>
  <si>
    <t>JULIE ESTEPHANIE</t>
  </si>
  <si>
    <t>FAVIO NELSON</t>
  </si>
  <si>
    <t>LUNA SOFIA</t>
  </si>
  <si>
    <t>EYISETH NAIR</t>
  </si>
  <si>
    <t>ROSA ANGELICA</t>
  </si>
  <si>
    <t>SERGIO FERNANDO</t>
  </si>
  <si>
    <t>BRIDIZ</t>
  </si>
  <si>
    <t>EMILY SAMANTA</t>
  </si>
  <si>
    <t>YULIANA ANDREA</t>
  </si>
  <si>
    <t>PITALUA</t>
  </si>
  <si>
    <t>DANIEL ANDRES</t>
  </si>
  <si>
    <t>STAYCI</t>
  </si>
  <si>
    <t>RUTH</t>
  </si>
  <si>
    <t>JULY ALEXANDRA</t>
  </si>
  <si>
    <t>GEORGYS ADOLFO</t>
  </si>
  <si>
    <t>GERSON MIGUEL</t>
  </si>
  <si>
    <t>JHONATTAN</t>
  </si>
  <si>
    <t>FRANK HEMERSON</t>
  </si>
  <si>
    <t>MARIA MARGARITA</t>
  </si>
  <si>
    <t>WILLIAM CAMILO</t>
  </si>
  <si>
    <t>JUAN STIVEN</t>
  </si>
  <si>
    <t>GREY MICHEL</t>
  </si>
  <si>
    <t>ASIS</t>
  </si>
  <si>
    <t>RUBI ALEJANDRA</t>
  </si>
  <si>
    <t>SANTACRUZ</t>
  </si>
  <si>
    <t>LILIANA PATRICIA</t>
  </si>
  <si>
    <t>ANA GLADYS</t>
  </si>
  <si>
    <t>YOKASTA</t>
  </si>
  <si>
    <t>JESICA PAOLA</t>
  </si>
  <si>
    <t>MARTHA INGRID</t>
  </si>
  <si>
    <t>YARITZA</t>
  </si>
  <si>
    <t>BATISTA</t>
  </si>
  <si>
    <t>YANETH EUGENIA</t>
  </si>
  <si>
    <t>JOHN FREDDY</t>
  </si>
  <si>
    <t>TANIA JINETH</t>
  </si>
  <si>
    <t>JUANA</t>
  </si>
  <si>
    <t>MESTRA</t>
  </si>
  <si>
    <t>ANGELLY VANESSA</t>
  </si>
  <si>
    <t>LADY NATALIA</t>
  </si>
  <si>
    <t>ALVARADO</t>
  </si>
  <si>
    <t>MIGUEL AUGUSTO</t>
  </si>
  <si>
    <t>SERGIO DAVID</t>
  </si>
  <si>
    <t>BARCO</t>
  </si>
  <si>
    <t>CINDY CAROLINA</t>
  </si>
  <si>
    <t>FABIO</t>
  </si>
  <si>
    <t>LEIDY GABRIELA</t>
  </si>
  <si>
    <t>GILDARDO JAVIER</t>
  </si>
  <si>
    <t>VARELA</t>
  </si>
  <si>
    <t>ERIKA DANIELA</t>
  </si>
  <si>
    <t>JENIFFER VANESSA</t>
  </si>
  <si>
    <t>ANNY MARIEL</t>
  </si>
  <si>
    <t>LUZ JENNIFER</t>
  </si>
  <si>
    <t>ARNIDIS MERCEDES</t>
  </si>
  <si>
    <t>MERY</t>
  </si>
  <si>
    <t>INSIGNAREZ</t>
  </si>
  <si>
    <t>DAYANA FERNANDA</t>
  </si>
  <si>
    <t>SALVADOR</t>
  </si>
  <si>
    <t>ENER ANDRES</t>
  </si>
  <si>
    <t>JARUSSY ESTHER</t>
  </si>
  <si>
    <t>BREYDIS ANTONIO</t>
  </si>
  <si>
    <t>RONCALLO</t>
  </si>
  <si>
    <t>EDUARD</t>
  </si>
  <si>
    <t>CLAUDIA LORENA</t>
  </si>
  <si>
    <t>IVAN ALEXIS</t>
  </si>
  <si>
    <t>GERARDO ANTONIO</t>
  </si>
  <si>
    <t>MONCAYO</t>
  </si>
  <si>
    <t>OSCAR DAVID</t>
  </si>
  <si>
    <t>YESENIA MARIA</t>
  </si>
  <si>
    <t>CARLOS ANTONIO</t>
  </si>
  <si>
    <t>CARREAZO</t>
  </si>
  <si>
    <t>ANGIE DANIELA</t>
  </si>
  <si>
    <t>ANDRADES</t>
  </si>
  <si>
    <t>DISLEY SOFIA</t>
  </si>
  <si>
    <t>LOREN ELEANA</t>
  </si>
  <si>
    <t>TOCOCHE</t>
  </si>
  <si>
    <t>ABRIL ADRIANA</t>
  </si>
  <si>
    <t>ABDON XAVIER</t>
  </si>
  <si>
    <t>MABEL ADRIANA</t>
  </si>
  <si>
    <t>KELLY JOHANNA</t>
  </si>
  <si>
    <t>ERIKA YULIANA</t>
  </si>
  <si>
    <t>SERGIO IVANOFF</t>
  </si>
  <si>
    <t>CRISTHIAN</t>
  </si>
  <si>
    <t>ELKIN FABIAN</t>
  </si>
  <si>
    <t>GERARDO</t>
  </si>
  <si>
    <t>ANGELICA MELIZA</t>
  </si>
  <si>
    <t>MILTON JAVIER</t>
  </si>
  <si>
    <t>RONALD MAURICIO</t>
  </si>
  <si>
    <t>SUSA</t>
  </si>
  <si>
    <t>AYLEEN EUGENIA</t>
  </si>
  <si>
    <t>NAVAS</t>
  </si>
  <si>
    <t>MARIO DENILSON</t>
  </si>
  <si>
    <t>OVEDIS</t>
  </si>
  <si>
    <t>MAYORY ANDREA</t>
  </si>
  <si>
    <t>ELY YOJANA</t>
  </si>
  <si>
    <t>SEBASTIAN ANDRES</t>
  </si>
  <si>
    <t>PAULA</t>
  </si>
  <si>
    <t>MARIA JAQUELINE</t>
  </si>
  <si>
    <t>YEIMY NATALIA</t>
  </si>
  <si>
    <t>WENDY PAOLA</t>
  </si>
  <si>
    <t>DIANA DOLORES</t>
  </si>
  <si>
    <t>JANALYS FERNANDA</t>
  </si>
  <si>
    <t>GAMERO</t>
  </si>
  <si>
    <t>YORDIN AMADIZ</t>
  </si>
  <si>
    <t>MARCELA MARGARITA</t>
  </si>
  <si>
    <t>HARRISSON ASDRUBAL</t>
  </si>
  <si>
    <t>DANIELA YAQUELIN</t>
  </si>
  <si>
    <t>ERASO</t>
  </si>
  <si>
    <t>JULI PATRICIA</t>
  </si>
  <si>
    <t>JERSON</t>
  </si>
  <si>
    <t>YEIMY ZULEIMA</t>
  </si>
  <si>
    <t>LIZ GABRIELLA</t>
  </si>
  <si>
    <t>YERIS PAOLA</t>
  </si>
  <si>
    <t>XIOMY NAYIBETH</t>
  </si>
  <si>
    <t>PUCHANA</t>
  </si>
  <si>
    <t>YENI ELIZABETH</t>
  </si>
  <si>
    <t>DAYRA VALENTINA</t>
  </si>
  <si>
    <t>UMA?A</t>
  </si>
  <si>
    <t>BRANDON GIOVANNY</t>
  </si>
  <si>
    <t>ZULY ANDREA</t>
  </si>
  <si>
    <t>ELVER RONALDO</t>
  </si>
  <si>
    <t>PEDRO JOSE</t>
  </si>
  <si>
    <t>MENGUA</t>
  </si>
  <si>
    <t>GREGORIO LEANDRO</t>
  </si>
  <si>
    <t>OVIDIO</t>
  </si>
  <si>
    <t>BENITO BRISVANY</t>
  </si>
  <si>
    <t>MILEIDY JHOANA</t>
  </si>
  <si>
    <t>JORGE ALBERTO</t>
  </si>
  <si>
    <t>CHAVERRA</t>
  </si>
  <si>
    <t>BRIGITTE NATALIA</t>
  </si>
  <si>
    <t>OMAR SEBASTIAN</t>
  </si>
  <si>
    <t>CUGIA</t>
  </si>
  <si>
    <t>ANGELA PATRICIA</t>
  </si>
  <si>
    <t>RATIVA</t>
  </si>
  <si>
    <t>RAFAEL DARIO</t>
  </si>
  <si>
    <t>KELLY DAYANNA</t>
  </si>
  <si>
    <t>ROMAN</t>
  </si>
  <si>
    <t>NIXA IVETH</t>
  </si>
  <si>
    <t>ANA OVEIRA</t>
  </si>
  <si>
    <t>VANESSA MURIEL</t>
  </si>
  <si>
    <t>TIMARAN</t>
  </si>
  <si>
    <t>DORIAN GERARDO</t>
  </si>
  <si>
    <t>DANNA JAIDY</t>
  </si>
  <si>
    <t>LAMIA MARIA</t>
  </si>
  <si>
    <t>RAMIRO EDUARDO</t>
  </si>
  <si>
    <t>KATHIA PAOLA</t>
  </si>
  <si>
    <t>FADUL</t>
  </si>
  <si>
    <t>DAYANNA LIZETH</t>
  </si>
  <si>
    <t>LUZ NERY</t>
  </si>
  <si>
    <t>SOLIS</t>
  </si>
  <si>
    <t>ANGELIS</t>
  </si>
  <si>
    <t>JOSE YEFFER</t>
  </si>
  <si>
    <t>YEIMY LIANIS</t>
  </si>
  <si>
    <t>PASCUAS</t>
  </si>
  <si>
    <t>JEFFERSON</t>
  </si>
  <si>
    <t>LIZ KARINA</t>
  </si>
  <si>
    <t>DEL RIO</t>
  </si>
  <si>
    <t>JOHANNA MARITZA</t>
  </si>
  <si>
    <t>BASTARDO</t>
  </si>
  <si>
    <t>KATTHERIN NATALY</t>
  </si>
  <si>
    <t>BIANCA</t>
  </si>
  <si>
    <t>LISETH CAROLINA</t>
  </si>
  <si>
    <t>CEPEDA</t>
  </si>
  <si>
    <t>YURI YANETH</t>
  </si>
  <si>
    <t>YEFERSSON JAVIER</t>
  </si>
  <si>
    <t>SARINET</t>
  </si>
  <si>
    <t>ANTOLIS GUSTAVO</t>
  </si>
  <si>
    <t>GALLO</t>
  </si>
  <si>
    <t>YAMID JAIRO</t>
  </si>
  <si>
    <t>CUASANCHIR</t>
  </si>
  <si>
    <t>LISETH KARINA</t>
  </si>
  <si>
    <t>ERICA CLAUDIA</t>
  </si>
  <si>
    <t>LACIDES</t>
  </si>
  <si>
    <t>ANGEL IGNACIO</t>
  </si>
  <si>
    <t>ANGELA ROCIO</t>
  </si>
  <si>
    <t>JOSE DE JESUS</t>
  </si>
  <si>
    <t>CLAUDIA YANETH</t>
  </si>
  <si>
    <t>LILIAN YOLANDA</t>
  </si>
  <si>
    <t>SOANCHA</t>
  </si>
  <si>
    <t>ANAID NIKOL</t>
  </si>
  <si>
    <t>LISBETH</t>
  </si>
  <si>
    <t>ANDREA LISSETH</t>
  </si>
  <si>
    <t>LYDA AMPARO</t>
  </si>
  <si>
    <t>YURI DAYAN</t>
  </si>
  <si>
    <t>COMTA</t>
  </si>
  <si>
    <t>MICHAEL SANTIAGO</t>
  </si>
  <si>
    <t>ERIKA YAMILE</t>
  </si>
  <si>
    <t>JARVEL ARLEX</t>
  </si>
  <si>
    <t>JOAQUI</t>
  </si>
  <si>
    <t>NASHLA ALEJANDRA</t>
  </si>
  <si>
    <t>YUSMEIDYS</t>
  </si>
  <si>
    <t>ADRIANA STELLA</t>
  </si>
  <si>
    <t>LIZET PATRICIA</t>
  </si>
  <si>
    <t>GINIRIS YIDITH</t>
  </si>
  <si>
    <t>SANDRA JOHANA</t>
  </si>
  <si>
    <t>CAROL TATIANA</t>
  </si>
  <si>
    <t>ANGIE MISHELL</t>
  </si>
  <si>
    <t>PI?A</t>
  </si>
  <si>
    <t>MARILY YENNEDIS</t>
  </si>
  <si>
    <t>ANDERSON JAVIER</t>
  </si>
  <si>
    <t>CARLOS ESTEBAN</t>
  </si>
  <si>
    <t>LORENA NATALIA</t>
  </si>
  <si>
    <t>MATOS</t>
  </si>
  <si>
    <t>SANDRA CONSUELO</t>
  </si>
  <si>
    <t>RUD MERY</t>
  </si>
  <si>
    <t>KATERIN JULIANA</t>
  </si>
  <si>
    <t>COLON</t>
  </si>
  <si>
    <t>SANDRA DEL SOCORRO</t>
  </si>
  <si>
    <t>MANUEL AUGUSTO</t>
  </si>
  <si>
    <t>INDIRA CONSTANZA</t>
  </si>
  <si>
    <t>PAZOS</t>
  </si>
  <si>
    <t>JENNIFER LEONELA</t>
  </si>
  <si>
    <t>CONDIA</t>
  </si>
  <si>
    <t>YHOIS DARIO</t>
  </si>
  <si>
    <t>MANUEL ANCIZAR</t>
  </si>
  <si>
    <t>JEFERSON</t>
  </si>
  <si>
    <t>JAROL ESTIVEN</t>
  </si>
  <si>
    <t>YAQUENO</t>
  </si>
  <si>
    <t>ORLANDO DE JESUS</t>
  </si>
  <si>
    <t>MARTHA ANDREA</t>
  </si>
  <si>
    <t>RAMIRO ANTONIO</t>
  </si>
  <si>
    <t>YESICA KATERINE</t>
  </si>
  <si>
    <t>SARRIA</t>
  </si>
  <si>
    <t>YESICA ALEJANDRA</t>
  </si>
  <si>
    <t>ELIANA MARIA</t>
  </si>
  <si>
    <t>CAROL ANDREA</t>
  </si>
  <si>
    <t>ELIDA DEL CARMEN</t>
  </si>
  <si>
    <t>YEIMY PAOLA</t>
  </si>
  <si>
    <t>LINDA VANESA</t>
  </si>
  <si>
    <t>NOHORA KATHERINE</t>
  </si>
  <si>
    <t>ANGIE PIEDAD</t>
  </si>
  <si>
    <t>RADA</t>
  </si>
  <si>
    <t>ESTUPIÑAN</t>
  </si>
  <si>
    <t>MONICA MARIBEL</t>
  </si>
  <si>
    <t>DULCE</t>
  </si>
  <si>
    <t>FLOR MARIA</t>
  </si>
  <si>
    <t>SANMIGUEL</t>
  </si>
  <si>
    <t>ORLANDO YESID</t>
  </si>
  <si>
    <t>JERSON DAVID</t>
  </si>
  <si>
    <t>HENRY</t>
  </si>
  <si>
    <t>YORYINA</t>
  </si>
  <si>
    <t>OLGA DORIS</t>
  </si>
  <si>
    <t>AMILKAR JOHAN</t>
  </si>
  <si>
    <t>KENYA MAYERLI</t>
  </si>
  <si>
    <t>EMILADIS ABADESA</t>
  </si>
  <si>
    <t>BRUGEZ</t>
  </si>
  <si>
    <t>ANGIE KATERINE</t>
  </si>
  <si>
    <t>BARBA</t>
  </si>
  <si>
    <t>DAVILA</t>
  </si>
  <si>
    <t>BRITHEY TATIANA</t>
  </si>
  <si>
    <t>LIZETH DAYANA</t>
  </si>
  <si>
    <t>GILARY MARGARITA</t>
  </si>
  <si>
    <t>JHONATAN FELIPE</t>
  </si>
  <si>
    <t>KAROL ANDREA</t>
  </si>
  <si>
    <t>MARTHA LINEY</t>
  </si>
  <si>
    <t>LORELEY</t>
  </si>
  <si>
    <t>OTALORA</t>
  </si>
  <si>
    <t>BRIGETTE ANDREA</t>
  </si>
  <si>
    <t>YESICA LORENA</t>
  </si>
  <si>
    <t>ANA CAROLINA</t>
  </si>
  <si>
    <t>RICARDO JOSE</t>
  </si>
  <si>
    <t>MIJARES</t>
  </si>
  <si>
    <t>JAMES ALI</t>
  </si>
  <si>
    <t>BASANTE</t>
  </si>
  <si>
    <t>SARAY</t>
  </si>
  <si>
    <t>GERMAN DARIO</t>
  </si>
  <si>
    <t>JESSIKA LISBETH</t>
  </si>
  <si>
    <t>JHAN FABRICIO</t>
  </si>
  <si>
    <t>JAISSON DAVID</t>
  </si>
  <si>
    <t>YOHANDRYS CRISTINA</t>
  </si>
  <si>
    <t>TABORDA</t>
  </si>
  <si>
    <t>HERNAN RENE</t>
  </si>
  <si>
    <t>ZHARICK JULIANA</t>
  </si>
  <si>
    <t>EILING NATALIA</t>
  </si>
  <si>
    <t>NINFA ALEXANDRA</t>
  </si>
  <si>
    <t>FIAMA ALEJANDRA</t>
  </si>
  <si>
    <t>JEHIBER OLEIMAR</t>
  </si>
  <si>
    <t>JEN CARLOS</t>
  </si>
  <si>
    <t>LENNIS CAROLINA</t>
  </si>
  <si>
    <t>DERLY KATALYNA</t>
  </si>
  <si>
    <t>SARA MARIA</t>
  </si>
  <si>
    <t>JHON MAURICIO</t>
  </si>
  <si>
    <t>HENEY</t>
  </si>
  <si>
    <t>YURIANA CAROLINA</t>
  </si>
  <si>
    <t>KIMBERLY YAMILE</t>
  </si>
  <si>
    <t>PRIMICIERO</t>
  </si>
  <si>
    <t>GERMAN MAURICIO</t>
  </si>
  <si>
    <t>OTAYA</t>
  </si>
  <si>
    <t>SALNAVE</t>
  </si>
  <si>
    <t>YENNY SOPHIA</t>
  </si>
  <si>
    <t>GALLARDO</t>
  </si>
  <si>
    <t>BETTY JOHANNA</t>
  </si>
  <si>
    <t>YASMIN ADRIANA</t>
  </si>
  <si>
    <t>YEINER RAFAEL</t>
  </si>
  <si>
    <t>LEIDY ALEJANDRA</t>
  </si>
  <si>
    <t>DIANA SOFIA</t>
  </si>
  <si>
    <t>ROSIMAR KARINA</t>
  </si>
  <si>
    <t>NICOLK ALEXA</t>
  </si>
  <si>
    <t>ELIANA MARCELA</t>
  </si>
  <si>
    <t>EMIR</t>
  </si>
  <si>
    <t>RENTERIA</t>
  </si>
  <si>
    <t>NICOL ESTEISY</t>
  </si>
  <si>
    <t>YULI YESENIA</t>
  </si>
  <si>
    <t>SAMY ALEXANDRA</t>
  </si>
  <si>
    <t>INGRID ADRIANA</t>
  </si>
  <si>
    <t>SANTIAGO ANDRES</t>
  </si>
  <si>
    <t>LAVAO</t>
  </si>
  <si>
    <t>DANIEL CAMILO</t>
  </si>
  <si>
    <t>VISLEYDY ESCOLASTICA</t>
  </si>
  <si>
    <t>BOTELLO</t>
  </si>
  <si>
    <t>DANNY VANESA</t>
  </si>
  <si>
    <t>DUBAN ENRIQUE</t>
  </si>
  <si>
    <t>NOVA</t>
  </si>
  <si>
    <t>ESTEFANNYA</t>
  </si>
  <si>
    <t>HERNANDO VLADIMIT</t>
  </si>
  <si>
    <t>INSUASTY</t>
  </si>
  <si>
    <t>KATHLEEN ROXANNE</t>
  </si>
  <si>
    <t>LICETH PAOLA</t>
  </si>
  <si>
    <t>SAMANTHA</t>
  </si>
  <si>
    <t>HILDA ROSA</t>
  </si>
  <si>
    <t>DE ORO</t>
  </si>
  <si>
    <t>EBRALYS</t>
  </si>
  <si>
    <t>PIZARRO</t>
  </si>
  <si>
    <t>SANDRA MAIRUT</t>
  </si>
  <si>
    <t>LEPAGE</t>
  </si>
  <si>
    <t>JHON EDILBER</t>
  </si>
  <si>
    <t>CARLOS MAURICIO</t>
  </si>
  <si>
    <t>OLGA ALEJANDRA</t>
  </si>
  <si>
    <t>JEAN ALEX</t>
  </si>
  <si>
    <t>PONTE</t>
  </si>
  <si>
    <t>LEIDY CRISTINA</t>
  </si>
  <si>
    <t>ALEXANDER ALBERTO</t>
  </si>
  <si>
    <t>IGUARAN</t>
  </si>
  <si>
    <t>NASLY MICHEL</t>
  </si>
  <si>
    <t>JIMMY ARLEY</t>
  </si>
  <si>
    <t>ARCE</t>
  </si>
  <si>
    <t>WILSON</t>
  </si>
  <si>
    <t>LENNY FARLEYD</t>
  </si>
  <si>
    <t>LUZ ELMIRA</t>
  </si>
  <si>
    <t>MICHAELL DAYANA</t>
  </si>
  <si>
    <t>SERENO</t>
  </si>
  <si>
    <t>MIGUEL DE JESUS</t>
  </si>
  <si>
    <t>LEISON</t>
  </si>
  <si>
    <t>FABIANA ALEXANDRA</t>
  </si>
  <si>
    <t>ASTRID</t>
  </si>
  <si>
    <t>MARTHA BEATRIZ</t>
  </si>
  <si>
    <t>NADIA CAROLINA</t>
  </si>
  <si>
    <t>SAMUEL ALEXANDER</t>
  </si>
  <si>
    <t>RICAURTE</t>
  </si>
  <si>
    <t>TIANNY CAROLAY</t>
  </si>
  <si>
    <t>JHON LUIS</t>
  </si>
  <si>
    <t>ALBEIRO RAFAEL</t>
  </si>
  <si>
    <t>MENECES</t>
  </si>
  <si>
    <t>NANCY MAGALLY</t>
  </si>
  <si>
    <t>PONCE</t>
  </si>
  <si>
    <t>EDGAR DANILO</t>
  </si>
  <si>
    <t>CORTECERO</t>
  </si>
  <si>
    <t>KAROL YAMILE</t>
  </si>
  <si>
    <t>MARIA LEONELA</t>
  </si>
  <si>
    <t>RAFAEL STIVENS</t>
  </si>
  <si>
    <t>RUDA</t>
  </si>
  <si>
    <t>CINDY TATIANA</t>
  </si>
  <si>
    <t>ADRIAN FERNANDO</t>
  </si>
  <si>
    <t>JUAN DANIEL</t>
  </si>
  <si>
    <t>YUDELIS</t>
  </si>
  <si>
    <t>BRENDA NICOL</t>
  </si>
  <si>
    <t>MUTIS</t>
  </si>
  <si>
    <t>MARIO JOSE</t>
  </si>
  <si>
    <t>DEISY DANIELA</t>
  </si>
  <si>
    <t>DELIBETH DAYANA</t>
  </si>
  <si>
    <t>DEISSON DARIO</t>
  </si>
  <si>
    <t>YORLEDY</t>
  </si>
  <si>
    <t>LISETH DANIELA</t>
  </si>
  <si>
    <t>ELIAN DAVID</t>
  </si>
  <si>
    <t>ALEX DANIEL</t>
  </si>
  <si>
    <t>JOHANA PAOLA</t>
  </si>
  <si>
    <t>GARRIDO</t>
  </si>
  <si>
    <t>SARA ISABEL</t>
  </si>
  <si>
    <t>TORRECILLA</t>
  </si>
  <si>
    <t>ELIANA PATRICIA</t>
  </si>
  <si>
    <t>JEAN POOL</t>
  </si>
  <si>
    <t>JOSE ISAAC</t>
  </si>
  <si>
    <t>JOHN EDWARD</t>
  </si>
  <si>
    <t>SALINAS</t>
  </si>
  <si>
    <t>MAILY PAOLA</t>
  </si>
  <si>
    <t>DIEGO ARLEY</t>
  </si>
  <si>
    <t>AGUIAR</t>
  </si>
  <si>
    <t>FRANKLIN</t>
  </si>
  <si>
    <t>YULIETH SOFIA</t>
  </si>
  <si>
    <t>ADRI RAFAEL</t>
  </si>
  <si>
    <t>KEINER</t>
  </si>
  <si>
    <t>NAYERLY MARIETH</t>
  </si>
  <si>
    <t>LISETH DAYANNA</t>
  </si>
  <si>
    <t>ALISON GINETH</t>
  </si>
  <si>
    <t>ALEXIS RAFAEL</t>
  </si>
  <si>
    <t>JUAN ANGEL</t>
  </si>
  <si>
    <t>ERICA LICET</t>
  </si>
  <si>
    <t>VILLOTA</t>
  </si>
  <si>
    <t>MARIANELA</t>
  </si>
  <si>
    <t>RONALD STEVEN</t>
  </si>
  <si>
    <t>JONNATHAN HARLEY</t>
  </si>
  <si>
    <t>NELSON</t>
  </si>
  <si>
    <t>BEATRIZ ELENA</t>
  </si>
  <si>
    <t>VIVIANA ELIZABETH</t>
  </si>
  <si>
    <t>CARMI?A JUDITH</t>
  </si>
  <si>
    <t>JHON SEBASTIAN</t>
  </si>
  <si>
    <t>SHARON ELIANA</t>
  </si>
  <si>
    <t>SARA KATHERINE</t>
  </si>
  <si>
    <t>MELANY CAROLINA</t>
  </si>
  <si>
    <t>DE LA HOZ</t>
  </si>
  <si>
    <t>LEYDIS JOHANA</t>
  </si>
  <si>
    <t>NANCY PAOLA</t>
  </si>
  <si>
    <t>QUIROS</t>
  </si>
  <si>
    <t>JESSICA YURLEY</t>
  </si>
  <si>
    <t>LUENGAS</t>
  </si>
  <si>
    <t>BRYAN STEVEN</t>
  </si>
  <si>
    <t>HERSON CAMILO</t>
  </si>
  <si>
    <t>PITA</t>
  </si>
  <si>
    <t>FERMIN</t>
  </si>
  <si>
    <t>KAREN CECILIA</t>
  </si>
  <si>
    <t>JOSE ROSENVER</t>
  </si>
  <si>
    <t>YENNYS KARINA</t>
  </si>
  <si>
    <t>MARIA NATALIA</t>
  </si>
  <si>
    <t>NIDIA JOHANA</t>
  </si>
  <si>
    <t>GALINDEZ</t>
  </si>
  <si>
    <t>ANGEL FELIPE</t>
  </si>
  <si>
    <t>YURANY ADRIANA</t>
  </si>
  <si>
    <t>CUJER</t>
  </si>
  <si>
    <t>SHARIK DAYANA</t>
  </si>
  <si>
    <t>MILAGROS JULIETH</t>
  </si>
  <si>
    <t>JESSIKA GULIANA</t>
  </si>
  <si>
    <t>EDITH YOMARA</t>
  </si>
  <si>
    <t>MATEO JOSE</t>
  </si>
  <si>
    <t>ROBERTO MIGUEL</t>
  </si>
  <si>
    <t>GINNA MARIA</t>
  </si>
  <si>
    <t>AUGUSTO ELIECER</t>
  </si>
  <si>
    <t>NATALIA VIVIANA</t>
  </si>
  <si>
    <t>LEIDYS JOHANA</t>
  </si>
  <si>
    <t>JORDAN DAVID</t>
  </si>
  <si>
    <t>RUBI NANCY</t>
  </si>
  <si>
    <t>MARLY ANGELICA</t>
  </si>
  <si>
    <t>INGRID GERALDINE</t>
  </si>
  <si>
    <t>SAREE SOFIA</t>
  </si>
  <si>
    <t>YINNI JOHANA</t>
  </si>
  <si>
    <t>NAWALL</t>
  </si>
  <si>
    <t>GINA MILENA</t>
  </si>
  <si>
    <t>SIRLEY</t>
  </si>
  <si>
    <t>CARMENZA MONICA</t>
  </si>
  <si>
    <t>MUSKUS</t>
  </si>
  <si>
    <t>ROBERT ALEXANDER</t>
  </si>
  <si>
    <t>ALEJANDRA ISABEL</t>
  </si>
  <si>
    <t>GUETO</t>
  </si>
  <si>
    <t>ROBER DAVID</t>
  </si>
  <si>
    <t>KEVWIN LUCIANO</t>
  </si>
  <si>
    <t>YURIS PAOLA</t>
  </si>
  <si>
    <t>INGRID JEANNETH</t>
  </si>
  <si>
    <t>TAQUINAS</t>
  </si>
  <si>
    <t>SOJO</t>
  </si>
  <si>
    <t>GISELLE</t>
  </si>
  <si>
    <t>LINA ROCIO</t>
  </si>
  <si>
    <t>CAROL LUCIA</t>
  </si>
  <si>
    <t>LUNA DAHIANNA</t>
  </si>
  <si>
    <t>SACRISTAN</t>
  </si>
  <si>
    <t>GYLARY MICHELL</t>
  </si>
  <si>
    <t>JESSICA NATALIA</t>
  </si>
  <si>
    <t>PILAR BIVIANA</t>
  </si>
  <si>
    <t>EIDYS ENILSA</t>
  </si>
  <si>
    <t>LEISY PAOLA</t>
  </si>
  <si>
    <t>JUNIOR DAVID</t>
  </si>
  <si>
    <t>BRAYAN ESNEIDER</t>
  </si>
  <si>
    <t>JUDY MARCELA</t>
  </si>
  <si>
    <t>KAREM NICOLLE</t>
  </si>
  <si>
    <t>NANCY BRIGITH</t>
  </si>
  <si>
    <t>MILER STEFANNY</t>
  </si>
  <si>
    <t>GLORIA ELIZABET</t>
  </si>
  <si>
    <t>NURY LISBETH</t>
  </si>
  <si>
    <t>LIZBETH MAISA</t>
  </si>
  <si>
    <t>YAZMIN AMPARO</t>
  </si>
  <si>
    <t>GIOVANNI</t>
  </si>
  <si>
    <t>SANTIAGO DE JESUS</t>
  </si>
  <si>
    <t>JANIEL</t>
  </si>
  <si>
    <t>VIAFARA</t>
  </si>
  <si>
    <t>EDWIN JAVIER</t>
  </si>
  <si>
    <t>ERIK DANIEL</t>
  </si>
  <si>
    <t>JAIME ALEJANDRO</t>
  </si>
  <si>
    <t>LICETH</t>
  </si>
  <si>
    <t>ANYI MELIZA</t>
  </si>
  <si>
    <t>LUIS JUNIOR</t>
  </si>
  <si>
    <t>VIZCAINO</t>
  </si>
  <si>
    <t>LANDINEZ</t>
  </si>
  <si>
    <t>ELY JOSE NAZARETH</t>
  </si>
  <si>
    <t>ROSA ISELA</t>
  </si>
  <si>
    <t>SHEILY NICOL</t>
  </si>
  <si>
    <t>YERIS YURANY</t>
  </si>
  <si>
    <t>MARY MIRNA</t>
  </si>
  <si>
    <t>AÑEZ</t>
  </si>
  <si>
    <t>DIANIS PAOLA</t>
  </si>
  <si>
    <t>CARLOS OMILCAR</t>
  </si>
  <si>
    <t>CHIRIMUSCAY</t>
  </si>
  <si>
    <t>YURANI ALEXANDRA</t>
  </si>
  <si>
    <t>ANDERSSON FABRIAN</t>
  </si>
  <si>
    <t>JIMMYS HURIEL</t>
  </si>
  <si>
    <t>CARMEN MARIA</t>
  </si>
  <si>
    <t>ERIKA DEL PILAR</t>
  </si>
  <si>
    <t>ZURICH ADRIANA</t>
  </si>
  <si>
    <t>ALYS YULIETH</t>
  </si>
  <si>
    <t>INGRID VANESSA</t>
  </si>
  <si>
    <t>ANDREA VIVIANA</t>
  </si>
  <si>
    <t>YEINER YESI</t>
  </si>
  <si>
    <t>DANIEL SANTOS</t>
  </si>
  <si>
    <t>NEVIS PAOLA</t>
  </si>
  <si>
    <t>LUZ ESTHER</t>
  </si>
  <si>
    <t>RICHARD FERNANDO</t>
  </si>
  <si>
    <t>OSUNA</t>
  </si>
  <si>
    <t>MILTON ELIECER</t>
  </si>
  <si>
    <t>MARIA YAISURI</t>
  </si>
  <si>
    <t>AYOVI</t>
  </si>
  <si>
    <t>ANDRES FERNANDO</t>
  </si>
  <si>
    <t>ASTRIDH YANURY</t>
  </si>
  <si>
    <t>SINDY CAROLINA</t>
  </si>
  <si>
    <t>MARIO DE JESUS</t>
  </si>
  <si>
    <t>NATALIA YINETH</t>
  </si>
  <si>
    <t>CLAUDIA ANGELICA</t>
  </si>
  <si>
    <t>SONIA ALEXANDRA</t>
  </si>
  <si>
    <t>JOHAN</t>
  </si>
  <si>
    <t>BRANDON STEWAR</t>
  </si>
  <si>
    <t>LEDYS YANETH</t>
  </si>
  <si>
    <t>JOSE ADAULFO</t>
  </si>
  <si>
    <t>MARELVI</t>
  </si>
  <si>
    <t>SONIA LORENA</t>
  </si>
  <si>
    <t>CUAO</t>
  </si>
  <si>
    <t>DIEGO MANUEL</t>
  </si>
  <si>
    <t>DAHIANA VALENTINA</t>
  </si>
  <si>
    <t>INGRID YULIANA</t>
  </si>
  <si>
    <t>VILLATE</t>
  </si>
  <si>
    <t>JOHAN MAURICIO</t>
  </si>
  <si>
    <t>JENNY MAYERLY</t>
  </si>
  <si>
    <t>MEDRANO</t>
  </si>
  <si>
    <t>MICHAEL</t>
  </si>
  <si>
    <t>YENNY JULIETTE</t>
  </si>
  <si>
    <t>SANDRA MELISSA</t>
  </si>
  <si>
    <t>NORELYS</t>
  </si>
  <si>
    <t>NICOLE ANDREA</t>
  </si>
  <si>
    <t>PADRON</t>
  </si>
  <si>
    <t>POPAYAN</t>
  </si>
  <si>
    <t>WILFREDO CARMELO</t>
  </si>
  <si>
    <t>JULEIMA ESTHER</t>
  </si>
  <si>
    <t>JULIETH MAYERLI</t>
  </si>
  <si>
    <t>YULEIMIS MARIA</t>
  </si>
  <si>
    <t>ANGELLUZ DEL CIELO</t>
  </si>
  <si>
    <t>LINA VERONICA</t>
  </si>
  <si>
    <t>LEIDY SOFIA</t>
  </si>
  <si>
    <t>DUGARTE</t>
  </si>
  <si>
    <t>JEIMY KATERINE</t>
  </si>
  <si>
    <t>VALERIE JULIANA</t>
  </si>
  <si>
    <t>MALUENDAS</t>
  </si>
  <si>
    <t>YARLENIS</t>
  </si>
  <si>
    <t>TERESA SOFIA</t>
  </si>
  <si>
    <t>ZAKZUK</t>
  </si>
  <si>
    <t>GISELLE SOFIA</t>
  </si>
  <si>
    <t>HILDER FABIAN</t>
  </si>
  <si>
    <t>CHILA</t>
  </si>
  <si>
    <t>ADRIAN JAVIER</t>
  </si>
  <si>
    <t>SAPUY</t>
  </si>
  <si>
    <t>DIANA PILAR</t>
  </si>
  <si>
    <t>DIANA DEL CARMEN</t>
  </si>
  <si>
    <t>VICTORIA ALEJANDRA</t>
  </si>
  <si>
    <t>HALISON STEFANIA</t>
  </si>
  <si>
    <t>BARRERO</t>
  </si>
  <si>
    <t>LEANDRO JOSE</t>
  </si>
  <si>
    <t>LAZARO</t>
  </si>
  <si>
    <t>MABEL YANET</t>
  </si>
  <si>
    <t>CHRISTIAN DAVID</t>
  </si>
  <si>
    <t>YERSSY LORENA</t>
  </si>
  <si>
    <t>JIMMY</t>
  </si>
  <si>
    <t>SORELYS MELISA</t>
  </si>
  <si>
    <t>KORALIA LINETH</t>
  </si>
  <si>
    <t>ESNEIDER</t>
  </si>
  <si>
    <t>FLOR ANGELA</t>
  </si>
  <si>
    <t>ANGIE SOFIA</t>
  </si>
  <si>
    <t>YOFRE</t>
  </si>
  <si>
    <t>SANDRA MERCEDES</t>
  </si>
  <si>
    <t>LEYDY VANESSA</t>
  </si>
  <si>
    <t>MONICA GINNETH</t>
  </si>
  <si>
    <t>VIVIANA VALENTINA</t>
  </si>
  <si>
    <t>LAURA YELIZZA</t>
  </si>
  <si>
    <t>GLENDYS</t>
  </si>
  <si>
    <t>NAYARIN MIGDALIA</t>
  </si>
  <si>
    <t>VALENCIANO</t>
  </si>
  <si>
    <t>ZAILYNIS ALEXANDRA</t>
  </si>
  <si>
    <t>WESLLY JULIZA</t>
  </si>
  <si>
    <t>MAIRENA</t>
  </si>
  <si>
    <t>COTERA</t>
  </si>
  <si>
    <t>BLANCA JANETHE</t>
  </si>
  <si>
    <t>KARINA MARCELA</t>
  </si>
  <si>
    <t>HELEN</t>
  </si>
  <si>
    <t>HEIDY TATIANA</t>
  </si>
  <si>
    <t>YULEIDY</t>
  </si>
  <si>
    <t>ROBLEDO</t>
  </si>
  <si>
    <t>SIHAM GABRIELA</t>
  </si>
  <si>
    <t>YEFFER ALEXANDER</t>
  </si>
  <si>
    <t>NICOL MICHELLE</t>
  </si>
  <si>
    <t>MAIRA FERNANDA</t>
  </si>
  <si>
    <t>DEISY YANETH</t>
  </si>
  <si>
    <t>OLEJUA</t>
  </si>
  <si>
    <t>PORTILLO</t>
  </si>
  <si>
    <t>SHARON GABRIELA</t>
  </si>
  <si>
    <t>LEIDY YOHANNA</t>
  </si>
  <si>
    <t>MARILIN</t>
  </si>
  <si>
    <t>NOLASCO</t>
  </si>
  <si>
    <t>LEYDIS JOHANNA</t>
  </si>
  <si>
    <t>GENI LETICIA</t>
  </si>
  <si>
    <t>WILLIAM ADOLFO</t>
  </si>
  <si>
    <t>SHARMEL SHERIT</t>
  </si>
  <si>
    <t>NATHALY JOSEFINA</t>
  </si>
  <si>
    <t>MEYVY ESPERANZA</t>
  </si>
  <si>
    <t>CAROLL YARITZA</t>
  </si>
  <si>
    <t>VACA</t>
  </si>
  <si>
    <t>ALBERTO LUIS</t>
  </si>
  <si>
    <t>YESICA VANESSA</t>
  </si>
  <si>
    <t>SAREN YISELA</t>
  </si>
  <si>
    <t>ANGIE ALEJANDRA</t>
  </si>
  <si>
    <t>GACHA</t>
  </si>
  <si>
    <t>GENESIS PAOLA</t>
  </si>
  <si>
    <t>THAINER ANDRES</t>
  </si>
  <si>
    <t>DUITAMA</t>
  </si>
  <si>
    <t>JAVIER ARTURO</t>
  </si>
  <si>
    <t>JHON FABER</t>
  </si>
  <si>
    <t>NICOL DANIELA</t>
  </si>
  <si>
    <t>RICHARD JOHAN</t>
  </si>
  <si>
    <t>NILSON JOSUE</t>
  </si>
  <si>
    <t>CASTELLANO</t>
  </si>
  <si>
    <t>ANGELIS MARIA</t>
  </si>
  <si>
    <t>ELORZA</t>
  </si>
  <si>
    <t>LUIS GABRIEL</t>
  </si>
  <si>
    <t>MELENDEZ</t>
  </si>
  <si>
    <t>FARID</t>
  </si>
  <si>
    <t>SARA JULIANA QUINTERO NONTOA</t>
  </si>
  <si>
    <t>LONGAS</t>
  </si>
  <si>
    <t>NATALIA LUCIA</t>
  </si>
  <si>
    <t>LUIS ALCIDES</t>
  </si>
  <si>
    <t>UNIGARRO</t>
  </si>
  <si>
    <t>GIAN CARLO</t>
  </si>
  <si>
    <t>LINA GINETH</t>
  </si>
  <si>
    <t>MARBEL VIVIANA</t>
  </si>
  <si>
    <t>KAROLAY ANDREA</t>
  </si>
  <si>
    <t>DAHIANA</t>
  </si>
  <si>
    <t>LAURA STEPFANY</t>
  </si>
  <si>
    <t>SABRINA TATIANA</t>
  </si>
  <si>
    <t>SHIRLY TATIANA</t>
  </si>
  <si>
    <t>ARAUJO</t>
  </si>
  <si>
    <t>LUZ ELENA</t>
  </si>
  <si>
    <t>IVONNE ALEXANDRA</t>
  </si>
  <si>
    <t>ANA MILEIDY</t>
  </si>
  <si>
    <t>CHRISTIAN JAVIER</t>
  </si>
  <si>
    <t>AVENDAÑO</t>
  </si>
  <si>
    <t>MERLY YURANY</t>
  </si>
  <si>
    <t>ADRIANA MERCEDES</t>
  </si>
  <si>
    <t>YURLEY</t>
  </si>
  <si>
    <t>RONAL STEBAN</t>
  </si>
  <si>
    <t>CARLOSI</t>
  </si>
  <si>
    <t>JEXICA MARCELA</t>
  </si>
  <si>
    <t>ASTRID YULIETH</t>
  </si>
  <si>
    <t>YAIR ALFONSO</t>
  </si>
  <si>
    <t>FUNES</t>
  </si>
  <si>
    <t>EYLIN YERITZA</t>
  </si>
  <si>
    <t>JOCKSANDRA ISABEL</t>
  </si>
  <si>
    <t>LUZ YANETH</t>
  </si>
  <si>
    <t>URRUTIA</t>
  </si>
  <si>
    <t>LAURA MILENA</t>
  </si>
  <si>
    <t>RICHARD STEVEN</t>
  </si>
  <si>
    <t>TANIA LIZETH</t>
  </si>
  <si>
    <t>SANDRA LICETH</t>
  </si>
  <si>
    <t>KATHERINNE ESTHER</t>
  </si>
  <si>
    <t>DIANYS ESTHER</t>
  </si>
  <si>
    <t>ALIAN</t>
  </si>
  <si>
    <t>TOLEDO</t>
  </si>
  <si>
    <t>SELFY DEL SOCORRO</t>
  </si>
  <si>
    <t>CRISTHIAN ESLEYDER</t>
  </si>
  <si>
    <t>MARLY XIOMARA</t>
  </si>
  <si>
    <t>BIBIANA ANDREA</t>
  </si>
  <si>
    <t>CATAÑO</t>
  </si>
  <si>
    <t>DABERLY ROCIO</t>
  </si>
  <si>
    <t>YESSICA YULIETH</t>
  </si>
  <si>
    <t>JESUS EZEQUIEL</t>
  </si>
  <si>
    <t>MARIA LORENZA</t>
  </si>
  <si>
    <t>LUISA CAROLINA</t>
  </si>
  <si>
    <t>JONATHAN RICARDO</t>
  </si>
  <si>
    <t>MAHALAT BILHA</t>
  </si>
  <si>
    <t>ALVARO ANDRES</t>
  </si>
  <si>
    <t>DEISON HERNOIS</t>
  </si>
  <si>
    <t>ORIANA GISELLA MARGARITA ROSA</t>
  </si>
  <si>
    <t>ALVEAR</t>
  </si>
  <si>
    <t>DANA MARIAN</t>
  </si>
  <si>
    <t>JULIAN ALEJANDRO</t>
  </si>
  <si>
    <t>LEIDY NATALY</t>
  </si>
  <si>
    <t>VICTOR ANDRES</t>
  </si>
  <si>
    <t>GINA ALEJANDRA</t>
  </si>
  <si>
    <t>PANTOJA</t>
  </si>
  <si>
    <t>JULIAN FELIPE</t>
  </si>
  <si>
    <t>EDILSON</t>
  </si>
  <si>
    <t>GLEIDYS</t>
  </si>
  <si>
    <t>YENNY CAROLINA</t>
  </si>
  <si>
    <t>MARTHA CECILIA</t>
  </si>
  <si>
    <t>ARARAT</t>
  </si>
  <si>
    <t>MARLON</t>
  </si>
  <si>
    <t>TOLOZA</t>
  </si>
  <si>
    <t>DIEGO MISAEL</t>
  </si>
  <si>
    <t>HARVEY DAMIAN</t>
  </si>
  <si>
    <t>UNIBIO</t>
  </si>
  <si>
    <t>ENA CLAUDIA</t>
  </si>
  <si>
    <t>YISELA MARISOL</t>
  </si>
  <si>
    <t>ANDREA EDITH</t>
  </si>
  <si>
    <t>PINILLA</t>
  </si>
  <si>
    <t>CHAUTA</t>
  </si>
  <si>
    <t>YEISON FERNANDO</t>
  </si>
  <si>
    <t>SINDY ANDREA</t>
  </si>
  <si>
    <t>FONTECHA</t>
  </si>
  <si>
    <t>CUY</t>
  </si>
  <si>
    <t>MARIA CLEMENCIA</t>
  </si>
  <si>
    <t>FLOR ALBA</t>
  </si>
  <si>
    <t>NOHORA LILIANA</t>
  </si>
  <si>
    <t>DARIO FERNANDO</t>
  </si>
  <si>
    <t>ELENA PATRICIA</t>
  </si>
  <si>
    <t>PALMERAS</t>
  </si>
  <si>
    <t>INGRID NATALIA</t>
  </si>
  <si>
    <t>CATHERINE NAOMI</t>
  </si>
  <si>
    <t>HEIDER SEBASTIAN</t>
  </si>
  <si>
    <t>GLORIA MARIA</t>
  </si>
  <si>
    <t>MURIEL</t>
  </si>
  <si>
    <t>RAUL ALEJANDRO</t>
  </si>
  <si>
    <t>LAURA LILIANA</t>
  </si>
  <si>
    <t>RODRIGO</t>
  </si>
  <si>
    <t>NIVER RUBEN</t>
  </si>
  <si>
    <t>BRAIAN FERNANDO</t>
  </si>
  <si>
    <t>DIANA JULIET</t>
  </si>
  <si>
    <t>NANCY FAVIOLA</t>
  </si>
  <si>
    <t>NICOLE DANIELA</t>
  </si>
  <si>
    <t>PABLO MAURICIO</t>
  </si>
  <si>
    <t>MAIRETH</t>
  </si>
  <si>
    <t>MARIA CECILIA</t>
  </si>
  <si>
    <t>CERRA</t>
  </si>
  <si>
    <t>GENIS AURORA</t>
  </si>
  <si>
    <t>PACHON</t>
  </si>
  <si>
    <t>NORALBA</t>
  </si>
  <si>
    <t>LIZBETH MARILYN</t>
  </si>
  <si>
    <t>CAGUANGO</t>
  </si>
  <si>
    <t>OLGA MILENA</t>
  </si>
  <si>
    <t>EVA SANDRY</t>
  </si>
  <si>
    <t>ANDREA LORENA</t>
  </si>
  <si>
    <t>SANDRA YAMILE</t>
  </si>
  <si>
    <t>EDWIN ADOLFO</t>
  </si>
  <si>
    <t>WIESNER</t>
  </si>
  <si>
    <t>DANIELA MARIA</t>
  </si>
  <si>
    <t>JUANA GISETH</t>
  </si>
  <si>
    <t>KELLY</t>
  </si>
  <si>
    <t>NUBIA ESPERANZA</t>
  </si>
  <si>
    <t>NANCY YANETH</t>
  </si>
  <si>
    <t>GISSET</t>
  </si>
  <si>
    <t>HERNAN DARIO</t>
  </si>
  <si>
    <t>DEWELL FARID</t>
  </si>
  <si>
    <t>ALVARO EDMUNDO</t>
  </si>
  <si>
    <t>LUZ YANIRE</t>
  </si>
  <si>
    <t>JUDY LISETH</t>
  </si>
  <si>
    <t>FLOR MARINA</t>
  </si>
  <si>
    <t>SALEK</t>
  </si>
  <si>
    <t>YESENIA PATRICIA</t>
  </si>
  <si>
    <t>DAILY ZURANY</t>
  </si>
  <si>
    <t>GUACHETA</t>
  </si>
  <si>
    <t>YENNIFER CAROLINA</t>
  </si>
  <si>
    <t>SANGRONIS</t>
  </si>
  <si>
    <t>LINA VALENTINA</t>
  </si>
  <si>
    <t>PACANCHIQUE</t>
  </si>
  <si>
    <t>GINNA DANIELA</t>
  </si>
  <si>
    <t>JIMENA</t>
  </si>
  <si>
    <t>GONZALES</t>
  </si>
  <si>
    <t>ULABARRI</t>
  </si>
  <si>
    <t>NELLY</t>
  </si>
  <si>
    <t>ESTEFANY MAYERLY</t>
  </si>
  <si>
    <t>BRAHYAN</t>
  </si>
  <si>
    <t>EDWIN ARMANDO</t>
  </si>
  <si>
    <t>DAYANA LORENA</t>
  </si>
  <si>
    <t>AMOROCHO</t>
  </si>
  <si>
    <t>ALEXANDRO JOSE</t>
  </si>
  <si>
    <t>ARGUELLO</t>
  </si>
  <si>
    <t>KRISTEL DAYAN</t>
  </si>
  <si>
    <t>HANGIE CAROLAY</t>
  </si>
  <si>
    <t>WENDY ASTRID</t>
  </si>
  <si>
    <t>HORACIO ENRIQUE</t>
  </si>
  <si>
    <t>INGRID JOHANNA</t>
  </si>
  <si>
    <t>JAIDER YAMID</t>
  </si>
  <si>
    <t>BRENDA PAOLA</t>
  </si>
  <si>
    <t>OLGA ISABEL</t>
  </si>
  <si>
    <t>YOINER JOSE</t>
  </si>
  <si>
    <t>NADER</t>
  </si>
  <si>
    <t>HUMBERTO ALEXANDER</t>
  </si>
  <si>
    <t>MERY ERNILDA</t>
  </si>
  <si>
    <t>CHIMUNJA</t>
  </si>
  <si>
    <t>WILBERTO</t>
  </si>
  <si>
    <t>MELISSA MARIA</t>
  </si>
  <si>
    <t>ASTRID ESTEFANY</t>
  </si>
  <si>
    <t>AGREDA</t>
  </si>
  <si>
    <t>YULIS PATRICIA</t>
  </si>
  <si>
    <t>JEISSON ANDRES</t>
  </si>
  <si>
    <t>SANDRA DEYANIRA</t>
  </si>
  <si>
    <t>LILIANA MARGARITA</t>
  </si>
  <si>
    <t>YANES</t>
  </si>
  <si>
    <t>LUZ AMPARO</t>
  </si>
  <si>
    <t>CARLOS HERNANDO</t>
  </si>
  <si>
    <t>BIBIANA</t>
  </si>
  <si>
    <t>ORMERLYS ORIANA</t>
  </si>
  <si>
    <t>PAPAMIJA</t>
  </si>
  <si>
    <t>EVELIN JULIETH</t>
  </si>
  <si>
    <t>CLARA CECILIA</t>
  </si>
  <si>
    <t>DARIO ERNESTO</t>
  </si>
  <si>
    <t>GWANDA RENATA</t>
  </si>
  <si>
    <t>MICHEL THALIA</t>
  </si>
  <si>
    <t>BAIRON JAVIER</t>
  </si>
  <si>
    <t>MAIKOL ESTIVENSON</t>
  </si>
  <si>
    <t>LUZ DANEISY</t>
  </si>
  <si>
    <t>YENITH MERCEDES</t>
  </si>
  <si>
    <t>NATALIA LUCIA DEL PILAR</t>
  </si>
  <si>
    <t>ANGELA</t>
  </si>
  <si>
    <t>PECHENE</t>
  </si>
  <si>
    <t>JAHEL JOHANA</t>
  </si>
  <si>
    <t>GLADYS STEFANY</t>
  </si>
  <si>
    <t>LADY MANUELA</t>
  </si>
  <si>
    <t>LEIDY KATHERINE</t>
  </si>
  <si>
    <t>BOGOTA</t>
  </si>
  <si>
    <t>MAGYT ARMANDO</t>
  </si>
  <si>
    <t>QUITIAN</t>
  </si>
  <si>
    <t>MANYOMA</t>
  </si>
  <si>
    <t>ALDAIR JOSE</t>
  </si>
  <si>
    <t>SERPA</t>
  </si>
  <si>
    <t>ANGELICA DEL MAR</t>
  </si>
  <si>
    <t>RENE ALEXANDER</t>
  </si>
  <si>
    <t>ANDREI STEVEN</t>
  </si>
  <si>
    <t>EDGAR DAVID</t>
  </si>
  <si>
    <t>ALBA</t>
  </si>
  <si>
    <t>ERIC SANTIAGO</t>
  </si>
  <si>
    <t>MICHAEL JAVIER</t>
  </si>
  <si>
    <t>HINCAPIE</t>
  </si>
  <si>
    <t>PAULA CATALINA</t>
  </si>
  <si>
    <t>LUIS SANTIAGO</t>
  </si>
  <si>
    <t>ESTEBAN</t>
  </si>
  <si>
    <t>YOINER ARTURO</t>
  </si>
  <si>
    <t>CALDERA</t>
  </si>
  <si>
    <t>MIGUEL ARMANDO</t>
  </si>
  <si>
    <t>BENITO</t>
  </si>
  <si>
    <t>JOSE STEVEN</t>
  </si>
  <si>
    <t>LAURA CECILIA</t>
  </si>
  <si>
    <t>PELAEZ</t>
  </si>
  <si>
    <t>CELITA</t>
  </si>
  <si>
    <t>CAÑIZARES</t>
  </si>
  <si>
    <t>LEIDYS</t>
  </si>
  <si>
    <t>GALVAN</t>
  </si>
  <si>
    <t>JESUS ALBERTO</t>
  </si>
  <si>
    <t>ASHLEY LISSETH</t>
  </si>
  <si>
    <t>HABILIDADES BLANDAS</t>
  </si>
  <si>
    <t>HABILIDADES PARA CREAR REDES Y ALIANZAS DE VALOR EN EL ENTORNO LABORAL.</t>
  </si>
  <si>
    <t>HABILIDADES PARA ENFRENTAR RETOS EN EL NUEVO ENTORNO LABORAL.</t>
  </si>
  <si>
    <t>JENNIFER STEFANI</t>
  </si>
  <si>
    <t>DIDIER</t>
  </si>
  <si>
    <t>LIZACANO</t>
  </si>
  <si>
    <t>AVILES</t>
  </si>
  <si>
    <t>ALVIN ADRIANA</t>
  </si>
  <si>
    <t>GINNA MILENA</t>
  </si>
  <si>
    <t>ADRIAN MAURICIO</t>
  </si>
  <si>
    <t>JORGE ENRIQUE</t>
  </si>
  <si>
    <t>LUZ YANEIDY</t>
  </si>
  <si>
    <t>RUBEN ALONSO</t>
  </si>
  <si>
    <t>PAJOY</t>
  </si>
  <si>
    <t>EDWIN GILBERTO</t>
  </si>
  <si>
    <t>ANA LUCIA</t>
  </si>
  <si>
    <t>LUZ ANYELA</t>
  </si>
  <si>
    <t>ARLEY LEONARDO</t>
  </si>
  <si>
    <t>SARAVIA</t>
  </si>
  <si>
    <t>ODILIA</t>
  </si>
  <si>
    <t>GREISI YURFAY</t>
  </si>
  <si>
    <t>DIANA</t>
  </si>
  <si>
    <t>NOWACKY</t>
  </si>
  <si>
    <t>ARLESY</t>
  </si>
  <si>
    <t>GIOVANNI ALEXANDER</t>
  </si>
  <si>
    <t>DEICY ALEXANDRA</t>
  </si>
  <si>
    <t>DANNY FABIAN</t>
  </si>
  <si>
    <t>NURI ESPERANZA</t>
  </si>
  <si>
    <t>YUDI ROCIO</t>
  </si>
  <si>
    <t>SANTIBAÑEZ</t>
  </si>
  <si>
    <t>MARLY VIRGINIA</t>
  </si>
  <si>
    <t>MARIA ROSALBA</t>
  </si>
  <si>
    <t>RUSSI</t>
  </si>
  <si>
    <t>JANNETH VIVIANA</t>
  </si>
  <si>
    <t>LUCRECIA</t>
  </si>
  <si>
    <t>NIDIA</t>
  </si>
  <si>
    <t>OMAIRA</t>
  </si>
  <si>
    <t>YEIMY CRISTINA</t>
  </si>
  <si>
    <t>ANYELA LICED</t>
  </si>
  <si>
    <t>MARIA ELSY</t>
  </si>
  <si>
    <t>ARELIS ESTELA</t>
  </si>
  <si>
    <t>PORTELA</t>
  </si>
  <si>
    <t>SANDRA LORENA</t>
  </si>
  <si>
    <t>LEYDY JOHANA</t>
  </si>
  <si>
    <t>SHARID NICOL</t>
  </si>
  <si>
    <t>NIDIA DEL PILAR</t>
  </si>
  <si>
    <t>LUIS AUGUSTO</t>
  </si>
  <si>
    <t>SANDRA VICTORIA</t>
  </si>
  <si>
    <t>INGLES</t>
  </si>
  <si>
    <t>ENGLISH DOES WORK - LEVEL 1</t>
  </si>
  <si>
    <t>ENGLISH DOES WORK - LEVEL 2</t>
  </si>
  <si>
    <t>ENGLISH DOES WORK - LEVEL 3</t>
  </si>
  <si>
    <t>ENGLISH DOES WORK - LEVEL 4</t>
  </si>
  <si>
    <t>ENGLISH DOES WORK - LEVEL 5</t>
  </si>
  <si>
    <t>ENGLISH DOES WORK - LEVEL 6</t>
  </si>
  <si>
    <t>ENGLISH DOES WORK - LEVEL 7</t>
  </si>
  <si>
    <t>ENGLISH DOES WORK - LEVEL 8</t>
  </si>
  <si>
    <t>ENGLISH DOES WORK - LEVEL 9</t>
  </si>
  <si>
    <t>ENGLISH DOES WORK - LEVEL 10</t>
  </si>
  <si>
    <t>ENGLISH DOES WORK - LEVEL 11</t>
  </si>
  <si>
    <t>ENGLISH DOES WORK - LEVEL 12</t>
  </si>
  <si>
    <t>ENGLISH DOES WORK - LEVEL 13</t>
  </si>
  <si>
    <t>RAVELO</t>
  </si>
  <si>
    <t>CATERINE</t>
  </si>
  <si>
    <t>CAVANZO</t>
  </si>
  <si>
    <t>Carlos Leal</t>
  </si>
  <si>
    <t>PAULA DANIELA</t>
  </si>
  <si>
    <t>NOGUERA</t>
  </si>
  <si>
    <t>YURY MELISA</t>
  </si>
  <si>
    <t>DARSI LARITSA</t>
  </si>
  <si>
    <t>JOSE FREDY</t>
  </si>
  <si>
    <t>OLIVERA</t>
  </si>
  <si>
    <t>YUBELI SORET</t>
  </si>
  <si>
    <t>DILMER JAVIER</t>
  </si>
  <si>
    <t>MARIA ANISLEY</t>
  </si>
  <si>
    <t>ILLESCA</t>
  </si>
  <si>
    <t>zulma</t>
  </si>
  <si>
    <t>EILLEN MARIANA</t>
  </si>
  <si>
    <t>LILA PAOLA</t>
  </si>
  <si>
    <t>FRITNELT YUCET</t>
  </si>
  <si>
    <t>LUNA NICOL</t>
  </si>
  <si>
    <t>SOLIPA</t>
  </si>
  <si>
    <t>YIMY ALEXANDER</t>
  </si>
  <si>
    <t>KAREN MANUELA</t>
  </si>
  <si>
    <t>MARIANA SOFIA</t>
  </si>
  <si>
    <t>MADRID</t>
  </si>
  <si>
    <t>JESUS EMILIO</t>
  </si>
  <si>
    <t>FABIAN EUGENIO</t>
  </si>
  <si>
    <t>JACQUELINNE</t>
  </si>
  <si>
    <t>RAIGOZA</t>
  </si>
  <si>
    <t>CINDY JOHANA</t>
  </si>
  <si>
    <t>SOPHIA ADDELL</t>
  </si>
  <si>
    <t>WALKER</t>
  </si>
  <si>
    <t>RUTH LORENA DE LOS ANGELES</t>
  </si>
  <si>
    <t>YURY LILIANA</t>
  </si>
  <si>
    <t>JULIETA</t>
  </si>
  <si>
    <t>GREGORIO MANUEL</t>
  </si>
  <si>
    <t>MADERO</t>
  </si>
  <si>
    <t>Zulma</t>
  </si>
  <si>
    <t>CARLOS PETRONIO</t>
  </si>
  <si>
    <t>CABRALES</t>
  </si>
  <si>
    <t>ANGIE MARIANA</t>
  </si>
  <si>
    <t>OLIVER</t>
  </si>
  <si>
    <t>JUAN REY</t>
  </si>
  <si>
    <t>CARLOS SEBASTIAN</t>
  </si>
  <si>
    <t>MICHELLE VANESSA</t>
  </si>
  <si>
    <t>VERGEL</t>
  </si>
  <si>
    <t>JOHONNY HERNANDO</t>
  </si>
  <si>
    <t>WILSON DAVID</t>
  </si>
  <si>
    <t>JHONNY ALVYNG</t>
  </si>
  <si>
    <t>GLORIA INES</t>
  </si>
  <si>
    <t>LUIS MANUEL</t>
  </si>
  <si>
    <t>HUGO JOSE</t>
  </si>
  <si>
    <t>ANA SARAY</t>
  </si>
  <si>
    <t>Liberado por solicitud de Cf</t>
  </si>
  <si>
    <t>NAOMY TATIANA</t>
  </si>
  <si>
    <t>MAYERI ANGELICA</t>
  </si>
  <si>
    <t>DILIA ANDREA</t>
  </si>
  <si>
    <t>FRANCISCO HAROLD</t>
  </si>
  <si>
    <t xml:space="preserve">Nicolas Salas </t>
  </si>
  <si>
    <t>SARAY VALENTINA</t>
  </si>
  <si>
    <t>ACUÑA</t>
  </si>
  <si>
    <t>EMIRO DE JESUS</t>
  </si>
  <si>
    <t>YULIZA ANDREA</t>
  </si>
  <si>
    <t>ALISSON NICOLE</t>
  </si>
  <si>
    <t>JAHIRTON JOHAN</t>
  </si>
  <si>
    <t>MAZO</t>
  </si>
  <si>
    <t>FABIAN ANDRES</t>
  </si>
  <si>
    <t>NICOLE ESTEFANIA</t>
  </si>
  <si>
    <t>JONATTAN ANTONIO</t>
  </si>
  <si>
    <t>CHARI TATIANA</t>
  </si>
  <si>
    <t>ABEL ANTONIO</t>
  </si>
  <si>
    <t>LUQUE</t>
  </si>
  <si>
    <t>YENI ANDREA</t>
  </si>
  <si>
    <t>ROMEL JOSE</t>
  </si>
  <si>
    <t>LISETH LORENA</t>
  </si>
  <si>
    <t>AVENDA?O</t>
  </si>
  <si>
    <t>MARTIN EDIBER</t>
  </si>
  <si>
    <t>WILLINGTON ALEXIS</t>
  </si>
  <si>
    <t>MARVIN FELIPE</t>
  </si>
  <si>
    <t>JANYS MERCEDES</t>
  </si>
  <si>
    <t>SOGAMOSO</t>
  </si>
  <si>
    <t>BRILLIT ANDREA</t>
  </si>
  <si>
    <t>YUBER DAVID</t>
  </si>
  <si>
    <t>CARLOS ORAN</t>
  </si>
  <si>
    <t>JANETH SOPHIA</t>
  </si>
  <si>
    <t>SARAY NAYED</t>
  </si>
  <si>
    <t>KAREN DAIANA</t>
  </si>
  <si>
    <t>LUIS MARIO</t>
  </si>
  <si>
    <t>CALVO</t>
  </si>
  <si>
    <t>CHRISTIAN MARIO</t>
  </si>
  <si>
    <t>HEYRIS MICHELLE</t>
  </si>
  <si>
    <t>ELISABETH</t>
  </si>
  <si>
    <t>BRIYID SOLANDY</t>
  </si>
  <si>
    <t>QUENORAN</t>
  </si>
  <si>
    <t>TRESPALACIOS</t>
  </si>
  <si>
    <t>KAIRA KARITZA</t>
  </si>
  <si>
    <t>ELSA IRENE</t>
  </si>
  <si>
    <t>MARILYN DAHIANA</t>
  </si>
  <si>
    <t>CINTHYA DAYANNA</t>
  </si>
  <si>
    <t>JHAMNA DAARYMNKKA</t>
  </si>
  <si>
    <t>LEIDY CAROLINA</t>
  </si>
  <si>
    <t>JENNYFER NATHALIA</t>
  </si>
  <si>
    <t>LIZETH MARIANA</t>
  </si>
  <si>
    <t>PIRATEQUE</t>
  </si>
  <si>
    <t>LUNA ISABELA</t>
  </si>
  <si>
    <t>DANIEL HORACIO</t>
  </si>
  <si>
    <t>MAIDY ALEXANDRA</t>
  </si>
  <si>
    <t>LIPEZ</t>
  </si>
  <si>
    <t>NIDYA ESMERALDA</t>
  </si>
  <si>
    <t>YEIMY MARITZA</t>
  </si>
  <si>
    <t>AISSAR DE JESUS</t>
  </si>
  <si>
    <t>WILLIAM ANDRES</t>
  </si>
  <si>
    <t>JEISON JAVIER</t>
  </si>
  <si>
    <t>JENNY CRISTINA</t>
  </si>
  <si>
    <t>ELIANA LIZETH</t>
  </si>
  <si>
    <t>VICTOR RAUL</t>
  </si>
  <si>
    <t>EDWARD MANUEL</t>
  </si>
  <si>
    <t>LAGUADO</t>
  </si>
  <si>
    <t>NICOLE JULIETH</t>
  </si>
  <si>
    <t>BRAYAN ANTONIO</t>
  </si>
  <si>
    <t>MILEIDYS YULIANA</t>
  </si>
  <si>
    <t>LINAMARIA</t>
  </si>
  <si>
    <t>ANGEL DAVID</t>
  </si>
  <si>
    <t>MAYRA DAYANY</t>
  </si>
  <si>
    <t>SAILY GABRIELA</t>
  </si>
  <si>
    <t>PASTOR</t>
  </si>
  <si>
    <t>SANTIAGO RAFAEL</t>
  </si>
  <si>
    <t>EMILY MARLOY</t>
  </si>
  <si>
    <t>YULI NATALIA</t>
  </si>
  <si>
    <t>LESMES</t>
  </si>
  <si>
    <t>DARLIN YULIETH</t>
  </si>
  <si>
    <t>LOREN YICEL</t>
  </si>
  <si>
    <t>YIRLEC ALEXANDRA</t>
  </si>
  <si>
    <t>MERLYN MILESA</t>
  </si>
  <si>
    <t>NORA ISABEL</t>
  </si>
  <si>
    <t>HAROLD ALEJANDRO</t>
  </si>
  <si>
    <t>LISS KIBERLIM</t>
  </si>
  <si>
    <t>YENNY FER</t>
  </si>
  <si>
    <t>KAREN STEFANNY</t>
  </si>
  <si>
    <t>DAIRIS ISABEL</t>
  </si>
  <si>
    <t>KAREN YISELY</t>
  </si>
  <si>
    <t>LAURA MERCEDES</t>
  </si>
  <si>
    <t>FABIAN MATEO</t>
  </si>
  <si>
    <t>KLEIVERTH ANDRES</t>
  </si>
  <si>
    <t>DARCY SAMARA</t>
  </si>
  <si>
    <t>DIDIS MARIA</t>
  </si>
  <si>
    <t>LIZ VALENTINA</t>
  </si>
  <si>
    <t>NAYELLY</t>
  </si>
  <si>
    <t>JOSE RODRIGO</t>
  </si>
  <si>
    <t>MARIACA</t>
  </si>
  <si>
    <t>YORGUIN ERNESTO</t>
  </si>
  <si>
    <t>JOSE ELIECID</t>
  </si>
  <si>
    <t>STEFANIEE PAOLA</t>
  </si>
  <si>
    <t>JOAQUIN</t>
  </si>
  <si>
    <t>FAILLACE</t>
  </si>
  <si>
    <t>ALICIA MARIA</t>
  </si>
  <si>
    <t>NICOLAS RICARDO</t>
  </si>
  <si>
    <t>NICOLE MARIANA</t>
  </si>
  <si>
    <t>DAMIHANT SANTIAGO</t>
  </si>
  <si>
    <t>LEGUIZAMON</t>
  </si>
  <si>
    <t>MATAMBA</t>
  </si>
  <si>
    <t>LAURA BIBIANA</t>
  </si>
  <si>
    <t>BAYLON</t>
  </si>
  <si>
    <t>MICHAEL ANDRES</t>
  </si>
  <si>
    <t>NATHALIA MARIA</t>
  </si>
  <si>
    <t>GLORIA ESPERANZA</t>
  </si>
  <si>
    <t>LEONELA</t>
  </si>
  <si>
    <t>GUAZA</t>
  </si>
  <si>
    <t>JAIR DE JESUS</t>
  </si>
  <si>
    <t>ANA YELI</t>
  </si>
  <si>
    <t>PEDRO AGUSTIN</t>
  </si>
  <si>
    <t>JOHANNA MARCELA</t>
  </si>
  <si>
    <t>DULEGNY</t>
  </si>
  <si>
    <t>CA?IZARES</t>
  </si>
  <si>
    <t>JOSE ALFREDO</t>
  </si>
  <si>
    <t>SAMY ESTRELLITA</t>
  </si>
  <si>
    <t>VELOZA</t>
  </si>
  <si>
    <t>INGRID PAOLA</t>
  </si>
  <si>
    <t>NORMA CONSTANZA</t>
  </si>
  <si>
    <t>ELISENIA</t>
  </si>
  <si>
    <t>ERIKA ASTRID</t>
  </si>
  <si>
    <t>EZEQUIEL ELIAS</t>
  </si>
  <si>
    <t>MANUEL ALQUIVER</t>
  </si>
  <si>
    <t>ZAIRA MICHEL</t>
  </si>
  <si>
    <t>ALZA</t>
  </si>
  <si>
    <t>FABIAN DE JESUS</t>
  </si>
  <si>
    <t>AILINN SARAY</t>
  </si>
  <si>
    <t>DURANGO</t>
  </si>
  <si>
    <t>ANDRES ANTONIO</t>
  </si>
  <si>
    <t>NURY ANGELICA</t>
  </si>
  <si>
    <t>BRICE?O</t>
  </si>
  <si>
    <t>SILVIA MARIANA</t>
  </si>
  <si>
    <t>SARAY SANDRID</t>
  </si>
  <si>
    <t>JAIME RAFAEL</t>
  </si>
  <si>
    <t>NICOL VANESSA</t>
  </si>
  <si>
    <t>DANIEL DAVID</t>
  </si>
  <si>
    <t>TINTINAGO</t>
  </si>
  <si>
    <t>LIZBETH ALEJANDRA</t>
  </si>
  <si>
    <t>DEIRA GISELLA</t>
  </si>
  <si>
    <t>MAYGLEEN</t>
  </si>
  <si>
    <t>LIZ COLOMBIA</t>
  </si>
  <si>
    <t>DE LA VEGA</t>
  </si>
  <si>
    <t>RODERY FRANCISCO</t>
  </si>
  <si>
    <t>UROSA</t>
  </si>
  <si>
    <t>TASCÓN</t>
  </si>
  <si>
    <t>LORENA XIMENA</t>
  </si>
  <si>
    <t>ERIKA LUCIA</t>
  </si>
  <si>
    <t>JHONATAN ESNEYDER</t>
  </si>
  <si>
    <t>SARA XIMENA</t>
  </si>
  <si>
    <t>JOHAN MATEO</t>
  </si>
  <si>
    <t>HERNAN AUGUSTO</t>
  </si>
  <si>
    <t>HEYLEN MIRLEY</t>
  </si>
  <si>
    <t>NICOLAS GABRIEL</t>
  </si>
  <si>
    <t>ENAELIS</t>
  </si>
  <si>
    <t>LEYDER JULIAN</t>
  </si>
  <si>
    <t>AMELIA MARGARITA</t>
  </si>
  <si>
    <t>SAMUEL ALEJANDRO</t>
  </si>
  <si>
    <t>LIEVANO</t>
  </si>
  <si>
    <t>IROSHKA SHARITZA</t>
  </si>
  <si>
    <t>VALERIA PAOLA</t>
  </si>
  <si>
    <t>KAREN JULIANA</t>
  </si>
  <si>
    <t>LOURIDO</t>
  </si>
  <si>
    <t>JULIAN ESTIVEN</t>
  </si>
  <si>
    <t>KAREN LICET</t>
  </si>
  <si>
    <t>ALDERETE</t>
  </si>
  <si>
    <t>JENNIFER KATERINE</t>
  </si>
  <si>
    <t>KIRENIA</t>
  </si>
  <si>
    <t>MASSIP</t>
  </si>
  <si>
    <t>SANDRA OKENETH</t>
  </si>
  <si>
    <t>JOHAN MANUEL</t>
  </si>
  <si>
    <t>PE?ATE</t>
  </si>
  <si>
    <t>JARVIS MIGUEL</t>
  </si>
  <si>
    <t>BALCAZAR</t>
  </si>
  <si>
    <t>ANYELA MARIA</t>
  </si>
  <si>
    <t>PERNETT</t>
  </si>
  <si>
    <t>ANGELLO</t>
  </si>
  <si>
    <t>SHIRIANNYS</t>
  </si>
  <si>
    <t>CONSUELO</t>
  </si>
  <si>
    <t>MOJICA</t>
  </si>
  <si>
    <t>WILMER ALFREDO</t>
  </si>
  <si>
    <t>HECTOR ENRIQUE</t>
  </si>
  <si>
    <t>MISAEL</t>
  </si>
  <si>
    <t>MARIA DEL SOCORRO</t>
  </si>
  <si>
    <t>ANDREA YAZMIN</t>
  </si>
  <si>
    <t>YADIRA LORENA</t>
  </si>
  <si>
    <t>XAVIER</t>
  </si>
  <si>
    <t>OLIVIA PATRICIA</t>
  </si>
  <si>
    <t>MARTIN ALEJANDRO</t>
  </si>
  <si>
    <t>THOMAS</t>
  </si>
  <si>
    <t>AMPARO DE LA CRUZ</t>
  </si>
  <si>
    <t>DARLYN YIRETH</t>
  </si>
  <si>
    <t>CRISTIAN STIVEN</t>
  </si>
  <si>
    <t>ANTONIA</t>
  </si>
  <si>
    <t>NATALYA</t>
  </si>
  <si>
    <t>FISCAL</t>
  </si>
  <si>
    <t>LUZ MARIANA</t>
  </si>
  <si>
    <t>NAZLY MARCELA</t>
  </si>
  <si>
    <t>QUILINDO</t>
  </si>
  <si>
    <t>CHIPATECUA</t>
  </si>
  <si>
    <t>FREDY HERNANDO</t>
  </si>
  <si>
    <t xml:space="preserve">No se encuentran fichas para realizar la liberación de aspirantes. </t>
  </si>
  <si>
    <t>ANDERSON FERLEY</t>
  </si>
  <si>
    <t>YAZMIN</t>
  </si>
  <si>
    <t>STEFANY NIKOL</t>
  </si>
  <si>
    <t>BRYAN ARTURO</t>
  </si>
  <si>
    <t>KELLYS CECILIA</t>
  </si>
  <si>
    <t>JOSE ALDIVIER</t>
  </si>
  <si>
    <t>LESLY YASMIN</t>
  </si>
  <si>
    <t>YVONN VALENTINA</t>
  </si>
  <si>
    <t>YEIMI ROSANA</t>
  </si>
  <si>
    <t>JERSON ANDRES</t>
  </si>
  <si>
    <t>VALERY JULIANA</t>
  </si>
  <si>
    <t>YESICA MARGOTH</t>
  </si>
  <si>
    <t>DORIS ISABEL</t>
  </si>
  <si>
    <t>JOHN ANDERSON</t>
  </si>
  <si>
    <t>DAYANNA</t>
  </si>
  <si>
    <t>No se encontraron registros para la opción seleccionada</t>
  </si>
  <si>
    <t>YOAN SEBASTIAN</t>
  </si>
  <si>
    <t>CLAUDIA ANDREA</t>
  </si>
  <si>
    <t>LIZETH ADRIANA</t>
  </si>
  <si>
    <t>SUSANA</t>
  </si>
  <si>
    <t>DANIEL MAURICIO</t>
  </si>
  <si>
    <t>MENZA</t>
  </si>
  <si>
    <t>CRISTIAN RICARDO</t>
  </si>
  <si>
    <t>DALAN JULIAN</t>
  </si>
  <si>
    <t>SIMON</t>
  </si>
  <si>
    <t>SEGUNDO EDUARDO</t>
  </si>
  <si>
    <t>ANGIE ESTEFANNY</t>
  </si>
  <si>
    <t>DUVAN</t>
  </si>
  <si>
    <t>SILVIA JULIANA</t>
  </si>
  <si>
    <t>BRAHIAN ALEJANDRO</t>
  </si>
  <si>
    <t>YANINE MARIANA</t>
  </si>
  <si>
    <t>KAROLL STEFANNY</t>
  </si>
  <si>
    <t>BIBIANA YICELA</t>
  </si>
  <si>
    <t>TATIANA MARCELA</t>
  </si>
  <si>
    <t>HUGO FERNEY</t>
  </si>
  <si>
    <t>BARRIENTOS</t>
  </si>
  <si>
    <t>CARMEN SOFIA</t>
  </si>
  <si>
    <t>NAYELLY PAOLA</t>
  </si>
  <si>
    <t>JEFFRY ALEXANDER</t>
  </si>
  <si>
    <t>SHARY SARAY</t>
  </si>
  <si>
    <t>CRISTHIAN DANIEL</t>
  </si>
  <si>
    <t>SONIA AYELEN</t>
  </si>
  <si>
    <t>CARREÑO</t>
  </si>
  <si>
    <t>MONICA BEATRIZ</t>
  </si>
  <si>
    <t>CALZADILLA</t>
  </si>
  <si>
    <t>ANAEL</t>
  </si>
  <si>
    <t>HEIDY DAYANA</t>
  </si>
  <si>
    <t>MARY LUNA</t>
  </si>
  <si>
    <t>STIVEN ALEJANDRO</t>
  </si>
  <si>
    <t>NICOLL ALEXA</t>
  </si>
  <si>
    <t>LICETH DAYANA</t>
  </si>
  <si>
    <t>MARTA</t>
  </si>
  <si>
    <t>EVELYN JOHANNA</t>
  </si>
  <si>
    <t>EMERSSON SAI</t>
  </si>
  <si>
    <t>MARIA LAURA</t>
  </si>
  <si>
    <t>ANGHY MARCELA</t>
  </si>
  <si>
    <t>LIANYISTH FABIANA</t>
  </si>
  <si>
    <t>YACIRA</t>
  </si>
  <si>
    <t>USUGA</t>
  </si>
  <si>
    <t>ASTRID LIZETH</t>
  </si>
  <si>
    <t>CLAUDIA ELENA</t>
  </si>
  <si>
    <t>YALI MICHEL</t>
  </si>
  <si>
    <t>ELKIN JAVIER</t>
  </si>
  <si>
    <t>OSCAR BENJAMIN</t>
  </si>
  <si>
    <t>LUNA ISABELLA</t>
  </si>
  <si>
    <t>GABRIEL ARTURO</t>
  </si>
  <si>
    <t>KARMIN LUCERO</t>
  </si>
  <si>
    <t>JAVIER ADALBERTO</t>
  </si>
  <si>
    <t>GUA?ARITA</t>
  </si>
  <si>
    <t>ELOISA</t>
  </si>
  <si>
    <t>JOSE ENRIQUE</t>
  </si>
  <si>
    <t>IVAN RENE</t>
  </si>
  <si>
    <t>YONY</t>
  </si>
  <si>
    <t>HENRY MAURICIO</t>
  </si>
  <si>
    <t>ANDREA CATALINA</t>
  </si>
  <si>
    <t>TOMAS ENRIQUE</t>
  </si>
  <si>
    <t>PABUENA</t>
  </si>
  <si>
    <t>CAVADIA</t>
  </si>
  <si>
    <t>KELLY KATHERINE</t>
  </si>
  <si>
    <t>HUGO RENE</t>
  </si>
  <si>
    <t>NUBIA EDITH</t>
  </si>
  <si>
    <t>LAURA ELENA</t>
  </si>
  <si>
    <t>IBON PAOLA</t>
  </si>
  <si>
    <t>HAROL SNEIDER</t>
  </si>
  <si>
    <t>MARIA XIMENA</t>
  </si>
  <si>
    <t>NAZLY XIMENA</t>
  </si>
  <si>
    <t>JEISSON MIGUEL</t>
  </si>
  <si>
    <t>JOAN MANUEL</t>
  </si>
  <si>
    <t>EILIN VIOLETA</t>
  </si>
  <si>
    <t>ORTEGON</t>
  </si>
  <si>
    <t>LIZETH JOHANNA</t>
  </si>
  <si>
    <t>USECHE</t>
  </si>
  <si>
    <t>MARIO NEYSER</t>
  </si>
  <si>
    <t>NAIDALIS YADIRA</t>
  </si>
  <si>
    <t>JEANNETHE</t>
  </si>
  <si>
    <t>ELIEZER ADRIAN</t>
  </si>
  <si>
    <t>CHUSMITA</t>
  </si>
  <si>
    <t>KRLOZ SANTIAGO</t>
  </si>
  <si>
    <t>BANDA</t>
  </si>
  <si>
    <t>SARA DANIELA</t>
  </si>
  <si>
    <t>MORGAN MANUEL</t>
  </si>
  <si>
    <t>LICETH NATALIA</t>
  </si>
  <si>
    <t>MARIA CONSTANZA</t>
  </si>
  <si>
    <t>INGRITH SMIR</t>
  </si>
  <si>
    <t>SOLANLLY ANDREA</t>
  </si>
  <si>
    <t>SAILYTH TATIANA</t>
  </si>
  <si>
    <t>NIKY</t>
  </si>
  <si>
    <t>IVANA VIRGINIA</t>
  </si>
  <si>
    <t>LABORI</t>
  </si>
  <si>
    <t>BEATRIZ CAROLINA</t>
  </si>
  <si>
    <t>GUANARE</t>
  </si>
  <si>
    <t>CLAUDIA FERNANDA</t>
  </si>
  <si>
    <t>VIVIANA MARIA</t>
  </si>
  <si>
    <t>JOHANIS</t>
  </si>
  <si>
    <t>BRYAN MICHEL</t>
  </si>
  <si>
    <t>DIANA SAMANTHA</t>
  </si>
  <si>
    <t>MARÍA ISABEL</t>
  </si>
  <si>
    <t>GLORIA ANGELICA</t>
  </si>
  <si>
    <t>DIANA YUBELY</t>
  </si>
  <si>
    <t>MARLON JESUS</t>
  </si>
  <si>
    <t>DARLY TATIANA</t>
  </si>
  <si>
    <t>AFANADOR</t>
  </si>
  <si>
    <t>WILLIAM FERLEY</t>
  </si>
  <si>
    <t>CATA?O</t>
  </si>
  <si>
    <t>MARY SOL</t>
  </si>
  <si>
    <t>MARIANA PAMELA</t>
  </si>
  <si>
    <t>KAROL LIZETH</t>
  </si>
  <si>
    <t>EDISON STIVEN</t>
  </si>
  <si>
    <t>WILDER WASHINGTON</t>
  </si>
  <si>
    <t>IBARGUEN</t>
  </si>
  <si>
    <t>NAIZZIR</t>
  </si>
  <si>
    <t>ANGELA JIZETH</t>
  </si>
  <si>
    <t>JEAN POUL</t>
  </si>
  <si>
    <t>YON KALETH</t>
  </si>
  <si>
    <t>YESICA JULIETH</t>
  </si>
  <si>
    <t>LADY VIVIANA</t>
  </si>
  <si>
    <t>YULI MARCELA</t>
  </si>
  <si>
    <t>YESMITH PAOLA</t>
  </si>
  <si>
    <t>KAROLL MARIANA</t>
  </si>
  <si>
    <t>WALTER ANIBAL</t>
  </si>
  <si>
    <t>DAYANA ROSA</t>
  </si>
  <si>
    <t>LUIS ARBEY</t>
  </si>
  <si>
    <t>ARLEYDYS LILIANA</t>
  </si>
  <si>
    <t>DAISSY ALEXANDRA</t>
  </si>
  <si>
    <t>MUNOZ</t>
  </si>
  <si>
    <t>JEFFERSON ALFONSO</t>
  </si>
  <si>
    <t>DANNA JULIETH</t>
  </si>
  <si>
    <t>ANGUI TATIANA</t>
  </si>
  <si>
    <t>ROPERO</t>
  </si>
  <si>
    <t>MILAGRO DE JESUS</t>
  </si>
  <si>
    <t>PABLO JAVIER</t>
  </si>
  <si>
    <t>DANERIS MARGARITA</t>
  </si>
  <si>
    <t>OFELIA</t>
  </si>
  <si>
    <t>ÑUSTES</t>
  </si>
  <si>
    <t>PABLO JOSUE</t>
  </si>
  <si>
    <t>SANDRA GIOVANNA</t>
  </si>
  <si>
    <t>FIGUEREDO</t>
  </si>
  <si>
    <t>DAYANA ALEXANDRA</t>
  </si>
  <si>
    <t>SARA CAROLINA</t>
  </si>
  <si>
    <t>YURY LIZETH</t>
  </si>
  <si>
    <t>JHONATAN DAVID</t>
  </si>
  <si>
    <t>NIDIA PATRICIA</t>
  </si>
  <si>
    <t>ANUAR BLADIMIRO</t>
  </si>
  <si>
    <t>DIDIER STEVEN</t>
  </si>
  <si>
    <t>FREYMAN DURLEY</t>
  </si>
  <si>
    <t>MARIA DE LOS SANTOS</t>
  </si>
  <si>
    <t>JONNY ALEJANDRO</t>
  </si>
  <si>
    <t>JUANA JUDITH</t>
  </si>
  <si>
    <t>ELENA</t>
  </si>
  <si>
    <t>BRIGITH ALEJANDRA</t>
  </si>
  <si>
    <t>MARIANNA YAIDALI</t>
  </si>
  <si>
    <t>DIANA CRISTINA</t>
  </si>
  <si>
    <t>YULI CATHERINE</t>
  </si>
  <si>
    <t>LAINER MANUEL</t>
  </si>
  <si>
    <t>BASTIAN ANDRES</t>
  </si>
  <si>
    <t>KELANNY SOFIA</t>
  </si>
  <si>
    <t>EDWIN ARLEZ</t>
  </si>
  <si>
    <t>TOBA</t>
  </si>
  <si>
    <t>EVA SANDRITH</t>
  </si>
  <si>
    <t>MALEY ALEJANDRA</t>
  </si>
  <si>
    <t>YESID FERNANDO</t>
  </si>
  <si>
    <t>SARAI LICETH</t>
  </si>
  <si>
    <t>SHARY JOHANA</t>
  </si>
  <si>
    <t>JEFERSON FERNEY</t>
  </si>
  <si>
    <t>ANGELA JURANY</t>
  </si>
  <si>
    <t>NATALIA MARIA</t>
  </si>
  <si>
    <t>LOGAN STEEV</t>
  </si>
  <si>
    <t>ABED SANTIAGO</t>
  </si>
  <si>
    <t>CALLES</t>
  </si>
  <si>
    <t>MAGDA STEFANNIA</t>
  </si>
  <si>
    <t>DARLENY VANESSA</t>
  </si>
  <si>
    <t>VALERIA ISABEL</t>
  </si>
  <si>
    <t>INGRID STEFANI</t>
  </si>
  <si>
    <t>IRIS VIOLETA</t>
  </si>
  <si>
    <t>CHARICK MILENA</t>
  </si>
  <si>
    <t>LEYDY DAYANA</t>
  </si>
  <si>
    <t>VIANA MARGARITA</t>
  </si>
  <si>
    <t>ARRIGUI</t>
  </si>
  <si>
    <t>YINNA ALEXANDRA</t>
  </si>
  <si>
    <t>SHARIANI PAOLA</t>
  </si>
  <si>
    <t>CRISMAR NAIBET</t>
  </si>
  <si>
    <t>CANTOR</t>
  </si>
  <si>
    <t>GABRIEL ESTEBAN</t>
  </si>
  <si>
    <t>MORCOTE</t>
  </si>
  <si>
    <t>JUAN GUILLERMO</t>
  </si>
  <si>
    <t>MICANQUER</t>
  </si>
  <si>
    <t>YINA YOLANY</t>
  </si>
  <si>
    <t>ORLANDO</t>
  </si>
  <si>
    <t>WILSON LEONARDO</t>
  </si>
  <si>
    <t>DANNA NICOLLE</t>
  </si>
  <si>
    <t>VALERIE NICOLE</t>
  </si>
  <si>
    <t>ERIKA PATRICIA</t>
  </si>
  <si>
    <t>ESCUE</t>
  </si>
  <si>
    <t>CESAR SANTIAGO</t>
  </si>
  <si>
    <t>LAVERDE</t>
  </si>
  <si>
    <t>BRAYAN ALEJANDRO</t>
  </si>
  <si>
    <t>ARION HELI</t>
  </si>
  <si>
    <t>YURI DANIELA</t>
  </si>
  <si>
    <t>GENES</t>
  </si>
  <si>
    <t>LIXIE GABRIELA</t>
  </si>
  <si>
    <t>SHAROL JULIANA</t>
  </si>
  <si>
    <t>EDUARD ARTURO</t>
  </si>
  <si>
    <t>CAMERO</t>
  </si>
  <si>
    <t>GERALDINE GINETH</t>
  </si>
  <si>
    <t>DE ARMAS</t>
  </si>
  <si>
    <t>KEYLA ANAELI</t>
  </si>
  <si>
    <t>DOUGLAS</t>
  </si>
  <si>
    <t>MILEIDY</t>
  </si>
  <si>
    <t>JAZMIN DANIELA</t>
  </si>
  <si>
    <t>SIXLEY MARIA</t>
  </si>
  <si>
    <t>JEANIE</t>
  </si>
  <si>
    <t>MENA</t>
  </si>
  <si>
    <t>KAMILO ANDRES</t>
  </si>
  <si>
    <t>ANA MARLEN</t>
  </si>
  <si>
    <t>DAVID RICARDO</t>
  </si>
  <si>
    <t>VANESSA ALEXANDRA</t>
  </si>
  <si>
    <t>ELIANA XIMENA</t>
  </si>
  <si>
    <t>CAPACHO</t>
  </si>
  <si>
    <t>YAZMIN SALLY</t>
  </si>
  <si>
    <t>LIDA PATRICIA</t>
  </si>
  <si>
    <t>LEIDY MAYERLI</t>
  </si>
  <si>
    <t>GODFREY</t>
  </si>
  <si>
    <t>DANIELA VALENTINA</t>
  </si>
  <si>
    <t>EDGAR ALEJANDRO</t>
  </si>
  <si>
    <t>KAMERON</t>
  </si>
  <si>
    <t>AIDA MARY</t>
  </si>
  <si>
    <t>YANI DAYANA</t>
  </si>
  <si>
    <t>RAFAEL</t>
  </si>
  <si>
    <t>DIEGO LEONARDO</t>
  </si>
  <si>
    <t>YINA YULIETH</t>
  </si>
  <si>
    <t>DARYS RAQUEL</t>
  </si>
  <si>
    <t>SARAY LORENA</t>
  </si>
  <si>
    <t>ANIBAL</t>
  </si>
  <si>
    <t>BELQUIS DEL CARMEN</t>
  </si>
  <si>
    <t>TINOCO</t>
  </si>
  <si>
    <t>MARIANA MERCEDES</t>
  </si>
  <si>
    <t>ROSARIO</t>
  </si>
  <si>
    <t>DESIDERIO</t>
  </si>
  <si>
    <t>SARY YURITZA</t>
  </si>
  <si>
    <t>HENRY ANDRES</t>
  </si>
  <si>
    <t>JISSELA</t>
  </si>
  <si>
    <t>MARCO ANDRES</t>
  </si>
  <si>
    <t>MONICA CECILIA</t>
  </si>
  <si>
    <t>NICOL NATALIA</t>
  </si>
  <si>
    <t>EDGARD JOSUE</t>
  </si>
  <si>
    <t>ABIEL ELIAS</t>
  </si>
  <si>
    <t>QUIRPA</t>
  </si>
  <si>
    <t>ALIX NICOL</t>
  </si>
  <si>
    <t>DANA ISABELA</t>
  </si>
  <si>
    <t>SARA ELENA</t>
  </si>
  <si>
    <t>GIOVANNY</t>
  </si>
  <si>
    <t>EVA MARIA</t>
  </si>
  <si>
    <t>MICHAEL AIR</t>
  </si>
  <si>
    <t>LEANDRO ALEXANDER</t>
  </si>
  <si>
    <t>CARDOZA</t>
  </si>
  <si>
    <t>YURANIS ESTHER</t>
  </si>
  <si>
    <t>ASASASAS</t>
  </si>
  <si>
    <t>ASASASA</t>
  </si>
  <si>
    <t>SISOY JAIRO</t>
  </si>
  <si>
    <t>PAUL</t>
  </si>
  <si>
    <t>EMILY DANIELA</t>
  </si>
  <si>
    <t>ALEJANDRO MIGUEL</t>
  </si>
  <si>
    <t>KAREN DARIANA</t>
  </si>
  <si>
    <t>BERENA ISABEL</t>
  </si>
  <si>
    <t>HELLEN GISELL</t>
  </si>
  <si>
    <t>YOELIS ANDREA</t>
  </si>
  <si>
    <t>HEREDIA</t>
  </si>
  <si>
    <t>JIMENA PAOLA</t>
  </si>
  <si>
    <t>LUIS YERIS</t>
  </si>
  <si>
    <t>RUA</t>
  </si>
  <si>
    <t>BRANDON DANIEL</t>
  </si>
  <si>
    <t>SARA BRIGITH</t>
  </si>
  <si>
    <t>JANIDYS DAYANA</t>
  </si>
  <si>
    <t>BERROCAL</t>
  </si>
  <si>
    <t>YEIBER ENRIQUE</t>
  </si>
  <si>
    <t>KENYI MELISSA</t>
  </si>
  <si>
    <t>BAHYRON CAMILO</t>
  </si>
  <si>
    <t>BERQUI JOSE</t>
  </si>
  <si>
    <t>AURA MARINA</t>
  </si>
  <si>
    <t>NAZATE</t>
  </si>
  <si>
    <t>YENCY NICOL</t>
  </si>
  <si>
    <t>GETIAL</t>
  </si>
  <si>
    <t>MARYURY</t>
  </si>
  <si>
    <t>DIEGO OVERMAN</t>
  </si>
  <si>
    <t>VELILLA</t>
  </si>
  <si>
    <t>ESTEBAN MAURICIO</t>
  </si>
  <si>
    <t>MARIA CONSTANSA</t>
  </si>
  <si>
    <t>TERESA EVELY</t>
  </si>
  <si>
    <t>ZULEIMA ESTHER</t>
  </si>
  <si>
    <t>KEZLLY NIKOLE</t>
  </si>
  <si>
    <t>DOLY NOHELIA</t>
  </si>
  <si>
    <t>JHON RAFAEL</t>
  </si>
  <si>
    <t>SALMA JOLYNE</t>
  </si>
  <si>
    <t>CLAUDIA ENA</t>
  </si>
  <si>
    <t>MIER</t>
  </si>
  <si>
    <t>CARMEN ANGELICA</t>
  </si>
  <si>
    <t>YERLIN YESI</t>
  </si>
  <si>
    <t>YULIAN ANDRES</t>
  </si>
  <si>
    <t>KAREN MARISOL</t>
  </si>
  <si>
    <t>NEME</t>
  </si>
  <si>
    <t>DANA PAOLA</t>
  </si>
  <si>
    <t>YEINNY ANDREINA</t>
  </si>
  <si>
    <t>JENIFER ALEXANDRA</t>
  </si>
  <si>
    <t>AYDA LUZ</t>
  </si>
  <si>
    <t>RUTH YINA</t>
  </si>
  <si>
    <t>JOSE JORGE</t>
  </si>
  <si>
    <t>MARTHA VIVIANA</t>
  </si>
  <si>
    <t>JEISY JOHANNA</t>
  </si>
  <si>
    <t>DANIELA ALEJRANDRA</t>
  </si>
  <si>
    <t>YEIMIS</t>
  </si>
  <si>
    <t>EVELYN TATIANA</t>
  </si>
  <si>
    <t>EDUARDO ANTONIO</t>
  </si>
  <si>
    <t>DENNIS LEONARDO</t>
  </si>
  <si>
    <t>LLORENTE</t>
  </si>
  <si>
    <t>CORAIMA YINETH</t>
  </si>
  <si>
    <t>CESAR ALBERTO</t>
  </si>
  <si>
    <t>YIAN CARLO</t>
  </si>
  <si>
    <t>SOTTO</t>
  </si>
  <si>
    <t>NARLY JULIETH</t>
  </si>
  <si>
    <t>ANTHONY JOSE</t>
  </si>
  <si>
    <t>ALFREDO</t>
  </si>
  <si>
    <t>MAMANI</t>
  </si>
  <si>
    <t>ALLISON SOFIA</t>
  </si>
  <si>
    <t>ELKIN SEBASTIAN</t>
  </si>
  <si>
    <t>OINO</t>
  </si>
  <si>
    <t>JERSSON ANDRES</t>
  </si>
  <si>
    <t>KEVIN STEVEN</t>
  </si>
  <si>
    <t>LUZ HELENA</t>
  </si>
  <si>
    <t>URUETA</t>
  </si>
  <si>
    <t>JAMES ALBEIRO</t>
  </si>
  <si>
    <t>MARI ANGEL</t>
  </si>
  <si>
    <t>LIZETH VIVIANA</t>
  </si>
  <si>
    <t>HEILYN ZAMARA</t>
  </si>
  <si>
    <t>TANIA FERNANDA</t>
  </si>
  <si>
    <t>COLONIA</t>
  </si>
  <si>
    <t>YOISSI NICOL</t>
  </si>
  <si>
    <t>YARISETH</t>
  </si>
  <si>
    <t>MARIA BEATRIZ</t>
  </si>
  <si>
    <t>MINDA</t>
  </si>
  <si>
    <t>SHAINYN PAOLA</t>
  </si>
  <si>
    <t>ERICA CRUZ</t>
  </si>
  <si>
    <t>MANUEL FRANCISCO</t>
  </si>
  <si>
    <t>VALLE</t>
  </si>
  <si>
    <t>MICHELLE</t>
  </si>
  <si>
    <t>JOSE</t>
  </si>
  <si>
    <t>BRYAN ANDREY</t>
  </si>
  <si>
    <t>PAOLA MARIA</t>
  </si>
  <si>
    <t>JHON ALEX</t>
  </si>
  <si>
    <t>YINETH ESTEFANY</t>
  </si>
  <si>
    <t>LEIDY LAURA</t>
  </si>
  <si>
    <t>ARNOLDO</t>
  </si>
  <si>
    <t>GERSON EDUARDO</t>
  </si>
  <si>
    <t>LEYDY YOHANA</t>
  </si>
  <si>
    <t>ISAMAR</t>
  </si>
  <si>
    <t>BOADA</t>
  </si>
  <si>
    <t>INGRID YURLEY</t>
  </si>
  <si>
    <t>MARLYN JOHANA</t>
  </si>
  <si>
    <t>KEILY LUZ</t>
  </si>
  <si>
    <t>PETTO</t>
  </si>
  <si>
    <t>ROBERT DE JESUS</t>
  </si>
  <si>
    <t>ESTEFANI</t>
  </si>
  <si>
    <t>KELYS ADRIANA</t>
  </si>
  <si>
    <t>CARLOS ESTIBEN</t>
  </si>
  <si>
    <t>JENNY MARCELA</t>
  </si>
  <si>
    <t>MOIRA ALEJANDRA</t>
  </si>
  <si>
    <t>ERIKA JULIANA</t>
  </si>
  <si>
    <t>MAURICIO ANDRES</t>
  </si>
  <si>
    <t>SHARYTH TATIANA</t>
  </si>
  <si>
    <t>DARCY KATERIN</t>
  </si>
  <si>
    <t>YENSE</t>
  </si>
  <si>
    <t>VILLADA</t>
  </si>
  <si>
    <t>ARRIOLA</t>
  </si>
  <si>
    <t>KAREN YULISSA</t>
  </si>
  <si>
    <t>KARLA IVANIS</t>
  </si>
  <si>
    <t>AGREDO</t>
  </si>
  <si>
    <t>GAONA</t>
  </si>
  <si>
    <t>YUDY FERNANDA</t>
  </si>
  <si>
    <t>PUNGO</t>
  </si>
  <si>
    <t>LIZETH SOFIA</t>
  </si>
  <si>
    <t>TACHACK</t>
  </si>
  <si>
    <t>MARLON JULIAN</t>
  </si>
  <si>
    <t>GERMÁN</t>
  </si>
  <si>
    <t>FARFÁN</t>
  </si>
  <si>
    <t>SONIA YINED</t>
  </si>
  <si>
    <t>ESTHER</t>
  </si>
  <si>
    <t>GLORIA XIMENA</t>
  </si>
  <si>
    <t>NELLY YULIETH</t>
  </si>
  <si>
    <t>GLORIA NANCY</t>
  </si>
  <si>
    <t>PEDROZA</t>
  </si>
  <si>
    <t>ARTURO MANUEL</t>
  </si>
  <si>
    <t>DEL TORO</t>
  </si>
  <si>
    <t>LAURA GISELA</t>
  </si>
  <si>
    <t>YULIETH CAROLINA</t>
  </si>
  <si>
    <t>MILAGROS VALENTINA</t>
  </si>
  <si>
    <t>PAYAN</t>
  </si>
  <si>
    <t>CALAO</t>
  </si>
  <si>
    <t>YULBER JESUS</t>
  </si>
  <si>
    <t>JULIANA ALEXANDRA</t>
  </si>
  <si>
    <t>DANIEL STIVEN</t>
  </si>
  <si>
    <t>BLADIMIR</t>
  </si>
  <si>
    <t>INGRID YULIET</t>
  </si>
  <si>
    <t>YHOLMAN</t>
  </si>
  <si>
    <t>KEILA GABRIELA</t>
  </si>
  <si>
    <t>ALVARINO</t>
  </si>
  <si>
    <t>KLUSMANN</t>
  </si>
  <si>
    <t>CLARA YALEXY</t>
  </si>
  <si>
    <t>JOHANA CATHERYN</t>
  </si>
  <si>
    <t>DEL VALLE</t>
  </si>
  <si>
    <t>FEDERICO JAVIER</t>
  </si>
  <si>
    <t>CRISTIAN ESNEIDER</t>
  </si>
  <si>
    <t>BORNACHERA</t>
  </si>
  <si>
    <t>MAUSARIS ESTHER</t>
  </si>
  <si>
    <t>CASSIANI</t>
  </si>
  <si>
    <t>ARLEY JOHAN</t>
  </si>
  <si>
    <t>EDWIN ALONSO</t>
  </si>
  <si>
    <t>JHEISSON</t>
  </si>
  <si>
    <t>KEVIN JAIR</t>
  </si>
  <si>
    <t>TALIA VALENTINA</t>
  </si>
  <si>
    <t>YOINER ALEJANDRO</t>
  </si>
  <si>
    <t>DEVERA</t>
  </si>
  <si>
    <t>AUGREYS</t>
  </si>
  <si>
    <t>WAIDY YEREL</t>
  </si>
  <si>
    <t>SANDRA JULITZA</t>
  </si>
  <si>
    <t>COMBITA</t>
  </si>
  <si>
    <t>JOHN MICHAEL</t>
  </si>
  <si>
    <t>MARGELIS</t>
  </si>
  <si>
    <t>YESSICA KATERINE</t>
  </si>
  <si>
    <t>MERLY YERALDINE</t>
  </si>
  <si>
    <t>JAVIER ALONSO</t>
  </si>
  <si>
    <t>BETANCORTH</t>
  </si>
  <si>
    <t>GENESIS ANAMISLETH</t>
  </si>
  <si>
    <t>TANNIA GERALDINE</t>
  </si>
  <si>
    <t>SANTIAGO ALEJANDRO</t>
  </si>
  <si>
    <t>ARLETH MARIA</t>
  </si>
  <si>
    <t>MARIA ZORAIDA</t>
  </si>
  <si>
    <t>FRANCESCA</t>
  </si>
  <si>
    <t>ARLEY MAURICIO</t>
  </si>
  <si>
    <t>ERICA NATALIA</t>
  </si>
  <si>
    <t>ISMAEL</t>
  </si>
  <si>
    <t>GARCES</t>
  </si>
  <si>
    <t>FLOR ELENA</t>
  </si>
  <si>
    <t>ADVINCULA</t>
  </si>
  <si>
    <t>AMBITO</t>
  </si>
  <si>
    <t>JHONY SANTIAGO</t>
  </si>
  <si>
    <t>YULY PILAR</t>
  </si>
  <si>
    <t>CAMILA PAOLA</t>
  </si>
  <si>
    <t>MAYELIS</t>
  </si>
  <si>
    <t>CALDE?O</t>
  </si>
  <si>
    <t>MICHELLE ANDREA</t>
  </si>
  <si>
    <t>EUGENIA</t>
  </si>
  <si>
    <t>ANDRI YESENIA</t>
  </si>
  <si>
    <t>ROBERTO RAFAEL</t>
  </si>
  <si>
    <t>SOPHIA</t>
  </si>
  <si>
    <t>CARTAGENA</t>
  </si>
  <si>
    <t>LAURA PAULINA</t>
  </si>
  <si>
    <t>JORGE ALEJANDRO</t>
  </si>
  <si>
    <t>KEINER DE JESUS</t>
  </si>
  <si>
    <t>EFRAIN</t>
  </si>
  <si>
    <t>BRAYAN RICARDO</t>
  </si>
  <si>
    <t>YURI TATIANA</t>
  </si>
  <si>
    <t>ANYELI YULIETH</t>
  </si>
  <si>
    <t>CHALACAN</t>
  </si>
  <si>
    <t>DORY MARCELA</t>
  </si>
  <si>
    <t>LEIDY XIMENA</t>
  </si>
  <si>
    <t>ANA ESPERANZA</t>
  </si>
  <si>
    <t>MARICELA</t>
  </si>
  <si>
    <t>GISELLA PAOLA</t>
  </si>
  <si>
    <t>YERALDIN CRISTINA</t>
  </si>
  <si>
    <t>NICOL JULIANA</t>
  </si>
  <si>
    <t>SERGIO DANIEL</t>
  </si>
  <si>
    <t>MAICOL MANUEL</t>
  </si>
  <si>
    <t>RAUL GERARDO</t>
  </si>
  <si>
    <t>DELATOUR</t>
  </si>
  <si>
    <t>VALERIN DAYANNA</t>
  </si>
  <si>
    <t>JOHAN STIVE</t>
  </si>
  <si>
    <t>ROCIO</t>
  </si>
  <si>
    <t>MAESTRE</t>
  </si>
  <si>
    <t>PIRAVAN</t>
  </si>
  <si>
    <t>YENY PATRICIA</t>
  </si>
  <si>
    <t>MARIALIS</t>
  </si>
  <si>
    <t>CARMEN YULIANA</t>
  </si>
  <si>
    <t>WILLIAM ALEJANDRO</t>
  </si>
  <si>
    <t>KEVIN ALEXIS</t>
  </si>
  <si>
    <t>NATALY JOHANA</t>
  </si>
  <si>
    <t>DIANA LIZBETH</t>
  </si>
  <si>
    <t>MAURE</t>
  </si>
  <si>
    <t>MELANI JOHANA</t>
  </si>
  <si>
    <t>WILLIAM OSWALDO</t>
  </si>
  <si>
    <t>JARA</t>
  </si>
  <si>
    <t>DEIVY THOMAS</t>
  </si>
  <si>
    <t>NAIZZLA YESSENIA</t>
  </si>
  <si>
    <t>AIMED LUZ</t>
  </si>
  <si>
    <t>NORVERIZ</t>
  </si>
  <si>
    <t>ELIZABETH NATALIA</t>
  </si>
  <si>
    <t>AVELINA</t>
  </si>
  <si>
    <t>JEAN PIERRE</t>
  </si>
  <si>
    <t>YULIANA VANESSA</t>
  </si>
  <si>
    <t>DINNA PAOLA</t>
  </si>
  <si>
    <t>CONSUEGRA</t>
  </si>
  <si>
    <t>YURYE TATIANA</t>
  </si>
  <si>
    <t>ALBAN</t>
  </si>
  <si>
    <t>PALECHOR</t>
  </si>
  <si>
    <t>ALBERGO RAFAEL</t>
  </si>
  <si>
    <t>SANTIZ</t>
  </si>
  <si>
    <t>GISELLE DANIELA</t>
  </si>
  <si>
    <t>JUANA ISABELLA</t>
  </si>
  <si>
    <t>STEPHEN EMMANUEL</t>
  </si>
  <si>
    <t>ISRAEL LEONARDO</t>
  </si>
  <si>
    <t>JOSANNY LUIBET</t>
  </si>
  <si>
    <t>MAIDY ESTEFANNY</t>
  </si>
  <si>
    <t>RONALD FERNANDO</t>
  </si>
  <si>
    <t>LUCAS JAVIER</t>
  </si>
  <si>
    <t>MAGDA INES</t>
  </si>
  <si>
    <t>SACHICA</t>
  </si>
  <si>
    <t>NAYELI</t>
  </si>
  <si>
    <t>CAROL GISEL</t>
  </si>
  <si>
    <t>HELEN MARISOL</t>
  </si>
  <si>
    <t>ACHICANOY</t>
  </si>
  <si>
    <t>EDWIN ALEXANDER</t>
  </si>
  <si>
    <t>SUGEY TATIANA</t>
  </si>
  <si>
    <t>MARIAN JINED</t>
  </si>
  <si>
    <t>ADRIAN CAMILO</t>
  </si>
  <si>
    <t>DIANA BETSABE SARAY</t>
  </si>
  <si>
    <t>CAVICHE</t>
  </si>
  <si>
    <t>LEIDYS YOHANA</t>
  </si>
  <si>
    <t>BARRAZA</t>
  </si>
  <si>
    <t>YHEISON ANDRES</t>
  </si>
  <si>
    <t>CLARA PATRICIA</t>
  </si>
  <si>
    <t>PAVOLINI</t>
  </si>
  <si>
    <t>MARIA MILENA</t>
  </si>
  <si>
    <t>EILYN MARIANA</t>
  </si>
  <si>
    <t>MAWENCY</t>
  </si>
  <si>
    <t>JUAN GABRIEL</t>
  </si>
  <si>
    <t>KERLY MABEL</t>
  </si>
  <si>
    <t>HELEN JULISSA</t>
  </si>
  <si>
    <t>ARGOTE</t>
  </si>
  <si>
    <t>SANDRA ENID</t>
  </si>
  <si>
    <t>LILIA NELA</t>
  </si>
  <si>
    <t>FABIAN STIVEN</t>
  </si>
  <si>
    <t>SILVANA ALEJANDRA</t>
  </si>
  <si>
    <t>DIAS</t>
  </si>
  <si>
    <t>YORLIN VIRGINIA</t>
  </si>
  <si>
    <t>DILBOR</t>
  </si>
  <si>
    <t>AIDEE VANESSA</t>
  </si>
  <si>
    <t>ISABEL ANDREA</t>
  </si>
  <si>
    <t>ESTEVAN DARIO</t>
  </si>
  <si>
    <t>EPIEYU</t>
  </si>
  <si>
    <t>NATALY</t>
  </si>
  <si>
    <t>GIUSTIN DE JESUS</t>
  </si>
  <si>
    <t>MOISES</t>
  </si>
  <si>
    <t>ANDRES YESID</t>
  </si>
  <si>
    <t>SHARITH JULIANA</t>
  </si>
  <si>
    <t>TALIANA</t>
  </si>
  <si>
    <t>MARCO ANTONIO</t>
  </si>
  <si>
    <t>SONIA ESMERALDA</t>
  </si>
  <si>
    <t>KAREN ANDREA</t>
  </si>
  <si>
    <t>INGRID DANIELA</t>
  </si>
  <si>
    <t>LEIDY ESMERALDA</t>
  </si>
  <si>
    <t>NICHOY</t>
  </si>
  <si>
    <t>NICOLAS ALFONSO</t>
  </si>
  <si>
    <t>LEYDI YAJAIRA</t>
  </si>
  <si>
    <t>JINETH PAOLA</t>
  </si>
  <si>
    <t>LAURA GRACIELA</t>
  </si>
  <si>
    <t>LOLA FERNANDA</t>
  </si>
  <si>
    <t>COELLO</t>
  </si>
  <si>
    <t>JOSEPH FELIPE</t>
  </si>
  <si>
    <t>CAMAYO</t>
  </si>
  <si>
    <t>DENNIS SALOME</t>
  </si>
  <si>
    <t>MATHIUS JOSE</t>
  </si>
  <si>
    <t>HEIDY LORENA</t>
  </si>
  <si>
    <t>IBAGUE</t>
  </si>
  <si>
    <t>BRAYAN ANDREY</t>
  </si>
  <si>
    <t>JORGE ANDERSON</t>
  </si>
  <si>
    <t>ALBA ASSENETH</t>
  </si>
  <si>
    <t>ANDREA ESTHER</t>
  </si>
  <si>
    <t>BONFANTE</t>
  </si>
  <si>
    <t>SHARIT YULIETH</t>
  </si>
  <si>
    <t>SAMANTA SOBIETH</t>
  </si>
  <si>
    <t>FABIAN ALEXANDER</t>
  </si>
  <si>
    <t>HERRE?O</t>
  </si>
  <si>
    <t>EILEEN NICOLE</t>
  </si>
  <si>
    <t>CARRE?O</t>
  </si>
  <si>
    <t>ANA LORENA</t>
  </si>
  <si>
    <t>EDGAR EDUARDO</t>
  </si>
  <si>
    <t>DHYLAN ALEJANDRO</t>
  </si>
  <si>
    <t>SARA CAMILA</t>
  </si>
  <si>
    <t>LIAN ADRIAN</t>
  </si>
  <si>
    <t>PATRICIA</t>
  </si>
  <si>
    <t>VAN</t>
  </si>
  <si>
    <t>ADRIANA LISSETH</t>
  </si>
  <si>
    <t>ALBARAN</t>
  </si>
  <si>
    <t>VALERIE ASHELEE</t>
  </si>
  <si>
    <t>LISET YURANY</t>
  </si>
  <si>
    <t>ACHIPIZ</t>
  </si>
  <si>
    <t>ELKIN ANDRES</t>
  </si>
  <si>
    <t>JESUS DANILO</t>
  </si>
  <si>
    <t>MAYA</t>
  </si>
  <si>
    <t>DEISY ESPERANZA</t>
  </si>
  <si>
    <t>BRAYAN ESLEYTER</t>
  </si>
  <si>
    <t>KEVIN DANILO</t>
  </si>
  <si>
    <t>HERNANDO STIVEN</t>
  </si>
  <si>
    <t>HENDRYX JOSE</t>
  </si>
  <si>
    <t>ROBERTO ANTONIO</t>
  </si>
  <si>
    <t>ANTONY JOSE</t>
  </si>
  <si>
    <t>AMELIA AMERICA</t>
  </si>
  <si>
    <t>MARIA CONCEPCION</t>
  </si>
  <si>
    <t>CLAUDIA YURY</t>
  </si>
  <si>
    <t>JUYO</t>
  </si>
  <si>
    <t>SOPHIE</t>
  </si>
  <si>
    <t>LAURA CRISTINA</t>
  </si>
  <si>
    <t>LUZ ANNETH</t>
  </si>
  <si>
    <t>ASTUDILLO</t>
  </si>
  <si>
    <t>GUSTAVO ALEXANDER</t>
  </si>
  <si>
    <t>DANIS KMILA</t>
  </si>
  <si>
    <t>JHONNY FABIAN</t>
  </si>
  <si>
    <t>KAROL DAYANA</t>
  </si>
  <si>
    <t>DINNARA</t>
  </si>
  <si>
    <t>FREDY</t>
  </si>
  <si>
    <t>YERITH TATIANA</t>
  </si>
  <si>
    <t>SHARIT MERCEDES</t>
  </si>
  <si>
    <t>GUALY</t>
  </si>
  <si>
    <t>DANIELA LIZETH</t>
  </si>
  <si>
    <t>DEYNER JOSE</t>
  </si>
  <si>
    <t>JULIO ESTEBAN</t>
  </si>
  <si>
    <t>ASCUNTAR</t>
  </si>
  <si>
    <t>NAYELI YULIETH</t>
  </si>
  <si>
    <t>CLAUDIA JAZMIN</t>
  </si>
  <si>
    <t>REDONDO</t>
  </si>
  <si>
    <t>LESLY DANIELA</t>
  </si>
  <si>
    <t>YURI NATALIA</t>
  </si>
  <si>
    <t>JOSE ANGEL</t>
  </si>
  <si>
    <t>MATIZ</t>
  </si>
  <si>
    <t>TANIA STEPHANY</t>
  </si>
  <si>
    <t>YULEIMIS CANDELARIA</t>
  </si>
  <si>
    <t>MARILIN TATIANA</t>
  </si>
  <si>
    <t>ANA YURANI</t>
  </si>
  <si>
    <t>JEYLI MARCELA</t>
  </si>
  <si>
    <t>INGRID NICOL LUCIA</t>
  </si>
  <si>
    <t>YEFERSON FERNEY</t>
  </si>
  <si>
    <t>DALIANA ESTRELLA</t>
  </si>
  <si>
    <t>NIKOLAS ENRIQUE</t>
  </si>
  <si>
    <t>PAULA NICOL</t>
  </si>
  <si>
    <t>DAYANA STEPHANIA</t>
  </si>
  <si>
    <t>JULIANA CAMILA</t>
  </si>
  <si>
    <t>ARIAN DAVID</t>
  </si>
  <si>
    <t>OMAR</t>
  </si>
  <si>
    <t>YENDI</t>
  </si>
  <si>
    <t>GALVAN ALMANZA</t>
  </si>
  <si>
    <t>SARA DAYANNA</t>
  </si>
  <si>
    <t>ALAN SANTIAGO</t>
  </si>
  <si>
    <t>CORTINEZ</t>
  </si>
  <si>
    <t>MYRIAN YANETH</t>
  </si>
  <si>
    <t>CARLOS SANTIAGO</t>
  </si>
  <si>
    <t>ALBA CECILIA</t>
  </si>
  <si>
    <t>ELIAN DANIEL</t>
  </si>
  <si>
    <t>CLARA JOSEFA</t>
  </si>
  <si>
    <t>SERGIO STEVEN</t>
  </si>
  <si>
    <t>JENNIFER LIZETTE</t>
  </si>
  <si>
    <t>YEIDER DE JESUS</t>
  </si>
  <si>
    <t>YIDUAR VLADIMIR</t>
  </si>
  <si>
    <t>MOMPOTES</t>
  </si>
  <si>
    <t>DANNY ANGELICA</t>
  </si>
  <si>
    <t>NICOL KATHERINE</t>
  </si>
  <si>
    <t>HERRAN</t>
  </si>
  <si>
    <t>DIYANNELCY</t>
  </si>
  <si>
    <t>DANNA YULIETH</t>
  </si>
  <si>
    <t>HENRY ECCEHOMO</t>
  </si>
  <si>
    <t>MONTUA</t>
  </si>
  <si>
    <t>VALERY</t>
  </si>
  <si>
    <t>MARIA CARLINA</t>
  </si>
  <si>
    <t>JHONY JOSE</t>
  </si>
  <si>
    <t>ANA MARIA ROHINI SAKTI</t>
  </si>
  <si>
    <t>MATTEO ANDRES</t>
  </si>
  <si>
    <t>KAROL MAELA</t>
  </si>
  <si>
    <t>TABA</t>
  </si>
  <si>
    <t>RIVERO</t>
  </si>
  <si>
    <t>CAICA</t>
  </si>
  <si>
    <t>DORA</t>
  </si>
  <si>
    <t>OLMES JAVIER</t>
  </si>
  <si>
    <t>BARONA</t>
  </si>
  <si>
    <t>LUZ KARINA</t>
  </si>
  <si>
    <t>BRANDON</t>
  </si>
  <si>
    <t>TANIA SOFIA</t>
  </si>
  <si>
    <t>KAROL SOLANYI</t>
  </si>
  <si>
    <t>ALCARAZ</t>
  </si>
  <si>
    <t>ANA SILVIA</t>
  </si>
  <si>
    <t>VALENTINA MARIA</t>
  </si>
  <si>
    <t>ANGEL ESTEBAN</t>
  </si>
  <si>
    <t>CESPDES</t>
  </si>
  <si>
    <t>NELIS</t>
  </si>
  <si>
    <t>ALBA JULIETA</t>
  </si>
  <si>
    <t>ERNESTO CARLOS</t>
  </si>
  <si>
    <t>BUESAQUILLO</t>
  </si>
  <si>
    <t>HILDA MILENA</t>
  </si>
  <si>
    <t>HEIDY NATALIA</t>
  </si>
  <si>
    <t>LADY ANDREA</t>
  </si>
  <si>
    <t>BRAYAN ANDRES</t>
  </si>
  <si>
    <t>CARLOS FERMIN</t>
  </si>
  <si>
    <t>MANCERA</t>
  </si>
  <si>
    <t>ANA VALENTINA</t>
  </si>
  <si>
    <t>MARIA ADELA</t>
  </si>
  <si>
    <t>DANA MELIZA</t>
  </si>
  <si>
    <t>TIRADO</t>
  </si>
  <si>
    <t>NINI JHOANA</t>
  </si>
  <si>
    <t>YANETH BIBIANA</t>
  </si>
  <si>
    <t>ORDUZ</t>
  </si>
  <si>
    <t>FERNANDO JOSE</t>
  </si>
  <si>
    <t>SANTOYO</t>
  </si>
  <si>
    <t>NARLY YICED</t>
  </si>
  <si>
    <t>TANIA VALENTINA</t>
  </si>
  <si>
    <t>SHEYLA SOFIA</t>
  </si>
  <si>
    <t>JESSICA DEL PILAR</t>
  </si>
  <si>
    <t>YEISON ANDRES</t>
  </si>
  <si>
    <t>TIFFANY JULEIPSY</t>
  </si>
  <si>
    <t>BRAYAN YESID</t>
  </si>
  <si>
    <t>REALES</t>
  </si>
  <si>
    <t>JOSEPH</t>
  </si>
  <si>
    <t>EILEEN TALIANA</t>
  </si>
  <si>
    <t>NAOKI SZPILMAN</t>
  </si>
  <si>
    <t>DEIVIS</t>
  </si>
  <si>
    <t>ALEMAN</t>
  </si>
  <si>
    <t>KAREN ALEXANDRA</t>
  </si>
  <si>
    <t>NOHORA GLADYS</t>
  </si>
  <si>
    <t>DANIELA LILIANA</t>
  </si>
  <si>
    <t>FRANCISCO STEVEN</t>
  </si>
  <si>
    <t>JOHN STIVEN</t>
  </si>
  <si>
    <t>EDUAR ANDRES</t>
  </si>
  <si>
    <t>MICHELL</t>
  </si>
  <si>
    <t>PALLARES</t>
  </si>
  <si>
    <t>DIANA LINEY</t>
  </si>
  <si>
    <t>SANDRA LINEY</t>
  </si>
  <si>
    <t>YEIKO JERHAD</t>
  </si>
  <si>
    <t>SANTIAGO ABDIER</t>
  </si>
  <si>
    <t>DELMAR DE JESUS</t>
  </si>
  <si>
    <t>MANUEL SANTIAGO</t>
  </si>
  <si>
    <t>LAURA MIREYA</t>
  </si>
  <si>
    <t>RUBY CAROLINA</t>
  </si>
  <si>
    <t>HENDRIX FELIPE</t>
  </si>
  <si>
    <t>SILVIA MARCELA</t>
  </si>
  <si>
    <t>STHEFY ANDREA</t>
  </si>
  <si>
    <t>ANLLY TATIANA</t>
  </si>
  <si>
    <t>EDWARD JULIAN</t>
  </si>
  <si>
    <t>BATANERO</t>
  </si>
  <si>
    <t>SARA LUNA</t>
  </si>
  <si>
    <t>KELLY LORENA</t>
  </si>
  <si>
    <t>NICOLL YURANI</t>
  </si>
  <si>
    <t>JAMES ANDRES</t>
  </si>
  <si>
    <t>ERMINSON</t>
  </si>
  <si>
    <t>YOVANNY ALEXANDER</t>
  </si>
  <si>
    <t>JUAN MIGUEL</t>
  </si>
  <si>
    <t>FRANKLIN CESAR</t>
  </si>
  <si>
    <t>NELSON DAVID</t>
  </si>
  <si>
    <t>LIZETH VANESA</t>
  </si>
  <si>
    <t>CUNCANCHUN</t>
  </si>
  <si>
    <t>GABRIELA SOFIA</t>
  </si>
  <si>
    <t>SARA MELIZA</t>
  </si>
  <si>
    <t>PUMAREJO</t>
  </si>
  <si>
    <t>JOELYS RAQUEL</t>
  </si>
  <si>
    <t>JHOSEP DAVID</t>
  </si>
  <si>
    <t>SILVANA</t>
  </si>
  <si>
    <t>NESTOR FABIAN</t>
  </si>
  <si>
    <t>CARLOS AUGUSTO</t>
  </si>
  <si>
    <t>CHINCHILLA</t>
  </si>
  <si>
    <t>MONICA JAZMIN</t>
  </si>
  <si>
    <t>ANDREIV SEBASTIAN</t>
  </si>
  <si>
    <t>WENDY VANNESA</t>
  </si>
  <si>
    <t>CUEVAS</t>
  </si>
  <si>
    <t>RAQUEL JULIANA</t>
  </si>
  <si>
    <t>LAURA DAYANNA</t>
  </si>
  <si>
    <t>WILLIAM CESAR</t>
  </si>
  <si>
    <t>ANNY LUZ</t>
  </si>
  <si>
    <t>DEAVILA</t>
  </si>
  <si>
    <t>ORIS ABRAHAM</t>
  </si>
  <si>
    <t>YEISON ARBEY</t>
  </si>
  <si>
    <t>LORAINE</t>
  </si>
  <si>
    <t>GLENIS</t>
  </si>
  <si>
    <t>JOHNNY ALEXANDER</t>
  </si>
  <si>
    <t>HEIDY JULIETTE</t>
  </si>
  <si>
    <t>YARLEIDIS ESTHER</t>
  </si>
  <si>
    <t>JHAIR ANDRES</t>
  </si>
  <si>
    <t>SEBASTIAN FELIPE</t>
  </si>
  <si>
    <t>DEIBY ANDRES</t>
  </si>
  <si>
    <t>JORGE ELIECER</t>
  </si>
  <si>
    <t>YOHANA CRISTINA</t>
  </si>
  <si>
    <t>ANCHELSKIS ANDREIJ</t>
  </si>
  <si>
    <t>SARA ESPERANZA</t>
  </si>
  <si>
    <t>LIZZETTE VANESSA</t>
  </si>
  <si>
    <t>HEIMER ANTONIO</t>
  </si>
  <si>
    <t>JULIETH CAROLINA</t>
  </si>
  <si>
    <t>ROSALBA</t>
  </si>
  <si>
    <t>BARROSO</t>
  </si>
  <si>
    <t>TARAZONA</t>
  </si>
  <si>
    <t>ERNESTO</t>
  </si>
  <si>
    <t>FUQUEN</t>
  </si>
  <si>
    <t>JAIDER JOHAN</t>
  </si>
  <si>
    <t>ALBERTO RAFAEL</t>
  </si>
  <si>
    <t>BONET</t>
  </si>
  <si>
    <t>MARLDORY</t>
  </si>
  <si>
    <t>SUJAILAN NIED</t>
  </si>
  <si>
    <t>LINA MERCEDES</t>
  </si>
  <si>
    <t>YULEISY MARIA</t>
  </si>
  <si>
    <t>JHASON</t>
  </si>
  <si>
    <t>DAIRIS PAOLA</t>
  </si>
  <si>
    <t>BLANDON</t>
  </si>
  <si>
    <t>DEISY VIVIANA</t>
  </si>
  <si>
    <t>AURA ELISA</t>
  </si>
  <si>
    <t>LAURA KATHERINE</t>
  </si>
  <si>
    <t>MICHELL ANDREA</t>
  </si>
  <si>
    <t>MAZA</t>
  </si>
  <si>
    <t>JESSICA JULIETH</t>
  </si>
  <si>
    <t>ANYUL VIVIANA</t>
  </si>
  <si>
    <t>MANUEL ESTEBAN</t>
  </si>
  <si>
    <t>ANDRES ALEXYS</t>
  </si>
  <si>
    <t>ALEAN</t>
  </si>
  <si>
    <t>EDER DAVID</t>
  </si>
  <si>
    <t>FRANCY FERNANDA</t>
  </si>
  <si>
    <t>YOHANA ELIZABETH</t>
  </si>
  <si>
    <t>IMBACUAN</t>
  </si>
  <si>
    <t>RONDON</t>
  </si>
  <si>
    <t>FURNIELES</t>
  </si>
  <si>
    <t>CASADIEGO</t>
  </si>
  <si>
    <t>FRANCY ALEXANDRA</t>
  </si>
  <si>
    <t>SILVIA VANESSA</t>
  </si>
  <si>
    <t>KATIA PATRICIA</t>
  </si>
  <si>
    <t>ANGI TATIANA</t>
  </si>
  <si>
    <t>YESID HAMILTON</t>
  </si>
  <si>
    <t>ESTEPHANIE PAOLA</t>
  </si>
  <si>
    <t>DIDUE?AS</t>
  </si>
  <si>
    <t>NOELIA MILENA</t>
  </si>
  <si>
    <t>GABRIELA LINEY</t>
  </si>
  <si>
    <t>DASMAR ESTER</t>
  </si>
  <si>
    <t>BAVILONIA</t>
  </si>
  <si>
    <t>ARENALES</t>
  </si>
  <si>
    <t>ANGI DAYANA</t>
  </si>
  <si>
    <t>BRAYAN SANTIAGO</t>
  </si>
  <si>
    <t>LEIDER JOSE</t>
  </si>
  <si>
    <t>HOLMAN DAVID</t>
  </si>
  <si>
    <t>LISETH YURANY</t>
  </si>
  <si>
    <t>YAYA</t>
  </si>
  <si>
    <t>MENAZA</t>
  </si>
  <si>
    <t>ALBERTO CARLOS</t>
  </si>
  <si>
    <t>PINEDO</t>
  </si>
  <si>
    <t>STEPHANIA</t>
  </si>
  <si>
    <t>JEFFERSON DAVID</t>
  </si>
  <si>
    <t>MCHELLE LORENA</t>
  </si>
  <si>
    <t>CARLOS JULIAN</t>
  </si>
  <si>
    <t>DURLEY ESTEFANY</t>
  </si>
  <si>
    <t>JOHAN FELIPE</t>
  </si>
  <si>
    <t>EDUARDO MARIO</t>
  </si>
  <si>
    <t>OSCAR LEONARDO</t>
  </si>
  <si>
    <t>ARMANDO</t>
  </si>
  <si>
    <t>VALERY MILENA</t>
  </si>
  <si>
    <t>DEBBIE ALEXA</t>
  </si>
  <si>
    <t>YIRIS VALENTINA</t>
  </si>
  <si>
    <t>NUBIA PATRICIA</t>
  </si>
  <si>
    <t>SHARON SALOME</t>
  </si>
  <si>
    <t>CACUA</t>
  </si>
  <si>
    <t>GUIDO RAFAEL</t>
  </si>
  <si>
    <t>BANQUET</t>
  </si>
  <si>
    <t>DANNY STIVEN</t>
  </si>
  <si>
    <t>NAYARA YAMILE</t>
  </si>
  <si>
    <t>YOLEINIS VICTORIA</t>
  </si>
  <si>
    <t>ANDREINA ISABELLA</t>
  </si>
  <si>
    <t>MELIZA HASLEY</t>
  </si>
  <si>
    <t>KIMBERLY</t>
  </si>
  <si>
    <t>NAYIVE ALEXANDRA</t>
  </si>
  <si>
    <t>ANNYA YISETH</t>
  </si>
  <si>
    <t>ANGY PAOLA</t>
  </si>
  <si>
    <t>ZULMA ALEJANDRA</t>
  </si>
  <si>
    <t>CRISTIAN MANUEL</t>
  </si>
  <si>
    <t>NAYITH TALIANA</t>
  </si>
  <si>
    <t>GUAJE</t>
  </si>
  <si>
    <t>VIRGINIA</t>
  </si>
  <si>
    <t>JERLIANY</t>
  </si>
  <si>
    <t>JHOJAN STIVEN</t>
  </si>
  <si>
    <t>SARAHI ALEXANDRA</t>
  </si>
  <si>
    <t>NUBIA IVONNE</t>
  </si>
  <si>
    <t>YENY ALEJANDRA</t>
  </si>
  <si>
    <t>GARRO</t>
  </si>
  <si>
    <t>LAURA MANUELA</t>
  </si>
  <si>
    <t>NIKOLE JULIET</t>
  </si>
  <si>
    <t>KEVIN STIVEN</t>
  </si>
  <si>
    <t>YEINER FABIAN</t>
  </si>
  <si>
    <t>NIYITH TATIANA</t>
  </si>
  <si>
    <t>PONGUTA</t>
  </si>
  <si>
    <t>FRANCISCO DAVID</t>
  </si>
  <si>
    <t>GASCA</t>
  </si>
  <si>
    <t>KEITH SAMUEL</t>
  </si>
  <si>
    <t>ANDRES GIOVANNY</t>
  </si>
  <si>
    <t>MELLIZO</t>
  </si>
  <si>
    <t>LAGAREJO</t>
  </si>
  <si>
    <t>LUCILA</t>
  </si>
  <si>
    <t>JAIDER</t>
  </si>
  <si>
    <t>ROBINSON ANDRES</t>
  </si>
  <si>
    <t>TANIA</t>
  </si>
  <si>
    <t>JURANY</t>
  </si>
  <si>
    <t>YISSEL ANDREINA</t>
  </si>
  <si>
    <t>URIANA</t>
  </si>
  <si>
    <t>NELSON SEBASTIAN</t>
  </si>
  <si>
    <t>ESTIVEN</t>
  </si>
  <si>
    <t>EVERLIDES</t>
  </si>
  <si>
    <t>SARY YINETH</t>
  </si>
  <si>
    <t>EMILY</t>
  </si>
  <si>
    <t>ALIER FABIO</t>
  </si>
  <si>
    <t>ANA MARIA DE LOURDES</t>
  </si>
  <si>
    <t>ANSELMI</t>
  </si>
  <si>
    <t>DANA YERIZA</t>
  </si>
  <si>
    <t>ELIAS</t>
  </si>
  <si>
    <t>LUIS EUSEBIO</t>
  </si>
  <si>
    <t>ADRIAN DE JESUS</t>
  </si>
  <si>
    <t>JHONN LEO</t>
  </si>
  <si>
    <t>NAIBETH</t>
  </si>
  <si>
    <t>MARITZA ALEJANDRA</t>
  </si>
  <si>
    <t>ANGELICA IRENE</t>
  </si>
  <si>
    <t>KARLA BRIYITH</t>
  </si>
  <si>
    <t>ANTOLINEZ</t>
  </si>
  <si>
    <t>STEFANI JULIETH</t>
  </si>
  <si>
    <t>HAROLD SANTIAGO</t>
  </si>
  <si>
    <t>HAMID ESTIVEN</t>
  </si>
  <si>
    <t>CRISTIAN DARIO</t>
  </si>
  <si>
    <t>ATENCIO</t>
  </si>
  <si>
    <t>EMERSON RAFAEL</t>
  </si>
  <si>
    <t>YOLENY</t>
  </si>
  <si>
    <t>DALADIER</t>
  </si>
  <si>
    <t>DIANNY</t>
  </si>
  <si>
    <t>JHON ARLEY</t>
  </si>
  <si>
    <t>YORELY</t>
  </si>
  <si>
    <t>LUZ KARIME</t>
  </si>
  <si>
    <t>YACELGA</t>
  </si>
  <si>
    <t>EMILY KARIN</t>
  </si>
  <si>
    <t>GERONIMO</t>
  </si>
  <si>
    <t>MARIA EMMA</t>
  </si>
  <si>
    <t>DIANA GIGLIOLA</t>
  </si>
  <si>
    <t>ROSA ELIA</t>
  </si>
  <si>
    <t>MANZERA</t>
  </si>
  <si>
    <t>JONATHAN ESTEBAN</t>
  </si>
  <si>
    <t>JETZICA</t>
  </si>
  <si>
    <t>NILSA YANETH</t>
  </si>
  <si>
    <t>COSSIO</t>
  </si>
  <si>
    <t>LEONARDO LIBERIO</t>
  </si>
  <si>
    <t>LINETH</t>
  </si>
  <si>
    <t>ALINA</t>
  </si>
  <si>
    <t>ELISA MARIA</t>
  </si>
  <si>
    <t>JEFFERSSON</t>
  </si>
  <si>
    <t>DEIVER JAVITH</t>
  </si>
  <si>
    <t>PEDRO</t>
  </si>
  <si>
    <t>LEIDY MERCEDES</t>
  </si>
  <si>
    <t>HELKYN ALEXCEY</t>
  </si>
  <si>
    <t>CUASTUMAL</t>
  </si>
  <si>
    <t>YURIS DEL CARMEN</t>
  </si>
  <si>
    <t>ANA ISABELLA</t>
  </si>
  <si>
    <t>DENNIS VANESSA</t>
  </si>
  <si>
    <t>ANA ESTHER</t>
  </si>
  <si>
    <t>MARIA AMPARO</t>
  </si>
  <si>
    <t>LISBETH ARIANA</t>
  </si>
  <si>
    <t>ZAMARA IBETH</t>
  </si>
  <si>
    <t>XIMENA ALEXANDRA</t>
  </si>
  <si>
    <t>POTOSI</t>
  </si>
  <si>
    <t>LEYDI JOHANA</t>
  </si>
  <si>
    <t>HELEN LORENA</t>
  </si>
  <si>
    <t>JANELY MARCELA</t>
  </si>
  <si>
    <t>ARMARIO</t>
  </si>
  <si>
    <t>MAIRA ALEXANDRA</t>
  </si>
  <si>
    <t>YENI ALEJANDRA</t>
  </si>
  <si>
    <t>NAKAMURA</t>
  </si>
  <si>
    <t>BREINER DAVID</t>
  </si>
  <si>
    <t>ANGELA ISABEL</t>
  </si>
  <si>
    <t>LUBO</t>
  </si>
  <si>
    <t>LAURA NATALIA</t>
  </si>
  <si>
    <t>DINA TATIANA</t>
  </si>
  <si>
    <t>ANGIE JULIETH</t>
  </si>
  <si>
    <t>JHON FREIDER</t>
  </si>
  <si>
    <t>MALLERLY ASTRID</t>
  </si>
  <si>
    <t>MARY VANESA</t>
  </si>
  <si>
    <t>YENY</t>
  </si>
  <si>
    <t>CLAUDIA KATHERINE</t>
  </si>
  <si>
    <t>NAYDA LUCERO</t>
  </si>
  <si>
    <t>VICTORIA VANESSA</t>
  </si>
  <si>
    <t>CHAVARRO</t>
  </si>
  <si>
    <t>CARLOS GABRIEL</t>
  </si>
  <si>
    <t>JINETH DANIELA</t>
  </si>
  <si>
    <t>IVAN ANDRES</t>
  </si>
  <si>
    <t>JOAN STIVEN</t>
  </si>
  <si>
    <t>PAULA VALENTINA</t>
  </si>
  <si>
    <t>MARIANA STEFANY</t>
  </si>
  <si>
    <t>EDWIN DANIEL</t>
  </si>
  <si>
    <t>DECIREE</t>
  </si>
  <si>
    <t>ANGIE MICHELLE</t>
  </si>
  <si>
    <t>VALOYES</t>
  </si>
  <si>
    <t>ROSA ADELA</t>
  </si>
  <si>
    <t>YINETH DANIELA</t>
  </si>
  <si>
    <t>MAYRETH YOLETH</t>
  </si>
  <si>
    <t>YULY STELLA</t>
  </si>
  <si>
    <t>MARIA HILDA</t>
  </si>
  <si>
    <t>ANGGELA MISHELL</t>
  </si>
  <si>
    <t>WILDEMAR</t>
  </si>
  <si>
    <t>JORLAN DANIEL</t>
  </si>
  <si>
    <t>CHIRIVI</t>
  </si>
  <si>
    <t>YENYFER</t>
  </si>
  <si>
    <t>JAIR ANDREY</t>
  </si>
  <si>
    <t>PAOLA ZORAIDA</t>
  </si>
  <si>
    <t>ANGIE DAYANA</t>
  </si>
  <si>
    <t>MONICA ALEXANDRA</t>
  </si>
  <si>
    <t>LANGIEDERITH SHERRILANE</t>
  </si>
  <si>
    <t>QUESEDO</t>
  </si>
  <si>
    <t>MERLANO</t>
  </si>
  <si>
    <t>ALEJANDRA CAMILA</t>
  </si>
  <si>
    <t>JOYCELYNN</t>
  </si>
  <si>
    <t>DYLAN</t>
  </si>
  <si>
    <t>LADY ROCIO JOHANNA</t>
  </si>
  <si>
    <t>ALISSON MICHELLE</t>
  </si>
  <si>
    <t>NATHALY DANIELA</t>
  </si>
  <si>
    <t>GISELLA</t>
  </si>
  <si>
    <t>CRISTIAN ARTURO</t>
  </si>
  <si>
    <t>CAROLINA LUZ</t>
  </si>
  <si>
    <t>DANNA JHINNEY</t>
  </si>
  <si>
    <t>BETIN</t>
  </si>
  <si>
    <t>JOJHAN</t>
  </si>
  <si>
    <t>JOHAN ZAMIR</t>
  </si>
  <si>
    <t>JEFERSON ENRIQUE</t>
  </si>
  <si>
    <t>BERON</t>
  </si>
  <si>
    <t>EDUARDO JAVIER</t>
  </si>
  <si>
    <t>POVEA</t>
  </si>
  <si>
    <t>VALERY DAYANA</t>
  </si>
  <si>
    <t>ZULMA YURANY</t>
  </si>
  <si>
    <t>DANNY DANIEL</t>
  </si>
  <si>
    <t>GLADIS PATRICIA</t>
  </si>
  <si>
    <t>PE?AS</t>
  </si>
  <si>
    <t>OLGA PATRICIA</t>
  </si>
  <si>
    <t>CAMILO JOAQUIN</t>
  </si>
  <si>
    <t>CRISTINA</t>
  </si>
  <si>
    <t>URUEÑA</t>
  </si>
  <si>
    <t>ISABELLA MICHEL</t>
  </si>
  <si>
    <t>WELKEL</t>
  </si>
  <si>
    <t>RAIMUNDA</t>
  </si>
  <si>
    <t>MELIZATH ALEJANDRA</t>
  </si>
  <si>
    <t>OFIR ADRIANA</t>
  </si>
  <si>
    <t>PAOLA CATHERINE</t>
  </si>
  <si>
    <t>GLORIA</t>
  </si>
  <si>
    <t>SIMON JERONIMO</t>
  </si>
  <si>
    <t>JOSE ALBERTO</t>
  </si>
  <si>
    <t>DEIFA LUZ</t>
  </si>
  <si>
    <t>DAGOBERTO</t>
  </si>
  <si>
    <t>ANGELICA LIZETH</t>
  </si>
  <si>
    <t>VERTEL</t>
  </si>
  <si>
    <t>JAZMIN ANDREA</t>
  </si>
  <si>
    <t>MADARIAGA</t>
  </si>
  <si>
    <t>LAYLA LOREN HAM</t>
  </si>
  <si>
    <t>ALISSON</t>
  </si>
  <si>
    <t>LISBETH SOFIA</t>
  </si>
  <si>
    <t>GISELLA FERNANDA</t>
  </si>
  <si>
    <t>JULIAN DANIEL</t>
  </si>
  <si>
    <t>YANET MERCEDES</t>
  </si>
  <si>
    <t>JOSHELIN ASTRID</t>
  </si>
  <si>
    <t>MYRIAM PILAR</t>
  </si>
  <si>
    <t>MARIA ADELAIDA</t>
  </si>
  <si>
    <t>JOVAN DAVID</t>
  </si>
  <si>
    <t>IVONNE MARITZA</t>
  </si>
  <si>
    <t>JHONATAN FERNEY</t>
  </si>
  <si>
    <t>RAMON</t>
  </si>
  <si>
    <t>LUCIA DORELLY</t>
  </si>
  <si>
    <t>GUEPUD</t>
  </si>
  <si>
    <t>LAURYS YASID</t>
  </si>
  <si>
    <t>JEHISON DAVID</t>
  </si>
  <si>
    <t>ROBINSON HERNAN</t>
  </si>
  <si>
    <t>MICHEL ALEJANDRA</t>
  </si>
  <si>
    <t>BARBARA</t>
  </si>
  <si>
    <t>MARIA RUFINA</t>
  </si>
  <si>
    <t>JONATAN DAVID</t>
  </si>
  <si>
    <t>JULIETH KARINA</t>
  </si>
  <si>
    <t>SANDRA MARITZA</t>
  </si>
  <si>
    <t>CHEYLA JELITZA</t>
  </si>
  <si>
    <t>LILIAN CRISTINA</t>
  </si>
  <si>
    <t>EMIL SANTIAGO</t>
  </si>
  <si>
    <t>JAIME ELIAS</t>
  </si>
  <si>
    <t>MARIA BIBIANA</t>
  </si>
  <si>
    <t>YENNY DELMIRA</t>
  </si>
  <si>
    <t>ANNY NICOL HASSY</t>
  </si>
  <si>
    <t>LIZBETH JIMENA</t>
  </si>
  <si>
    <t>PUTACUAR</t>
  </si>
  <si>
    <t>ISAURA DEL CARMEN</t>
  </si>
  <si>
    <t>MABEL</t>
  </si>
  <si>
    <t>ERIKA TATIANA</t>
  </si>
  <si>
    <t>AUZ</t>
  </si>
  <si>
    <t>MAIRA VANESSA</t>
  </si>
  <si>
    <t>DIANA ESTEFANI</t>
  </si>
  <si>
    <t>MARCO AURELIO</t>
  </si>
  <si>
    <t>MONICA MARIA</t>
  </si>
  <si>
    <t>EDUVINA</t>
  </si>
  <si>
    <t>FABIAN ALEJANDRO</t>
  </si>
  <si>
    <t>AROCA</t>
  </si>
  <si>
    <t>HERMES ARTURO</t>
  </si>
  <si>
    <t>DANNI OSWALD</t>
  </si>
  <si>
    <t>BRYAN ALEXANDER</t>
  </si>
  <si>
    <t>LAURY NAYELI</t>
  </si>
  <si>
    <t>ALBA YINETH</t>
  </si>
  <si>
    <t>VILLESCAS</t>
  </si>
  <si>
    <t>DANNA MELISSA</t>
  </si>
  <si>
    <t>TRINIDAD</t>
  </si>
  <si>
    <t>NO SE ENCONTRO</t>
  </si>
  <si>
    <t>NIDIA BRIYITH</t>
  </si>
  <si>
    <t>LAURA MAGDIEL</t>
  </si>
  <si>
    <t>SAN MIGUEL</t>
  </si>
  <si>
    <t>FUERTES</t>
  </si>
  <si>
    <t>ZURANY</t>
  </si>
  <si>
    <t>KELI YOHANA</t>
  </si>
  <si>
    <t>VALENTINA MASIEL</t>
  </si>
  <si>
    <t>HERNANDO JESUS</t>
  </si>
  <si>
    <t>GIOVANNY ALEXANDER</t>
  </si>
  <si>
    <t>XIOMY KHATERINE</t>
  </si>
  <si>
    <t>EDUARD ALEXANDER</t>
  </si>
  <si>
    <t>BRAYAN RODOLFO</t>
  </si>
  <si>
    <t>SUAN</t>
  </si>
  <si>
    <t>NICOLAS ALEJANDRO</t>
  </si>
  <si>
    <t>YAMILETH ISABEL</t>
  </si>
  <si>
    <t>MARYELIS MARIA</t>
  </si>
  <si>
    <t>YENIFER CATHERINE</t>
  </si>
  <si>
    <t>SHARIT BELEN</t>
  </si>
  <si>
    <t>ARLEY STIVEN</t>
  </si>
  <si>
    <t>ANGEL ALBERTO</t>
  </si>
  <si>
    <t>ANGGY VALENTINA</t>
  </si>
  <si>
    <t>ANDRES SEBASTIAN</t>
  </si>
  <si>
    <t>LUDWING ANDRES</t>
  </si>
  <si>
    <t>CAMILO ALFREDO</t>
  </si>
  <si>
    <t>PILL</t>
  </si>
  <si>
    <t>HECTOR ORLANDO</t>
  </si>
  <si>
    <t>REBECA ISABEL</t>
  </si>
  <si>
    <t>MAURICIO EDUARDO</t>
  </si>
  <si>
    <t>HERMOSA</t>
  </si>
  <si>
    <t>MICHEL</t>
  </si>
  <si>
    <t>LUQUEZ</t>
  </si>
  <si>
    <t>DAVID ANDRES</t>
  </si>
  <si>
    <t>BRAYAN ORLANDO</t>
  </si>
  <si>
    <t>JORGE MARIO</t>
  </si>
  <si>
    <t>ASHLEY CAMILA</t>
  </si>
  <si>
    <t>KELLY GERALDINE</t>
  </si>
  <si>
    <t>PAMELA</t>
  </si>
  <si>
    <t>MARCIA MARIA</t>
  </si>
  <si>
    <t>YESICA LISBETD</t>
  </si>
  <si>
    <t>ANDRES HERMIDES</t>
  </si>
  <si>
    <t>KEILYS JOHANA</t>
  </si>
  <si>
    <t>CARMEN ELENA</t>
  </si>
  <si>
    <t>ELIAN JOSE</t>
  </si>
  <si>
    <t>MAIRON GERSAIN</t>
  </si>
  <si>
    <t>KLASON</t>
  </si>
  <si>
    <t>WENSESLAO PABLO</t>
  </si>
  <si>
    <t>KEYLEN ANDREA</t>
  </si>
  <si>
    <t>YAMID FERNANDO</t>
  </si>
  <si>
    <t>VERJAN</t>
  </si>
  <si>
    <t>MELIDA</t>
  </si>
  <si>
    <t>SHAILA ANDREA</t>
  </si>
  <si>
    <t>JEAN GARY</t>
  </si>
  <si>
    <t>GENNY PAOLA</t>
  </si>
  <si>
    <t>VILLABONA</t>
  </si>
  <si>
    <t>WALTER AUGUSTO</t>
  </si>
  <si>
    <t>DAVISON ESNAIDER</t>
  </si>
  <si>
    <t>STEVEN MAURICIO</t>
  </si>
  <si>
    <t>IRWING JESUS</t>
  </si>
  <si>
    <t>MELANNIE ANDREA</t>
  </si>
  <si>
    <t>YULIETH ANDREA</t>
  </si>
  <si>
    <t>MIGUEL ARTURO</t>
  </si>
  <si>
    <t>CUESTA</t>
  </si>
  <si>
    <t>CHELSSIE SOFIA</t>
  </si>
  <si>
    <t>SAMUEL ELIAS</t>
  </si>
  <si>
    <t>EILEEN LINSAY SHARITH</t>
  </si>
  <si>
    <t>ALIX</t>
  </si>
  <si>
    <t>MAYERLY LORENA</t>
  </si>
  <si>
    <t>MARLON ESTIVEN</t>
  </si>
  <si>
    <t>MORAN</t>
  </si>
  <si>
    <t>DIEGO AMADO</t>
  </si>
  <si>
    <t>YERSON DANIEL</t>
  </si>
  <si>
    <t>CLARIBEL</t>
  </si>
  <si>
    <t>SAKER</t>
  </si>
  <si>
    <t>GIOVANY ALONSO</t>
  </si>
  <si>
    <t>KAREN YISELA</t>
  </si>
  <si>
    <t>DIONY GICELY</t>
  </si>
  <si>
    <t>DENILSON ALEXANDER</t>
  </si>
  <si>
    <t>POSSO</t>
  </si>
  <si>
    <t>AZIEL ANDRES</t>
  </si>
  <si>
    <t>ENCISO</t>
  </si>
  <si>
    <t>ALEXANDRA DE LOS MILAGROS</t>
  </si>
  <si>
    <t>DANNA SOPHIA</t>
  </si>
  <si>
    <t>DEVIS ANTONIO</t>
  </si>
  <si>
    <t>LEIDY YOLANDA</t>
  </si>
  <si>
    <t>DOLLY HERMINDA</t>
  </si>
  <si>
    <t>MAYRA ISABEL</t>
  </si>
  <si>
    <t>YAMA</t>
  </si>
  <si>
    <t>LUZ MARY</t>
  </si>
  <si>
    <t>JULIETH JOHANNA</t>
  </si>
  <si>
    <t>JUNIOR JAVIER</t>
  </si>
  <si>
    <t>GERARD REY</t>
  </si>
  <si>
    <t>JOHN HARRY</t>
  </si>
  <si>
    <t>LADY MARITZA</t>
  </si>
  <si>
    <t>KATRINA LIETH</t>
  </si>
  <si>
    <t>MARCELA PATRICIA</t>
  </si>
  <si>
    <t>ALBA ALICIA</t>
  </si>
  <si>
    <t>CHACUA</t>
  </si>
  <si>
    <t>NURIS YULLIETH</t>
  </si>
  <si>
    <t>EMANUEL JESUS</t>
  </si>
  <si>
    <t>ARLEYDIS</t>
  </si>
  <si>
    <t>NAILA ALEXANDRA</t>
  </si>
  <si>
    <t>SERGIO ALBERTO</t>
  </si>
  <si>
    <t>JUVERLY DANIELA</t>
  </si>
  <si>
    <t>NICOLLE DANIELA</t>
  </si>
  <si>
    <t>SALMA SOFIA</t>
  </si>
  <si>
    <t>MILTON DARIO</t>
  </si>
  <si>
    <t>LUIS STIVEN</t>
  </si>
  <si>
    <t>LEANDRO</t>
  </si>
  <si>
    <t>VALENTINA ZARAY</t>
  </si>
  <si>
    <t>OMAR ALEJANDRO</t>
  </si>
  <si>
    <t>FRANCY KATERINE</t>
  </si>
  <si>
    <t>ANGELA DANIELA</t>
  </si>
  <si>
    <t>GLADYS ALICIA</t>
  </si>
  <si>
    <t>JUAN SANTIAGO</t>
  </si>
  <si>
    <t>FUELTALA</t>
  </si>
  <si>
    <t>JAVIER ALI</t>
  </si>
  <si>
    <t>HAROLD JOSE</t>
  </si>
  <si>
    <t>NESTOR ALEJANDRO</t>
  </si>
  <si>
    <t>ARLETH DAIMAR</t>
  </si>
  <si>
    <t>KEYLA ANDREA</t>
  </si>
  <si>
    <t>ELSA JUDITH</t>
  </si>
  <si>
    <t>ESTEFANNY DAHIANA</t>
  </si>
  <si>
    <t>MARY MILANYI</t>
  </si>
  <si>
    <t>DALAL STEPHANIE</t>
  </si>
  <si>
    <t>CRISTIAN DANILO</t>
  </si>
  <si>
    <t>CRISTIAN ALDEMAR</t>
  </si>
  <si>
    <t>ALPALA</t>
  </si>
  <si>
    <t>YANE ALEJANDRA</t>
  </si>
  <si>
    <t>LUZ JHOANA</t>
  </si>
  <si>
    <t>RAQUEL</t>
  </si>
  <si>
    <t>TOMAS ALEJANDRO</t>
  </si>
  <si>
    <t>IBETH MARCELA</t>
  </si>
  <si>
    <t>SEGURO</t>
  </si>
  <si>
    <t>JORGE STIVEN</t>
  </si>
  <si>
    <t>ELCKYN DUBADIER</t>
  </si>
  <si>
    <t>YANDUN</t>
  </si>
  <si>
    <t>JHYAN MARCO</t>
  </si>
  <si>
    <t>WUINDERMAN ALEXANDER</t>
  </si>
  <si>
    <t>ARMANDO SEBASTIAN</t>
  </si>
  <si>
    <t>OLIVIER</t>
  </si>
  <si>
    <t>MICHEL DAYANA</t>
  </si>
  <si>
    <t>MELANY DAYANA</t>
  </si>
  <si>
    <t>HENRIQUEZ</t>
  </si>
  <si>
    <t>ANGY LILIANA</t>
  </si>
  <si>
    <t>DARAVI?A</t>
  </si>
  <si>
    <t>CAMILO ESTEBAN</t>
  </si>
  <si>
    <t>WENDY</t>
  </si>
  <si>
    <t>BIVIANA ASTRID</t>
  </si>
  <si>
    <t>LEINER DAVID</t>
  </si>
  <si>
    <t>PEDRO ANTONIO</t>
  </si>
  <si>
    <t>CERVANTES</t>
  </si>
  <si>
    <t>ANGIE XIMENA</t>
  </si>
  <si>
    <t>SANTANDER</t>
  </si>
  <si>
    <t>HENRY DAVID</t>
  </si>
  <si>
    <t>TORDECILLA</t>
  </si>
  <si>
    <t>CATALINA</t>
  </si>
  <si>
    <t>NAYITH MILDREK</t>
  </si>
  <si>
    <t>AGUANARY</t>
  </si>
  <si>
    <t>DILIA</t>
  </si>
  <si>
    <t>YULIANA KATHERINE</t>
  </si>
  <si>
    <t>VILLADIEGO</t>
  </si>
  <si>
    <t>KATERINE DE LA CONCEPCION</t>
  </si>
  <si>
    <t>SCARPETTA</t>
  </si>
  <si>
    <t>GAZABON</t>
  </si>
  <si>
    <t>MICHELL DAYANA</t>
  </si>
  <si>
    <t>CARLOS JULIO</t>
  </si>
  <si>
    <t>LUZ AURORA</t>
  </si>
  <si>
    <t>FARID ESTIBEN</t>
  </si>
  <si>
    <t>HORAZANTY</t>
  </si>
  <si>
    <t>VERONICA ANDREA</t>
  </si>
  <si>
    <t>MEDELLIN</t>
  </si>
  <si>
    <t>MYRIAM NELLY</t>
  </si>
  <si>
    <t>LISETH PAOLA</t>
  </si>
  <si>
    <t>DURANTE</t>
  </si>
  <si>
    <t>LENY FRENETH</t>
  </si>
  <si>
    <t>WENDYS PAOLA</t>
  </si>
  <si>
    <t>EVA</t>
  </si>
  <si>
    <t>JULIO EDUARDO</t>
  </si>
  <si>
    <t>FREDY RICARDO</t>
  </si>
  <si>
    <t>PASTAS</t>
  </si>
  <si>
    <t>MARYLING DANIELA</t>
  </si>
  <si>
    <t>LEIDIS MARCELA</t>
  </si>
  <si>
    <t>KEINER ANDRES</t>
  </si>
  <si>
    <t>HEIDI CAROLINA</t>
  </si>
  <si>
    <t>MARIA MILEDY</t>
  </si>
  <si>
    <t>LEIDY JHOJANNA</t>
  </si>
  <si>
    <t>SANDY PAOLA</t>
  </si>
  <si>
    <t>GABRIEL EDUARDO</t>
  </si>
  <si>
    <t>PAOLA ALEXANDRA</t>
  </si>
  <si>
    <t>LUCAS ESTEBAN</t>
  </si>
  <si>
    <t>OSCAR</t>
  </si>
  <si>
    <t>SARAY JULIETH</t>
  </si>
  <si>
    <t>MARIA ANTONIA</t>
  </si>
  <si>
    <t>CALA</t>
  </si>
  <si>
    <t>EDITH DARYENY</t>
  </si>
  <si>
    <t>DAISSY MARISOL</t>
  </si>
  <si>
    <t>JULIAN JAVIER</t>
  </si>
  <si>
    <t>AGRESOTT</t>
  </si>
  <si>
    <t>LILIANA ELVIRA</t>
  </si>
  <si>
    <t>EYLIN ANDREA</t>
  </si>
  <si>
    <t>BRANDON DAVID</t>
  </si>
  <si>
    <t>ALIZAN YICETH</t>
  </si>
  <si>
    <t>BARAJAS</t>
  </si>
  <si>
    <t>CARMEN ANDREA</t>
  </si>
  <si>
    <t>KENIA ITZAMARY</t>
  </si>
  <si>
    <t>JILARI ANDREA</t>
  </si>
  <si>
    <t>LAURA ESTEFANIA</t>
  </si>
  <si>
    <t>ROSARIO ESTHER</t>
  </si>
  <si>
    <t>MARIA CLAUDIA</t>
  </si>
  <si>
    <t>ERICK</t>
  </si>
  <si>
    <t>JOHANTH SLEYDER</t>
  </si>
  <si>
    <t>ARBELAEZ</t>
  </si>
  <si>
    <t>HEIDI MILENA</t>
  </si>
  <si>
    <t>CHOLE</t>
  </si>
  <si>
    <t>ANGELLY CAMILA</t>
  </si>
  <si>
    <t>TIFANY DANIELA</t>
  </si>
  <si>
    <t>KELLY DANIELA</t>
  </si>
  <si>
    <t>MICHEL SOFIA</t>
  </si>
  <si>
    <t>ANA ROSA</t>
  </si>
  <si>
    <t>CLAUDIA SULEIMA</t>
  </si>
  <si>
    <t>YULIY YANASA</t>
  </si>
  <si>
    <t>ALEJANDRO NICOLAS</t>
  </si>
  <si>
    <t>ERIK YOEL</t>
  </si>
  <si>
    <t>JOHN FRANCISCO</t>
  </si>
  <si>
    <t>JEYSON ANDRES</t>
  </si>
  <si>
    <t>ANDREY DAVID</t>
  </si>
  <si>
    <t>HIDA AYDEE</t>
  </si>
  <si>
    <t>JURJADIS</t>
  </si>
  <si>
    <t>VILLAREAL</t>
  </si>
  <si>
    <t>MARTHA ELENA</t>
  </si>
  <si>
    <t>ANGIE DAYANNA</t>
  </si>
  <si>
    <t>MELISA FERNANDA</t>
  </si>
  <si>
    <t>JASON STEVEN</t>
  </si>
  <si>
    <t>MILLER FERNANDO</t>
  </si>
  <si>
    <t>ADRIAN ANDRES</t>
  </si>
  <si>
    <t>LIZETH TATIANA</t>
  </si>
  <si>
    <t>ANGY LUZ</t>
  </si>
  <si>
    <t>ZUÑIGA</t>
  </si>
  <si>
    <t>YADDY DAYANA</t>
  </si>
  <si>
    <t>LIZETTE</t>
  </si>
  <si>
    <t>YEISON JAWIN</t>
  </si>
  <si>
    <t>EDISON ALEJANDRO</t>
  </si>
  <si>
    <t>CLAUDIA JIMENA</t>
  </si>
  <si>
    <t>STEVEN JOEL</t>
  </si>
  <si>
    <t>JELITZA</t>
  </si>
  <si>
    <t>SANTIAGO ARNULFO</t>
  </si>
  <si>
    <t>BLANCA LILIA</t>
  </si>
  <si>
    <t>UTIMA</t>
  </si>
  <si>
    <t>SARAY YISELL</t>
  </si>
  <si>
    <t>ABIGAIL ELISA</t>
  </si>
  <si>
    <t>STEPFANIA</t>
  </si>
  <si>
    <t>ANDRES GIOVANNI</t>
  </si>
  <si>
    <t>EDWIN ORLANDO</t>
  </si>
  <si>
    <t>QUENAN</t>
  </si>
  <si>
    <t>ANGELA JULIETH</t>
  </si>
  <si>
    <t>SHEILA VALENTINA</t>
  </si>
  <si>
    <t>LUZ DANY</t>
  </si>
  <si>
    <t>ZUBIRIA</t>
  </si>
  <si>
    <t>JHOAN PASCUAL</t>
  </si>
  <si>
    <t>ZABALETA</t>
  </si>
  <si>
    <t>MARIA DE ANGELES</t>
  </si>
  <si>
    <t>JAMES EMID</t>
  </si>
  <si>
    <t>MARLY JULIETH</t>
  </si>
  <si>
    <t>TATIANA YERALDIN</t>
  </si>
  <si>
    <t>YURI MARICEL</t>
  </si>
  <si>
    <t>INAGAN</t>
  </si>
  <si>
    <t>CAMILA INDIRA</t>
  </si>
  <si>
    <t>LAINER GIOVANNI</t>
  </si>
  <si>
    <t>CARLOS GERMAN</t>
  </si>
  <si>
    <t>ROSIRIS ILSY</t>
  </si>
  <si>
    <t>FREYMAR CAROLINA</t>
  </si>
  <si>
    <t>KATIA DEL CARMEN</t>
  </si>
  <si>
    <t>GLORIA NATALIA</t>
  </si>
  <si>
    <t>JENNY JOHANNA</t>
  </si>
  <si>
    <t>BERDUGO</t>
  </si>
  <si>
    <t>DAILER ESTIVEN</t>
  </si>
  <si>
    <t>ROSA MARLENE</t>
  </si>
  <si>
    <t>CUASQUER</t>
  </si>
  <si>
    <t>HANNAH ALEJANDRA</t>
  </si>
  <si>
    <t>RIPOLL</t>
  </si>
  <si>
    <t>MELANY ANDREA</t>
  </si>
  <si>
    <t>BRAHIAM SAMITH</t>
  </si>
  <si>
    <t>ANA JULIETH</t>
  </si>
  <si>
    <t>CALABRIA</t>
  </si>
  <si>
    <t>JHOJAN ANDRES</t>
  </si>
  <si>
    <t>MARYURI TATIANA</t>
  </si>
  <si>
    <t>MARLENE MELANIA</t>
  </si>
  <si>
    <t>BRIJITTE CAROLINA</t>
  </si>
  <si>
    <t>SIRTORI</t>
  </si>
  <si>
    <t>BREIDY YULIETH</t>
  </si>
  <si>
    <t>ESTEFANY PAOLA</t>
  </si>
  <si>
    <t>MAYA CRISTINA</t>
  </si>
  <si>
    <t>KELLY SANDRID</t>
  </si>
  <si>
    <t>JAIME ANTONIO</t>
  </si>
  <si>
    <t>MARSURY</t>
  </si>
  <si>
    <t>JESUS HUMBERTO</t>
  </si>
  <si>
    <t>PAIN</t>
  </si>
  <si>
    <t>JORLYS VANESSA</t>
  </si>
  <si>
    <t>YUDIS ALEJANDRA</t>
  </si>
  <si>
    <t>ANA FRANCISCA</t>
  </si>
  <si>
    <t>LARRY ANTONIO</t>
  </si>
  <si>
    <t>LEONEL LIZARDO</t>
  </si>
  <si>
    <t>SAIDITH PAOLA</t>
  </si>
  <si>
    <t>ROCIO ESTHER</t>
  </si>
  <si>
    <t>DE LAS SALAS</t>
  </si>
  <si>
    <t>MAURICIO ANIBAL</t>
  </si>
  <si>
    <t>BRANDOL</t>
  </si>
  <si>
    <t>YISSED ALEJANDRA</t>
  </si>
  <si>
    <t>RUGELES</t>
  </si>
  <si>
    <t>YEFER CAMILO</t>
  </si>
  <si>
    <t>GUANGA</t>
  </si>
  <si>
    <t>HUMBERTO RAFAEL</t>
  </si>
  <si>
    <t>SHARIK LORENA</t>
  </si>
  <si>
    <t>GELIS</t>
  </si>
  <si>
    <t>ESTEBAN DE JESUS</t>
  </si>
  <si>
    <t>CERA</t>
  </si>
  <si>
    <t>BONETT</t>
  </si>
  <si>
    <t>MEILY DAYANNA</t>
  </si>
  <si>
    <t>YULEISMY NATALY</t>
  </si>
  <si>
    <t>BACCA</t>
  </si>
  <si>
    <t>MISHELL</t>
  </si>
  <si>
    <t>MANGONES</t>
  </si>
  <si>
    <t>MICHAEL STIVEN</t>
  </si>
  <si>
    <t>BRISTNY</t>
  </si>
  <si>
    <t>DAVID SEBASTIAN</t>
  </si>
  <si>
    <t>ROSAURA</t>
  </si>
  <si>
    <t>CANDAMIL</t>
  </si>
  <si>
    <t>CARLOS ELIAS</t>
  </si>
  <si>
    <t>ZORRO</t>
  </si>
  <si>
    <t>LEDY DIANY</t>
  </si>
  <si>
    <t>GUSTAVO DANIEL</t>
  </si>
  <si>
    <t>MANUEL DAVID</t>
  </si>
  <si>
    <t>QUITIAQUEZ</t>
  </si>
  <si>
    <t>MICHELL VANESSA</t>
  </si>
  <si>
    <t>BARRANCO</t>
  </si>
  <si>
    <t>KEINER DAVID</t>
  </si>
  <si>
    <t>LARRY FERNEY</t>
  </si>
  <si>
    <t>CACHIMBO</t>
  </si>
  <si>
    <t>ALAN STIVEN</t>
  </si>
  <si>
    <t>KATIA MERCEDES</t>
  </si>
  <si>
    <t>MANRRIQUE</t>
  </si>
  <si>
    <t>DAIRO ALEJANDRO</t>
  </si>
  <si>
    <t>LINA GISELA</t>
  </si>
  <si>
    <t>GLORIA ALICIA</t>
  </si>
  <si>
    <t>ESTACIO</t>
  </si>
  <si>
    <t>THOMAS FERNANDO</t>
  </si>
  <si>
    <t>LILIANA CAROLINA</t>
  </si>
  <si>
    <t>YEDITH JOANNA</t>
  </si>
  <si>
    <t>LADY TATIANA</t>
  </si>
  <si>
    <t>LORA</t>
  </si>
  <si>
    <t>OFELIA DEL PILAR</t>
  </si>
  <si>
    <t>GUAPACHA</t>
  </si>
  <si>
    <t>DALIA FERNANDA</t>
  </si>
  <si>
    <t>CANDELO</t>
  </si>
  <si>
    <t>WALTER ALBERTO</t>
  </si>
  <si>
    <t>JIMMY FERNANDO</t>
  </si>
  <si>
    <t>IPIA</t>
  </si>
  <si>
    <t>YULY KATHERIN</t>
  </si>
  <si>
    <t>YORLADYS DANIELA</t>
  </si>
  <si>
    <t>VALERIA DEL CARMEN</t>
  </si>
  <si>
    <t>MORELO</t>
  </si>
  <si>
    <t>YULIET MARIA</t>
  </si>
  <si>
    <t>NURY YASMIN</t>
  </si>
  <si>
    <t>CLEVEL</t>
  </si>
  <si>
    <t>DILAN CAMILO</t>
  </si>
  <si>
    <t>CLAUDIA EMILCE</t>
  </si>
  <si>
    <t>Angelica</t>
  </si>
  <si>
    <t>ALEX ENRIQUE</t>
  </si>
  <si>
    <t>EDDY ALEXIS</t>
  </si>
  <si>
    <t>JEAN PAUL</t>
  </si>
  <si>
    <t>VANESA</t>
  </si>
  <si>
    <t>LEIDER</t>
  </si>
  <si>
    <t>GEORGINA MARIA</t>
  </si>
  <si>
    <t>INGRID CAMILA</t>
  </si>
  <si>
    <t>KATRINA</t>
  </si>
  <si>
    <t>SEVILLANO</t>
  </si>
  <si>
    <t>ORIANA GABRIELA</t>
  </si>
  <si>
    <t>IRINA PAOLA</t>
  </si>
  <si>
    <t>NATHALIE</t>
  </si>
  <si>
    <t>YASMINA MARIA</t>
  </si>
  <si>
    <t>CAMILO ALEXANDER</t>
  </si>
  <si>
    <t>YOHANNA ANDREA</t>
  </si>
  <si>
    <t>RUTH EMILCE</t>
  </si>
  <si>
    <t>JOAN</t>
  </si>
  <si>
    <t>ESTIVEN NICOLAS</t>
  </si>
  <si>
    <t>JOCSAN JEFRIT</t>
  </si>
  <si>
    <t>MICHELL DANIELA</t>
  </si>
  <si>
    <t>OBERT DAVID</t>
  </si>
  <si>
    <t>MARIA LESLY</t>
  </si>
  <si>
    <t>SUYIN</t>
  </si>
  <si>
    <t>MARIA PAZ</t>
  </si>
  <si>
    <t>NILSON JAVIER</t>
  </si>
  <si>
    <t>EBRATT</t>
  </si>
  <si>
    <t>DANIELA MICHELL</t>
  </si>
  <si>
    <t>ANGELY CATALINA</t>
  </si>
  <si>
    <t>ORFA NORIS</t>
  </si>
  <si>
    <t>NICOOL YOEMY</t>
  </si>
  <si>
    <t>LUZ PATRICIA</t>
  </si>
  <si>
    <t>DAYRA TATIANA</t>
  </si>
  <si>
    <t>MOISES ENRIQUE</t>
  </si>
  <si>
    <t>DAMARIS YISSEL</t>
  </si>
  <si>
    <t>VELLOJIN</t>
  </si>
  <si>
    <t>LISSETTE PAOLA</t>
  </si>
  <si>
    <t>JOAO CARLOS</t>
  </si>
  <si>
    <t>MARÍA BELÉN</t>
  </si>
  <si>
    <t>MARTHA MARIA</t>
  </si>
  <si>
    <t>LAVADO</t>
  </si>
  <si>
    <t>JOSE BERTABI</t>
  </si>
  <si>
    <t>BRENDA LICETH</t>
  </si>
  <si>
    <t>WILLIAM STICK</t>
  </si>
  <si>
    <t>SAMUEL STEBAN</t>
  </si>
  <si>
    <t>ALEX MATEO</t>
  </si>
  <si>
    <t>JHONNY SANTIAGO</t>
  </si>
  <si>
    <t>STHER SARAY</t>
  </si>
  <si>
    <t>STAND</t>
  </si>
  <si>
    <t>DAYNA JULIF</t>
  </si>
  <si>
    <t>JAMES ADALBERTH</t>
  </si>
  <si>
    <t>SHIRLY PAOLA</t>
  </si>
  <si>
    <t>LILIA</t>
  </si>
  <si>
    <t>ANGIE VANESA</t>
  </si>
  <si>
    <t>YULIANA DEL CARMEN</t>
  </si>
  <si>
    <t>LARREA</t>
  </si>
  <si>
    <t>JUAN STEBAN</t>
  </si>
  <si>
    <t>YEXON ALEXANDER</t>
  </si>
  <si>
    <t>STEFFANIA</t>
  </si>
  <si>
    <t>DEISY KATERINE</t>
  </si>
  <si>
    <t>MAYRA DANISSA</t>
  </si>
  <si>
    <t>YOILER ANDRES</t>
  </si>
  <si>
    <t>MONICA JULIETH</t>
  </si>
  <si>
    <t>KAREN LUDYS</t>
  </si>
  <si>
    <t>JEISSON STEVEN</t>
  </si>
  <si>
    <t>JHOJAN SNEIDER</t>
  </si>
  <si>
    <t>EDISSON DEIRO</t>
  </si>
  <si>
    <t>MIMALCHI</t>
  </si>
  <si>
    <t>TOMAS FELIPE</t>
  </si>
  <si>
    <t>EMIRIS BERENA</t>
  </si>
  <si>
    <t>CRUZ YURANY</t>
  </si>
  <si>
    <t>DEIVIN JULIAN</t>
  </si>
  <si>
    <t>NIXON ORLANDO</t>
  </si>
  <si>
    <t>YEARLY MAGALY</t>
  </si>
  <si>
    <t>SONIA TATIANA</t>
  </si>
  <si>
    <t>JHOHAN EDUARDO</t>
  </si>
  <si>
    <t>JESSIKA ALEJANDRA</t>
  </si>
  <si>
    <t>BRENDA NICOHOL</t>
  </si>
  <si>
    <t>EDITH JHOANNA</t>
  </si>
  <si>
    <t>SANDRA MARIA</t>
  </si>
  <si>
    <t>ANGEL STIVEN</t>
  </si>
  <si>
    <t>CLAUDIA CAROLINA</t>
  </si>
  <si>
    <t>JEISON JESUS</t>
  </si>
  <si>
    <t>KATHERINE JOHANNA</t>
  </si>
  <si>
    <t>ESTHEFANNY FABIOLA</t>
  </si>
  <si>
    <t>MARCOS JOSE</t>
  </si>
  <si>
    <t>KATTY ALEXANDRA</t>
  </si>
  <si>
    <t>EDINSON RAFAEL</t>
  </si>
  <si>
    <t>MUNZON</t>
  </si>
  <si>
    <t>HECTOR ANDRES</t>
  </si>
  <si>
    <t>SUESCUN</t>
  </si>
  <si>
    <t>VIERA</t>
  </si>
  <si>
    <t>CARMEN JOSEFINA</t>
  </si>
  <si>
    <t>ANGEL JESHUA FRANCESCO</t>
  </si>
  <si>
    <t>LIBIA PAOLA</t>
  </si>
  <si>
    <t>OVALLE</t>
  </si>
  <si>
    <t>SARAH VALENTINA</t>
  </si>
  <si>
    <t>BOLA?O</t>
  </si>
  <si>
    <t>JOEL MATEO</t>
  </si>
  <si>
    <t>DIOSA</t>
  </si>
  <si>
    <t>GLORIA CATERINE</t>
  </si>
  <si>
    <t>DONALDO</t>
  </si>
  <si>
    <t>RYAN STIV</t>
  </si>
  <si>
    <t>ANGELY</t>
  </si>
  <si>
    <t>MARIA GUADALUPE</t>
  </si>
  <si>
    <t>RICHARD</t>
  </si>
  <si>
    <t>NAJAR</t>
  </si>
  <si>
    <t>MABEL SOFIA</t>
  </si>
  <si>
    <t>SEDAS</t>
  </si>
  <si>
    <t>LAURA NATALY</t>
  </si>
  <si>
    <t>IGNACIO</t>
  </si>
  <si>
    <t>FLOR ROSANNA</t>
  </si>
  <si>
    <t>GUADALUPE</t>
  </si>
  <si>
    <t>MICHEL ALEXANDRA</t>
  </si>
  <si>
    <t>ESGUERRA</t>
  </si>
  <si>
    <t>BALENTINA</t>
  </si>
  <si>
    <t>FREDIN ESTEBAN</t>
  </si>
  <si>
    <t>JAROL SANTIAGO</t>
  </si>
  <si>
    <t>OSPITIA</t>
  </si>
  <si>
    <t>EVELIN ZULAY</t>
  </si>
  <si>
    <t>EDY JOHANA</t>
  </si>
  <si>
    <t>LUIS DIEGO</t>
  </si>
  <si>
    <t>CRISTIAN LEONARDO</t>
  </si>
  <si>
    <t>ANGEL ALEXIS</t>
  </si>
  <si>
    <t>SANDRA YOHANA</t>
  </si>
  <si>
    <t>GREYSY NATALIA</t>
  </si>
  <si>
    <t>VALERIE</t>
  </si>
  <si>
    <t>ANGELA PAOLA</t>
  </si>
  <si>
    <t>YULY JAISURY</t>
  </si>
  <si>
    <t>ALBERTO SEGUNDO</t>
  </si>
  <si>
    <t>EPINAYU</t>
  </si>
  <si>
    <t>VARELIN ANDREA</t>
  </si>
  <si>
    <t>DANA YULIANA</t>
  </si>
  <si>
    <t>LUIS SERGIO</t>
  </si>
  <si>
    <t>ESTEFANY ROCIO</t>
  </si>
  <si>
    <t>EVELIN DAYANNA</t>
  </si>
  <si>
    <t>JOSE ELGAR</t>
  </si>
  <si>
    <t>ALEXANDRA CAROLINA</t>
  </si>
  <si>
    <t>CHIQUIZA</t>
  </si>
  <si>
    <t>JOHN ESTEBAN</t>
  </si>
  <si>
    <t>BA?OL</t>
  </si>
  <si>
    <t>BUZON</t>
  </si>
  <si>
    <t>JENIFER MARCELA</t>
  </si>
  <si>
    <t>CAROLINA JOHANA</t>
  </si>
  <si>
    <t>FREDY RAFAEL</t>
  </si>
  <si>
    <t>CUETO</t>
  </si>
  <si>
    <t>ALISON VALERIA</t>
  </si>
  <si>
    <t>URBANO</t>
  </si>
  <si>
    <t>FRANCIA LISETH</t>
  </si>
  <si>
    <t>ROBERTO</t>
  </si>
  <si>
    <t>ERIC</t>
  </si>
  <si>
    <t>FERNANDA YULIANA</t>
  </si>
  <si>
    <t>NELSON ANTONIO</t>
  </si>
  <si>
    <t>LEIDYS LORAINE</t>
  </si>
  <si>
    <t>DUVAN STIVEN</t>
  </si>
  <si>
    <t>MAILLER ALEXANDRA</t>
  </si>
  <si>
    <t>MARITZA VIVIANA</t>
  </si>
  <si>
    <t>SARCO</t>
  </si>
  <si>
    <t>YERMAN ANDREY</t>
  </si>
  <si>
    <t>LAURY JOHANNA</t>
  </si>
  <si>
    <t>LEIDE ALEXANDRA</t>
  </si>
  <si>
    <t>JOHAN ALEJANDRO</t>
  </si>
  <si>
    <t>KATY MILENA</t>
  </si>
  <si>
    <t>LUNA MIA</t>
  </si>
  <si>
    <t>VIKY PAOLA</t>
  </si>
  <si>
    <t>NORA MILENA</t>
  </si>
  <si>
    <t>VINASCO</t>
  </si>
  <si>
    <t>OSCAR FERNEY</t>
  </si>
  <si>
    <t>ILLERA</t>
  </si>
  <si>
    <t>JONNY ENRIQUE</t>
  </si>
  <si>
    <t>XIOMARA</t>
  </si>
  <si>
    <t>VALMIRO</t>
  </si>
  <si>
    <t>KAREN HASBLEIDY</t>
  </si>
  <si>
    <t>KATHERYN</t>
  </si>
  <si>
    <t>NATALIA SOFIA</t>
  </si>
  <si>
    <t>BERENICE</t>
  </si>
  <si>
    <t>CORRALES</t>
  </si>
  <si>
    <t>LUIS HERNEY</t>
  </si>
  <si>
    <t>EVELYN DAHIANA</t>
  </si>
  <si>
    <t>GINETH YICELA</t>
  </si>
  <si>
    <t>GLADYS PATRICIA</t>
  </si>
  <si>
    <t>LISSI DAYANNA</t>
  </si>
  <si>
    <t>YEINY LICETH</t>
  </si>
  <si>
    <t>ACHAGUA</t>
  </si>
  <si>
    <t>FABIO SANTANDER</t>
  </si>
  <si>
    <t>MABEL JOHANNA</t>
  </si>
  <si>
    <t>BRIYITH YINETH</t>
  </si>
  <si>
    <t>BREYNNER ALBERTO</t>
  </si>
  <si>
    <t>NANCY TATIANA</t>
  </si>
  <si>
    <t>ANGELA ANDREA</t>
  </si>
  <si>
    <t>JENNIFER PAOLA</t>
  </si>
  <si>
    <t>MARENTES</t>
  </si>
  <si>
    <t>YUDI BIBIANA</t>
  </si>
  <si>
    <t>AMIN</t>
  </si>
  <si>
    <t>HERRADA</t>
  </si>
  <si>
    <t>DARYS DANIELA</t>
  </si>
  <si>
    <t>ISAIAS DAVID</t>
  </si>
  <si>
    <t>JANNY PAOLA</t>
  </si>
  <si>
    <t>PALOMEQUE</t>
  </si>
  <si>
    <t>GINA FERNANDA</t>
  </si>
  <si>
    <t>FABIAN ENRIQUE</t>
  </si>
  <si>
    <t>ANGEL GABRIEL</t>
  </si>
  <si>
    <t>JUAN JESUS</t>
  </si>
  <si>
    <t>TATIANA ISABEL</t>
  </si>
  <si>
    <t>ISRAEL JOSE</t>
  </si>
  <si>
    <t>DENNIS SOFIA</t>
  </si>
  <si>
    <t>NESTOR ORLANDO</t>
  </si>
  <si>
    <t>ONOFRE</t>
  </si>
  <si>
    <t>ALBERTO ENRIQUE</t>
  </si>
  <si>
    <t>MAYRA JOHANNA</t>
  </si>
  <si>
    <t>ROSALBINA</t>
  </si>
  <si>
    <t>ANDREY ALEJANDRO</t>
  </si>
  <si>
    <t>SUESCA</t>
  </si>
  <si>
    <t>MAIRA JIMENA</t>
  </si>
  <si>
    <t>CAMILO ANTONIO</t>
  </si>
  <si>
    <t>ANYELI VANESA</t>
  </si>
  <si>
    <t>NESTOR SANTIAGO</t>
  </si>
  <si>
    <t>SARI VALERIA</t>
  </si>
  <si>
    <t>YESSICA VIVIANA</t>
  </si>
  <si>
    <t>ASLHY GABRIELA</t>
  </si>
  <si>
    <t>YARELIS</t>
  </si>
  <si>
    <t>YEFERSON ERNESTO</t>
  </si>
  <si>
    <t>CALAPSU</t>
  </si>
  <si>
    <t>JORDY OLIER</t>
  </si>
  <si>
    <t>ARCIRIA</t>
  </si>
  <si>
    <t>ZAIRA DANIELA</t>
  </si>
  <si>
    <t>ANGELA CAMILA</t>
  </si>
  <si>
    <t>MILDRED JOSEFINA</t>
  </si>
  <si>
    <t>JESSICA ALEJANDRA</t>
  </si>
  <si>
    <t>WILTON FREYLER</t>
  </si>
  <si>
    <t>STEFANY LICETH</t>
  </si>
  <si>
    <t>ZULEY PAOLA</t>
  </si>
  <si>
    <t>CESAR FABIAN</t>
  </si>
  <si>
    <t>ANDREA MARIA</t>
  </si>
  <si>
    <t>JOHN JADER</t>
  </si>
  <si>
    <t>LEIDY GIZETH</t>
  </si>
  <si>
    <t>ANDREA XIMENA</t>
  </si>
  <si>
    <t>SHARID SOFIA</t>
  </si>
  <si>
    <t>KAREN DAYANNA</t>
  </si>
  <si>
    <t>Liberado por solicitud de centro</t>
  </si>
  <si>
    <t>NATALY YURANY</t>
  </si>
  <si>
    <t>RIBERA</t>
  </si>
  <si>
    <t>CANDELARIA SUGEY</t>
  </si>
  <si>
    <t>YAKAIRA</t>
  </si>
  <si>
    <t>QUIGUANAS</t>
  </si>
  <si>
    <t>MARTIN ELIAS</t>
  </si>
  <si>
    <t>YURY ANGELICA</t>
  </si>
  <si>
    <t>ZUBIETA</t>
  </si>
  <si>
    <t>KELLY JULIETH</t>
  </si>
  <si>
    <t>FABIAN ALBERTO</t>
  </si>
  <si>
    <t>KAROL ESTEFANY</t>
  </si>
  <si>
    <t>NIQUEPA</t>
  </si>
  <si>
    <t>ADRIANA SANDRITH</t>
  </si>
  <si>
    <t>KAREN MARGARITA</t>
  </si>
  <si>
    <t>JENNIFER DAYAN</t>
  </si>
  <si>
    <t>LINA NICOL</t>
  </si>
  <si>
    <t>KAREN FERNANDA</t>
  </si>
  <si>
    <t>INES PATRICIA</t>
  </si>
  <si>
    <t>JASPE</t>
  </si>
  <si>
    <t>DANA MARCELA</t>
  </si>
  <si>
    <t>SINDY YINET</t>
  </si>
  <si>
    <t>SNEIDER HUMBERTO</t>
  </si>
  <si>
    <t>VANESSA LILIANA</t>
  </si>
  <si>
    <t>TALAGA</t>
  </si>
  <si>
    <t>YINNA JOHANNA</t>
  </si>
  <si>
    <t>MARBEL</t>
  </si>
  <si>
    <t>NAYELIS MARCELA</t>
  </si>
  <si>
    <t>MICHAEL FERNANDO</t>
  </si>
  <si>
    <t>MIRLEYS PATRICIA</t>
  </si>
  <si>
    <t>EMILY ALEXANDRA</t>
  </si>
  <si>
    <t>ESTEFANY ALEJANDRA</t>
  </si>
  <si>
    <t>GELEEN EMALIS</t>
  </si>
  <si>
    <t>LAMADRID</t>
  </si>
  <si>
    <t>DEISY CAROLINA</t>
  </si>
  <si>
    <t>JULIAN ESTEBAN</t>
  </si>
  <si>
    <t>JAVIER ORLANDO</t>
  </si>
  <si>
    <t>YAINETH ROSA</t>
  </si>
  <si>
    <t>COLORADO</t>
  </si>
  <si>
    <t>ZUGEY PIEDAD</t>
  </si>
  <si>
    <t>YEIMY ANDREA</t>
  </si>
  <si>
    <t>JULIET ALEXANDRA</t>
  </si>
  <si>
    <t>YERINETH</t>
  </si>
  <si>
    <t>YULIE DANIELA</t>
  </si>
  <si>
    <t>NOREEN SAMANTHA</t>
  </si>
  <si>
    <t>RAFAEL EDUARDO</t>
  </si>
  <si>
    <t>ZAYRA SAMARA</t>
  </si>
  <si>
    <t>PAULO SAMUEL</t>
  </si>
  <si>
    <t>SANDY YAMILE</t>
  </si>
  <si>
    <t>JENI JORLEIDY</t>
  </si>
  <si>
    <t>MICHEL DAYANNA</t>
  </si>
  <si>
    <t>TROCHEZ</t>
  </si>
  <si>
    <t>MILENA</t>
  </si>
  <si>
    <t>MARIA ANGEL</t>
  </si>
  <si>
    <t>HEIDY JOHANA</t>
  </si>
  <si>
    <t>MICHELLE ADRIANA</t>
  </si>
  <si>
    <t>LEIDY ANDREA</t>
  </si>
  <si>
    <t>KELLY MIREYA</t>
  </si>
  <si>
    <t>RICHARD ANDRES</t>
  </si>
  <si>
    <t>OBREGON</t>
  </si>
  <si>
    <t>SAMY SOFIA</t>
  </si>
  <si>
    <t>CELESTINO</t>
  </si>
  <si>
    <t>TICORA</t>
  </si>
  <si>
    <t>JOSE JOAQUIN</t>
  </si>
  <si>
    <t>FREDY ARMANDO</t>
  </si>
  <si>
    <t>CRISTHIAN ARLEY</t>
  </si>
  <si>
    <t>ZHARIK JULIANA</t>
  </si>
  <si>
    <t>LINA JULIZA</t>
  </si>
  <si>
    <t>ANDERSON DUWAN</t>
  </si>
  <si>
    <t>ELWIN SAID</t>
  </si>
  <si>
    <t>CASTRILLO</t>
  </si>
  <si>
    <t>KEILA YULIETH</t>
  </si>
  <si>
    <t>MARTÍNEZ</t>
  </si>
  <si>
    <t>DAYRA MAIROBE</t>
  </si>
  <si>
    <t>NONTOA</t>
  </si>
  <si>
    <t>MICHELLE PAMELA</t>
  </si>
  <si>
    <t>ANA ELIZABETH</t>
  </si>
  <si>
    <t>XIOMARA CATHERINE</t>
  </si>
  <si>
    <t>ELVIRA</t>
  </si>
  <si>
    <t>GALEANO PERIÑAN</t>
  </si>
  <si>
    <t>MICHELL TATIANA</t>
  </si>
  <si>
    <t>OSMA</t>
  </si>
  <si>
    <t>CORTEZANO</t>
  </si>
  <si>
    <t>NANCY YAMILE</t>
  </si>
  <si>
    <t>GIRAL</t>
  </si>
  <si>
    <t>CHITAN</t>
  </si>
  <si>
    <t>GUILLERMO ANDRES</t>
  </si>
  <si>
    <t>MARIALIX</t>
  </si>
  <si>
    <t>LAIYETSY ALEJANDRA</t>
  </si>
  <si>
    <t>MALES</t>
  </si>
  <si>
    <t>MARTHA MARIA DEL MAR</t>
  </si>
  <si>
    <t>ASTRID LORENA</t>
  </si>
  <si>
    <t>INORA</t>
  </si>
  <si>
    <t>HERNADEZ</t>
  </si>
  <si>
    <t>BRILLIT MAELLY</t>
  </si>
  <si>
    <t>FRANCENE</t>
  </si>
  <si>
    <t>FARIDEY</t>
  </si>
  <si>
    <t>SORANGELA</t>
  </si>
  <si>
    <t>AMIRA PATRICIA</t>
  </si>
  <si>
    <t>KALETH MARIA</t>
  </si>
  <si>
    <t>LAURA YULIETH</t>
  </si>
  <si>
    <t>WALTER OSWALDO</t>
  </si>
  <si>
    <t>DEISY LORENA</t>
  </si>
  <si>
    <t>MUETE</t>
  </si>
  <si>
    <t>IFRED DAVID</t>
  </si>
  <si>
    <t>JOSE ARCANGEL</t>
  </si>
  <si>
    <t>YULY JOHANA</t>
  </si>
  <si>
    <t>RAILLO</t>
  </si>
  <si>
    <t>SIDRAD ENRIQUE</t>
  </si>
  <si>
    <t>HELEN SOFIA</t>
  </si>
  <si>
    <t>JAIRO DE JESUS</t>
  </si>
  <si>
    <t>ISELA MARCELA</t>
  </si>
  <si>
    <t>GERALDIN</t>
  </si>
  <si>
    <t>KEVIS JESUS</t>
  </si>
  <si>
    <t>RUBEN</t>
  </si>
  <si>
    <t>LEYDI CAROLINA</t>
  </si>
  <si>
    <t>DYLANIS</t>
  </si>
  <si>
    <t>BANQUEZ</t>
  </si>
  <si>
    <t>YINETH TATIANA</t>
  </si>
  <si>
    <t>CALEB DAVID</t>
  </si>
  <si>
    <t>MUEGUES</t>
  </si>
  <si>
    <t>ALVARO JOSE</t>
  </si>
  <si>
    <t>NIKOL DAYANA</t>
  </si>
  <si>
    <t>RAIGOSO</t>
  </si>
  <si>
    <t>DIANA MARGARITA</t>
  </si>
  <si>
    <t>SAIZ</t>
  </si>
  <si>
    <t>LAGUNA</t>
  </si>
  <si>
    <t>JOSUE DAVID</t>
  </si>
  <si>
    <t>MARÍA JOSÉ</t>
  </si>
  <si>
    <t>ESPERANZA MILETH</t>
  </si>
  <si>
    <t>ALBA DAYANA</t>
  </si>
  <si>
    <t>YERLYS DEL CARMEN</t>
  </si>
  <si>
    <t>SAREN CAMILA</t>
  </si>
  <si>
    <t>QUEZADA</t>
  </si>
  <si>
    <t>MICHEL CAROLINA</t>
  </si>
  <si>
    <t>DUNCAN</t>
  </si>
  <si>
    <t>JAIRO ORLANDO</t>
  </si>
  <si>
    <t>NERLY</t>
  </si>
  <si>
    <t>Liz</t>
  </si>
  <si>
    <t>GREGORY JOSE</t>
  </si>
  <si>
    <t>MILDRED VIVIANA</t>
  </si>
  <si>
    <t>PIAMBA</t>
  </si>
  <si>
    <t>MADERLIN</t>
  </si>
  <si>
    <t>DAYANA ISABEL</t>
  </si>
  <si>
    <t>PI?ERES</t>
  </si>
  <si>
    <t>MAOL SAID</t>
  </si>
  <si>
    <t>YURANIS MICHELL</t>
  </si>
  <si>
    <t>WENDY ALEJANDRA</t>
  </si>
  <si>
    <t>AMBUILA</t>
  </si>
  <si>
    <t>MABEL CRISTAL</t>
  </si>
  <si>
    <t>ALEXANDRA JULIETH</t>
  </si>
  <si>
    <t>ALEGRIA</t>
  </si>
  <si>
    <t>GEOFFREY JOEL</t>
  </si>
  <si>
    <t>KAROL YICETH</t>
  </si>
  <si>
    <t>SAID</t>
  </si>
  <si>
    <t>SAMUEL ANDRES</t>
  </si>
  <si>
    <t>LARRY STEVEN</t>
  </si>
  <si>
    <t>KEEP</t>
  </si>
  <si>
    <t>MICHEL ANDREA</t>
  </si>
  <si>
    <t>GREISIS LILIANA</t>
  </si>
  <si>
    <t>DYLAN ALEXANDER</t>
  </si>
  <si>
    <t>BRYAN</t>
  </si>
  <si>
    <t>DONAR BAYARDO</t>
  </si>
  <si>
    <t>NELLY CAROLINA</t>
  </si>
  <si>
    <t>ERLIN DAVID</t>
  </si>
  <si>
    <t>ENIER DE JESUS</t>
  </si>
  <si>
    <t>YANCE</t>
  </si>
  <si>
    <t>TATIANA ANDREA</t>
  </si>
  <si>
    <t>DEISSY DAYANA</t>
  </si>
  <si>
    <t>ZORA</t>
  </si>
  <si>
    <t>MARIANA SOLEIMI</t>
  </si>
  <si>
    <t>MELANY GISELL</t>
  </si>
  <si>
    <t>INGRI LORENA</t>
  </si>
  <si>
    <t>NO HAY FICHAS</t>
  </si>
  <si>
    <t>LAURA MARYORI</t>
  </si>
  <si>
    <t>DINA MIRARI</t>
  </si>
  <si>
    <t>BRAINER ANDRES</t>
  </si>
  <si>
    <t>LARGE</t>
  </si>
  <si>
    <t>YUDY MARCELA</t>
  </si>
  <si>
    <t>JESSICA TATIANA</t>
  </si>
  <si>
    <t>MAIRA ANDREA</t>
  </si>
  <si>
    <t>ARGEL</t>
  </si>
  <si>
    <t>EDWAR ANDRES</t>
  </si>
  <si>
    <t>SULIANY</t>
  </si>
  <si>
    <t>DAYANA PAOLA</t>
  </si>
  <si>
    <t>MICHELL DAHIANA</t>
  </si>
  <si>
    <t>RONALD EDUARDO</t>
  </si>
  <si>
    <t>SANDRA JIMENA</t>
  </si>
  <si>
    <t>RUT MARIA</t>
  </si>
  <si>
    <t>ESTEFANNY</t>
  </si>
  <si>
    <t>MICHAEL ALEJANDRO</t>
  </si>
  <si>
    <t>YEISON JULIAN</t>
  </si>
  <si>
    <t>CLARY SMITH</t>
  </si>
  <si>
    <t>SHEYLA MARIU</t>
  </si>
  <si>
    <t>KAREM JOHANA</t>
  </si>
  <si>
    <t>DILAL ESTENIO</t>
  </si>
  <si>
    <t>YISETH KATERINE</t>
  </si>
  <si>
    <t>KAREN JIMENA</t>
  </si>
  <si>
    <t>STEVEN ALBERTO</t>
  </si>
  <si>
    <t>TAYRA</t>
  </si>
  <si>
    <t>BRAHIAN STEVEN</t>
  </si>
  <si>
    <t>DIANA YARLEYS</t>
  </si>
  <si>
    <t>LAURA MILEIDY</t>
  </si>
  <si>
    <t>ALTAMIRANDA</t>
  </si>
  <si>
    <t>YIRLY DAHIANA</t>
  </si>
  <si>
    <t>JEYSON DAVID</t>
  </si>
  <si>
    <t>SHARICH MICHELL</t>
  </si>
  <si>
    <t>LUNA VALENTINA</t>
  </si>
  <si>
    <t>ERIMIL EVELIXIS</t>
  </si>
  <si>
    <t>FIGUERAS</t>
  </si>
  <si>
    <t>FABRA</t>
  </si>
  <si>
    <t>ORIANNI PAOLA</t>
  </si>
  <si>
    <t>KIARA</t>
  </si>
  <si>
    <t>ILSA MAYERLIN</t>
  </si>
  <si>
    <t>JELMER DAVID</t>
  </si>
  <si>
    <t>JARABA</t>
  </si>
  <si>
    <t>RAUL ARMANDO</t>
  </si>
  <si>
    <t>FRANCIS SORANIS</t>
  </si>
  <si>
    <t>YLIAMNYS VALENTINA</t>
  </si>
  <si>
    <t>HENRY ALONSO</t>
  </si>
  <si>
    <t>MENESE</t>
  </si>
  <si>
    <t>DIANA MAGNOLIA</t>
  </si>
  <si>
    <t>AVIRAMA</t>
  </si>
  <si>
    <t>NELLY MARGARITA</t>
  </si>
  <si>
    <t>MARINELA</t>
  </si>
  <si>
    <t>DANNY ALEXANDER</t>
  </si>
  <si>
    <t>TUNUBALA</t>
  </si>
  <si>
    <t>CHRISTIAN MANUEL</t>
  </si>
  <si>
    <t>OVIRNE</t>
  </si>
  <si>
    <t>SHARY MICHEL</t>
  </si>
  <si>
    <t>ALEXA MARIANA</t>
  </si>
  <si>
    <t>DARCI JULIANA</t>
  </si>
  <si>
    <t>IVAN LEONARDO</t>
  </si>
  <si>
    <t>JONATAN</t>
  </si>
  <si>
    <t>JHOJAM ESTIVEN</t>
  </si>
  <si>
    <t>MARY JULIETH</t>
  </si>
  <si>
    <t>YORLEDYS SAIDITH</t>
  </si>
  <si>
    <t>KEVIN ESTEBAN</t>
  </si>
  <si>
    <t>YULIAN ANDREY</t>
  </si>
  <si>
    <t>ZARETH</t>
  </si>
  <si>
    <t>MISHAEL DAYANA</t>
  </si>
  <si>
    <t>STHEFANI</t>
  </si>
  <si>
    <t>GERMAN</t>
  </si>
  <si>
    <t>GABINO</t>
  </si>
  <si>
    <t>JEIDY LILLEY</t>
  </si>
  <si>
    <t>RUTH MAYERLY</t>
  </si>
  <si>
    <t>LEIDANYS ANDREA</t>
  </si>
  <si>
    <t>PRESIGA</t>
  </si>
  <si>
    <t>CARRASCO</t>
  </si>
  <si>
    <t>LUZ EDILMA</t>
  </si>
  <si>
    <t>NEGRETTE</t>
  </si>
  <si>
    <t>ANYYI VANESA</t>
  </si>
  <si>
    <t>KAREN VIVIANY</t>
  </si>
  <si>
    <t>GRACIANO</t>
  </si>
  <si>
    <t>NASLY SARITA</t>
  </si>
  <si>
    <t>SOLANGY</t>
  </si>
  <si>
    <t>DENNIS JULISA</t>
  </si>
  <si>
    <t>RUBY LUZ</t>
  </si>
  <si>
    <t>GLEINER</t>
  </si>
  <si>
    <t>PIRE</t>
  </si>
  <si>
    <t>ADALID</t>
  </si>
  <si>
    <t>DIRLY JUDITH</t>
  </si>
  <si>
    <t>CLAUDIA JISELA</t>
  </si>
  <si>
    <t>NUBIA ROSALIA</t>
  </si>
  <si>
    <t>DE LEON</t>
  </si>
  <si>
    <t>JAIVER ALBERTO</t>
  </si>
  <si>
    <t>WILLSON DANOVIS</t>
  </si>
  <si>
    <t>JOHAN ARLEY</t>
  </si>
  <si>
    <t>VALERY SOFIA</t>
  </si>
  <si>
    <t>RABELO</t>
  </si>
  <si>
    <t>YENIFER ANDREA</t>
  </si>
  <si>
    <t>YOHAN STIVEN</t>
  </si>
  <si>
    <t>JAVIER DAVID</t>
  </si>
  <si>
    <t>CHIVARA</t>
  </si>
  <si>
    <t>INGRIS MILENA</t>
  </si>
  <si>
    <t>YENNIFER NICOLLE</t>
  </si>
  <si>
    <t>KARINA ANDREA</t>
  </si>
  <si>
    <t>RAMBAL</t>
  </si>
  <si>
    <t>JEISON MAURICIO</t>
  </si>
  <si>
    <t>GRIMALDO</t>
  </si>
  <si>
    <t>ARICAPA</t>
  </si>
  <si>
    <t>HECTOR</t>
  </si>
  <si>
    <t>No se encuentran fichas para realizar la liberación de aspirantes</t>
  </si>
  <si>
    <t>MICHEL ARIADNA</t>
  </si>
  <si>
    <t>CLARO</t>
  </si>
  <si>
    <t>FORIGUA</t>
  </si>
  <si>
    <t>JASMIN ADRIANA</t>
  </si>
  <si>
    <t>KAROL XIMENA</t>
  </si>
  <si>
    <t>JESICA NATALIA</t>
  </si>
  <si>
    <t>FRANCIS CORINA</t>
  </si>
  <si>
    <t>OLGA TATIANA</t>
  </si>
  <si>
    <t>LAURA DAYAN</t>
  </si>
  <si>
    <t>YENN MADELEN</t>
  </si>
  <si>
    <t>REGINO</t>
  </si>
  <si>
    <t>EIMY CAMILA</t>
  </si>
  <si>
    <t>ERIZALES</t>
  </si>
  <si>
    <t>MERCY JAQUELINE</t>
  </si>
  <si>
    <t>CAITA</t>
  </si>
  <si>
    <t>MIREYA</t>
  </si>
  <si>
    <t>SERGIO ENRIQUE</t>
  </si>
  <si>
    <t>EDWIN ESTEBAN</t>
  </si>
  <si>
    <t>EMELDA YESSENIA</t>
  </si>
  <si>
    <t>WITTGREEN</t>
  </si>
  <si>
    <t>MARYURY PAOLA</t>
  </si>
  <si>
    <t>BRAHALLAM FERNEY</t>
  </si>
  <si>
    <t>ESNEIDERSON FERNANDO</t>
  </si>
  <si>
    <t>JUAN JOSÉ</t>
  </si>
  <si>
    <t>ZENAIDA ESPERANZA</t>
  </si>
  <si>
    <t>ILSEL YULIANA</t>
  </si>
  <si>
    <t>MARIA TERESA</t>
  </si>
  <si>
    <t>YOLESKIS</t>
  </si>
  <si>
    <t>LUZ ARIANA</t>
  </si>
  <si>
    <t>ANGELI JUDITH</t>
  </si>
  <si>
    <t>URANGO</t>
  </si>
  <si>
    <t>SARA LORENA</t>
  </si>
  <si>
    <t>DAVANI</t>
  </si>
  <si>
    <t>DANA SOFIA</t>
  </si>
  <si>
    <t>LISBETH XILENA</t>
  </si>
  <si>
    <t>EDI GIOVANNI</t>
  </si>
  <si>
    <t>PEDRO DANIEL</t>
  </si>
  <si>
    <t>CLAUDIA ALEJANDRA</t>
  </si>
  <si>
    <t>ESTEFANY JAZMIN</t>
  </si>
  <si>
    <t>ERICK GONZALO</t>
  </si>
  <si>
    <t>LAITON</t>
  </si>
  <si>
    <t>CESIA LUZ</t>
  </si>
  <si>
    <t>ANGILI CAROLINA</t>
  </si>
  <si>
    <t>ELYS YAHEL</t>
  </si>
  <si>
    <t>KAREN ALEJANDRA</t>
  </si>
  <si>
    <t>GABRIEL SANTIAGO</t>
  </si>
  <si>
    <t>SAMIRA</t>
  </si>
  <si>
    <t>MANIPULACION DE ALIMENTOS</t>
  </si>
  <si>
    <t>MARROQUINERIA</t>
  </si>
  <si>
    <t>MECANICA Y MATERIALES</t>
  </si>
  <si>
    <t>ASPECTOS SANITARIOS EN LA NUTRICION Y LA ALIMENTACION</t>
  </si>
  <si>
    <t>HIGIENE Y MANIPULACION DE ALIMENTOS,</t>
  </si>
  <si>
    <t>GESTION DEL MANTENIMIENTO INDUSTRIAL 1: PRELIMINARES DEL MANTENIMIENTO INDUSTRIAL.</t>
  </si>
  <si>
    <t>DISE?O Y PATRONAJE DE COMPLEMENTOS (MARROQUINERIA)</t>
  </si>
  <si>
    <t>INTERPRETACION DE PLANOS PARA MAQUINARIA INDUSTRIAL</t>
  </si>
  <si>
    <t>ELABORACION DE PROTOTIPOS PARA MARROQUINERIA</t>
  </si>
  <si>
    <t>ELABORACION MANUAL DE MOLDES PARA MARROQUINERIA</t>
  </si>
  <si>
    <t>FRANCY LORENA</t>
  </si>
  <si>
    <t>MONICA MARINA</t>
  </si>
  <si>
    <t>GYNA PAOLA</t>
  </si>
  <si>
    <t>NIKOLLE STEFANNY</t>
  </si>
  <si>
    <t>JAIDER ALEJANDRO</t>
  </si>
  <si>
    <t>CARMINA ESPERANZA</t>
  </si>
  <si>
    <t>ISLEEN EUNICE</t>
  </si>
  <si>
    <t>HORMIGA</t>
  </si>
  <si>
    <t>JERSON JOHAN</t>
  </si>
  <si>
    <t>}</t>
  </si>
  <si>
    <t>DINA MARIA</t>
  </si>
  <si>
    <t>JOSE NICOLAS</t>
  </si>
  <si>
    <t>MARINA</t>
  </si>
  <si>
    <t>URDANETA</t>
  </si>
  <si>
    <t>ESBETLANA DE JESUS</t>
  </si>
  <si>
    <t>JENNY CONSTANZA</t>
  </si>
  <si>
    <t>JHON ALEJANDRO</t>
  </si>
  <si>
    <t>DELCY</t>
  </si>
  <si>
    <t>JHON HENRY</t>
  </si>
  <si>
    <t>EVERT DAVID</t>
  </si>
  <si>
    <t>FANI</t>
  </si>
  <si>
    <t>YUDY ANDREA</t>
  </si>
  <si>
    <t>CARMEN ROSA</t>
  </si>
  <si>
    <t>EILEEN FABIOLA</t>
  </si>
  <si>
    <t>YOJHAN</t>
  </si>
  <si>
    <t>DIANA NICOL</t>
  </si>
  <si>
    <t>NAZLY TATIANA</t>
  </si>
  <si>
    <t>JHONMAR DAVID</t>
  </si>
  <si>
    <t>MIRA</t>
  </si>
  <si>
    <t>JAHIR ALFONSO</t>
  </si>
  <si>
    <t>CAROL ALEXANDRA</t>
  </si>
  <si>
    <t>HELBER MAURICIO</t>
  </si>
  <si>
    <t>LISANDRO</t>
  </si>
  <si>
    <t>LEIDYS THALIA</t>
  </si>
  <si>
    <t>REYNA</t>
  </si>
  <si>
    <t>NATALY MARCELA</t>
  </si>
  <si>
    <t>ADIS NAYANIDA</t>
  </si>
  <si>
    <t>CECILIA</t>
  </si>
  <si>
    <t>JEANETT VICTORIA</t>
  </si>
  <si>
    <t>ZULMIRA ISABEL</t>
  </si>
  <si>
    <t>ALMARALES</t>
  </si>
  <si>
    <t>EDUARDO</t>
  </si>
  <si>
    <t>MAITE</t>
  </si>
  <si>
    <t>VALDERRUTEN</t>
  </si>
  <si>
    <t>ANA MERCEDES</t>
  </si>
  <si>
    <t>SANDRY VANESSA</t>
  </si>
  <si>
    <t>ELIANA YISETH</t>
  </si>
  <si>
    <t>LIBIA DUPERLI</t>
  </si>
  <si>
    <t>MARIA NELLY</t>
  </si>
  <si>
    <t>SONIA INES</t>
  </si>
  <si>
    <t>ZORAIDA ARLENE</t>
  </si>
  <si>
    <t>GOENAGA</t>
  </si>
  <si>
    <t>OLGA ROCIO</t>
  </si>
  <si>
    <t>ADALVIS PAOLA</t>
  </si>
  <si>
    <t>MARLLULI</t>
  </si>
  <si>
    <t>JORGE HERNAN</t>
  </si>
  <si>
    <t>MARTHA ESPERANZA</t>
  </si>
  <si>
    <t>YOBANA ANDREA</t>
  </si>
  <si>
    <t>SHEILA MICHELL</t>
  </si>
  <si>
    <t>DINA MARCELA</t>
  </si>
  <si>
    <t>LIZETH PATRICIA</t>
  </si>
  <si>
    <t>YISELA</t>
  </si>
  <si>
    <t>AQUIMIN</t>
  </si>
  <si>
    <t>ANDREA ALEXANDRA</t>
  </si>
  <si>
    <t>YADITH TATIANA</t>
  </si>
  <si>
    <t>ROSALINA</t>
  </si>
  <si>
    <t>BOTIA</t>
  </si>
  <si>
    <t>ELIANYS MARINA</t>
  </si>
  <si>
    <t>EDUARDO RAFAEL</t>
  </si>
  <si>
    <t>GERMAN ARLEX</t>
  </si>
  <si>
    <t>MELANIE DE JESUS</t>
  </si>
  <si>
    <t>FAUMAN ARLEY</t>
  </si>
  <si>
    <t>CA?ATE</t>
  </si>
  <si>
    <t>SULIA NANSURY</t>
  </si>
  <si>
    <t>SEBASTIAN ALEJANDRO</t>
  </si>
  <si>
    <t>YAHIRA YAZMIN</t>
  </si>
  <si>
    <t>KATTY</t>
  </si>
  <si>
    <t>NATHALY</t>
  </si>
  <si>
    <t>EDILIA</t>
  </si>
  <si>
    <t>METAUTE</t>
  </si>
  <si>
    <t>NELLIS ISABEL</t>
  </si>
  <si>
    <t>YEZID CAMILO</t>
  </si>
  <si>
    <t>LIGIA DEL SOCORRO</t>
  </si>
  <si>
    <t>ANDRES EDUARDO</t>
  </si>
  <si>
    <t>MIDEROS</t>
  </si>
  <si>
    <t>ERIKA YOHANA</t>
  </si>
  <si>
    <t>LAYDA MILEMNE</t>
  </si>
  <si>
    <t>LUZ DANEIDA</t>
  </si>
  <si>
    <t>BUCURU</t>
  </si>
  <si>
    <t>GRETZIBEL YAIRETH</t>
  </si>
  <si>
    <t>DIANA ROCIO</t>
  </si>
  <si>
    <t>RODAS</t>
  </si>
  <si>
    <t>MYRIAM JALIME</t>
  </si>
  <si>
    <t>PEDRO MANUEL</t>
  </si>
  <si>
    <t>MARITZA TERESA</t>
  </si>
  <si>
    <t>GLORIA YANETH</t>
  </si>
  <si>
    <t>CUARAN</t>
  </si>
  <si>
    <t>BRIYITH NATALIA</t>
  </si>
  <si>
    <t>ASHLY DANIELA</t>
  </si>
  <si>
    <t>MARIA NELCY</t>
  </si>
  <si>
    <t>YUDY CONSUELO</t>
  </si>
  <si>
    <t>BLANCA CECILIA</t>
  </si>
  <si>
    <t>CINDY</t>
  </si>
  <si>
    <t>MARLENY</t>
  </si>
  <si>
    <t>AMARILES</t>
  </si>
  <si>
    <t>JOANNA</t>
  </si>
  <si>
    <t>HERMOSO</t>
  </si>
  <si>
    <t>JENNY FAISURY</t>
  </si>
  <si>
    <t>DORA ELENA</t>
  </si>
  <si>
    <t>FRANCIA AMPARO</t>
  </si>
  <si>
    <t>CANCINO</t>
  </si>
  <si>
    <t>OLGA BEATRIZ</t>
  </si>
  <si>
    <t>HECTOR ALFREDO</t>
  </si>
  <si>
    <t>CARMEN ELISA</t>
  </si>
  <si>
    <t>COBO</t>
  </si>
  <si>
    <t>JACKELINE MARIA</t>
  </si>
  <si>
    <t>HENRY ANTONIO</t>
  </si>
  <si>
    <t>CLAUDIA BELLANIRA</t>
  </si>
  <si>
    <t>LUZ AIDE</t>
  </si>
  <si>
    <t>CILIA INES</t>
  </si>
  <si>
    <t>DORIS AMPARO</t>
  </si>
  <si>
    <t>MARIA GLADYS</t>
  </si>
  <si>
    <t>CARMENZA</t>
  </si>
  <si>
    <t>IVIS MARIA</t>
  </si>
  <si>
    <t>DORIS CECILIA</t>
  </si>
  <si>
    <t>ANGELA HASBLEYDI</t>
  </si>
  <si>
    <t>PEDREROS</t>
  </si>
  <si>
    <t>ANA MARIA TATIANA</t>
  </si>
  <si>
    <t>LEIBY IVAN</t>
  </si>
  <si>
    <t>ELLY STEPHANIE</t>
  </si>
  <si>
    <t>FORONDA</t>
  </si>
  <si>
    <t>CLAUDIA MERCEDES</t>
  </si>
  <si>
    <t>LEON JAIRO</t>
  </si>
  <si>
    <t>LUZ ISBELIA</t>
  </si>
  <si>
    <t>INDIRA</t>
  </si>
  <si>
    <t>ARMAS</t>
  </si>
  <si>
    <t>MERY JENNIFER</t>
  </si>
  <si>
    <t>YULY PAULINA</t>
  </si>
  <si>
    <t>INGRID GUIOMAR</t>
  </si>
  <si>
    <t>FLOR ADRIANA</t>
  </si>
  <si>
    <t>DORIS MARLEN</t>
  </si>
  <si>
    <t>FLOR AYDA</t>
  </si>
  <si>
    <t>RIZO</t>
  </si>
  <si>
    <t>BERNARDA ROSA</t>
  </si>
  <si>
    <t>VIVIANA BEATRIZ</t>
  </si>
  <si>
    <t>STEPHANI MAYARIT</t>
  </si>
  <si>
    <t>MERCADEO Y LOGISTICA</t>
  </si>
  <si>
    <t>MARKETING  DIGITAL</t>
  </si>
  <si>
    <t>ADMINISTRACION Y CONTROL DE INVENTARIOS</t>
  </si>
  <si>
    <t>DESARROLLO DE NUEVAS ESTRATEGIAS COMERCIALES</t>
  </si>
  <si>
    <t>PROMOTOR EN  PUNTO DE VENTAS</t>
  </si>
  <si>
    <t>VITRINISMO: UNA ESTRATEGIA DE COMUNICACION Y MERCADEO</t>
  </si>
  <si>
    <t>CARACTERIZACION DE AUDIENCIA PARA  CAMPA?AS DIGITALES</t>
  </si>
  <si>
    <t>CODIGOS QR COMO ESTRATEGIA DE VENTAS.</t>
  </si>
  <si>
    <t>ANALITICA DE DATOS PARA PROCESOS LOGISTICOS</t>
  </si>
  <si>
    <t>APROPIACION DE REQUERIMIENTOS LOGISTICOS EN EL E-COMMERCE.</t>
  </si>
  <si>
    <t>ENFOQUE Y TENDENCIAS DE LOS NEGOCIOS ELECTRONICOS</t>
  </si>
  <si>
    <t>LOGISTICA PARA LA COMERCIALIZACION DE PRODUCTOS</t>
  </si>
  <si>
    <t>MERCADEO: CONCEPTUALIZACION, METODOLOGIA Y APLICABILIDAD</t>
  </si>
  <si>
    <t>PLAN DE MERCADEO.</t>
  </si>
  <si>
    <t>EL PROCESO DE LA VENTA</t>
  </si>
  <si>
    <t>RECIBO  Y DESPACHO DE OBJETOS</t>
  </si>
  <si>
    <t>TECNICAS  EN VENTAS</t>
  </si>
  <si>
    <t>ESTABLECER  ESTRATEGIAS  LOGISTICAS</t>
  </si>
  <si>
    <t>CARACTERIZACION DE AUDIENCIA PARA  CAMPAÑAS DIGITALES</t>
  </si>
  <si>
    <t>ESTRUCTURA DE LA INFORMACION DOCUMENTADA -NTCISO 9001:2015</t>
  </si>
  <si>
    <t>ALEKSA KATHERINE</t>
  </si>
  <si>
    <t>ERIKA JULIETH</t>
  </si>
  <si>
    <t>PAULA ALEXANDRA</t>
  </si>
  <si>
    <t>KATHERYN MARIAANY</t>
  </si>
  <si>
    <t>ANGELA CAROLINA</t>
  </si>
  <si>
    <t>EDUAR NORBERTO</t>
  </si>
  <si>
    <t>ELIANA KATERINE</t>
  </si>
  <si>
    <t>oOK</t>
  </si>
  <si>
    <t>JADER DAVID</t>
  </si>
  <si>
    <t>MADAY MARTHA PATRICIA</t>
  </si>
  <si>
    <t>SUNNY JURLADY</t>
  </si>
  <si>
    <t>DANIEL ORLANDO</t>
  </si>
  <si>
    <t>CHRISTIAN JOSE</t>
  </si>
  <si>
    <t>JOHANNA SARITD</t>
  </si>
  <si>
    <t>CLAUDIA HELENA</t>
  </si>
  <si>
    <t>MIGUEL LEONARDO</t>
  </si>
  <si>
    <t>PEJENDINO</t>
  </si>
  <si>
    <t>LUCENIDET</t>
  </si>
  <si>
    <t>TANGARIFE</t>
  </si>
  <si>
    <t>STEFFANY LORENA</t>
  </si>
  <si>
    <t>CARLOS JOSE</t>
  </si>
  <si>
    <t>PATRON</t>
  </si>
  <si>
    <t>JENNY PATRICIA</t>
  </si>
  <si>
    <t>TERESA MARIA</t>
  </si>
  <si>
    <t>EDDY JOEL</t>
  </si>
  <si>
    <t>EDISON GERARDO</t>
  </si>
  <si>
    <t>KAREN MICHELL</t>
  </si>
  <si>
    <t>MARTHA DANIELA</t>
  </si>
  <si>
    <t>ARMANDO JOSE</t>
  </si>
  <si>
    <t>YURY YANETH</t>
  </si>
  <si>
    <t>DIOSIS ELENA</t>
  </si>
  <si>
    <t>DYLAN FELIPE</t>
  </si>
  <si>
    <t>MARTHA DOMINGA</t>
  </si>
  <si>
    <t>GLADYS ALEJANDRA</t>
  </si>
  <si>
    <t>RONALD ARMANDO</t>
  </si>
  <si>
    <t>YORGUIN</t>
  </si>
  <si>
    <t>MONICA YAMILE</t>
  </si>
  <si>
    <t>KATIA LEONOR</t>
  </si>
  <si>
    <t>YESMIN ADRIANA</t>
  </si>
  <si>
    <t>MADELENE SOFIA</t>
  </si>
  <si>
    <t>INGRID</t>
  </si>
  <si>
    <t>ILSIS ETHER</t>
  </si>
  <si>
    <t>CATALAN</t>
  </si>
  <si>
    <t>JACQUELINE DEL PILAR</t>
  </si>
  <si>
    <t>LUDY YASMIN</t>
  </si>
  <si>
    <t>MANUEL JESUS</t>
  </si>
  <si>
    <t>FERIA</t>
  </si>
  <si>
    <t>NESTOR EFREN</t>
  </si>
  <si>
    <t>JOEL ARNOLDO</t>
  </si>
  <si>
    <t>CRISTIAN HAROL</t>
  </si>
  <si>
    <t>SILVIA ROSA</t>
  </si>
  <si>
    <t>JOHN ERICK</t>
  </si>
  <si>
    <t>ADELA SOFIA</t>
  </si>
  <si>
    <t>DANIELA PAOLA</t>
  </si>
  <si>
    <t>LUZ NEYDA</t>
  </si>
  <si>
    <t>ASTRID ROCIO</t>
  </si>
  <si>
    <t>SHIRLEY YESENIA</t>
  </si>
  <si>
    <t>LORENA ALEJANDRA</t>
  </si>
  <si>
    <t>FERNANDA STEFANIA</t>
  </si>
  <si>
    <t>HERAZO</t>
  </si>
  <si>
    <t>VILLAFA?E</t>
  </si>
  <si>
    <t>LINETH DAYANNA</t>
  </si>
  <si>
    <t>RICARDO ANTONIO</t>
  </si>
  <si>
    <t>CUADRO</t>
  </si>
  <si>
    <t>ILSE</t>
  </si>
  <si>
    <t>CONSUELO ALEJANDRA</t>
  </si>
  <si>
    <t>BERENICE IRINA</t>
  </si>
  <si>
    <t>MARIA TERESA DEL CARMEN</t>
  </si>
  <si>
    <t>NANCY ADRIANA</t>
  </si>
  <si>
    <t>OMAR LUIS</t>
  </si>
  <si>
    <t>JENNIFER ISRLEY</t>
  </si>
  <si>
    <t>JORDAN ALFONSO</t>
  </si>
  <si>
    <t>FERNANDO RAFAEL</t>
  </si>
  <si>
    <t>DIANA LORENA</t>
  </si>
  <si>
    <t>NERIELET LIZETH</t>
  </si>
  <si>
    <t>LARRAHONDO</t>
  </si>
  <si>
    <t>WILLIAM JOSE</t>
  </si>
  <si>
    <t>DANCUR</t>
  </si>
  <si>
    <t>MONICA ALEJANDRA</t>
  </si>
  <si>
    <t>MICHAEL LEANDRO</t>
  </si>
  <si>
    <t>RACEDO</t>
  </si>
  <si>
    <t>YESIKA VANESSA</t>
  </si>
  <si>
    <t>EILYN ADRIANA</t>
  </si>
  <si>
    <t>KAREN FABIOLA</t>
  </si>
  <si>
    <t>JHULEAN DAVID</t>
  </si>
  <si>
    <t>YUDY TATIANA</t>
  </si>
  <si>
    <t>YEISSON ANDRES</t>
  </si>
  <si>
    <t>DARWIN ALEXANDER</t>
  </si>
  <si>
    <t>JOHANA PATRICIA</t>
  </si>
  <si>
    <t>CLARA YANETH</t>
  </si>
  <si>
    <t>ALISON ROSSANA</t>
  </si>
  <si>
    <t>CARLOS URIEL</t>
  </si>
  <si>
    <t>LESLIE SAGRARIO</t>
  </si>
  <si>
    <t>SANDRA BIBIANA</t>
  </si>
  <si>
    <t>KATHERINE STEPHANY</t>
  </si>
  <si>
    <t>JAIDER ALEXANDER</t>
  </si>
  <si>
    <t>CAROLINA ISABEL</t>
  </si>
  <si>
    <t>MILEYDIS ISABEL</t>
  </si>
  <si>
    <t>SIRLEY YOBANA</t>
  </si>
  <si>
    <t>LILIAN VIVIANA</t>
  </si>
  <si>
    <t>JESSICA GINETH</t>
  </si>
  <si>
    <t>LEIDY PATRICIA</t>
  </si>
  <si>
    <t>BERRUETA</t>
  </si>
  <si>
    <t>EDINSON STIVEN</t>
  </si>
  <si>
    <t>IVAN RAMIRO</t>
  </si>
  <si>
    <t>BRENDARLY OSMELIN</t>
  </si>
  <si>
    <t>BRANDT</t>
  </si>
  <si>
    <t>HELEN ESTEFANIA</t>
  </si>
  <si>
    <t>WILLIAM GUILLERMO</t>
  </si>
  <si>
    <t>RUBY</t>
  </si>
  <si>
    <t>SECA</t>
  </si>
  <si>
    <t>DARINELLA ISABEL</t>
  </si>
  <si>
    <t>HOOVER ANTONIO</t>
  </si>
  <si>
    <t>JHON STIVEN</t>
  </si>
  <si>
    <t>ROMAÑA</t>
  </si>
  <si>
    <t>DIANA ANGELICA</t>
  </si>
  <si>
    <t>BRICEÑO</t>
  </si>
  <si>
    <t>YULIS ESTER</t>
  </si>
  <si>
    <t>JINNA MARCELA</t>
  </si>
  <si>
    <t>GINA LORENA</t>
  </si>
  <si>
    <t>YEISON ARLEY</t>
  </si>
  <si>
    <t>FRAN ALEXANDER</t>
  </si>
  <si>
    <t>VIATELA</t>
  </si>
  <si>
    <t>LAUDY ELENA</t>
  </si>
  <si>
    <t>PINILLOS</t>
  </si>
  <si>
    <t>DILIA ROSA</t>
  </si>
  <si>
    <t>PINTOR</t>
  </si>
  <si>
    <t>MARIELEN</t>
  </si>
  <si>
    <t>YEIMY PATRICIA</t>
  </si>
  <si>
    <t>JENNIE ANDREA</t>
  </si>
  <si>
    <t>MIGUEL FELIPE</t>
  </si>
  <si>
    <t>MARIPAZ</t>
  </si>
  <si>
    <t>WENDY NATALY</t>
  </si>
  <si>
    <t>SANDINO</t>
  </si>
  <si>
    <t>BLANCA DIOSELINA</t>
  </si>
  <si>
    <t>JOSE ABEL</t>
  </si>
  <si>
    <t>MALENY</t>
  </si>
  <si>
    <t>SARA AUDREY</t>
  </si>
  <si>
    <t>LAMILLA</t>
  </si>
  <si>
    <t>LEYDI MARCELA</t>
  </si>
  <si>
    <t>JESUS ANDERSON</t>
  </si>
  <si>
    <t>INGRID ASTRID</t>
  </si>
  <si>
    <t>BOJACA</t>
  </si>
  <si>
    <t>EDWIN DAVID</t>
  </si>
  <si>
    <t>GINNA LORENA</t>
  </si>
  <si>
    <t>POSOS</t>
  </si>
  <si>
    <t>JHOAN STIVEN</t>
  </si>
  <si>
    <t>SINDY JOHANNA</t>
  </si>
  <si>
    <t>FELIPE JOSE</t>
  </si>
  <si>
    <t>VICTOR JOSUE</t>
  </si>
  <si>
    <t>CARLOS ALFREDO</t>
  </si>
  <si>
    <t>SARA PAOLA</t>
  </si>
  <si>
    <t>MAGNO ABEL</t>
  </si>
  <si>
    <t>DUVAN SANTIAGO</t>
  </si>
  <si>
    <t>LUCY STEPHANNY</t>
  </si>
  <si>
    <t>ALEJANDRA CAROLINA</t>
  </si>
  <si>
    <t>LINA SAMIRA</t>
  </si>
  <si>
    <t>YESSIKA YOHANNA</t>
  </si>
  <si>
    <t>DYLAN JOSE</t>
  </si>
  <si>
    <t>LUIS JHONATHA</t>
  </si>
  <si>
    <t>ANGIE LIZETH</t>
  </si>
  <si>
    <t>WENDY BOLENA</t>
  </si>
  <si>
    <t>BAMBAGUE</t>
  </si>
  <si>
    <t>SINDY TATIANA</t>
  </si>
  <si>
    <t>NIEVES</t>
  </si>
  <si>
    <t>ORIANA ALEJANDRA</t>
  </si>
  <si>
    <t>NURY</t>
  </si>
  <si>
    <t>ALBA LUCIA</t>
  </si>
  <si>
    <t>SUAZA</t>
  </si>
  <si>
    <t>YOFARIS CECILIA</t>
  </si>
  <si>
    <t>PASCUA</t>
  </si>
  <si>
    <t>JHON EDWIN</t>
  </si>
  <si>
    <t>LEIDY VANESA</t>
  </si>
  <si>
    <t>GERALDINES ESTHER</t>
  </si>
  <si>
    <t>DAVID ESTEBAN</t>
  </si>
  <si>
    <t>ANLLY JULIET</t>
  </si>
  <si>
    <t>DAYANA PATRICIA</t>
  </si>
  <si>
    <t>MIRYEIS SHARON</t>
  </si>
  <si>
    <t>EDWIN SANTIAGO</t>
  </si>
  <si>
    <t>CINDY MAGNOLIA</t>
  </si>
  <si>
    <t>JHON DAVID</t>
  </si>
  <si>
    <t>LOLY LUZ</t>
  </si>
  <si>
    <t>MARELVIS ESTHER</t>
  </si>
  <si>
    <t>DAYRA ALEXANDRA</t>
  </si>
  <si>
    <t>CLAUDIA CATALINA</t>
  </si>
  <si>
    <t>SONIA MARIA</t>
  </si>
  <si>
    <t>ALLYS YOHANA</t>
  </si>
  <si>
    <t>LADY JOHANA</t>
  </si>
  <si>
    <t>ROSA ELENA</t>
  </si>
  <si>
    <t>EVELYN XIMENA</t>
  </si>
  <si>
    <t>GINA LYSETTE</t>
  </si>
  <si>
    <t>BLADIMIR DE JESUS</t>
  </si>
  <si>
    <t>TANIA LICED</t>
  </si>
  <si>
    <t>DAIRIS DE JESUS</t>
  </si>
  <si>
    <t>DULTIS MINEY</t>
  </si>
  <si>
    <t>AMENDIS LORENA</t>
  </si>
  <si>
    <t>LARROTA</t>
  </si>
  <si>
    <t>SOFIA ESTEFANIA</t>
  </si>
  <si>
    <t>JOSE SAMITH</t>
  </si>
  <si>
    <t>SHARIK SARAY</t>
  </si>
  <si>
    <t>LINDA SARAI</t>
  </si>
  <si>
    <t>YUREIDI ELISA</t>
  </si>
  <si>
    <t>CRISTIAN FABIAN</t>
  </si>
  <si>
    <t>DEINER</t>
  </si>
  <si>
    <t>EDGARD JOSE</t>
  </si>
  <si>
    <t>NAVA</t>
  </si>
  <si>
    <t>LUIS ORLANDO</t>
  </si>
  <si>
    <t>NASLY JANNURY</t>
  </si>
  <si>
    <t>?USTES</t>
  </si>
  <si>
    <t>JAIR</t>
  </si>
  <si>
    <t>LIBIA SILVANA</t>
  </si>
  <si>
    <t>SOLANYI</t>
  </si>
  <si>
    <t>KATHERIN DAYANA</t>
  </si>
  <si>
    <t>ANGIE CAMILA</t>
  </si>
  <si>
    <t>RUTH OTILIA</t>
  </si>
  <si>
    <t>TIBISAY PAOLA</t>
  </si>
  <si>
    <t>CARLOMAGNO</t>
  </si>
  <si>
    <t>SANTIS</t>
  </si>
  <si>
    <t>LISETH ELIANA</t>
  </si>
  <si>
    <t>LANDIS SHARIZ</t>
  </si>
  <si>
    <t>GEOVANNY SANDRO</t>
  </si>
  <si>
    <t>RUBY MILENA</t>
  </si>
  <si>
    <t>BERMEO</t>
  </si>
  <si>
    <t>BAJONERO</t>
  </si>
  <si>
    <t>CATHY LEE</t>
  </si>
  <si>
    <t>CLARKE</t>
  </si>
  <si>
    <t>NYDIA INDIRA</t>
  </si>
  <si>
    <t>DANNY JAIR</t>
  </si>
  <si>
    <t>MAURY</t>
  </si>
  <si>
    <t>LAURA TERESA</t>
  </si>
  <si>
    <t>OLGA NATALIA</t>
  </si>
  <si>
    <t>MABI JADIVIS</t>
  </si>
  <si>
    <t>RONNY FARID</t>
  </si>
  <si>
    <t>DIANA ALEXANDRA</t>
  </si>
  <si>
    <t>HELDER FELIPE</t>
  </si>
  <si>
    <t>MARGY LIZ</t>
  </si>
  <si>
    <t>JAIRO HUMBERTO</t>
  </si>
  <si>
    <t>TEHERAN</t>
  </si>
  <si>
    <t>JUAN LORENZO</t>
  </si>
  <si>
    <t>KEINER ESTEBAN</t>
  </si>
  <si>
    <t>ALEJANDRO MARIO</t>
  </si>
  <si>
    <t>OSCAR STIVEN</t>
  </si>
  <si>
    <t>WENCESLAO</t>
  </si>
  <si>
    <t>ROXANA PATRICIA</t>
  </si>
  <si>
    <t>JHARLEIDYS</t>
  </si>
  <si>
    <t>MAICOL ANDRES</t>
  </si>
  <si>
    <t>MARTHA BRIGITTE</t>
  </si>
  <si>
    <t>ADRIANA PAOLA</t>
  </si>
  <si>
    <t>YEISON JAVIER</t>
  </si>
  <si>
    <t>JHURLEYS ALEJANDRA</t>
  </si>
  <si>
    <t>CHRISTIAN DUVANT</t>
  </si>
  <si>
    <t>VIVIAN ALEXANDRA</t>
  </si>
  <si>
    <t>MAICK YERIK</t>
  </si>
  <si>
    <t>OLGA ALEXANDRA</t>
  </si>
  <si>
    <t>ROSA EMILIA</t>
  </si>
  <si>
    <t>MAROLI</t>
  </si>
  <si>
    <t>CAMILA ALEXANDRA</t>
  </si>
  <si>
    <t>LINA SAINA</t>
  </si>
  <si>
    <t>MELISSA ANDREA</t>
  </si>
  <si>
    <t>DIEGO JAVIER</t>
  </si>
  <si>
    <t>DORIS</t>
  </si>
  <si>
    <t>LAURA MELISA</t>
  </si>
  <si>
    <t>TERESA</t>
  </si>
  <si>
    <t>ERIKA LILIANA</t>
  </si>
  <si>
    <t>MANCIPE</t>
  </si>
  <si>
    <t>ALEJANDRO ANDRES ERISSON</t>
  </si>
  <si>
    <t>EYVAR HERNAN</t>
  </si>
  <si>
    <t>VICTOR ENRIQUE</t>
  </si>
  <si>
    <t>VALDES</t>
  </si>
  <si>
    <t>LUZ MABELLY</t>
  </si>
  <si>
    <t>ERIKA ZULAY</t>
  </si>
  <si>
    <t>NEUDITH</t>
  </si>
  <si>
    <t>JENNIFER TATIANA</t>
  </si>
  <si>
    <t>YENIFER</t>
  </si>
  <si>
    <t>GILBERT DAVID</t>
  </si>
  <si>
    <t>HEFRY YULIETH</t>
  </si>
  <si>
    <t>DIANA MICHELLE</t>
  </si>
  <si>
    <t>JOSE GIRMAIR</t>
  </si>
  <si>
    <t>PABLO FERNANDO</t>
  </si>
  <si>
    <t>KAINA DEL CARMEN</t>
  </si>
  <si>
    <t>DEJESUS</t>
  </si>
  <si>
    <t>ANGIE ANDREA</t>
  </si>
  <si>
    <t>ANGIE PATRICIA</t>
  </si>
  <si>
    <t>DAIRO MANUEL</t>
  </si>
  <si>
    <t>MONGUI</t>
  </si>
  <si>
    <t>NINI YULIANA</t>
  </si>
  <si>
    <t>HARYANNA CARIBETH</t>
  </si>
  <si>
    <t>LAGONELL</t>
  </si>
  <si>
    <t>LIGMAR BEATRIZ</t>
  </si>
  <si>
    <t>PEDRONEL</t>
  </si>
  <si>
    <t>GICELL ANDREA</t>
  </si>
  <si>
    <t>MAIKOL ALFREDO</t>
  </si>
  <si>
    <t>EDISON LIBANIER</t>
  </si>
  <si>
    <t>JOSSELYN</t>
  </si>
  <si>
    <t>JOHANNA ALEJANDRA</t>
  </si>
  <si>
    <t>MARYLUZ</t>
  </si>
  <si>
    <t>ADRIMI NOHELY</t>
  </si>
  <si>
    <t>JOHANI ROSALIC</t>
  </si>
  <si>
    <t>CHIRINO</t>
  </si>
  <si>
    <t>SHEILA ANDREA</t>
  </si>
  <si>
    <t>MERARI YINETH</t>
  </si>
  <si>
    <t>MANUEL JOSE</t>
  </si>
  <si>
    <t>EDYTH VANESSA</t>
  </si>
  <si>
    <t>DAYANA STHEFANY</t>
  </si>
  <si>
    <t>EDUARDO ERNESTO</t>
  </si>
  <si>
    <t>DANIELA JOHANA</t>
  </si>
  <si>
    <t>LIZETH</t>
  </si>
  <si>
    <t>ERMENSON</t>
  </si>
  <si>
    <t>PAJA</t>
  </si>
  <si>
    <t>CECILIA IVONNE</t>
  </si>
  <si>
    <t>TRIVIÑO</t>
  </si>
  <si>
    <t>PILAR ANDREA</t>
  </si>
  <si>
    <t>TORRADO</t>
  </si>
  <si>
    <t>EDUARD SAMIR</t>
  </si>
  <si>
    <t>ADRIANA ROCIO</t>
  </si>
  <si>
    <t>DAYANA JINNETH</t>
  </si>
  <si>
    <t>GINNA PAOLA</t>
  </si>
  <si>
    <t>MARIA NOHORA</t>
  </si>
  <si>
    <t>TERNERA</t>
  </si>
  <si>
    <t>LOBO</t>
  </si>
  <si>
    <t>CLARA PIEDAD</t>
  </si>
  <si>
    <t>JHERSON SANTIAGO</t>
  </si>
  <si>
    <t>ROSA MILENA</t>
  </si>
  <si>
    <t>DIBIER ALBERTO</t>
  </si>
  <si>
    <t>JENNY ANDREA</t>
  </si>
  <si>
    <t>LUZ ESTELLA</t>
  </si>
  <si>
    <t>CAMPIÑO</t>
  </si>
  <si>
    <t>AMARIS</t>
  </si>
  <si>
    <t>EDDIE SANTIAGO</t>
  </si>
  <si>
    <t>LUZ MELY</t>
  </si>
  <si>
    <t>GLORIA ELENA</t>
  </si>
  <si>
    <t>ANGELMINA</t>
  </si>
  <si>
    <t>YEIMMY NATALY</t>
  </si>
  <si>
    <t>EDUER JANS</t>
  </si>
  <si>
    <t>VALERY PAOLA</t>
  </si>
  <si>
    <t>FRANCI ELENA</t>
  </si>
  <si>
    <t>MADELEN</t>
  </si>
  <si>
    <t>ABSHANA</t>
  </si>
  <si>
    <t>SHAROL STEFFY</t>
  </si>
  <si>
    <t>HECTOR LUIS</t>
  </si>
  <si>
    <t>ENDER</t>
  </si>
  <si>
    <t>ELVIRA SOFIA</t>
  </si>
  <si>
    <t>ELLES</t>
  </si>
  <si>
    <t>JESICA ALEJANDRA</t>
  </si>
  <si>
    <t>ERITH JUDITH</t>
  </si>
  <si>
    <t>MATOREL</t>
  </si>
  <si>
    <t>JHON CELIMO</t>
  </si>
  <si>
    <t>ELBERT FERNANDO</t>
  </si>
  <si>
    <t>JHONER MAURICIO</t>
  </si>
  <si>
    <t>ILLEN LISSETTE</t>
  </si>
  <si>
    <t>JOSE JAMES</t>
  </si>
  <si>
    <t>ASTRITH DANIELA</t>
  </si>
  <si>
    <t>NELSON MAURICIO</t>
  </si>
  <si>
    <t>OLIVAR</t>
  </si>
  <si>
    <t>JAIDAR OSWALDO</t>
  </si>
  <si>
    <t>ANA BRIYITH</t>
  </si>
  <si>
    <t>ELMAR</t>
  </si>
  <si>
    <t>GÜIZA</t>
  </si>
  <si>
    <t>GABRIELA DE LOS ANGELES</t>
  </si>
  <si>
    <t>BRACHO</t>
  </si>
  <si>
    <t>WILSON JAVIER</t>
  </si>
  <si>
    <t>AMERICA GEORGINA</t>
  </si>
  <si>
    <t>HILDAMARY</t>
  </si>
  <si>
    <t>EDWARD ANDRES</t>
  </si>
  <si>
    <t>SOFIA ISABELA</t>
  </si>
  <si>
    <t>MARIA ANTONIETA</t>
  </si>
  <si>
    <t>LIZ DAYAN</t>
  </si>
  <si>
    <t>TRUYOL</t>
  </si>
  <si>
    <t>LIYINELLA</t>
  </si>
  <si>
    <t>AMAURY ALONSO</t>
  </si>
  <si>
    <t>KEYNER DAVID</t>
  </si>
  <si>
    <t>SHADDEN GABRIELLA</t>
  </si>
  <si>
    <t>KAREN KATHERIN</t>
  </si>
  <si>
    <t>FABIAN ENRRIQUE</t>
  </si>
  <si>
    <t>LIBIA MILENA</t>
  </si>
  <si>
    <t>CARMEN MARICELA</t>
  </si>
  <si>
    <t>MARIANA ALEJANDRA</t>
  </si>
  <si>
    <t>BREIHTNER STEBAN</t>
  </si>
  <si>
    <t>JEHIY SARAY</t>
  </si>
  <si>
    <t>VIVIANA ALEXANDRA</t>
  </si>
  <si>
    <t>MICHEL TATIANA</t>
  </si>
  <si>
    <t>MATHEUS</t>
  </si>
  <si>
    <t>SYNDIA</t>
  </si>
  <si>
    <t>CESAR ALONSO</t>
  </si>
  <si>
    <t>SHORLEY DANIELA</t>
  </si>
  <si>
    <t>JAIBER ENRIQUE</t>
  </si>
  <si>
    <t>JULY GIZETH</t>
  </si>
  <si>
    <t>DEYSY MARCELA</t>
  </si>
  <si>
    <t>SOL MILENA</t>
  </si>
  <si>
    <t>MARRIAGA</t>
  </si>
  <si>
    <t>CINDI DALLANA</t>
  </si>
  <si>
    <t>JOHAN STEVEN</t>
  </si>
  <si>
    <t>MILENA JANNETH</t>
  </si>
  <si>
    <t>OFIMATICA</t>
  </si>
  <si>
    <t>USO DE MICROSOFT EXCEL PARA GESTION DE INFORMACION, INTEGRACION CON DATOS EXTERNOS Y TAREAS COLABORATIVAS.</t>
  </si>
  <si>
    <t>ADMINISTRACION DE SERVICIOS MICROSOFT 365 Y HERRAMIENTAS DE PRODUCTIVIDAD PARA LAS ORGANIZACIONES 4.0.</t>
  </si>
  <si>
    <t>USO DE EXCEL Y ACCESS PARA EL DESARROLLO DE APLICACIONES ADMINISTRATIVAS EMPRESARIALES</t>
  </si>
  <si>
    <t>CONCEPTOS Y USOS PARA ADMINISTRADORES DE BASES DE DATOS CON MICROSOFT ACCESS.</t>
  </si>
  <si>
    <t>MANEJO DE HERRAMIENTAS MICROSOFT OFFICE 2010: POWERPOINT</t>
  </si>
  <si>
    <t>MANEJO DE HERRAMIENTAS MICROSOFT OFFICE 2016: EXCEL</t>
  </si>
  <si>
    <t>USO DE MICROSOFT EXCEL EN LABORES OPERATIVAS Y ADMINISTRATIVAS EN EL SECTOR PRODUCTIVO.</t>
  </si>
  <si>
    <t>USO DE MICROSOFT WORD PARA LA GENERACION DE DOCUMENTOS CON EFICIENCIA Y PRODUCTIVIDAD.</t>
  </si>
  <si>
    <t>USO DE LA HERRAMIENTA OFIMATICA MICROSOFT WORD PARA EL PROCESAMIENTO DE TEXTOS.</t>
  </si>
  <si>
    <t>USO DE MICROSOFT POWER POINT PARA LA GENERACION DE PRESENTACIONES PROFESIONALES</t>
  </si>
  <si>
    <t>FUNDAMENTOS EN DISE?O Y ELABORACION DE BASES DE DATOS CON MICROSOFT ACCESS.</t>
  </si>
  <si>
    <t>FUNDAMENTOS EN DISEÑO Y ELABORACION DE BASES DE DATOS CON MICROSOFT ACCESS.</t>
  </si>
  <si>
    <t>MONTA?ES</t>
  </si>
  <si>
    <t>GIPSY LIZDALY</t>
  </si>
  <si>
    <t>MAURICIO GONZALO</t>
  </si>
  <si>
    <t>SANTIAGO FELIPE</t>
  </si>
  <si>
    <t>LUZ MILA</t>
  </si>
  <si>
    <t>STUWAR JAVIER</t>
  </si>
  <si>
    <t>ROCIO DEL PILAR</t>
  </si>
  <si>
    <t>BRIGIT SOFIA</t>
  </si>
  <si>
    <t>SHERLLY LORENA</t>
  </si>
  <si>
    <t>YAIRA ALEJANDRA</t>
  </si>
  <si>
    <t>BELCY MARIA</t>
  </si>
  <si>
    <t>LORAINE PATRICIA</t>
  </si>
  <si>
    <t>BAYRON ANDRES</t>
  </si>
  <si>
    <t>YEINY PAOLA</t>
  </si>
  <si>
    <t>KEYNER SANTIAGO</t>
  </si>
  <si>
    <t>IVANA ROSA</t>
  </si>
  <si>
    <t>BARCASNEGRA</t>
  </si>
  <si>
    <t>NANCY GIOVANA</t>
  </si>
  <si>
    <t>DANICXA</t>
  </si>
  <si>
    <t>JAIR YERZON</t>
  </si>
  <si>
    <t>YAMILE JUDITH</t>
  </si>
  <si>
    <t>LADEUTT</t>
  </si>
  <si>
    <t>EDUAR JOSE</t>
  </si>
  <si>
    <t>KELLY MARIA</t>
  </si>
  <si>
    <t>MILENA PATRICIA</t>
  </si>
  <si>
    <t>KALED JOTA</t>
  </si>
  <si>
    <t>FRANCIA PAOLA</t>
  </si>
  <si>
    <t>TULANDE</t>
  </si>
  <si>
    <t>DAIMER JAVIER</t>
  </si>
  <si>
    <t>DAIRO JOSE</t>
  </si>
  <si>
    <t>JUAN ALBERTO</t>
  </si>
  <si>
    <t>GOYENECHE</t>
  </si>
  <si>
    <t>MARIA INES DEL PILAR</t>
  </si>
  <si>
    <t>JADER RAUL</t>
  </si>
  <si>
    <t>ANDERSON GIOVANNY</t>
  </si>
  <si>
    <t>MACA</t>
  </si>
  <si>
    <t>BRENDA YULIETH</t>
  </si>
  <si>
    <t>JOSE GUILLERMO</t>
  </si>
  <si>
    <t>ANGIE NICOLL</t>
  </si>
  <si>
    <t>NELSY LICETH</t>
  </si>
  <si>
    <t>CA?ADULCE</t>
  </si>
  <si>
    <t>WILMER ALEXIS</t>
  </si>
  <si>
    <t>STEPHANY</t>
  </si>
  <si>
    <t>HERNAN FELIPE</t>
  </si>
  <si>
    <t>LUNA ANDREA</t>
  </si>
  <si>
    <t>TORRENEGRA</t>
  </si>
  <si>
    <t>CARMEN BEATRIZ</t>
  </si>
  <si>
    <t>ANJELA MILADY</t>
  </si>
  <si>
    <t>ELKIN DAVID</t>
  </si>
  <si>
    <t>CLAUDIA GIMENA</t>
  </si>
  <si>
    <t>FANERY CAROLINA</t>
  </si>
  <si>
    <t>TOLA</t>
  </si>
  <si>
    <t>YURY ALEJANDRA</t>
  </si>
  <si>
    <t>UCHIMA</t>
  </si>
  <si>
    <t>EDI SANTIAGO</t>
  </si>
  <si>
    <t>MILEIDY JOHANA</t>
  </si>
  <si>
    <t>YAZZO</t>
  </si>
  <si>
    <t>MARYANN JULIANNA</t>
  </si>
  <si>
    <t>HASLY NICOLE</t>
  </si>
  <si>
    <t>POLANCO</t>
  </si>
  <si>
    <t>NAYIBE MALORY</t>
  </si>
  <si>
    <t>JOHAN STID</t>
  </si>
  <si>
    <t>CIELO CATHERINE</t>
  </si>
  <si>
    <t>GLADYS AMANDA</t>
  </si>
  <si>
    <t>GILBERTO ALEJANDRO</t>
  </si>
  <si>
    <t>CLAUDIA LUCIA</t>
  </si>
  <si>
    <t>GUISSELLE ROXANA</t>
  </si>
  <si>
    <t>OLBER ENRIQUE</t>
  </si>
  <si>
    <t>DOUMER WLADIMIR</t>
  </si>
  <si>
    <t>LUZ AYDE</t>
  </si>
  <si>
    <t>STITH</t>
  </si>
  <si>
    <t>YANELI JOHANA</t>
  </si>
  <si>
    <t>MARTHA ELVIRA</t>
  </si>
  <si>
    <t>MARLI SUDILDA</t>
  </si>
  <si>
    <t>LOREN DANIELA</t>
  </si>
  <si>
    <t>CUEBA</t>
  </si>
  <si>
    <t>JADIRLEEY MARIA</t>
  </si>
  <si>
    <t>COLPAS</t>
  </si>
  <si>
    <t>YULITZA PAOLA</t>
  </si>
  <si>
    <t>MACUACE</t>
  </si>
  <si>
    <t>CAREY</t>
  </si>
  <si>
    <t>RICHAR ANDRES</t>
  </si>
  <si>
    <t>STEVEN ANDRES</t>
  </si>
  <si>
    <t>HEIDY YULIANA</t>
  </si>
  <si>
    <t>MAYOR</t>
  </si>
  <si>
    <t>ANDY JOSE</t>
  </si>
  <si>
    <t>PIMIENTA</t>
  </si>
  <si>
    <t>MELCHOR</t>
  </si>
  <si>
    <t>MALORY</t>
  </si>
  <si>
    <t>GLADYS MILENA</t>
  </si>
  <si>
    <t>CASARES</t>
  </si>
  <si>
    <t>YURANY</t>
  </si>
  <si>
    <t>MARIA RUTH</t>
  </si>
  <si>
    <t>SANTIAGO DAVID</t>
  </si>
  <si>
    <t>GERMAN RODOLFO</t>
  </si>
  <si>
    <t>MERY DEL SOCORRO</t>
  </si>
  <si>
    <t>JACKSUNY ANGYBEL</t>
  </si>
  <si>
    <t>KAREN MICHELLE</t>
  </si>
  <si>
    <t>ROSAURYS</t>
  </si>
  <si>
    <t>CEDIEL</t>
  </si>
  <si>
    <t>JAIME ARMANDO</t>
  </si>
  <si>
    <t>YESSICA</t>
  </si>
  <si>
    <t>FAIRY ANDREA</t>
  </si>
  <si>
    <t>EDITH XIMENA</t>
  </si>
  <si>
    <t>DOLLY ANDREA</t>
  </si>
  <si>
    <t>PAGUANA</t>
  </si>
  <si>
    <t>PALLARES BLANCO</t>
  </si>
  <si>
    <t>DILAN SANTIAGO</t>
  </si>
  <si>
    <t>MANZANO</t>
  </si>
  <si>
    <t>GILMAR STEVEN</t>
  </si>
  <si>
    <t>DIANA SIRLEY</t>
  </si>
  <si>
    <t>CAROL ESTEFANNY</t>
  </si>
  <si>
    <t>REMEDIO BEATRIZ</t>
  </si>
  <si>
    <t>YESICA DANIELA</t>
  </si>
  <si>
    <t>NOHRA CECILIA</t>
  </si>
  <si>
    <t>DEILY YEIMIS</t>
  </si>
  <si>
    <t>SORANGY SMETH</t>
  </si>
  <si>
    <t>EDUARD HUMBERTO</t>
  </si>
  <si>
    <t>JENNY EMILENA</t>
  </si>
  <si>
    <t>SHANELL</t>
  </si>
  <si>
    <t>THALIA MARITZA</t>
  </si>
  <si>
    <t>KENIA</t>
  </si>
  <si>
    <t>POTES</t>
  </si>
  <si>
    <t>SERGIO JAVIER</t>
  </si>
  <si>
    <t>DOLY MARIBEL</t>
  </si>
  <si>
    <t>MANUEL ARLEY</t>
  </si>
  <si>
    <t>DARLI MILDREY</t>
  </si>
  <si>
    <t>TATIANA LIZETH</t>
  </si>
  <si>
    <t>PAOLA JOHANA</t>
  </si>
  <si>
    <t>ALMANSA</t>
  </si>
  <si>
    <t>FEDERICO</t>
  </si>
  <si>
    <t>HEIDER ALEJANDRO</t>
  </si>
  <si>
    <t>HELENA</t>
  </si>
  <si>
    <t>PANQUEVA</t>
  </si>
  <si>
    <t>DANNA RAQUEL</t>
  </si>
  <si>
    <t>DAYANA MICHEL</t>
  </si>
  <si>
    <t>DORIS ANGELA</t>
  </si>
  <si>
    <t>MUR</t>
  </si>
  <si>
    <t>JAQUELINE</t>
  </si>
  <si>
    <t>YILBER</t>
  </si>
  <si>
    <t>JAIME CESAR</t>
  </si>
  <si>
    <t>CLARA ELIZA</t>
  </si>
  <si>
    <t>KAREN NATHALIE</t>
  </si>
  <si>
    <t>JULLY ALEXANDRA</t>
  </si>
  <si>
    <t>JEISON</t>
  </si>
  <si>
    <t>EDITH</t>
  </si>
  <si>
    <t>REINYS</t>
  </si>
  <si>
    <t>FLURVIANY MAYERLIN</t>
  </si>
  <si>
    <t>DIANA YINETH</t>
  </si>
  <si>
    <t>MARTIN ENRIQUE</t>
  </si>
  <si>
    <t>BARBERY</t>
  </si>
  <si>
    <t>ENEIDIS</t>
  </si>
  <si>
    <t>YEISON RICARDO</t>
  </si>
  <si>
    <t>ANGELA JOHANNA</t>
  </si>
  <si>
    <t>BRAYAN FELIPE</t>
  </si>
  <si>
    <t>ALEJANDRA YULIETH</t>
  </si>
  <si>
    <t>SHARON NICOLE</t>
  </si>
  <si>
    <t>GILMAR</t>
  </si>
  <si>
    <t>GUILLERMO ENRIQUE</t>
  </si>
  <si>
    <t>MAY JULIETH</t>
  </si>
  <si>
    <t>MU?ETON</t>
  </si>
  <si>
    <t>SERGIO ALEXANDER</t>
  </si>
  <si>
    <t>NAVARRETE</t>
  </si>
  <si>
    <t>MAYLI ZHARICK</t>
  </si>
  <si>
    <t>LUBETH STELLA</t>
  </si>
  <si>
    <t>YESLIT JAVIER</t>
  </si>
  <si>
    <t>EDUARDO YESID</t>
  </si>
  <si>
    <t>ASCENCIO</t>
  </si>
  <si>
    <t>LUIS FABIAN</t>
  </si>
  <si>
    <t>FRAGOZO</t>
  </si>
  <si>
    <t>YINEYDI LYCED</t>
  </si>
  <si>
    <t>CAROL STEPHANNY</t>
  </si>
  <si>
    <t>ROJO</t>
  </si>
  <si>
    <t>TANIA MARIA</t>
  </si>
  <si>
    <t>LILIAN KATHERINE</t>
  </si>
  <si>
    <t>RUTH YANNETH</t>
  </si>
  <si>
    <t>LISDEY YULIANIS</t>
  </si>
  <si>
    <t>GLORIA ISABEL</t>
  </si>
  <si>
    <t>WENDYS VANESSA</t>
  </si>
  <si>
    <t>MELIZA MARIA</t>
  </si>
  <si>
    <t>NICOLLE JULIANA</t>
  </si>
  <si>
    <t>ANGELA DAYANA</t>
  </si>
  <si>
    <t>NATALIA STEFANNY</t>
  </si>
  <si>
    <t>DIEGO DAVID</t>
  </si>
  <si>
    <t>JENY CAROLINA</t>
  </si>
  <si>
    <t>NASTACUAZ</t>
  </si>
  <si>
    <t>LIA KATHERINE</t>
  </si>
  <si>
    <t>EDWIN EMIR</t>
  </si>
  <si>
    <t>YAMIRLI ADRIANA</t>
  </si>
  <si>
    <t>RODRIGO EDUARDO</t>
  </si>
  <si>
    <t>CIELO VICTORIA</t>
  </si>
  <si>
    <t>MARIA YOHANA</t>
  </si>
  <si>
    <t>HILARY</t>
  </si>
  <si>
    <t>SHARON ELENA</t>
  </si>
  <si>
    <t>ELIZABETH VIVIANA</t>
  </si>
  <si>
    <t>YURAXI YULIETH</t>
  </si>
  <si>
    <t>LINA MAYERLI</t>
  </si>
  <si>
    <t>TIBAGAN</t>
  </si>
  <si>
    <t>POLICARPO</t>
  </si>
  <si>
    <t>JAQUELINE YANIRA</t>
  </si>
  <si>
    <t>SANDRA JULIETA</t>
  </si>
  <si>
    <t>PIÑERES</t>
  </si>
  <si>
    <t>LEYDY MERCEDES</t>
  </si>
  <si>
    <t>MARIANA LUCIA</t>
  </si>
  <si>
    <t>ALEXIS FERNANDO</t>
  </si>
  <si>
    <t>SANDRA JOHANNA</t>
  </si>
  <si>
    <t>DIGNA LUZ</t>
  </si>
  <si>
    <t>SIBELIS NAZARETH</t>
  </si>
  <si>
    <t>KAREN GUADALUPE</t>
  </si>
  <si>
    <t>OSCAR ZONIGRET</t>
  </si>
  <si>
    <t>TANIA CAMILA</t>
  </si>
  <si>
    <t>SIRLEY AZURY</t>
  </si>
  <si>
    <t>LICETH KAROLINA</t>
  </si>
  <si>
    <t>ROSA HELENA</t>
  </si>
  <si>
    <t>SAMIR ANDRES</t>
  </si>
  <si>
    <t>OMAR IVAN</t>
  </si>
  <si>
    <t>ALBA ERIS</t>
  </si>
  <si>
    <t>MABEL BRILLITH</t>
  </si>
  <si>
    <t>YENI LORENA</t>
  </si>
  <si>
    <t>YULEISY ALEJANDRA</t>
  </si>
  <si>
    <t>MESTRE</t>
  </si>
  <si>
    <t>DARLIN ANDREA</t>
  </si>
  <si>
    <t>FRESKMANN DANILO</t>
  </si>
  <si>
    <t>SOLHANYI</t>
  </si>
  <si>
    <t>EDUARDO ANDRES</t>
  </si>
  <si>
    <t>LILIAN YULIZA</t>
  </si>
  <si>
    <t>SUCRE</t>
  </si>
  <si>
    <t>ANA LUCRECIA</t>
  </si>
  <si>
    <t>YESENIA CAROLINA</t>
  </si>
  <si>
    <t>YULY</t>
  </si>
  <si>
    <t>DEICY MILENA</t>
  </si>
  <si>
    <t>HERNAN ALONSO</t>
  </si>
  <si>
    <t>CAGUA</t>
  </si>
  <si>
    <t>LUIS DANIEL</t>
  </si>
  <si>
    <t>DUVAN ESNEIDER</t>
  </si>
  <si>
    <t>BRAYAN ENRIQUE</t>
  </si>
  <si>
    <t>JOSTIN ALFONSO</t>
  </si>
  <si>
    <t>KAREN NATALIA</t>
  </si>
  <si>
    <t>MERLY EVELYN</t>
  </si>
  <si>
    <t>JOSE SNEIDER</t>
  </si>
  <si>
    <t>MANUELA ALEJANDRA</t>
  </si>
  <si>
    <t>MARY CARMEN</t>
  </si>
  <si>
    <t>MATENZO</t>
  </si>
  <si>
    <t>JHONAYMER BETANIA</t>
  </si>
  <si>
    <t>ZAIRA MARGARITA</t>
  </si>
  <si>
    <t>CAJIAO</t>
  </si>
  <si>
    <t>SERGIO GIOVANNI</t>
  </si>
  <si>
    <t>ERIKA MANUELA</t>
  </si>
  <si>
    <t>NIKOLE</t>
  </si>
  <si>
    <t>JASBLEIDY</t>
  </si>
  <si>
    <t>FINCE</t>
  </si>
  <si>
    <t>ALBA ROSA</t>
  </si>
  <si>
    <t>YADETH VANESSA</t>
  </si>
  <si>
    <t>LORENA PATRICIA</t>
  </si>
  <si>
    <t>ANA TERESA</t>
  </si>
  <si>
    <t>YOLANDA ISABEL</t>
  </si>
  <si>
    <t>MALEIMY JOHANNA</t>
  </si>
  <si>
    <t>KEINER SANTIAGO</t>
  </si>
  <si>
    <t>NELSY LEONOR</t>
  </si>
  <si>
    <t>MARISTELLA</t>
  </si>
  <si>
    <t>VALERY FRANSSESCA</t>
  </si>
  <si>
    <t>LESTER ALAIN</t>
  </si>
  <si>
    <t>ERIKA ANDREA</t>
  </si>
  <si>
    <t>YOLEIDA</t>
  </si>
  <si>
    <t>CATTY JULIETH</t>
  </si>
  <si>
    <t>VERANO</t>
  </si>
  <si>
    <t>LINA MARLENY</t>
  </si>
  <si>
    <t>NESTOR DANIEL</t>
  </si>
  <si>
    <t>ELKIN MARTIN</t>
  </si>
  <si>
    <t>RINSON</t>
  </si>
  <si>
    <t>ANCHICO</t>
  </si>
  <si>
    <t>ANGELA VIVIANA</t>
  </si>
  <si>
    <t>GRACIA</t>
  </si>
  <si>
    <t>HARWEL EDUARDO</t>
  </si>
  <si>
    <t>MARLY CENITH</t>
  </si>
  <si>
    <t>YULIZA</t>
  </si>
  <si>
    <t>SILVIA PATRICIA</t>
  </si>
  <si>
    <t>SAIRIS LILIANA</t>
  </si>
  <si>
    <t>LISS ALEXANDRA</t>
  </si>
  <si>
    <t>CHOGO</t>
  </si>
  <si>
    <t>CARLOS DANIBER</t>
  </si>
  <si>
    <t>SAMUEL SANTIAGO</t>
  </si>
  <si>
    <t>ANGIE DHAMAR</t>
  </si>
  <si>
    <t>YAMIR</t>
  </si>
  <si>
    <t>YANILETH AHILIN</t>
  </si>
  <si>
    <t>WINDY DEL CARMEN</t>
  </si>
  <si>
    <t>BARRANTES</t>
  </si>
  <si>
    <t>ANGELA EDITH</t>
  </si>
  <si>
    <t>JULIO ORLANDO</t>
  </si>
  <si>
    <t>ARACELY</t>
  </si>
  <si>
    <t>YARELIS ISABEL</t>
  </si>
  <si>
    <t>CESAR ALEXANDER</t>
  </si>
  <si>
    <t>SIMBAQUEVA</t>
  </si>
  <si>
    <t>JEISON SMITH</t>
  </si>
  <si>
    <t>YISENNY</t>
  </si>
  <si>
    <t>DAIRO MARIO</t>
  </si>
  <si>
    <t>URIELES</t>
  </si>
  <si>
    <t>LAMMI JUDITH</t>
  </si>
  <si>
    <t>CA?IZALEZ</t>
  </si>
  <si>
    <t>YANCI ESTEFANNY</t>
  </si>
  <si>
    <t>DEIXY ANDREINA</t>
  </si>
  <si>
    <t>QUINCHOA</t>
  </si>
  <si>
    <t>YORY MAYERLY</t>
  </si>
  <si>
    <t>JHON DEIVI</t>
  </si>
  <si>
    <t>LEYDY FRANCENY</t>
  </si>
  <si>
    <t>RICARDO DUVAN</t>
  </si>
  <si>
    <t>LISCETH PAOLA</t>
  </si>
  <si>
    <t>HELENA DEL ROSARIO</t>
  </si>
  <si>
    <t>BORNACELLY</t>
  </si>
  <si>
    <t>CESAR MARINO</t>
  </si>
  <si>
    <t>ANDRES OBED</t>
  </si>
  <si>
    <t>JOSE TOMAS</t>
  </si>
  <si>
    <t>YORLEIDYS YALETH</t>
  </si>
  <si>
    <t>MIGUEL STIVEN</t>
  </si>
  <si>
    <t>YULEIDYS</t>
  </si>
  <si>
    <t>MARA LUCIA</t>
  </si>
  <si>
    <t>MARILID DEL PILAR</t>
  </si>
  <si>
    <t>PINCHAO</t>
  </si>
  <si>
    <t>CUATINDIOY</t>
  </si>
  <si>
    <t>RUJANA</t>
  </si>
  <si>
    <t>VIVIANA ISABEL</t>
  </si>
  <si>
    <t>MARLENE</t>
  </si>
  <si>
    <t>DILAN DAVID</t>
  </si>
  <si>
    <t>ADRIANA CRISTINA</t>
  </si>
  <si>
    <t>JONATAN FABIAN</t>
  </si>
  <si>
    <t>LILIBETH DEL CARMEN</t>
  </si>
  <si>
    <t>DONNYS JOSE</t>
  </si>
  <si>
    <t>BREINER STEVEN</t>
  </si>
  <si>
    <t>YERY ALEXANDRA</t>
  </si>
  <si>
    <t>FABIO ANDRES</t>
  </si>
  <si>
    <t>LEYDA ALEJANDRA</t>
  </si>
  <si>
    <t>NICOL MARIA</t>
  </si>
  <si>
    <t>CRISTHIAN JULIAN</t>
  </si>
  <si>
    <t>SAIDA CATALINA</t>
  </si>
  <si>
    <t>LIA RUTH</t>
  </si>
  <si>
    <t>BELLA BRIGITH</t>
  </si>
  <si>
    <t>FRAGOSO</t>
  </si>
  <si>
    <t>DERLY XIHOMARA</t>
  </si>
  <si>
    <t>YILENY JASBEIDY</t>
  </si>
  <si>
    <t>TISOY</t>
  </si>
  <si>
    <t>GABRIEL VICENTE</t>
  </si>
  <si>
    <t>LUZ DELLY</t>
  </si>
  <si>
    <t>KARLA HIRIANA</t>
  </si>
  <si>
    <t>CUAURO</t>
  </si>
  <si>
    <t>PAULA NICOLE</t>
  </si>
  <si>
    <t>IRMA KATERINE</t>
  </si>
  <si>
    <t>LEYDI CATERINE</t>
  </si>
  <si>
    <t>SHAYNELL JINNEY</t>
  </si>
  <si>
    <t>ANGELICA SUSANA</t>
  </si>
  <si>
    <t>ADALBERTO ANGEL</t>
  </si>
  <si>
    <t>ROSSETTE</t>
  </si>
  <si>
    <t>JESUS DANIEL</t>
  </si>
  <si>
    <t>KAROL ALEJANDRA</t>
  </si>
  <si>
    <t>STEFANNY MARIA</t>
  </si>
  <si>
    <t>HEIDY DANIELA</t>
  </si>
  <si>
    <t>EUNICE ESTHER</t>
  </si>
  <si>
    <t>MAYERLIS PAOLA</t>
  </si>
  <si>
    <t>JANETH LILIANA</t>
  </si>
  <si>
    <t>MARY PAZ</t>
  </si>
  <si>
    <t>ONEIDA CATHERINE</t>
  </si>
  <si>
    <t>LINA JOHANA</t>
  </si>
  <si>
    <t>YENIFER YULIETH</t>
  </si>
  <si>
    <t>JENERY ALEJANDRA</t>
  </si>
  <si>
    <t>YEIMY CATHERIN</t>
  </si>
  <si>
    <t>ANGIE GINETH</t>
  </si>
  <si>
    <t>RONALDO IVAN</t>
  </si>
  <si>
    <t>BRENDA ISABEL</t>
  </si>
  <si>
    <t>DARWING REYMERS</t>
  </si>
  <si>
    <t>JENNIFER JULIETH</t>
  </si>
  <si>
    <t>AMANDA YADIRA</t>
  </si>
  <si>
    <t>CHINDOY</t>
  </si>
  <si>
    <t>JHONATAN JULIAN</t>
  </si>
  <si>
    <t>JACANAMEJOY</t>
  </si>
  <si>
    <t>MAIKOL ESTIVEN</t>
  </si>
  <si>
    <t>CAROL DANIELA</t>
  </si>
  <si>
    <t>ALBERTO</t>
  </si>
  <si>
    <t>DANNA ISABEL</t>
  </si>
  <si>
    <t>YORMAN ALEXIS</t>
  </si>
  <si>
    <t>RIAZA</t>
  </si>
  <si>
    <t>KARENT XIMENA</t>
  </si>
  <si>
    <t>JENIFER JANETH</t>
  </si>
  <si>
    <t>ANGIE XIOMARA</t>
  </si>
  <si>
    <t>KAROL JULIANA</t>
  </si>
  <si>
    <t>CHIVATA</t>
  </si>
  <si>
    <t>MARIMON</t>
  </si>
  <si>
    <t>ALEJANDRO SMITH</t>
  </si>
  <si>
    <t>AMALIN</t>
  </si>
  <si>
    <t>LISSET NATALIA</t>
  </si>
  <si>
    <t>LEIDY JHOANA</t>
  </si>
  <si>
    <t>MARY DELEYMA</t>
  </si>
  <si>
    <t>TANDIOY</t>
  </si>
  <si>
    <t>COUTIN</t>
  </si>
  <si>
    <t>VALDEZ</t>
  </si>
  <si>
    <t>SHALOME</t>
  </si>
  <si>
    <t>GINETTE CAROLINA</t>
  </si>
  <si>
    <t>JOHN EDISSON</t>
  </si>
  <si>
    <t>EDGAR ALEXIS</t>
  </si>
  <si>
    <t>MYRIAM DEL CARMEN</t>
  </si>
  <si>
    <t>CUNDUMI</t>
  </si>
  <si>
    <t>HURTATIS</t>
  </si>
  <si>
    <t>JOEL ANTONIO</t>
  </si>
  <si>
    <t>DUVAN ENRIQUE</t>
  </si>
  <si>
    <t>BRENDA LUCIA</t>
  </si>
  <si>
    <t>FRANCO DANIEL</t>
  </si>
  <si>
    <t>GINNA MARCELA</t>
  </si>
  <si>
    <t>BRENDA VALENTINA</t>
  </si>
  <si>
    <t>ARREGOCES</t>
  </si>
  <si>
    <t>JHORMAN SANTIAGO</t>
  </si>
  <si>
    <t>DORIA</t>
  </si>
  <si>
    <t>INGRID SIRLEY</t>
  </si>
  <si>
    <t>JEIMY PAOLA</t>
  </si>
  <si>
    <t>PANESSO</t>
  </si>
  <si>
    <t>DIANA ASTRID</t>
  </si>
  <si>
    <t>AVELLA</t>
  </si>
  <si>
    <t>NERY ORFILIA</t>
  </si>
  <si>
    <t>YENNYFER PAOLA</t>
  </si>
  <si>
    <t>LEMOS</t>
  </si>
  <si>
    <t>MAYORQUIN</t>
  </si>
  <si>
    <t>YULIETH ISABEL</t>
  </si>
  <si>
    <t>ENIS NATALIA</t>
  </si>
  <si>
    <t>ENRIQUEZ</t>
  </si>
  <si>
    <t>CASAGUA</t>
  </si>
  <si>
    <t>YESICA JOHANA</t>
  </si>
  <si>
    <t>MARIA LILIANA</t>
  </si>
  <si>
    <t>JEFFERSON CAMILO</t>
  </si>
  <si>
    <t>GUERLIN PAOLA</t>
  </si>
  <si>
    <t>DILIA YANNETH</t>
  </si>
  <si>
    <t>UBAQUE</t>
  </si>
  <si>
    <t>DAHIAN MALLERLY</t>
  </si>
  <si>
    <t>LOREN SOFIA</t>
  </si>
  <si>
    <t>AGUILERA</t>
  </si>
  <si>
    <t>FABIANI YANETH</t>
  </si>
  <si>
    <t>GIOVANNI EDUARDO</t>
  </si>
  <si>
    <t>KORY YENARA</t>
  </si>
  <si>
    <t>LILIANA ALEXANDRA</t>
  </si>
  <si>
    <t>REMOLINA</t>
  </si>
  <si>
    <t>ADRIANA SIRLEY</t>
  </si>
  <si>
    <t>LIZETH GEMAYI</t>
  </si>
  <si>
    <t>YEISSON DAVID</t>
  </si>
  <si>
    <t>DINA SARAY</t>
  </si>
  <si>
    <t>AGRESORT</t>
  </si>
  <si>
    <t>DORA LIBIA</t>
  </si>
  <si>
    <t>SILVIA MARITZA</t>
  </si>
  <si>
    <t>YUNDA</t>
  </si>
  <si>
    <t>JOSE DOLCEY</t>
  </si>
  <si>
    <t>SONIA ADRIANA</t>
  </si>
  <si>
    <t>ELIANA GABRIELA</t>
  </si>
  <si>
    <t>YEIDY YURLEY</t>
  </si>
  <si>
    <t>SARAI DANIELA</t>
  </si>
  <si>
    <t>SAUL DAVID</t>
  </si>
  <si>
    <t>BAEZ</t>
  </si>
  <si>
    <t>JAIDIVER</t>
  </si>
  <si>
    <t>GLOSMAN ESTIVEN</t>
  </si>
  <si>
    <t>LINA VANESSA</t>
  </si>
  <si>
    <t>ADELA</t>
  </si>
  <si>
    <t>NACIRA MILAGRO</t>
  </si>
  <si>
    <t>VANESSA ANDREA</t>
  </si>
  <si>
    <t>DAYANA BANESA</t>
  </si>
  <si>
    <t>YAZMITH ADRIANA</t>
  </si>
  <si>
    <t>EDNA ROCIO</t>
  </si>
  <si>
    <t>PASOS</t>
  </si>
  <si>
    <t>WILLIAM ALEXANDER</t>
  </si>
  <si>
    <t>ALEX ALFONSO</t>
  </si>
  <si>
    <t>FERNANDO DE JESUS</t>
  </si>
  <si>
    <t>EIDY LIZETH</t>
  </si>
  <si>
    <t>NATHALIA ANDREA</t>
  </si>
  <si>
    <t>EVILLA</t>
  </si>
  <si>
    <t>CALLEJAS</t>
  </si>
  <si>
    <t>JUAN ENRIQUE</t>
  </si>
  <si>
    <t>MAUDY YIZETH</t>
  </si>
  <si>
    <t>TORRECILLAS</t>
  </si>
  <si>
    <t>JULIETH VANNESSA</t>
  </si>
  <si>
    <t>GLORIA VANESA</t>
  </si>
  <si>
    <t>JUAN BERNARDO</t>
  </si>
  <si>
    <t>DEISY TATIANA</t>
  </si>
  <si>
    <t>ERIC ANDRES</t>
  </si>
  <si>
    <t>CARLOS SAMUEL</t>
  </si>
  <si>
    <t>MAICOL ANDREY</t>
  </si>
  <si>
    <t>FABIAN ALFONSO</t>
  </si>
  <si>
    <t>KATALINA DEL PILAR</t>
  </si>
  <si>
    <t>VIVIAN CAROLINA</t>
  </si>
  <si>
    <t>JUANA MARCELA</t>
  </si>
  <si>
    <t>MARIA SOFIA</t>
  </si>
  <si>
    <t>JHON JAIBER</t>
  </si>
  <si>
    <t>ALISON MAYERLY</t>
  </si>
  <si>
    <t>PELUFFO</t>
  </si>
  <si>
    <t>PERLY MABEL</t>
  </si>
  <si>
    <t>DIEGO RAUL</t>
  </si>
  <si>
    <t>MANIOS</t>
  </si>
  <si>
    <t>YORDAN LEANDRO</t>
  </si>
  <si>
    <t>ALANIS SOFIA</t>
  </si>
  <si>
    <t>JULIAN GUILLERMO</t>
  </si>
  <si>
    <t>LEIDY DAYANNA</t>
  </si>
  <si>
    <t>NASLY ESTEFANIA</t>
  </si>
  <si>
    <t>GLORIA ELIZABETH</t>
  </si>
  <si>
    <t>DAVID CAMILO</t>
  </si>
  <si>
    <t>JESUS HERNAN</t>
  </si>
  <si>
    <t>FRANK ALBERTO</t>
  </si>
  <si>
    <t>MAJIN</t>
  </si>
  <si>
    <t>ANDREA CECILIA</t>
  </si>
  <si>
    <t>ANYELO FERNEY</t>
  </si>
  <si>
    <t>HAIDER SANTIAGO</t>
  </si>
  <si>
    <t>EULALIO MANUEL</t>
  </si>
  <si>
    <t>SHARO</t>
  </si>
  <si>
    <t>YERALDYN</t>
  </si>
  <si>
    <t>JAIDER CRISTIAN</t>
  </si>
  <si>
    <t>DONADO</t>
  </si>
  <si>
    <t>NARLY YURLEY</t>
  </si>
  <si>
    <t>LUCY ENEIDA</t>
  </si>
  <si>
    <t>SIGINDIOY</t>
  </si>
  <si>
    <t>JAVIER ALFONSO</t>
  </si>
  <si>
    <t>CALEB JOSUE</t>
  </si>
  <si>
    <t>CLAUDIA ISABEL</t>
  </si>
  <si>
    <t>NAYELIS LORENA</t>
  </si>
  <si>
    <t>BRENDA</t>
  </si>
  <si>
    <t>JEREZ</t>
  </si>
  <si>
    <t>JHEYMI</t>
  </si>
  <si>
    <t>MICHAEL VANESA</t>
  </si>
  <si>
    <t>ROSA FERNANDA</t>
  </si>
  <si>
    <t>SERGE</t>
  </si>
  <si>
    <t>EMILY ESTEFANY</t>
  </si>
  <si>
    <t>MAURY ESTELA</t>
  </si>
  <si>
    <t>KONNY YINED</t>
  </si>
  <si>
    <t>BRAN</t>
  </si>
  <si>
    <t>BLANCA NUVIA</t>
  </si>
  <si>
    <t>JHONATAN GERMAN</t>
  </si>
  <si>
    <t>DENNIS</t>
  </si>
  <si>
    <t>NEIDER ANDRES</t>
  </si>
  <si>
    <t>DHARWIN ALBERTO</t>
  </si>
  <si>
    <t>DIRIAN</t>
  </si>
  <si>
    <t>ADRIANA CANILA</t>
  </si>
  <si>
    <t>RAYMUNDO ENRIQUE</t>
  </si>
  <si>
    <t>KAREN DALLANA</t>
  </si>
  <si>
    <t>ANGIE NATHALI</t>
  </si>
  <si>
    <t>HERNAN EDUARDO</t>
  </si>
  <si>
    <t>YELENIS YISNEYRA</t>
  </si>
  <si>
    <t>JENIFER FERNANDA</t>
  </si>
  <si>
    <t>NILSON EDUARDO</t>
  </si>
  <si>
    <t>LEIDY KATERINE</t>
  </si>
  <si>
    <t>DARIS YANETH</t>
  </si>
  <si>
    <t>ROGELIO JUNIOR</t>
  </si>
  <si>
    <t>HECTOR DARIO</t>
  </si>
  <si>
    <t>FERNANDO JESUS</t>
  </si>
  <si>
    <t>LEIDY YURANY</t>
  </si>
  <si>
    <t>JAZMIN LORENA</t>
  </si>
  <si>
    <t>MARCO ADOLFO</t>
  </si>
  <si>
    <t>LUIS GERONIMO</t>
  </si>
  <si>
    <t>LUIS UBERTY</t>
  </si>
  <si>
    <t>YURANY LIZETH</t>
  </si>
  <si>
    <t>ANDRIS DEL CARMEN</t>
  </si>
  <si>
    <t>FELIPE ANDRES</t>
  </si>
  <si>
    <t>YULI EUGENIA</t>
  </si>
  <si>
    <t>NAYERLIS MICHEL</t>
  </si>
  <si>
    <t>YOHELIS ANDREA</t>
  </si>
  <si>
    <t>CINDY NATHALIA</t>
  </si>
  <si>
    <t>CHICUNQUE</t>
  </si>
  <si>
    <t>NEYFY YULIANA</t>
  </si>
  <si>
    <t>YURLY CAROLINA</t>
  </si>
  <si>
    <t>QUIBANO</t>
  </si>
  <si>
    <t>YESIKA ALEXANDRA</t>
  </si>
  <si>
    <t>NORE?A</t>
  </si>
  <si>
    <t>LIZETT DANIELA</t>
  </si>
  <si>
    <t>NARLY ESTER</t>
  </si>
  <si>
    <t>ALEXA FERNANDA</t>
  </si>
  <si>
    <t>CUDRIS</t>
  </si>
  <si>
    <t>MICHELLE DANIELA</t>
  </si>
  <si>
    <t>GUISELA</t>
  </si>
  <si>
    <t>TARACHE</t>
  </si>
  <si>
    <t>STEFANNY SIRLEY</t>
  </si>
  <si>
    <t>BALLESTA</t>
  </si>
  <si>
    <t>JAVIER MAURICIO</t>
  </si>
  <si>
    <t>SUZAN MAIRED</t>
  </si>
  <si>
    <t>BERNARDO</t>
  </si>
  <si>
    <t>PAOLA MARCELA</t>
  </si>
  <si>
    <t>JAVIER ARMANDO</t>
  </si>
  <si>
    <t>YARIFE YUJEIDY</t>
  </si>
  <si>
    <t>ENIO ANTONIO</t>
  </si>
  <si>
    <t>ANDRES DARIO</t>
  </si>
  <si>
    <t>BRIBDY LILIANA</t>
  </si>
  <si>
    <t>NEYTHAN</t>
  </si>
  <si>
    <t>GEIDY NATALIA</t>
  </si>
  <si>
    <t>MARLON ALBERTO</t>
  </si>
  <si>
    <t>JOSE ADAN</t>
  </si>
  <si>
    <t>INGRY YOJANA</t>
  </si>
  <si>
    <t>MACAREO</t>
  </si>
  <si>
    <t>YALILA</t>
  </si>
  <si>
    <t>JUDITH EZPERANZA</t>
  </si>
  <si>
    <t>WILFRAN FABIAN</t>
  </si>
  <si>
    <t>TATIANA VALENTINA</t>
  </si>
  <si>
    <t>KARILYS DAYANA</t>
  </si>
  <si>
    <t>MARENCO</t>
  </si>
  <si>
    <t>JIMENA MARIA</t>
  </si>
  <si>
    <t>ANGIE SARA PATRICIA</t>
  </si>
  <si>
    <t>JACANAMIJOY</t>
  </si>
  <si>
    <t>VIRGINIA ROSA</t>
  </si>
  <si>
    <t>ELDA JOHANA</t>
  </si>
  <si>
    <t>ZALDUA</t>
  </si>
  <si>
    <t>CHRISTIAN LEONARDO</t>
  </si>
  <si>
    <t>YURY MARCELA</t>
  </si>
  <si>
    <t>YEIMI PATRICIA</t>
  </si>
  <si>
    <t>LIMAS</t>
  </si>
  <si>
    <t>NAYROBIS</t>
  </si>
  <si>
    <t>ZAYAS</t>
  </si>
  <si>
    <t>LISETH SHAMARA</t>
  </si>
  <si>
    <t>WILLIAM JAVIER</t>
  </si>
  <si>
    <t>ANETH RAQUEL</t>
  </si>
  <si>
    <t>YURANIS PAOLA</t>
  </si>
  <si>
    <t>CARMEN ISABEL</t>
  </si>
  <si>
    <t>YURANI DEL CARMEN</t>
  </si>
  <si>
    <t>LIBANETH</t>
  </si>
  <si>
    <t>URLANDY</t>
  </si>
  <si>
    <t>ELKIN GIOVANNY</t>
  </si>
  <si>
    <t>DAYSI JANETH</t>
  </si>
  <si>
    <t>SANDRA ELOINA</t>
  </si>
  <si>
    <t>LUCILA CECILIA</t>
  </si>
  <si>
    <t>MISHEL GABRIELA</t>
  </si>
  <si>
    <t>JULIANA MERCEDES</t>
  </si>
  <si>
    <t>OSWALDO RAFAEL</t>
  </si>
  <si>
    <t>WILLMAN GONZALO</t>
  </si>
  <si>
    <t>TANIA ZHARICK</t>
  </si>
  <si>
    <t>DARIHUINI</t>
  </si>
  <si>
    <t>TUBERQUIA</t>
  </si>
  <si>
    <t>SILVINA ADRIANA</t>
  </si>
  <si>
    <t>YEIMY VALENTINA</t>
  </si>
  <si>
    <t>ESPA?A</t>
  </si>
  <si>
    <t>MARIO ADOLFO</t>
  </si>
  <si>
    <t>JHASBLEIDY YELIDZA</t>
  </si>
  <si>
    <t>JUANA MARIA</t>
  </si>
  <si>
    <t>KAROL FERNANDA</t>
  </si>
  <si>
    <t>YENIFER JOHANNA</t>
  </si>
  <si>
    <t>LAUREANO</t>
  </si>
  <si>
    <t>ERICK NICOLAS</t>
  </si>
  <si>
    <t>MANUEL ARTURO</t>
  </si>
  <si>
    <t>ADALBERTO JOSE</t>
  </si>
  <si>
    <t>DARLYN MARIANA</t>
  </si>
  <si>
    <t>ANA YURLEY</t>
  </si>
  <si>
    <t>GUSTAVO ANDRES</t>
  </si>
  <si>
    <t>HAROLD WILSON</t>
  </si>
  <si>
    <t>LOREN YULIED</t>
  </si>
  <si>
    <t>TANNIA NAYIBE</t>
  </si>
  <si>
    <t>MAIBETH CECILIA</t>
  </si>
  <si>
    <t>THANIA ALEJANDRA</t>
  </si>
  <si>
    <t>HEIDY NATALY</t>
  </si>
  <si>
    <t>EDWIN JESUS</t>
  </si>
  <si>
    <t>OSCAR HERNANDO</t>
  </si>
  <si>
    <t>ZHARICK</t>
  </si>
  <si>
    <t>JOSE WILLIAM</t>
  </si>
  <si>
    <t>ANGELLY MARCELA</t>
  </si>
  <si>
    <t>AMANDA</t>
  </si>
  <si>
    <t>ANTONIO</t>
  </si>
  <si>
    <t>GLENDY JOHANNA</t>
  </si>
  <si>
    <t>YORLIZA</t>
  </si>
  <si>
    <t>EDGAR YESITH</t>
  </si>
  <si>
    <t>CHAMUCERO</t>
  </si>
  <si>
    <t>ANGELA STELLA</t>
  </si>
  <si>
    <t>JEFERSSON DUVAN</t>
  </si>
  <si>
    <t>CAROL STEFANY</t>
  </si>
  <si>
    <t>GUAYAZAN</t>
  </si>
  <si>
    <t>ANA GRACIELA</t>
  </si>
  <si>
    <t>LIZET DEL CARMEN</t>
  </si>
  <si>
    <t>SHAILA VANESSA</t>
  </si>
  <si>
    <t>LEIDY RAMONA</t>
  </si>
  <si>
    <t>MOTERO</t>
  </si>
  <si>
    <t>CAROL JULIANA</t>
  </si>
  <si>
    <t>YOHANA</t>
  </si>
  <si>
    <t>JENNY FERNANDA</t>
  </si>
  <si>
    <t>ANGELA MARYERNYS</t>
  </si>
  <si>
    <t>CARLOS MARCOS</t>
  </si>
  <si>
    <t>KEVIN SMITH</t>
  </si>
  <si>
    <t>SARA SARAY</t>
  </si>
  <si>
    <t>MARIA MARLEN</t>
  </si>
  <si>
    <t>VANESSA JHULIANA</t>
  </si>
  <si>
    <t>ZEAS</t>
  </si>
  <si>
    <t>NOHORA LUCETTE</t>
  </si>
  <si>
    <t>NELSON JAVIER</t>
  </si>
  <si>
    <t>ELKIN</t>
  </si>
  <si>
    <t>MIGUEL ANDRES</t>
  </si>
  <si>
    <t>ANGI SOFIA</t>
  </si>
  <si>
    <t>LOLA ALEJANDRA</t>
  </si>
  <si>
    <t>LESLY JHOJANA</t>
  </si>
  <si>
    <t>ASENCIO</t>
  </si>
  <si>
    <t>CRISTIAN ARMANDO</t>
  </si>
  <si>
    <t>MILENA DEL SOCORRO</t>
  </si>
  <si>
    <t>YUCELY</t>
  </si>
  <si>
    <t>FABER ALIXON</t>
  </si>
  <si>
    <t>MAROLY</t>
  </si>
  <si>
    <t>NATALY ALEXANDRA</t>
  </si>
  <si>
    <t>EVELYN YISETH</t>
  </si>
  <si>
    <t>EDGAR MAURICIO</t>
  </si>
  <si>
    <t>NEILA MARIA</t>
  </si>
  <si>
    <t>LEYNER</t>
  </si>
  <si>
    <t>PESILLO</t>
  </si>
  <si>
    <t>LILIANA FAISOLY</t>
  </si>
  <si>
    <t>BEATRIZ EUGENIA</t>
  </si>
  <si>
    <t>YULIANA PATRICIA</t>
  </si>
  <si>
    <t>ZHARIF MANUELA</t>
  </si>
  <si>
    <t>JOSE NEPTALI</t>
  </si>
  <si>
    <t>ZARTA</t>
  </si>
  <si>
    <t>KAROLAY LIZETH</t>
  </si>
  <si>
    <t>ANA VALERIA</t>
  </si>
  <si>
    <t>HELBER ALEXANDER</t>
  </si>
  <si>
    <t>YULI ANDREA</t>
  </si>
  <si>
    <t>EULER</t>
  </si>
  <si>
    <t>SHAYRA ALEXANDRA</t>
  </si>
  <si>
    <t>MARIA CELESTE</t>
  </si>
  <si>
    <t>DANNY MAYELLY</t>
  </si>
  <si>
    <t>KEYLA MARIA</t>
  </si>
  <si>
    <t>MASSIEL</t>
  </si>
  <si>
    <t>YILBERT STIVEN</t>
  </si>
  <si>
    <t>GINETH TATIANA</t>
  </si>
  <si>
    <t>DIANA JIMENA</t>
  </si>
  <si>
    <t>JANNIN ESTEFANY</t>
  </si>
  <si>
    <t>MAICOL DUVAN</t>
  </si>
  <si>
    <t>LEYDY MARCELA</t>
  </si>
  <si>
    <t>USSA</t>
  </si>
  <si>
    <t>SARA NATALIA</t>
  </si>
  <si>
    <t>CLAUDIA YANET</t>
  </si>
  <si>
    <t>MABEL LIZETH</t>
  </si>
  <si>
    <t>DAISSY VIVIANA</t>
  </si>
  <si>
    <t>JAIME ADOLFO</t>
  </si>
  <si>
    <t>SUAHIL MARINA</t>
  </si>
  <si>
    <t>RUTH GABRIELA</t>
  </si>
  <si>
    <t>YEISON EDREY</t>
  </si>
  <si>
    <t>WILDER SAGIR</t>
  </si>
  <si>
    <t>MARCIA ANDREA</t>
  </si>
  <si>
    <t>KEVIN ESTIVEN</t>
  </si>
  <si>
    <t>KEVIN GIOVANNI</t>
  </si>
  <si>
    <t>GUATAQUIRA</t>
  </si>
  <si>
    <t>JAMES ALBERTO</t>
  </si>
  <si>
    <t>ALDWIN RENE</t>
  </si>
  <si>
    <t>LIBNI SOFIA</t>
  </si>
  <si>
    <t>JHOANA MARCELA</t>
  </si>
  <si>
    <t>SAMIR ALEJANDRO</t>
  </si>
  <si>
    <t>WINNY SAMARA</t>
  </si>
  <si>
    <t>CLAUDIA CRISTINA</t>
  </si>
  <si>
    <t>JHANNA BRIGITTE</t>
  </si>
  <si>
    <t>ABRAHAM JOSE</t>
  </si>
  <si>
    <t>ELIO FERNANDO</t>
  </si>
  <si>
    <t>OTERO</t>
  </si>
  <si>
    <t>ARACELYS SARAY</t>
  </si>
  <si>
    <t>EDWIN CAMILO</t>
  </si>
  <si>
    <t>CURACA</t>
  </si>
  <si>
    <t>MARTA ISABEL</t>
  </si>
  <si>
    <t>YAJAIRA LUCIA</t>
  </si>
  <si>
    <t>NIKOL DAHIANNA</t>
  </si>
  <si>
    <t>GIHAN DAYANA</t>
  </si>
  <si>
    <t>SOFIA CLARISA</t>
  </si>
  <si>
    <t>MELISSA TATIANA</t>
  </si>
  <si>
    <t>YAILA CATALINA</t>
  </si>
  <si>
    <t>YOSMAN DANILO</t>
  </si>
  <si>
    <t>DAYELYS TATIANA</t>
  </si>
  <si>
    <t>MAYERLYS PATRICIA</t>
  </si>
  <si>
    <t>JAIRO GILBERTO</t>
  </si>
  <si>
    <t>DIANA DEL VALLE</t>
  </si>
  <si>
    <t>GUARATA</t>
  </si>
  <si>
    <t>KAREN LIZETH</t>
  </si>
  <si>
    <t>ALINA MELISSA</t>
  </si>
  <si>
    <t>ISLATERIS DEL CARMEN</t>
  </si>
  <si>
    <t>DEICY VALENTINA</t>
  </si>
  <si>
    <t>SIMON DAVID</t>
  </si>
  <si>
    <t>ROSENDO</t>
  </si>
  <si>
    <t>CATERIN LIZET</t>
  </si>
  <si>
    <t>JERAMY GUBIAN</t>
  </si>
  <si>
    <t>JAMEE</t>
  </si>
  <si>
    <t>BARBOUR</t>
  </si>
  <si>
    <t>JENNIFER SARAY</t>
  </si>
  <si>
    <t>NEIDY YASMIN</t>
  </si>
  <si>
    <t>YURIANA</t>
  </si>
  <si>
    <t>GERARDO ENRIQUE</t>
  </si>
  <si>
    <t>JOSEPH DAVID</t>
  </si>
  <si>
    <t>CHINCHAJOA</t>
  </si>
  <si>
    <t>RICHARD MAURICIO</t>
  </si>
  <si>
    <t>AYA</t>
  </si>
  <si>
    <t>AIDA MERCEDES</t>
  </si>
  <si>
    <t>KEVIN JOEL</t>
  </si>
  <si>
    <t>LUZ FANNY</t>
  </si>
  <si>
    <t>PAULA NIKOL</t>
  </si>
  <si>
    <t>JENNIFER LORENA</t>
  </si>
  <si>
    <t>JADER MANUEL</t>
  </si>
  <si>
    <t>YENIS PAOLA</t>
  </si>
  <si>
    <t>YEISON ALEXANDER</t>
  </si>
  <si>
    <t>ALEIDA</t>
  </si>
  <si>
    <t>SHAIRA PAOLA</t>
  </si>
  <si>
    <t>MADELAINE JHOMARA</t>
  </si>
  <si>
    <t>JIMY MARIO</t>
  </si>
  <si>
    <t>SANTIAGO ESTEBAN</t>
  </si>
  <si>
    <t>VALENTINA DAYANA</t>
  </si>
  <si>
    <t>NADYA PATRICIA</t>
  </si>
  <si>
    <t>JOSE FABIAN</t>
  </si>
  <si>
    <t>ANYELI</t>
  </si>
  <si>
    <t>MIRIAN ADRIANA</t>
  </si>
  <si>
    <t>JOHN JANERS</t>
  </si>
  <si>
    <t>JEANNETTE PATRICIA</t>
  </si>
  <si>
    <t>NELLY JOHANNA</t>
  </si>
  <si>
    <t>DUVER AVELINO</t>
  </si>
  <si>
    <t>DARYSBEL YARED</t>
  </si>
  <si>
    <t>HUBER ESNEIDER</t>
  </si>
  <si>
    <t>LINA FERNANDA</t>
  </si>
  <si>
    <t>EDWIN ALFREDO</t>
  </si>
  <si>
    <t>PAREJO</t>
  </si>
  <si>
    <t>EDISON GABRIEL</t>
  </si>
  <si>
    <t>WILLIAM DAVID</t>
  </si>
  <si>
    <t>MILLER HERNAN</t>
  </si>
  <si>
    <t>MARIANA DE LOS ANGELES</t>
  </si>
  <si>
    <t>MAYERLIN DEL CARMEN</t>
  </si>
  <si>
    <t>SEBASTIAN ELIAS</t>
  </si>
  <si>
    <t>CASELLES</t>
  </si>
  <si>
    <t>SHARLEIDYS MARIA</t>
  </si>
  <si>
    <t>ARCON</t>
  </si>
  <si>
    <t>MABELLYNE PAOLA</t>
  </si>
  <si>
    <t>LISETH PATRICIA</t>
  </si>
  <si>
    <t>MARY TATIANA</t>
  </si>
  <si>
    <t>ROSA VICTORIA</t>
  </si>
  <si>
    <t>SHARIT</t>
  </si>
  <si>
    <t>ARENILLA</t>
  </si>
  <si>
    <t>HARVEY ARCENIO</t>
  </si>
  <si>
    <t>YURANYS KATIANA</t>
  </si>
  <si>
    <t>WUENDY JOHANA</t>
  </si>
  <si>
    <t>ARIEL FARID</t>
  </si>
  <si>
    <t>DIEGO ALFONSO</t>
  </si>
  <si>
    <t>LAZA</t>
  </si>
  <si>
    <t>AURA VALENTINA</t>
  </si>
  <si>
    <t>CETINA</t>
  </si>
  <si>
    <t>MELISSA DEL CARMEN</t>
  </si>
  <si>
    <t>DAVID ALEXANDER</t>
  </si>
  <si>
    <t>DARCY LORENA</t>
  </si>
  <si>
    <t>ALFERES</t>
  </si>
  <si>
    <t>LEGUIZAMO</t>
  </si>
  <si>
    <t>HECTOR MANUEL</t>
  </si>
  <si>
    <t>YEIMI ROXANA</t>
  </si>
  <si>
    <t>HEIDI MARGOT</t>
  </si>
  <si>
    <t>LISSETH DANIELA</t>
  </si>
  <si>
    <t>CARLOS NORBEY</t>
  </si>
  <si>
    <t>NAYIBE</t>
  </si>
  <si>
    <t>VIVIANA CAROLINA</t>
  </si>
  <si>
    <t>SOACHA</t>
  </si>
  <si>
    <t>MONICA PAOLA</t>
  </si>
  <si>
    <t>MARLON JUNIOR</t>
  </si>
  <si>
    <t>NELSON MARCEL</t>
  </si>
  <si>
    <t>STEFANIE ALEJANDRA</t>
  </si>
  <si>
    <t>JANEIRO</t>
  </si>
  <si>
    <t>LORAHINE ALEJANDRA</t>
  </si>
  <si>
    <t>ANGELY ROSANA</t>
  </si>
  <si>
    <t>DAREIDYS MARCELA</t>
  </si>
  <si>
    <t>SARABIA</t>
  </si>
  <si>
    <t>LEYDI JHOANA</t>
  </si>
  <si>
    <t>LEONARDO ENRIQUE</t>
  </si>
  <si>
    <t>RIAÑO</t>
  </si>
  <si>
    <t>DONAL ENRIQUE</t>
  </si>
  <si>
    <t>ERICK JULIAN</t>
  </si>
  <si>
    <t>ZAYRA NICOLLE</t>
  </si>
  <si>
    <t>LEICER</t>
  </si>
  <si>
    <t>MONICA LORENA</t>
  </si>
  <si>
    <t>YEIMI</t>
  </si>
  <si>
    <t>ANDREY</t>
  </si>
  <si>
    <t>RAMSES STEVE</t>
  </si>
  <si>
    <t>ANZOLA</t>
  </si>
  <si>
    <t>DAYAN LISETH</t>
  </si>
  <si>
    <t>MARLON YESID</t>
  </si>
  <si>
    <t>ANGELICA GERALDINE</t>
  </si>
  <si>
    <t>COSME</t>
  </si>
  <si>
    <t>YEKMY TATIANA</t>
  </si>
  <si>
    <t>ABRIL MICHELL</t>
  </si>
  <si>
    <t>NOREINI BEATRIZ</t>
  </si>
  <si>
    <t>HOLGER EDUD</t>
  </si>
  <si>
    <t>DIANA VANESA</t>
  </si>
  <si>
    <t>ADOLFO YESID</t>
  </si>
  <si>
    <t>YAJAIRA LISETH</t>
  </si>
  <si>
    <t>JEFFRY JOHAN</t>
  </si>
  <si>
    <t>ELIAS DAVID</t>
  </si>
  <si>
    <t>RICARDO LENIN</t>
  </si>
  <si>
    <t>SORANY NATALIA</t>
  </si>
  <si>
    <t>MARIO ISNARDO</t>
  </si>
  <si>
    <t>MICHAEL STIVEL</t>
  </si>
  <si>
    <t>CRISTIAN DAMIAN</t>
  </si>
  <si>
    <t>PASITO</t>
  </si>
  <si>
    <t>OMAR YESID</t>
  </si>
  <si>
    <t>LUZ ANITA</t>
  </si>
  <si>
    <t>YOELIS PATRICIA</t>
  </si>
  <si>
    <t>VALERY TATIANA</t>
  </si>
  <si>
    <t>SERGIO DUVAN</t>
  </si>
  <si>
    <t>JANNY YULIANA</t>
  </si>
  <si>
    <t>GRAU</t>
  </si>
  <si>
    <t>EHILYN JANNIN</t>
  </si>
  <si>
    <t>NICOLE STEPHANIE</t>
  </si>
  <si>
    <t>YERSY CAROLINA</t>
  </si>
  <si>
    <t>ANTONIO JESUS</t>
  </si>
  <si>
    <t>PALMIERI</t>
  </si>
  <si>
    <t>NICOLAS ESTIBEN</t>
  </si>
  <si>
    <t>DANNA SHARICK</t>
  </si>
  <si>
    <t>YURY KATHERIN</t>
  </si>
  <si>
    <t>BAJICA</t>
  </si>
  <si>
    <t>CARLOS ORLANDO</t>
  </si>
  <si>
    <t>ENA LUZ</t>
  </si>
  <si>
    <t>YERENA</t>
  </si>
  <si>
    <t>YADY PATRICIA</t>
  </si>
  <si>
    <t>DEYDIN DEL CARMEN</t>
  </si>
  <si>
    <t>CARABALLO</t>
  </si>
  <si>
    <t>ROSA ALEXANDRA</t>
  </si>
  <si>
    <t>DELIA LUZ</t>
  </si>
  <si>
    <t>YULIET DEL CARMEN</t>
  </si>
  <si>
    <t>ALDO ENRIQUE</t>
  </si>
  <si>
    <t>MATHIEU</t>
  </si>
  <si>
    <t>JAIR ANTONIO</t>
  </si>
  <si>
    <t>NADIA KARINA</t>
  </si>
  <si>
    <t>JAIBER</t>
  </si>
  <si>
    <t>CELINA DEL CARMEN</t>
  </si>
  <si>
    <t>ARRAZOLA</t>
  </si>
  <si>
    <t>THOMAS ALFONSO</t>
  </si>
  <si>
    <t>ANGELA CRISTINA</t>
  </si>
  <si>
    <t>YHOEL MATEO</t>
  </si>
  <si>
    <t>JAZMIN VIVIANA</t>
  </si>
  <si>
    <t>JHOSET STEVENS</t>
  </si>
  <si>
    <t>LEWIS YEZITH</t>
  </si>
  <si>
    <t>YULDER</t>
  </si>
  <si>
    <t>EDISSON JAVIER</t>
  </si>
  <si>
    <t>BRITNEY DANIELA</t>
  </si>
  <si>
    <t>ELKIN RAFAEL</t>
  </si>
  <si>
    <t>MURRILLO</t>
  </si>
  <si>
    <t>KEINNER JULIAN</t>
  </si>
  <si>
    <t>ISABEL MARIA</t>
  </si>
  <si>
    <t>SEDANO</t>
  </si>
  <si>
    <t>LOREIN</t>
  </si>
  <si>
    <t>JESSICA YULIETH</t>
  </si>
  <si>
    <t>ANGELONE</t>
  </si>
  <si>
    <t>MARLYN JISETH</t>
  </si>
  <si>
    <t>VIUNYS KARINA</t>
  </si>
  <si>
    <t>CAROLINA DE LOS ANGELES</t>
  </si>
  <si>
    <t>PALTA</t>
  </si>
  <si>
    <t>YENNYFER</t>
  </si>
  <si>
    <t>DAYANI LICETH</t>
  </si>
  <si>
    <t>GELVIS</t>
  </si>
  <si>
    <t>NICOL</t>
  </si>
  <si>
    <t>DIOSA JASMIN</t>
  </si>
  <si>
    <t>DANIELA MARCELA</t>
  </si>
  <si>
    <t>BULA</t>
  </si>
  <si>
    <t>JAZMIN VALERIA</t>
  </si>
  <si>
    <t>JUAN ALEJANDRO</t>
  </si>
  <si>
    <t>VALERIE MICHELLE</t>
  </si>
  <si>
    <t>MARTIN SANTIAGO</t>
  </si>
  <si>
    <t>ANGUI PAOLA</t>
  </si>
  <si>
    <t>AURA CAROLINA</t>
  </si>
  <si>
    <t>HINGRY CAROLINA</t>
  </si>
  <si>
    <t>EMILIX DAYANA</t>
  </si>
  <si>
    <t>SILVIA MARSELA</t>
  </si>
  <si>
    <t>BERBESI</t>
  </si>
  <si>
    <t>ZULMA LILIANA</t>
  </si>
  <si>
    <t>EDWIN FRANCISCO</t>
  </si>
  <si>
    <t>DUBIS INES</t>
  </si>
  <si>
    <t>ERICA PATRICIA</t>
  </si>
  <si>
    <t>GEIDY JULIETH</t>
  </si>
  <si>
    <t>TATIANA ALEJANDRA</t>
  </si>
  <si>
    <t>ADOLFO DAVID</t>
  </si>
  <si>
    <t>EDIER STIVEN</t>
  </si>
  <si>
    <t>CASSEY GISSELLA</t>
  </si>
  <si>
    <t>CHARLES ROBINSON</t>
  </si>
  <si>
    <t>YENNIFER GERALDINE</t>
  </si>
  <si>
    <t>KEVIN CAMILO</t>
  </si>
  <si>
    <t>AMADA ISABEL</t>
  </si>
  <si>
    <t>KELY JOHANA</t>
  </si>
  <si>
    <t>GERMAN ALEXIS</t>
  </si>
  <si>
    <t>ALEXANDRA MARIA</t>
  </si>
  <si>
    <t>ROSSANA GABRIELA</t>
  </si>
  <si>
    <t>ANZONY JAVIER</t>
  </si>
  <si>
    <t>CARLOS ALEXANDER</t>
  </si>
  <si>
    <t>JORGE HUMBERTO</t>
  </si>
  <si>
    <t>ENADIS ALCIRA</t>
  </si>
  <si>
    <t>ALEX MIGUEL</t>
  </si>
  <si>
    <t>ARLETH ANCIZAR</t>
  </si>
  <si>
    <t>LILIA ISABEL</t>
  </si>
  <si>
    <t>SONIA MERCEDES</t>
  </si>
  <si>
    <t>RUBEN ARNOLDO</t>
  </si>
  <si>
    <t>NIRIA YESENIA</t>
  </si>
  <si>
    <t>MACANA</t>
  </si>
  <si>
    <t>SOCORRO DE JESUS</t>
  </si>
  <si>
    <t>YONY JAVIER</t>
  </si>
  <si>
    <t>WILSON FELIPE</t>
  </si>
  <si>
    <t>SILVANA PAOLA</t>
  </si>
  <si>
    <t>OSNAIDER MANUEL</t>
  </si>
  <si>
    <t>DAYANA STEFANIA</t>
  </si>
  <si>
    <t>GUSTAVO JAVIER</t>
  </si>
  <si>
    <t>CAPADOR</t>
  </si>
  <si>
    <t>KELLY DEL CARMEN</t>
  </si>
  <si>
    <t>ALCANTARA</t>
  </si>
  <si>
    <t>ADELA ALICIA</t>
  </si>
  <si>
    <t>SARAY LUCIA</t>
  </si>
  <si>
    <t>INES SOFIA</t>
  </si>
  <si>
    <t>ANA MARIXA</t>
  </si>
  <si>
    <t>BRIAM ANDRES</t>
  </si>
  <si>
    <t>YERY VANESSA</t>
  </si>
  <si>
    <t>MARTHA ROCIO</t>
  </si>
  <si>
    <t>ANGELA LUCIA</t>
  </si>
  <si>
    <t>MANUEL DE JESUS</t>
  </si>
  <si>
    <t>ANGEL LUIS</t>
  </si>
  <si>
    <t>JANELLI</t>
  </si>
  <si>
    <t>WILSON YOVANY</t>
  </si>
  <si>
    <t>CAROLINA ANDREA</t>
  </si>
  <si>
    <t>JULISSA DANIELA</t>
  </si>
  <si>
    <t>ORBEIN</t>
  </si>
  <si>
    <t>YAIRE</t>
  </si>
  <si>
    <t>STELLA ANDREA</t>
  </si>
  <si>
    <t>MARIELA ANDREA</t>
  </si>
  <si>
    <t>RODRÍGUEZ</t>
  </si>
  <si>
    <t>EDUARDO LUIS</t>
  </si>
  <si>
    <t>MORRON</t>
  </si>
  <si>
    <t>BERNARDO ANTONIO</t>
  </si>
  <si>
    <t>ANY LUZ</t>
  </si>
  <si>
    <t>SOLAR</t>
  </si>
  <si>
    <t>ZUGEY BEATRIZ</t>
  </si>
  <si>
    <t>MILADY</t>
  </si>
  <si>
    <t>JAIME ESTEBAN</t>
  </si>
  <si>
    <t>OSCAR DARIO</t>
  </si>
  <si>
    <t>FREDDY</t>
  </si>
  <si>
    <t>HUMANEZ</t>
  </si>
  <si>
    <t>ROMARIO</t>
  </si>
  <si>
    <t>LUIS HERNANDO</t>
  </si>
  <si>
    <t>YOHANIS SOFIA</t>
  </si>
  <si>
    <t>JUAN</t>
  </si>
  <si>
    <t>KLINTON</t>
  </si>
  <si>
    <t>YEZID DARIO</t>
  </si>
  <si>
    <t>ALBEIRO</t>
  </si>
  <si>
    <t>DILSON CAMILO</t>
  </si>
  <si>
    <t>IDIS ASTRID</t>
  </si>
  <si>
    <t>DE ARCO</t>
  </si>
  <si>
    <t>EDISON ANDRES</t>
  </si>
  <si>
    <t>LERMA</t>
  </si>
  <si>
    <t>MASTRODOMENICO</t>
  </si>
  <si>
    <t>ZULENA</t>
  </si>
  <si>
    <t>YEIMY ALEXANDRA</t>
  </si>
  <si>
    <t>PIMENTEL</t>
  </si>
  <si>
    <t>NIKOL TATIANA</t>
  </si>
  <si>
    <t>AMANCIO</t>
  </si>
  <si>
    <t>ROYER MANUEL</t>
  </si>
  <si>
    <t>KAREN NATALY</t>
  </si>
  <si>
    <t>YARELIS CAROLINA</t>
  </si>
  <si>
    <t>GHURSLEIDY KATHERINE</t>
  </si>
  <si>
    <t>FERNEY OSWALDO</t>
  </si>
  <si>
    <t>MARIA EDELMIRA</t>
  </si>
  <si>
    <t>YENY ASTRID</t>
  </si>
  <si>
    <t>PIÑEROS</t>
  </si>
  <si>
    <t>NELSON ANDRES</t>
  </si>
  <si>
    <t>YUCUMA</t>
  </si>
  <si>
    <t>BAIRON FARID</t>
  </si>
  <si>
    <t>ISABEL VANESSA</t>
  </si>
  <si>
    <t>TERESA DE JESUS</t>
  </si>
  <si>
    <t>JOSE UDALDO</t>
  </si>
  <si>
    <t>NANCY ABIGAIL</t>
  </si>
  <si>
    <t>JUANIAS</t>
  </si>
  <si>
    <t>RICHARD JOSE</t>
  </si>
  <si>
    <t>BLADIMIR JOSE</t>
  </si>
  <si>
    <t>LINA VIVIANA</t>
  </si>
  <si>
    <t>FLORENIS</t>
  </si>
  <si>
    <t>ANGELA MELISSA</t>
  </si>
  <si>
    <t>ANDRETTY</t>
  </si>
  <si>
    <t>SOFIA DEL PILAR</t>
  </si>
  <si>
    <t>JENER ALBERTO</t>
  </si>
  <si>
    <t>MICHAEL ESTIVEN</t>
  </si>
  <si>
    <t>EVELYN JULIETH</t>
  </si>
  <si>
    <t>INGRID LILIANA</t>
  </si>
  <si>
    <t>TIBAMBRE</t>
  </si>
  <si>
    <t>DIDIER MAURICIO</t>
  </si>
  <si>
    <t>ERIK DUVAN</t>
  </si>
  <si>
    <t>CESAR JOSE</t>
  </si>
  <si>
    <t>JOSE ARNULFO</t>
  </si>
  <si>
    <t>JEIMY DAYANA</t>
  </si>
  <si>
    <t>ALFONSO MARIO</t>
  </si>
  <si>
    <t>ALCIMAR MARGARITA</t>
  </si>
  <si>
    <t>NORVEI FABIAN</t>
  </si>
  <si>
    <t>ANJY VIVIANA</t>
  </si>
  <si>
    <t>DANNA KATHERINE</t>
  </si>
  <si>
    <t>VIVIAN LORENA</t>
  </si>
  <si>
    <t>ILIANA IVONE</t>
  </si>
  <si>
    <t>YERSON</t>
  </si>
  <si>
    <t>PIÑA</t>
  </si>
  <si>
    <t>YAMILE DIANA</t>
  </si>
  <si>
    <t>JAISSER STHEFANY</t>
  </si>
  <si>
    <t>JULIETH DAYANA</t>
  </si>
  <si>
    <t>DEIBYS MARIA</t>
  </si>
  <si>
    <t>KARLA ANDREA</t>
  </si>
  <si>
    <t>ANGELA XIMENA</t>
  </si>
  <si>
    <t>HERMINIA PAOLA</t>
  </si>
  <si>
    <t>ANTEQUERA</t>
  </si>
  <si>
    <t>YURI BEATRIZ</t>
  </si>
  <si>
    <t>NOYA</t>
  </si>
  <si>
    <t>VICTOR LUIS</t>
  </si>
  <si>
    <t>CLAUDIA LEONOR</t>
  </si>
  <si>
    <t>LACOUTURE</t>
  </si>
  <si>
    <t>YULI TATIANA</t>
  </si>
  <si>
    <t>MARYORY KATHERINE</t>
  </si>
  <si>
    <t>DILSO ALEXIS</t>
  </si>
  <si>
    <t>PEDRO JAVIER</t>
  </si>
  <si>
    <t>LILIA ASTRID</t>
  </si>
  <si>
    <t>JENY LORENA</t>
  </si>
  <si>
    <t>NOREIDYS MARCELA</t>
  </si>
  <si>
    <t>YASMIRY</t>
  </si>
  <si>
    <t>HAROLD ENRIQUE</t>
  </si>
  <si>
    <t>WENDY SANDRITH</t>
  </si>
  <si>
    <t>YENIFER YICENIA</t>
  </si>
  <si>
    <t>NEUDER ANTONIO</t>
  </si>
  <si>
    <t>GINNA ALEXANDRA</t>
  </si>
  <si>
    <t>YENIFER SALOME</t>
  </si>
  <si>
    <t>FABIAN IGNACIO</t>
  </si>
  <si>
    <t>YOSIRIA VANESSA</t>
  </si>
  <si>
    <t>JUDDY LORENA</t>
  </si>
  <si>
    <t>SALYET IVONNE</t>
  </si>
  <si>
    <t>JHONATAN JESUS</t>
  </si>
  <si>
    <t>FRANCO ALIRIO</t>
  </si>
  <si>
    <t>ZHARICK YISETH</t>
  </si>
  <si>
    <t>CABADIA</t>
  </si>
  <si>
    <t>JELANI SOFIA</t>
  </si>
  <si>
    <t>SHERIL DAYANA</t>
  </si>
  <si>
    <t>BRIGITH MARCELA</t>
  </si>
  <si>
    <t>YESICA YULIANA</t>
  </si>
  <si>
    <t>AIDY ESTHER</t>
  </si>
  <si>
    <t>DAGO JUNIOR</t>
  </si>
  <si>
    <t>YERLY PAOLA</t>
  </si>
  <si>
    <t>KAROL YICEL</t>
  </si>
  <si>
    <t>DANISA</t>
  </si>
  <si>
    <t>EDY SANTIAGO</t>
  </si>
  <si>
    <t>ALEJANDRA JANETH</t>
  </si>
  <si>
    <t>BOLAÑO</t>
  </si>
  <si>
    <t>HASBLEIDY MAGALY</t>
  </si>
  <si>
    <t>EVELYN LICETH</t>
  </si>
  <si>
    <t>LUZ ADIELA FABIOLA CRISSTINA</t>
  </si>
  <si>
    <t>DANIEL ELIAS</t>
  </si>
  <si>
    <t>LAURA MADELEINE</t>
  </si>
  <si>
    <t>CAROL MAGALI</t>
  </si>
  <si>
    <t>GUILLERMO</t>
  </si>
  <si>
    <t>SALOMON ELIAS</t>
  </si>
  <si>
    <t>JHAIR ANYADER</t>
  </si>
  <si>
    <t>DANIEL OSWALDO</t>
  </si>
  <si>
    <t>CICERY</t>
  </si>
  <si>
    <t>DHARMA LEE ANN</t>
  </si>
  <si>
    <t>DIEGO ALONSO</t>
  </si>
  <si>
    <t>HEIDY KATHERIN</t>
  </si>
  <si>
    <t>ALVREZ</t>
  </si>
  <si>
    <t>ROSA MIRIAM</t>
  </si>
  <si>
    <t>KENNY ALBERTO</t>
  </si>
  <si>
    <t>NERY DIANA</t>
  </si>
  <si>
    <t>BREZHNEV FEDERICO</t>
  </si>
  <si>
    <t>MILEIDY JOSEFINA</t>
  </si>
  <si>
    <t>WENDY PATRICIA</t>
  </si>
  <si>
    <t>DAVID STIVEN</t>
  </si>
  <si>
    <t>ELDER DE JESUS</t>
  </si>
  <si>
    <t>JEIDY</t>
  </si>
  <si>
    <t>PEDAGOGIA</t>
  </si>
  <si>
    <t>PROGRAMAS TRANSVERSALES</t>
  </si>
  <si>
    <t>ASESORIA PARA EL USO DE LAS TIC EN LA FORMACION</t>
  </si>
  <si>
    <t>APRENDIZ DIGITAL</t>
  </si>
  <si>
    <t>ACERCAMIENTO A LA METODOLOGIA STEM: QUE ES E IDEAS PARA IMPLEMENTARLA</t>
  </si>
  <si>
    <t>CONSTRUCCION DE ACTIVIDADES DE APRENDIZAJE INTEGRANDO TIC</t>
  </si>
  <si>
    <t>DISE?O DE INSTRUMENTOS DE EVALUACION</t>
  </si>
  <si>
    <t>HERRAMIENTAS TIC PARA LA CREACION DE RECURSOS DIDACTICOS</t>
  </si>
  <si>
    <t>INDUCCION A PROCESOS PEDAGOGICOS</t>
  </si>
  <si>
    <t>METODOLOGIA STEM: DIDACTICAS ACTIVAS Y ROLES EN EL AULA</t>
  </si>
  <si>
    <t>FUNDAMENTACION DE LA FORMACION PROFESIONAL INTEGRAL CON BASE EN COMPETENCIAS</t>
  </si>
  <si>
    <t>PEDAGOGIA HUMANA.</t>
  </si>
  <si>
    <t>DIAGNOSTICO DE COMPETENCIAS DESDE LA INGENIERIA PEDAGOGICA.</t>
  </si>
  <si>
    <t>DESAFIOS DE LA EDUCACION CONTEMPORANEA</t>
  </si>
  <si>
    <t>ESTRATEGIAS PEDAGOGICAS PARA EL DESARROLLO DEL PENSAMIENTO</t>
  </si>
  <si>
    <t>ESTRATEGIAS Y MEDIOS PARA EL APRENDIZAJE DE LA TECNOLOGIA</t>
  </si>
  <si>
    <t>EVALUADOR DE COMPETENCIAS LABORALES EN EL AREA TECNICA DE SU DOMINIO</t>
  </si>
  <si>
    <t>FORMACION EN AMBIENTES VIRTUALES DE APRENDIZAJE.</t>
  </si>
  <si>
    <t>INTEGRACION DE TECNOLOGIAS DEL APRENDIZAJE, EL CONOCIMIENTO Y LA PARTICIPACION</t>
  </si>
  <si>
    <t>DOLORES JOSEFA</t>
  </si>
  <si>
    <t>ALICIA ALEJANDRA</t>
  </si>
  <si>
    <t>YUSTIN JAIRO</t>
  </si>
  <si>
    <t>YULY ADRIANA</t>
  </si>
  <si>
    <t>EDWIN RICARDO</t>
  </si>
  <si>
    <t>MICHAEL STEVEN</t>
  </si>
  <si>
    <t>DUGLEY ALONSO</t>
  </si>
  <si>
    <t>MAGNOLIA</t>
  </si>
  <si>
    <t>DAYANA KATERINE</t>
  </si>
  <si>
    <t>YILIBETH MARIA</t>
  </si>
  <si>
    <t>ITZAYANA PATRICIA</t>
  </si>
  <si>
    <t>GLORIA YAMILE</t>
  </si>
  <si>
    <t>JHON WILLIAM</t>
  </si>
  <si>
    <t>MARIA MARLENY</t>
  </si>
  <si>
    <t>lINA r</t>
  </si>
  <si>
    <t>JEIMY JOHANNA</t>
  </si>
  <si>
    <t>NIRIS ENID</t>
  </si>
  <si>
    <t>VALENTIN</t>
  </si>
  <si>
    <t>DIANA VALESKA</t>
  </si>
  <si>
    <t>ARNHOOLK JULLYANTH</t>
  </si>
  <si>
    <t>NELCY DEL CARMEN</t>
  </si>
  <si>
    <t>MERLIN</t>
  </si>
  <si>
    <t>VALERY ISABELLA</t>
  </si>
  <si>
    <t>HERNEY</t>
  </si>
  <si>
    <t>NELSY YIRLENYS</t>
  </si>
  <si>
    <t>CESAR HERNAN</t>
  </si>
  <si>
    <t>YEFERSSON ALEXANDER</t>
  </si>
  <si>
    <t>LIZETH KATHERINE</t>
  </si>
  <si>
    <t>ANA LILI</t>
  </si>
  <si>
    <t>LUIS SALVADOR</t>
  </si>
  <si>
    <t>RICARDO JAIME</t>
  </si>
  <si>
    <t>NORMANDY</t>
  </si>
  <si>
    <t>ALVARO HERNAN</t>
  </si>
  <si>
    <t>LIZETH NATALIA</t>
  </si>
  <si>
    <t>ADRIANA CAROLINA</t>
  </si>
  <si>
    <t>LUDXURIS MARIA</t>
  </si>
  <si>
    <t>PI?EROS</t>
  </si>
  <si>
    <t>LISETH MILENA</t>
  </si>
  <si>
    <t>HELIDA</t>
  </si>
  <si>
    <t>CAROL JAZBLEIDY</t>
  </si>
  <si>
    <t>JULIETH MARITZA</t>
  </si>
  <si>
    <t>ELVINIA</t>
  </si>
  <si>
    <t>LUZ ANGELICA</t>
  </si>
  <si>
    <t>AYURE</t>
  </si>
  <si>
    <t>ERIC DE JESUS</t>
  </si>
  <si>
    <t>CORPAS</t>
  </si>
  <si>
    <t>MARI LUZ</t>
  </si>
  <si>
    <t>FUQUENE</t>
  </si>
  <si>
    <t>DAIRO</t>
  </si>
  <si>
    <t>ELIANA SOFIA</t>
  </si>
  <si>
    <t>ALBA GISELA</t>
  </si>
  <si>
    <t>GUASAQUILLO</t>
  </si>
  <si>
    <t>ELIANA ESPERANZA</t>
  </si>
  <si>
    <t>AMERICA CHARLOTH</t>
  </si>
  <si>
    <t>MICHAEL LEONARDO</t>
  </si>
  <si>
    <t>ELVIS ANTONIO</t>
  </si>
  <si>
    <t>MARCANO</t>
  </si>
  <si>
    <t>KEILER DE JESUS</t>
  </si>
  <si>
    <t>DIXON GERLEY</t>
  </si>
  <si>
    <t>ACEBEDO</t>
  </si>
  <si>
    <t>NELCY RUBIELA</t>
  </si>
  <si>
    <t>CATOLICO</t>
  </si>
  <si>
    <t>CRIS ANGIE</t>
  </si>
  <si>
    <t>UBALDINA</t>
  </si>
  <si>
    <t>ANNA MARGOTH</t>
  </si>
  <si>
    <t>HERNANDO JOSE</t>
  </si>
  <si>
    <t>SCHMALBACH</t>
  </si>
  <si>
    <t>URELIANO</t>
  </si>
  <si>
    <t>PEÑATA</t>
  </si>
  <si>
    <t>ALEX DUVAN</t>
  </si>
  <si>
    <t>EDIGSON</t>
  </si>
  <si>
    <t>VILLAR</t>
  </si>
  <si>
    <t>BLANCA ELSY</t>
  </si>
  <si>
    <t>MAYRA SUSANA</t>
  </si>
  <si>
    <t>ALVARO DAVID</t>
  </si>
  <si>
    <t>ALBORNOZ</t>
  </si>
  <si>
    <t>EMILIANO ANDRES</t>
  </si>
  <si>
    <t>CLAUDIA VANESSA</t>
  </si>
  <si>
    <t>LIZETH YAMIL</t>
  </si>
  <si>
    <t>ANGUILA</t>
  </si>
  <si>
    <t>BRIGGITTE MILENA</t>
  </si>
  <si>
    <t>RICARDO LEON</t>
  </si>
  <si>
    <t>ROSITA LISBETH</t>
  </si>
  <si>
    <t>EILEEN VIVIANA</t>
  </si>
  <si>
    <t>MARLON ANDREY</t>
  </si>
  <si>
    <t>YORLEY DAYANA</t>
  </si>
  <si>
    <t>JHULIANA</t>
  </si>
  <si>
    <t>LOUIS FERNANDO</t>
  </si>
  <si>
    <t>NEIDA ESTHER</t>
  </si>
  <si>
    <t>BETTY JASMID</t>
  </si>
  <si>
    <t>LEIDY BIVIANA</t>
  </si>
  <si>
    <t>YADY MILENA</t>
  </si>
  <si>
    <t>ERIKA LORENA</t>
  </si>
  <si>
    <t>YINETH VALENTINA</t>
  </si>
  <si>
    <t>SANDRA PATRICIA DE LA CONCEPCION</t>
  </si>
  <si>
    <t>ADRIANA KATHERINE</t>
  </si>
  <si>
    <t>LINA CLEMENCIA</t>
  </si>
  <si>
    <t>ROSMERY RUFINA</t>
  </si>
  <si>
    <t>ANDRES WILLIAM</t>
  </si>
  <si>
    <t>FLOR ELVA</t>
  </si>
  <si>
    <t>NILSON ALEXANDER</t>
  </si>
  <si>
    <t>VICTOR JOHAN</t>
  </si>
  <si>
    <t>MAYERNI ALEXANDRA</t>
  </si>
  <si>
    <t>YULY CAROLINA</t>
  </si>
  <si>
    <t>ATUESTA</t>
  </si>
  <si>
    <t>RAUL EDGARDO</t>
  </si>
  <si>
    <t>NANCY ROCIO</t>
  </si>
  <si>
    <t>MARIA DE JESUS</t>
  </si>
  <si>
    <t>JUAN CLIMACO</t>
  </si>
  <si>
    <t>VILMA EDITH</t>
  </si>
  <si>
    <t>JAIRO FERNANDO</t>
  </si>
  <si>
    <t>EDUARDO ALEXANDER</t>
  </si>
  <si>
    <t>FOGLIA</t>
  </si>
  <si>
    <t>PATRICIA DEL CARMEN</t>
  </si>
  <si>
    <t>CAROL LISETH</t>
  </si>
  <si>
    <t>OSTYN DUCK</t>
  </si>
  <si>
    <t>MAICOL</t>
  </si>
  <si>
    <t>BRENDA YESSETH</t>
  </si>
  <si>
    <t>REYNEL ALFONSO</t>
  </si>
  <si>
    <t>GUILLERMO JOSE</t>
  </si>
  <si>
    <t>DEIBIS</t>
  </si>
  <si>
    <t>WILLIAM ANTONIO</t>
  </si>
  <si>
    <t>LIBARDO</t>
  </si>
  <si>
    <t>YONYS YONAIRO</t>
  </si>
  <si>
    <t>DANITZA LIZBETH</t>
  </si>
  <si>
    <t>ROCIO SAMARY</t>
  </si>
  <si>
    <t>ALBA LIZETH</t>
  </si>
  <si>
    <t>KAREN LISBETH</t>
  </si>
  <si>
    <t>ISABEL LUCERO</t>
  </si>
  <si>
    <t>SELWIN ANTONIO</t>
  </si>
  <si>
    <t>ILIANA</t>
  </si>
  <si>
    <t>BRINIS PATRICIA</t>
  </si>
  <si>
    <t>EMIR OFELIA</t>
  </si>
  <si>
    <t>YESSICA LILIANA</t>
  </si>
  <si>
    <t>OSCAR ANDRES</t>
  </si>
  <si>
    <t>HEIDY VALERIA</t>
  </si>
  <si>
    <t>JENNY KARIME</t>
  </si>
  <si>
    <t>NIKY JOHANNA</t>
  </si>
  <si>
    <t>MARNELIS</t>
  </si>
  <si>
    <t>ZULLY YEANNIME</t>
  </si>
  <si>
    <t>LINCOLN ROOSVELT</t>
  </si>
  <si>
    <t>DAVID ORLANDO</t>
  </si>
  <si>
    <t>YORDY ESTIDUAR</t>
  </si>
  <si>
    <t>CAREN SOFIA</t>
  </si>
  <si>
    <t>RUZ</t>
  </si>
  <si>
    <t>ALFARO</t>
  </si>
  <si>
    <t>KAREN DAYANNE</t>
  </si>
  <si>
    <t>JOSE LEANDRO</t>
  </si>
  <si>
    <t>FREDDY JACOBO</t>
  </si>
  <si>
    <t>PLA</t>
  </si>
  <si>
    <t>MILDRED ROCIO</t>
  </si>
  <si>
    <t>ARMENTA</t>
  </si>
  <si>
    <t>ARNOLD GILBERTO</t>
  </si>
  <si>
    <t>WILLIAM NELSON</t>
  </si>
  <si>
    <t>GUSTAVO ERNESTO</t>
  </si>
  <si>
    <t>VIVIANA ANGELICA</t>
  </si>
  <si>
    <t>MOISES ANTONIO</t>
  </si>
  <si>
    <t>JOSE HUBER</t>
  </si>
  <si>
    <t>YURANY JAXLEYBI</t>
  </si>
  <si>
    <t>JENIFER PAOLA</t>
  </si>
  <si>
    <t>CLAUDIA BELARMINA</t>
  </si>
  <si>
    <t>NAYIVE ALEJANDRA</t>
  </si>
  <si>
    <t>LIZZETH DAYANA</t>
  </si>
  <si>
    <t>SUSAN JIMENA</t>
  </si>
  <si>
    <t>BLEIDY TATIANA</t>
  </si>
  <si>
    <t>ELIANA ALEJANDRA</t>
  </si>
  <si>
    <t>JESUS ALEXANDER</t>
  </si>
  <si>
    <t>MARIA ELIZABETH</t>
  </si>
  <si>
    <t>ALEXIS ALEJANDRO</t>
  </si>
  <si>
    <t>WILLIAM EDUARDO</t>
  </si>
  <si>
    <t>MARY IBETH</t>
  </si>
  <si>
    <t>CARLOSAMA</t>
  </si>
  <si>
    <t>LURQUIZ</t>
  </si>
  <si>
    <t>JALAL</t>
  </si>
  <si>
    <t>MARLLY YURANY</t>
  </si>
  <si>
    <t>CELEMIN</t>
  </si>
  <si>
    <t>ZIPAQUIRA</t>
  </si>
  <si>
    <t>ROXANA CAROLINA</t>
  </si>
  <si>
    <t>TIMAURE</t>
  </si>
  <si>
    <t>JAIDY</t>
  </si>
  <si>
    <t>JEIMMY JINETH</t>
  </si>
  <si>
    <t>FINO</t>
  </si>
  <si>
    <t>ELCY MARYORY</t>
  </si>
  <si>
    <t>YARCE</t>
  </si>
  <si>
    <t>MARYCEL</t>
  </si>
  <si>
    <t>WILDER ANTONIO</t>
  </si>
  <si>
    <t>LAURA JANETH</t>
  </si>
  <si>
    <t>MARLY ALEJANDRA</t>
  </si>
  <si>
    <t>CAROLAY</t>
  </si>
  <si>
    <t>CYNTHIA VANESSA</t>
  </si>
  <si>
    <t>MARYURI ANDREA</t>
  </si>
  <si>
    <t>LEIDY STEFANY</t>
  </si>
  <si>
    <t>MONICA CONSUELO</t>
  </si>
  <si>
    <t>POMAR</t>
  </si>
  <si>
    <t>MICHAEL STIVEEN</t>
  </si>
  <si>
    <t>HERMEN RICARDO</t>
  </si>
  <si>
    <t>NORIS JULIETH</t>
  </si>
  <si>
    <t>INGRITH TATIANA</t>
  </si>
  <si>
    <t>YEIMY SULEY</t>
  </si>
  <si>
    <t>DAREN YULIETH</t>
  </si>
  <si>
    <t>DEYMER SEID</t>
  </si>
  <si>
    <t>MYRIAM ROCIO</t>
  </si>
  <si>
    <t>PAOLA MARGARITA</t>
  </si>
  <si>
    <t>TANIA MARCELA</t>
  </si>
  <si>
    <t>LEIDY JULIETH</t>
  </si>
  <si>
    <t>MARIA YOVANA</t>
  </si>
  <si>
    <t>NICOLAS ANTONIO</t>
  </si>
  <si>
    <t>DAYERLIS VANESSA</t>
  </si>
  <si>
    <t>OLGA LUZ ALBA</t>
  </si>
  <si>
    <t>MARMOLEJO DE RUIZ</t>
  </si>
  <si>
    <t>PAMELA DEL CARMEN</t>
  </si>
  <si>
    <t>MUÑOS</t>
  </si>
  <si>
    <t>OBREDOR</t>
  </si>
  <si>
    <t>MILTON HAHIR</t>
  </si>
  <si>
    <t>CARLOS FERNANDO</t>
  </si>
  <si>
    <t>HEYSELL NAFASHA</t>
  </si>
  <si>
    <t>ROYERS FABIAN</t>
  </si>
  <si>
    <t>HUGO ARMANDO</t>
  </si>
  <si>
    <t>ASLY YISEL</t>
  </si>
  <si>
    <t>ELISA CLEMENTINA</t>
  </si>
  <si>
    <t>KATY VANESSA</t>
  </si>
  <si>
    <t>TUIRAN</t>
  </si>
  <si>
    <t>ADRIAN ARTURO</t>
  </si>
  <si>
    <t>CHUQUIZAN</t>
  </si>
  <si>
    <t>LILI YOHANNA</t>
  </si>
  <si>
    <t>JAN MICHAEL</t>
  </si>
  <si>
    <t>ROSEMBERG</t>
  </si>
  <si>
    <t>PERLAZA</t>
  </si>
  <si>
    <t>AZA</t>
  </si>
  <si>
    <t>JHILMAR ALEXIS</t>
  </si>
  <si>
    <t>YEIMY CAROLINA</t>
  </si>
  <si>
    <t>FRANKLIN JOHAN</t>
  </si>
  <si>
    <t>DEILYS JOHANA</t>
  </si>
  <si>
    <t>ANGELICA BEATRIZ</t>
  </si>
  <si>
    <t>RUBY NAIR</t>
  </si>
  <si>
    <t>JAIR OSIRIS</t>
  </si>
  <si>
    <t>PAULA ELENA</t>
  </si>
  <si>
    <t>CARLOS JOAQUIN</t>
  </si>
  <si>
    <t>KAREN VALENTINA</t>
  </si>
  <si>
    <t>JORGE JAIR FERNANDO</t>
  </si>
  <si>
    <t>YESSICA ALEXANDRA</t>
  </si>
  <si>
    <t>WALVER ANTONIO</t>
  </si>
  <si>
    <t>YOHAN SANTIAGO</t>
  </si>
  <si>
    <t>DALILA XIOMARA</t>
  </si>
  <si>
    <t>ROCIO PAOLA</t>
  </si>
  <si>
    <t>FARID ENRIQUE</t>
  </si>
  <si>
    <t>JUSQUINI</t>
  </si>
  <si>
    <t>NILSON MARIO</t>
  </si>
  <si>
    <t>GERSON</t>
  </si>
  <si>
    <t>GORDON</t>
  </si>
  <si>
    <t>SARAY ESTHER</t>
  </si>
  <si>
    <t>PAULA GERALDINE</t>
  </si>
  <si>
    <t>MARTIN JOSE</t>
  </si>
  <si>
    <t>HECTOR FARID</t>
  </si>
  <si>
    <t>MILA</t>
  </si>
  <si>
    <t>EDINSSON</t>
  </si>
  <si>
    <t>JOHANNA KATHERINE</t>
  </si>
  <si>
    <t>DANIS CATERINE</t>
  </si>
  <si>
    <t>LAURA LICETH</t>
  </si>
  <si>
    <t>YHAZMIHT</t>
  </si>
  <si>
    <t>PERAFAN</t>
  </si>
  <si>
    <t>ALEX HUMBERTO</t>
  </si>
  <si>
    <t>PICON</t>
  </si>
  <si>
    <t>MAYRA TATIANA</t>
  </si>
  <si>
    <t>MI?O</t>
  </si>
  <si>
    <t>GLORIA MAGALY</t>
  </si>
  <si>
    <t>ANGY TATIANA</t>
  </si>
  <si>
    <t>PEARSON</t>
  </si>
  <si>
    <t>ADY ESPERANZA</t>
  </si>
  <si>
    <t>CESAR ANTONIO</t>
  </si>
  <si>
    <t>JISELLA ANDREA</t>
  </si>
  <si>
    <t>BILBAO</t>
  </si>
  <si>
    <t>MARGARITA MARIA</t>
  </si>
  <si>
    <t>ANGIE FRANCIS</t>
  </si>
  <si>
    <t>ARCIENIEGAS</t>
  </si>
  <si>
    <t>ARIEL ALEXANDER</t>
  </si>
  <si>
    <t>FRANCY YAMILE</t>
  </si>
  <si>
    <t>CHAVARRIO</t>
  </si>
  <si>
    <t>DIANA KATERINE</t>
  </si>
  <si>
    <t>JENIFFER CAROLINA</t>
  </si>
  <si>
    <t>ALIRIO</t>
  </si>
  <si>
    <t>JOSE GERSAIN</t>
  </si>
  <si>
    <t>LADDY NATALIA</t>
  </si>
  <si>
    <t>LIBIA JANETH</t>
  </si>
  <si>
    <t>RONAL ANDRES</t>
  </si>
  <si>
    <t>NICOL BRILLITH</t>
  </si>
  <si>
    <t>LYDA CONSUELO</t>
  </si>
  <si>
    <t>RAMONA ALICIA</t>
  </si>
  <si>
    <t>TRIGOS</t>
  </si>
  <si>
    <t>CHARRIA</t>
  </si>
  <si>
    <t>ANA BOLENA</t>
  </si>
  <si>
    <t>FREIL EDUARDO</t>
  </si>
  <si>
    <t>EXTIWAR</t>
  </si>
  <si>
    <t>HEYDE MARCELA</t>
  </si>
  <si>
    <t>GIOVANNY HUMBERTO</t>
  </si>
  <si>
    <t>MARICELDA</t>
  </si>
  <si>
    <t>DOUAT</t>
  </si>
  <si>
    <t>ALBY LUZ</t>
  </si>
  <si>
    <t>CUARTAS</t>
  </si>
  <si>
    <t>JOSÉ</t>
  </si>
  <si>
    <t>GLORIA LIT</t>
  </si>
  <si>
    <t>EMIL EMIL</t>
  </si>
  <si>
    <t>ALEJANDRA MARIA</t>
  </si>
  <si>
    <t>KARINA DEL CARMEN</t>
  </si>
  <si>
    <t>CATHERINE</t>
  </si>
  <si>
    <t>ANDRYS DE JESUS</t>
  </si>
  <si>
    <t>YISSET TATIANA</t>
  </si>
  <si>
    <t>DALGY DANITH</t>
  </si>
  <si>
    <t>YESIKA ALEJANDRA</t>
  </si>
  <si>
    <t>ARLEY ALEJANDRO</t>
  </si>
  <si>
    <t>VANESSA ISABEL</t>
  </si>
  <si>
    <t>EDGAR FABIAN</t>
  </si>
  <si>
    <t>CRISTHIAM CAMILO</t>
  </si>
  <si>
    <t>MARIA ELOISA</t>
  </si>
  <si>
    <t>ARGEMIRO</t>
  </si>
  <si>
    <t>OLVIS</t>
  </si>
  <si>
    <t>BAUDILIO</t>
  </si>
  <si>
    <t>BLANCA JULIA</t>
  </si>
  <si>
    <t>ALISSON MARCELA</t>
  </si>
  <si>
    <t>GONZALO DE JESUS</t>
  </si>
  <si>
    <t>DANOVIS JOSE</t>
  </si>
  <si>
    <t>PALACIN</t>
  </si>
  <si>
    <t>YESID FRANCISCO</t>
  </si>
  <si>
    <t>ELIZABETH PATRICIA</t>
  </si>
  <si>
    <t>YERLINETH JOHSELITH</t>
  </si>
  <si>
    <t>JOSE MARIO</t>
  </si>
  <si>
    <t>EDGAR ALEXANDER</t>
  </si>
  <si>
    <t>ARÉVALO</t>
  </si>
  <si>
    <t>LUDYS CANDELARIA</t>
  </si>
  <si>
    <t>MORON</t>
  </si>
  <si>
    <t>SANMARTIN</t>
  </si>
  <si>
    <t>ELIANIS</t>
  </si>
  <si>
    <t>LUCINDA</t>
  </si>
  <si>
    <t>DANIEL EDUARDO</t>
  </si>
  <si>
    <t>VENEGAS</t>
  </si>
  <si>
    <t>EMERSON DAVID</t>
  </si>
  <si>
    <t>ROSEMAN</t>
  </si>
  <si>
    <t>TITO JEFFERSON</t>
  </si>
  <si>
    <t>JORGE MARIN</t>
  </si>
  <si>
    <t>RUTH TERESA</t>
  </si>
  <si>
    <t>EMMA LILIA</t>
  </si>
  <si>
    <t>SANDRA XIMENA</t>
  </si>
  <si>
    <t>LUNA MIROL</t>
  </si>
  <si>
    <t>CELINA</t>
  </si>
  <si>
    <t>MARTHA FELISA</t>
  </si>
  <si>
    <t>SIRLEY YORLADY</t>
  </si>
  <si>
    <t>MARIA DE</t>
  </si>
  <si>
    <t>LUZ ELIANA</t>
  </si>
  <si>
    <t>MAYRA LUCERO</t>
  </si>
  <si>
    <t>GUAMANGA</t>
  </si>
  <si>
    <t>JOSE AREDES</t>
  </si>
  <si>
    <t>BAENA</t>
  </si>
  <si>
    <t>DE HOYOS</t>
  </si>
  <si>
    <t>MARIA YINETH</t>
  </si>
  <si>
    <t>ANDREA PATRICIA</t>
  </si>
  <si>
    <t>EDUARDO ALBERTO</t>
  </si>
  <si>
    <t>JONNIER ALBERTO</t>
  </si>
  <si>
    <t>JOHANNA JULIETH</t>
  </si>
  <si>
    <t>KAROLINE PAOLA</t>
  </si>
  <si>
    <t>ZARANTE</t>
  </si>
  <si>
    <t>DE LIMA</t>
  </si>
  <si>
    <t>HERNAN ANTONIO</t>
  </si>
  <si>
    <t>ANABELL TATIANA</t>
  </si>
  <si>
    <t>LISBETH JHOANNA</t>
  </si>
  <si>
    <t>SANGUINO</t>
  </si>
  <si>
    <t>ROBINSON ENRIQUE</t>
  </si>
  <si>
    <t>ALBA GENITH</t>
  </si>
  <si>
    <t>JHON EDIER</t>
  </si>
  <si>
    <t>JORGE ISAAC</t>
  </si>
  <si>
    <t>ANA PRISCILA</t>
  </si>
  <si>
    <t>ANGIE</t>
  </si>
  <si>
    <t>ZULEIMA DEL ROSARIO</t>
  </si>
  <si>
    <t>NICOLE XILENA</t>
  </si>
  <si>
    <t>KAREN NEYID</t>
  </si>
  <si>
    <t>ALBA PILAR</t>
  </si>
  <si>
    <t>KATLEEN LORELMIS</t>
  </si>
  <si>
    <t>CORONEL</t>
  </si>
  <si>
    <t>JHAN WALTER</t>
  </si>
  <si>
    <t>FREDY LEONARDO</t>
  </si>
  <si>
    <t>YESMIN CELINA</t>
  </si>
  <si>
    <t>RAMIRO HERNANDO</t>
  </si>
  <si>
    <t>MARGARITA PATRICIA</t>
  </si>
  <si>
    <t>YESICA YULIE</t>
  </si>
  <si>
    <t>MUSANNA MELINDA</t>
  </si>
  <si>
    <t>CANZIUS</t>
  </si>
  <si>
    <t>LUIS HELBERT</t>
  </si>
  <si>
    <t>KELIX PAOLA</t>
  </si>
  <si>
    <t>ACONCHA</t>
  </si>
  <si>
    <t>LIZ DANIELA</t>
  </si>
  <si>
    <t>CLAUDIA ELIZABETH</t>
  </si>
  <si>
    <t>HECTOR FREDY</t>
  </si>
  <si>
    <t>LEIDY LUCIA</t>
  </si>
  <si>
    <t>TATIANA MARIA</t>
  </si>
  <si>
    <t>YURANIS LIZETH</t>
  </si>
  <si>
    <t>LENIR YAMILE</t>
  </si>
  <si>
    <t>NEIL JAIR</t>
  </si>
  <si>
    <t>JORGE ALEXANDER</t>
  </si>
  <si>
    <t>JAIME ENRIQUE</t>
  </si>
  <si>
    <t>DANIELA JULIANA</t>
  </si>
  <si>
    <t>LEONOR MARIA</t>
  </si>
  <si>
    <t>ROSA LUISA</t>
  </si>
  <si>
    <t>LULIMA MARIA</t>
  </si>
  <si>
    <t>BREINER JOSE</t>
  </si>
  <si>
    <t>ANYILI PAOLA</t>
  </si>
  <si>
    <t>YENY ADRIANA</t>
  </si>
  <si>
    <t>CAÑON</t>
  </si>
  <si>
    <t>SASTRE</t>
  </si>
  <si>
    <t>SANDRA MIREYA</t>
  </si>
  <si>
    <t>DISNEY CAROLINA</t>
  </si>
  <si>
    <t>LIZETH CATALINA</t>
  </si>
  <si>
    <t>IRINA</t>
  </si>
  <si>
    <t>MANOSALVA</t>
  </si>
  <si>
    <t>ANGELICA DEL CARMEN</t>
  </si>
  <si>
    <t>OTTO STANLEY</t>
  </si>
  <si>
    <t>EGUIS</t>
  </si>
  <si>
    <t>HUMBERTO AUGUSTO</t>
  </si>
  <si>
    <t>MARIANO</t>
  </si>
  <si>
    <t>MARLEIDYS</t>
  </si>
  <si>
    <t>FABIOLA MARIA</t>
  </si>
  <si>
    <t>OÑORO</t>
  </si>
  <si>
    <t>YULIETH KATHERINE</t>
  </si>
  <si>
    <t>CABIELES</t>
  </si>
  <si>
    <t>EINA MARGARITA</t>
  </si>
  <si>
    <t>MIGUEZ</t>
  </si>
  <si>
    <t>OSCAR SANTIAGO</t>
  </si>
  <si>
    <t>WARLIS</t>
  </si>
  <si>
    <t>STEEVEN JAIR</t>
  </si>
  <si>
    <t>MAYERLY LILIANA</t>
  </si>
  <si>
    <t>PREPARATE PARA LAS PRUEBAS SABER PRO</t>
  </si>
  <si>
    <t>PROGRAMACION</t>
  </si>
  <si>
    <t>TELECOMUNICACIONES</t>
  </si>
  <si>
    <t>CONTRUCCION DE INSTRUMENTOS DE EVALUACION DE COMPETENCIAS LABORALES</t>
  </si>
  <si>
    <t>RAZONAMIENTO CUANTITATIVO SABER PRO</t>
  </si>
  <si>
    <t>ANALISIS EXPLORATORIO DE DATOS EN PYTHON.</t>
  </si>
  <si>
    <t>COMPETENCIAS CIUDADANAS SABER PRO</t>
  </si>
  <si>
    <t>ESTRATEGIAS PARA EL MEJORAMIENTO DE LA COMPRENSION LECTORA</t>
  </si>
  <si>
    <t>HABILIDADES COGNITIVAS EN  MATEMATICAS</t>
  </si>
  <si>
    <t>HABILIDADES COGNITIVAS EN LECTO - ESCRITURA</t>
  </si>
  <si>
    <t>LECTURA CRITICA</t>
  </si>
  <si>
    <t>REDES Y MEDIOS DE TRANSMISION</t>
  </si>
  <si>
    <t>HABILIDADES COGNITIVAS EN CIENCIAS  NATURALES</t>
  </si>
  <si>
    <t>SINDY LILIANA</t>
  </si>
  <si>
    <t>SASKIA PAOLA</t>
  </si>
  <si>
    <t>DANNA KARINA</t>
  </si>
  <si>
    <t>YEIMY YULIANA</t>
  </si>
  <si>
    <t>JOHAN ALEXADER</t>
  </si>
  <si>
    <t>WILLIAM IVAN</t>
  </si>
  <si>
    <t>JONATHAN SNAIDER</t>
  </si>
  <si>
    <t>FABIAN RODOLFO</t>
  </si>
  <si>
    <t>MAYORAL</t>
  </si>
  <si>
    <t>No se encuentran fichas para realizar la liberación de aspirantes.</t>
  </si>
  <si>
    <t>EGAS</t>
  </si>
  <si>
    <t>CORINA ISABEL</t>
  </si>
  <si>
    <t>MARIA ISABEL CRISTINA</t>
  </si>
  <si>
    <t>CANDANOZA</t>
  </si>
  <si>
    <t>MICHAEL EFRAIN</t>
  </si>
  <si>
    <t>ISAAC ENRIQUE</t>
  </si>
  <si>
    <t>BHAYHURMHENIS JHADMEDT</t>
  </si>
  <si>
    <t>EDINSO JAVIER</t>
  </si>
  <si>
    <t>ARIANA CRISTINA</t>
  </si>
  <si>
    <t>NICOLL ANDREA</t>
  </si>
  <si>
    <t>YENY YIBET</t>
  </si>
  <si>
    <t>LADY KATERINE</t>
  </si>
  <si>
    <t>YESENIA BRIKSVANNY</t>
  </si>
  <si>
    <t>DIANA GINNET</t>
  </si>
  <si>
    <t>ROCIO FRANCELY</t>
  </si>
  <si>
    <t>MIRIAM VERA</t>
  </si>
  <si>
    <t>MARDI MARCELA</t>
  </si>
  <si>
    <t>YULIETH DAYANA</t>
  </si>
  <si>
    <t>MARIA ABDONZA</t>
  </si>
  <si>
    <t>MARIO ALEJANDRO</t>
  </si>
  <si>
    <t>YOJHAN ALEXER</t>
  </si>
  <si>
    <t>SARA ESTEFANIA</t>
  </si>
  <si>
    <t>ISRAEL DAVID</t>
  </si>
  <si>
    <t>GALLON</t>
  </si>
  <si>
    <t>ERICA</t>
  </si>
  <si>
    <t>ESLY DE JESUS</t>
  </si>
  <si>
    <t>GIRADO</t>
  </si>
  <si>
    <t>BLANCA AURORA</t>
  </si>
  <si>
    <t>MERCEDES ROSARIO</t>
  </si>
  <si>
    <t>STEVEN EDUARDO</t>
  </si>
  <si>
    <t>CACHOPE</t>
  </si>
  <si>
    <t>SONIA ESTHER</t>
  </si>
  <si>
    <t>ANGELLY JOHANA</t>
  </si>
  <si>
    <t>GILBERT EDUARDO</t>
  </si>
  <si>
    <t>INGRI DAHIANA</t>
  </si>
  <si>
    <t>NAYARI</t>
  </si>
  <si>
    <t>YALENNIS YULMARA</t>
  </si>
  <si>
    <t>CHAROL DANIELA</t>
  </si>
  <si>
    <t>YESMILETH</t>
  </si>
  <si>
    <t>PALMEZANO</t>
  </si>
  <si>
    <t>JHON FERNANDO</t>
  </si>
  <si>
    <t>DAYRA SOFIA</t>
  </si>
  <si>
    <t>AYELEN SARAY</t>
  </si>
  <si>
    <t>CARACAS</t>
  </si>
  <si>
    <t>ELKIN YESID</t>
  </si>
  <si>
    <t>PAOLY ANDREA</t>
  </si>
  <si>
    <t>FABER ANDRES</t>
  </si>
  <si>
    <t>GABRIELA MARIA</t>
  </si>
  <si>
    <t>YESENIA YAZMIN</t>
  </si>
  <si>
    <t>YUDI VANESSA</t>
  </si>
  <si>
    <t>DAYANNA ISABEL</t>
  </si>
  <si>
    <t>ILARIO JOSE</t>
  </si>
  <si>
    <t>ELIS YOHANA</t>
  </si>
  <si>
    <t>VERONIKA EYALI</t>
  </si>
  <si>
    <t>JOHN ESTIBEN</t>
  </si>
  <si>
    <t>ANYI YULIETH</t>
  </si>
  <si>
    <t>HEIDY YULIETH</t>
  </si>
  <si>
    <t>SADY</t>
  </si>
  <si>
    <t>MAHAGON</t>
  </si>
  <si>
    <t>VICTORIA ELENA</t>
  </si>
  <si>
    <t>DEIVY JULIAN</t>
  </si>
  <si>
    <t>ISSIS ALEXANDRA</t>
  </si>
  <si>
    <t>ANGELICA MAYERLY</t>
  </si>
  <si>
    <t>ELEIDIS YOHANA</t>
  </si>
  <si>
    <t>YAMILE</t>
  </si>
  <si>
    <t>STELLA YOLANDA</t>
  </si>
  <si>
    <t>YEISON RODRIGO</t>
  </si>
  <si>
    <t>EDUARDO MIGUEL</t>
  </si>
  <si>
    <t>NICOL SHARITH</t>
  </si>
  <si>
    <t>CRISTHIAN JAVIER</t>
  </si>
  <si>
    <t>LIZ HILLARY</t>
  </si>
  <si>
    <t>NICOLL SOFIA</t>
  </si>
  <si>
    <t>CHAMBO</t>
  </si>
  <si>
    <t>DARWIN ANDRES</t>
  </si>
  <si>
    <t>YACENY PATRICIA</t>
  </si>
  <si>
    <t>LANDEROS</t>
  </si>
  <si>
    <t>NIKOL SOFIA</t>
  </si>
  <si>
    <t>KAROL MARIANA</t>
  </si>
  <si>
    <t>MATEO ARTURO</t>
  </si>
  <si>
    <t>SINDY YULIANA</t>
  </si>
  <si>
    <t>RAMIRO MANUEL</t>
  </si>
  <si>
    <t>KEVIN YOSUA</t>
  </si>
  <si>
    <t>CUASPUD</t>
  </si>
  <si>
    <t>SONIA MIREYA</t>
  </si>
  <si>
    <t>KARIN CAROLA</t>
  </si>
  <si>
    <t>BALDOVINO</t>
  </si>
  <si>
    <t>MARIANGEL ORIANIS</t>
  </si>
  <si>
    <t>TOMAS DAVID</t>
  </si>
  <si>
    <t>LEIDY GINETH</t>
  </si>
  <si>
    <t>DAJHANNA ALEJANDRA</t>
  </si>
  <si>
    <t>CEDANO</t>
  </si>
  <si>
    <t>SUSANA ALEINAD</t>
  </si>
  <si>
    <t>DANIEL ARMANDO</t>
  </si>
  <si>
    <t>MARINEIS</t>
  </si>
  <si>
    <t>SAIRA YAMILETH</t>
  </si>
  <si>
    <t>GUETTE</t>
  </si>
  <si>
    <t>JHOAN DAVID</t>
  </si>
  <si>
    <t>ALEXA GABRIELA</t>
  </si>
  <si>
    <t>JHOANA ALEJANDRA</t>
  </si>
  <si>
    <t>PISTALA</t>
  </si>
  <si>
    <t>BRAYAN ESTEBAN</t>
  </si>
  <si>
    <t>SHAILA MASIEL</t>
  </si>
  <si>
    <t>PITRE</t>
  </si>
  <si>
    <t>NILSON HERNAN</t>
  </si>
  <si>
    <t>MONICA YENY</t>
  </si>
  <si>
    <t>ANDRES STEVENS</t>
  </si>
  <si>
    <t>KARLA LUCIA</t>
  </si>
  <si>
    <t>CANDIA</t>
  </si>
  <si>
    <t>TASCON</t>
  </si>
  <si>
    <t>PETER HARRINSON</t>
  </si>
  <si>
    <t>ALEYVER ANDREY</t>
  </si>
  <si>
    <t>LEODANY ISABEL</t>
  </si>
  <si>
    <t>STIVEN ANDRES</t>
  </si>
  <si>
    <t>KELLY YOHANA</t>
  </si>
  <si>
    <t>ENMANUEL</t>
  </si>
  <si>
    <t>MADELEIN NATALIA</t>
  </si>
  <si>
    <t>JEISSON YESED</t>
  </si>
  <si>
    <t>KAROL</t>
  </si>
  <si>
    <t>MARITZA YURANI</t>
  </si>
  <si>
    <t>QUISTIAL</t>
  </si>
  <si>
    <t>FABIANIS MILENA</t>
  </si>
  <si>
    <t>NOELLITH PAOLA</t>
  </si>
  <si>
    <t>KAROL NALLELY</t>
  </si>
  <si>
    <t>LINDYS DEL CARMEN</t>
  </si>
  <si>
    <t>ZARITH YIZELL</t>
  </si>
  <si>
    <t>FUELANTALA</t>
  </si>
  <si>
    <t>EDUAR FERNEY</t>
  </si>
  <si>
    <t>DERLY VANESA</t>
  </si>
  <si>
    <t>STEVENSON SAVIER</t>
  </si>
  <si>
    <t>JORDANIA JOHEBETH NAWUAL VIRGINIA</t>
  </si>
  <si>
    <t>YARID MILENDY</t>
  </si>
  <si>
    <t>YEYNI</t>
  </si>
  <si>
    <t>FRANKLIN SEBASTIAN</t>
  </si>
  <si>
    <t>YELISSA</t>
  </si>
  <si>
    <t>RONALD RADAMEL</t>
  </si>
  <si>
    <t>LISS DAYANA</t>
  </si>
  <si>
    <t>ARSENIO ALEXANDER</t>
  </si>
  <si>
    <t>FABIAN CAMILO</t>
  </si>
  <si>
    <t>CAJAMARCA</t>
  </si>
  <si>
    <t>EVER YESID</t>
  </si>
  <si>
    <t>NICOL ALEXANDER</t>
  </si>
  <si>
    <t>ZAIDY LORENA</t>
  </si>
  <si>
    <t>JUANA BIBERLINE</t>
  </si>
  <si>
    <t>AUX</t>
  </si>
  <si>
    <t>KENYER MIGUEL</t>
  </si>
  <si>
    <t>MURALLAS</t>
  </si>
  <si>
    <t>MATTHEW STEPHEN</t>
  </si>
  <si>
    <t>MAVIANIS</t>
  </si>
  <si>
    <t>OSIRIS</t>
  </si>
  <si>
    <t>CHINCHIA</t>
  </si>
  <si>
    <t>VALERI LUCIA</t>
  </si>
  <si>
    <t>MIGUEL ALFONSO</t>
  </si>
  <si>
    <t>SAMUEL EDUARDO</t>
  </si>
  <si>
    <t>CONRADO</t>
  </si>
  <si>
    <t>OMAR DAVID</t>
  </si>
  <si>
    <t>HEYDY CHARIK</t>
  </si>
  <si>
    <t>ALBA MARGOTH</t>
  </si>
  <si>
    <t>BRANDON STICK</t>
  </si>
  <si>
    <t>SAMUEL DE JESUS</t>
  </si>
  <si>
    <t>JAVIER STEVEN</t>
  </si>
  <si>
    <t>MONSALVO</t>
  </si>
  <si>
    <t>IVONNE ELIZABETH</t>
  </si>
  <si>
    <t>NAYINDI ANA</t>
  </si>
  <si>
    <t>AREIZA</t>
  </si>
  <si>
    <t>JORGE WILMAR</t>
  </si>
  <si>
    <t>LIZETH LORENA</t>
  </si>
  <si>
    <t>NORMA</t>
  </si>
  <si>
    <t>EVER YECID</t>
  </si>
  <si>
    <t>LEIDYS DANIELA</t>
  </si>
  <si>
    <t>LOPESIERRA</t>
  </si>
  <si>
    <t>CHARLENE MELISSA</t>
  </si>
  <si>
    <t>KETY DEL CARMEN</t>
  </si>
  <si>
    <t>MAURO DENILSON</t>
  </si>
  <si>
    <t>YARLEY</t>
  </si>
  <si>
    <t>JOHN DEIBYTH</t>
  </si>
  <si>
    <t>WILLIAN</t>
  </si>
  <si>
    <t>GENESIS SHADDAY</t>
  </si>
  <si>
    <t>CAROL YESENIA</t>
  </si>
  <si>
    <t>CALERO</t>
  </si>
  <si>
    <t>ANLLI MILENA</t>
  </si>
  <si>
    <t>DUVIER ALFREDO</t>
  </si>
  <si>
    <t>LILIANA ESTHER</t>
  </si>
  <si>
    <t>KEVIN SNAIDER</t>
  </si>
  <si>
    <t>JENIFER ANDRE</t>
  </si>
  <si>
    <t>CHIRINOS</t>
  </si>
  <si>
    <t>DEIBER FABIAN</t>
  </si>
  <si>
    <t>JENNIFFER ELINA</t>
  </si>
  <si>
    <t>NICOLAS AUGUSTO</t>
  </si>
  <si>
    <t>CRISTIAN ANDERSON</t>
  </si>
  <si>
    <t>DIOSANGELIS</t>
  </si>
  <si>
    <t>LAURA JOHANA</t>
  </si>
  <si>
    <t>YADIRA LIZET</t>
  </si>
  <si>
    <t>LUNNA MARCELA</t>
  </si>
  <si>
    <t>KEYLER DAVID</t>
  </si>
  <si>
    <t>ALIX CECILIA</t>
  </si>
  <si>
    <t>MARLON ALEJANDRO</t>
  </si>
  <si>
    <t>REVELO</t>
  </si>
  <si>
    <t>YESLY VANESSA</t>
  </si>
  <si>
    <t>ALEXANDRO</t>
  </si>
  <si>
    <t>JUAN JUNIOR</t>
  </si>
  <si>
    <t>JOHANN STEVEN</t>
  </si>
  <si>
    <t>LILIAN ZULEYMA</t>
  </si>
  <si>
    <t>ANETH YULITZA</t>
  </si>
  <si>
    <t>NOHORA CRISTINA</t>
  </si>
  <si>
    <t>ANA LUCY</t>
  </si>
  <si>
    <t>MOPAN</t>
  </si>
  <si>
    <t>ZHARITH GINETH</t>
  </si>
  <si>
    <t>ESPARZA</t>
  </si>
  <si>
    <t>JHOSUA DANIEL</t>
  </si>
  <si>
    <t>NADIR SIOMARA</t>
  </si>
  <si>
    <t>¨R</t>
  </si>
  <si>
    <t>ALINA MARCELA</t>
  </si>
  <si>
    <t>GIOVANNY ANDRES</t>
  </si>
  <si>
    <t>JENNIFER CELESTE</t>
  </si>
  <si>
    <t>MARIA ENELIA</t>
  </si>
  <si>
    <t>WILIAN BOLIVAR</t>
  </si>
  <si>
    <t>HERMES HUGO</t>
  </si>
  <si>
    <t>MUESES</t>
  </si>
  <si>
    <t>JAIME ALIRIO</t>
  </si>
  <si>
    <t>ANDREA MARGARITA</t>
  </si>
  <si>
    <t>STEFANNY JULIETH</t>
  </si>
  <si>
    <t>ASTORGA</t>
  </si>
  <si>
    <t>YENIFER KATERINE</t>
  </si>
  <si>
    <t>LIMBER GERARDO</t>
  </si>
  <si>
    <t>YOSMIRY</t>
  </si>
  <si>
    <t>JOSE IVAN</t>
  </si>
  <si>
    <t>NAIMILETH</t>
  </si>
  <si>
    <t>A?EZ</t>
  </si>
  <si>
    <t>DERIAN</t>
  </si>
  <si>
    <t>SARASTI</t>
  </si>
  <si>
    <t>PENARANDA</t>
  </si>
  <si>
    <t>YON ALEXANDER</t>
  </si>
  <si>
    <t>INSUASTI</t>
  </si>
  <si>
    <t>ZENAIDA</t>
  </si>
  <si>
    <t>JEIMY JULIETH</t>
  </si>
  <si>
    <t>BETZY VANESSA</t>
  </si>
  <si>
    <t>KEVIN ANDREY</t>
  </si>
  <si>
    <t>DAYANA ESTEFANY</t>
  </si>
  <si>
    <t>LUCAS SAMUEL</t>
  </si>
  <si>
    <t>REGUEROS</t>
  </si>
  <si>
    <t>MADELEINE</t>
  </si>
  <si>
    <t>LASCARRO</t>
  </si>
  <si>
    <t>PEDRO EDUVIN</t>
  </si>
  <si>
    <t>FABIO ALBERTO</t>
  </si>
  <si>
    <t>YURLEY MARITZA</t>
  </si>
  <si>
    <t>JORGE STEEVEN</t>
  </si>
  <si>
    <t>GILARY</t>
  </si>
  <si>
    <t>ORELLAN</t>
  </si>
  <si>
    <t>GAITA</t>
  </si>
  <si>
    <t>PEDRO MIGUEL</t>
  </si>
  <si>
    <t>JULY NATHALY</t>
  </si>
  <si>
    <t>LEO JUNIUR</t>
  </si>
  <si>
    <t>KAREN LLYSEL</t>
  </si>
  <si>
    <t>GIOVANNI ANDRES</t>
  </si>
  <si>
    <t>FREDDY ARMANDO</t>
  </si>
  <si>
    <t>MARIO ALBERTO</t>
  </si>
  <si>
    <t>ARIANA ESPERANZA</t>
  </si>
  <si>
    <t>EMILCE</t>
  </si>
  <si>
    <t>NELSON FABIAN</t>
  </si>
  <si>
    <t>KELLY YOJANA</t>
  </si>
  <si>
    <t>RODRIGO ALEXIS</t>
  </si>
  <si>
    <t>KATHERIN JULIETH</t>
  </si>
  <si>
    <t>LAURA MARTHA</t>
  </si>
  <si>
    <t>INGRID MARCELA</t>
  </si>
  <si>
    <t>KEVIN YULIAN</t>
  </si>
  <si>
    <t>LUZ JACINTA</t>
  </si>
  <si>
    <t>YERALDINE ALEXANDRA</t>
  </si>
  <si>
    <t>JONATAN EFREN</t>
  </si>
  <si>
    <t>YULITZA</t>
  </si>
  <si>
    <t>TENGANAN</t>
  </si>
  <si>
    <t>HASLY SAMARA</t>
  </si>
  <si>
    <t>YUDEINNIS NEURIBEL</t>
  </si>
  <si>
    <t>CAMILO OCTAVIO</t>
  </si>
  <si>
    <t>MAROLIN DALLANA</t>
  </si>
  <si>
    <t>MONICA ALCIRA</t>
  </si>
  <si>
    <t>DAVID ARTURO</t>
  </si>
  <si>
    <t>FUEL</t>
  </si>
  <si>
    <t>GILDARDO AUGUSTO</t>
  </si>
  <si>
    <t>DAVID GREGORIO</t>
  </si>
  <si>
    <t>JIMMY EDUARDO</t>
  </si>
  <si>
    <t>LAURA VICTORIA</t>
  </si>
  <si>
    <t>DIANA CATALINA</t>
  </si>
  <si>
    <t>COLIMBA</t>
  </si>
  <si>
    <t>JAMES ALEJANDRO</t>
  </si>
  <si>
    <t>DENIS SEGUNDO</t>
  </si>
  <si>
    <t>YESSICA PAOLA</t>
  </si>
  <si>
    <t>MARJORIE LARISSA</t>
  </si>
  <si>
    <t>CUASTUZA</t>
  </si>
  <si>
    <t>YIRA ROSA</t>
  </si>
  <si>
    <t>HELLEN</t>
  </si>
  <si>
    <t>JOHAN FABIAN</t>
  </si>
  <si>
    <t>NIKOLAY ZNHEYDER</t>
  </si>
  <si>
    <t>NAISSIR SHARATH</t>
  </si>
  <si>
    <t>SALEIMEN</t>
  </si>
  <si>
    <t>JUDAIMER JABIER</t>
  </si>
  <si>
    <t>YEIMY</t>
  </si>
  <si>
    <t>DAYANA ROCIO</t>
  </si>
  <si>
    <t>QUEMAG</t>
  </si>
  <si>
    <t>ETNI ASIEL</t>
  </si>
  <si>
    <t>PARRADO</t>
  </si>
  <si>
    <t>DAYAN ALBERTO</t>
  </si>
  <si>
    <t>YASIRA ANDREA</t>
  </si>
  <si>
    <t>JOHN WILMAR</t>
  </si>
  <si>
    <t>ANDREA ANDREINA</t>
  </si>
  <si>
    <t>RHENALS</t>
  </si>
  <si>
    <t>ESNEIDER MANUEL</t>
  </si>
  <si>
    <t>JIRETH FAYNORY</t>
  </si>
  <si>
    <t>DILEISY</t>
  </si>
  <si>
    <t>MARTA LUCIA</t>
  </si>
  <si>
    <t>MANUEL ESTIVEN</t>
  </si>
  <si>
    <t>DINA JOHANNA</t>
  </si>
  <si>
    <t>ALMARIO</t>
  </si>
  <si>
    <t>NAMIBIA YURLEY</t>
  </si>
  <si>
    <t>DERLY LILIANA</t>
  </si>
  <si>
    <t>DEINNER</t>
  </si>
  <si>
    <t>YUZNNY ISABEL</t>
  </si>
  <si>
    <t>YINA SOLANDI</t>
  </si>
  <si>
    <t>ELIZABETH LUCIA</t>
  </si>
  <si>
    <t>OROBIO</t>
  </si>
  <si>
    <t>LUIS FRANCISCO</t>
  </si>
  <si>
    <t>CLAUDIA DE JESUS</t>
  </si>
  <si>
    <t>NOY</t>
  </si>
  <si>
    <t>YAIR</t>
  </si>
  <si>
    <t>ALVERNIA</t>
  </si>
  <si>
    <t>JULIETH KATERINE</t>
  </si>
  <si>
    <t>RUDY VANESSA</t>
  </si>
  <si>
    <t>ALISSON TATIANA</t>
  </si>
  <si>
    <t>DEIMER STIVEN</t>
  </si>
  <si>
    <t>CAREN VIVIANA</t>
  </si>
  <si>
    <t>HERBER SANTIAGO</t>
  </si>
  <si>
    <t>SHARON LIZETH</t>
  </si>
  <si>
    <t>ANGIEE LORENA</t>
  </si>
  <si>
    <t>SORAIDA</t>
  </si>
  <si>
    <t>HAROLD EDUARDO</t>
  </si>
  <si>
    <t>LEIDY XIOMARA</t>
  </si>
  <si>
    <t>JULIO GUILLERMO</t>
  </si>
  <si>
    <t>DAIRO YAIR</t>
  </si>
  <si>
    <t>JHONEIDY</t>
  </si>
  <si>
    <t>MELGAREJO</t>
  </si>
  <si>
    <t>SINTYA CAROLINA</t>
  </si>
  <si>
    <t>OBED JOSE</t>
  </si>
  <si>
    <t>YULIETH VERONICA</t>
  </si>
  <si>
    <t>KATIA LUZ</t>
  </si>
  <si>
    <t>JHOANDRY JOSUE</t>
  </si>
  <si>
    <t>YEIMIS ESTHER</t>
  </si>
  <si>
    <t>IVAN JOSE</t>
  </si>
  <si>
    <t>ANYI ZULEIMA</t>
  </si>
  <si>
    <t>BRENDA LIZETH</t>
  </si>
  <si>
    <t>NANCY RUBIELA</t>
  </si>
  <si>
    <t>GUAVITA</t>
  </si>
  <si>
    <t>CRISTIAN JULIAN</t>
  </si>
  <si>
    <t>MARIOLIZ</t>
  </si>
  <si>
    <t>GUASAPUD</t>
  </si>
  <si>
    <t>YAJAIRA ANDREA</t>
  </si>
  <si>
    <t>ESTHER MARIA</t>
  </si>
  <si>
    <t>GIOVANNI ANTONIO</t>
  </si>
  <si>
    <t>FACETTE</t>
  </si>
  <si>
    <t>LORAINE VANESSA</t>
  </si>
  <si>
    <t>VIA?A</t>
  </si>
  <si>
    <t>JANCER DAVID</t>
  </si>
  <si>
    <t>EDITH YANITH</t>
  </si>
  <si>
    <t>YENI MARCELA</t>
  </si>
  <si>
    <t>SOFIA LUCIA</t>
  </si>
  <si>
    <t>YERSON DAVID</t>
  </si>
  <si>
    <t>ALYSON GUILLERMO</t>
  </si>
  <si>
    <t>EDWIN YOVANY</t>
  </si>
  <si>
    <t>MONICA ISABEL</t>
  </si>
  <si>
    <t>JOHNATAN ARLEY</t>
  </si>
  <si>
    <t>LAURY DANIELA</t>
  </si>
  <si>
    <t>JEAN ALBERTO</t>
  </si>
  <si>
    <t>MIRYAN ANDREA</t>
  </si>
  <si>
    <t>DANNA AMADA</t>
  </si>
  <si>
    <t>ARVIN STIVEN</t>
  </si>
  <si>
    <t>LEIDY YOHANA</t>
  </si>
  <si>
    <t>ANA ZULEIMA</t>
  </si>
  <si>
    <t>PEDRO ANDRES</t>
  </si>
  <si>
    <t>JULY TATIANA</t>
  </si>
  <si>
    <t>LICETH KARINA</t>
  </si>
  <si>
    <t>LEIDI YAQUELIN</t>
  </si>
  <si>
    <t>JAIVER</t>
  </si>
  <si>
    <t>ESMERALDA CECILIA</t>
  </si>
  <si>
    <t>ELIANA EDITH</t>
  </si>
  <si>
    <t>JEISSON EDUARDO</t>
  </si>
  <si>
    <t>GUAYANA</t>
  </si>
  <si>
    <t>GUILLERMO ALBERTO</t>
  </si>
  <si>
    <t>YURI JIMENA</t>
  </si>
  <si>
    <t>HECTOR IVAN</t>
  </si>
  <si>
    <t>JAMES OSWALDO</t>
  </si>
  <si>
    <t>WILSON ALBERTO</t>
  </si>
  <si>
    <t>MAYERLY ALEJANDRA</t>
  </si>
  <si>
    <t>EMER</t>
  </si>
  <si>
    <t>LUISA CONSTANZA</t>
  </si>
  <si>
    <t>JOSE JAIRO</t>
  </si>
  <si>
    <t>WILMER ALEJANDRO</t>
  </si>
  <si>
    <t>FABIO ALEXANDER</t>
  </si>
  <si>
    <t>PAYA</t>
  </si>
  <si>
    <t>SINDY MICHEL</t>
  </si>
  <si>
    <t>HAROL ANDRES</t>
  </si>
  <si>
    <t>RONALDO</t>
  </si>
  <si>
    <t>JERSON ENRIQUE</t>
  </si>
  <si>
    <t>DARWIN FABIAN</t>
  </si>
  <si>
    <t>OMAR FELIPE</t>
  </si>
  <si>
    <t>JULIA ISABEL</t>
  </si>
  <si>
    <t>ASTRID NATALIA</t>
  </si>
  <si>
    <t>YERI CONSTANZA</t>
  </si>
  <si>
    <t>DIBIA SIBONEI</t>
  </si>
  <si>
    <t>FERNEY ANTONIO</t>
  </si>
  <si>
    <t>LOTERO</t>
  </si>
  <si>
    <t>VIVIAN MARCELA</t>
  </si>
  <si>
    <t>JHONN JAIRO MILER</t>
  </si>
  <si>
    <t>JORGE ARLEY</t>
  </si>
  <si>
    <t>GILMA EDITH</t>
  </si>
  <si>
    <t>NUBIA LILIANA</t>
  </si>
  <si>
    <t>DEYANITH VANESA</t>
  </si>
  <si>
    <t>ERIKA DAYANA</t>
  </si>
  <si>
    <t>LEYDI LORENA</t>
  </si>
  <si>
    <t>CESAR AIMAR</t>
  </si>
  <si>
    <t>JUVENAL</t>
  </si>
  <si>
    <t>ANGIE MICHEL</t>
  </si>
  <si>
    <t>ROLAN RODRIGO</t>
  </si>
  <si>
    <t>FABIÁN RICARDO</t>
  </si>
  <si>
    <t>ERVIN FARITH</t>
  </si>
  <si>
    <t>FRANSHESCA</t>
  </si>
  <si>
    <t>APACHE</t>
  </si>
  <si>
    <t>GALVEZ</t>
  </si>
  <si>
    <t>DEBORA LIZETH</t>
  </si>
  <si>
    <t>WILLIAM DANIEL</t>
  </si>
  <si>
    <t>MARIA CARMENZA</t>
  </si>
  <si>
    <t>JIMY ALEXANDER</t>
  </si>
  <si>
    <t>YURY TATIANA</t>
  </si>
  <si>
    <t>JHON JAVIER</t>
  </si>
  <si>
    <t>AURA CONSTANZA</t>
  </si>
  <si>
    <t>SIABATO</t>
  </si>
  <si>
    <t>DAVID MAURICIO</t>
  </si>
  <si>
    <t>LUZ ALEXIS</t>
  </si>
  <si>
    <t>ALFREDO JAVIER</t>
  </si>
  <si>
    <t>ANDREA ISABEL</t>
  </si>
  <si>
    <t>GUERRERO SARMIENTO</t>
  </si>
  <si>
    <t>EDICSON JAVIER</t>
  </si>
  <si>
    <t>KEILY JOHANA</t>
  </si>
  <si>
    <t>LORAINE SHIRLEY</t>
  </si>
  <si>
    <t>LAURENTH DANIELA</t>
  </si>
  <si>
    <t>DIANA XIMENA</t>
  </si>
  <si>
    <t>BAIRON</t>
  </si>
  <si>
    <t>VENENCIA</t>
  </si>
  <si>
    <t>DIXON FABIAN</t>
  </si>
  <si>
    <t>JOSHUA JULIAN</t>
  </si>
  <si>
    <t>YENNY LORENA</t>
  </si>
  <si>
    <t>LUDY YAREYSY</t>
  </si>
  <si>
    <t>OLGA ELIZABETH</t>
  </si>
  <si>
    <t>ALISSON DAYANNA</t>
  </si>
  <si>
    <t>RICARDO ALIRIO</t>
  </si>
  <si>
    <t>NILTON YOEL</t>
  </si>
  <si>
    <t>YORGAN MAURICIO</t>
  </si>
  <si>
    <t>CRISTIAN ADRIAN</t>
  </si>
  <si>
    <t>CHUNGANA</t>
  </si>
  <si>
    <t>LADY LORENA</t>
  </si>
  <si>
    <t>WILIAN JOVANY</t>
  </si>
  <si>
    <t>BRIYIT YULIETH</t>
  </si>
  <si>
    <t>DANIELA DEL PILAR</t>
  </si>
  <si>
    <t>ALBA RUTH</t>
  </si>
  <si>
    <t>WILSON EDUARDO</t>
  </si>
  <si>
    <t>HARVINSON</t>
  </si>
  <si>
    <t>ALEXANDER JUAN</t>
  </si>
  <si>
    <t>YENIFER VIVIANA</t>
  </si>
  <si>
    <t>GARATEJO</t>
  </si>
  <si>
    <t>EDIER</t>
  </si>
  <si>
    <t>CRISTIAN ALBERTO</t>
  </si>
  <si>
    <t>RODULFO ANDRES</t>
  </si>
  <si>
    <t>YODAN FAURICIO</t>
  </si>
  <si>
    <t>BAZURTO</t>
  </si>
  <si>
    <t>JULIAN FRANCISCO</t>
  </si>
  <si>
    <t>NEYER STIVENS</t>
  </si>
  <si>
    <t>LLANES</t>
  </si>
  <si>
    <t>MARLON ROLANDO</t>
  </si>
  <si>
    <t>JORGE EDWIN</t>
  </si>
  <si>
    <t>MIGUEL ADOLFO</t>
  </si>
  <si>
    <t>YERITSON ESTHUAR</t>
  </si>
  <si>
    <t>RIBAS</t>
  </si>
  <si>
    <t>ERIKA ESMERALDA</t>
  </si>
  <si>
    <t>PAKILLY RENOHIR</t>
  </si>
  <si>
    <t>ELIER JOHNNYS</t>
  </si>
  <si>
    <t>TUESCA</t>
  </si>
  <si>
    <t>NAREN DAVID</t>
  </si>
  <si>
    <t>ESTEFANIA DEL CARMEN</t>
  </si>
  <si>
    <t>DUGLAS DE JESUS</t>
  </si>
  <si>
    <t>DARWIN ROLANDO</t>
  </si>
  <si>
    <t>YENNI CAROLINA</t>
  </si>
  <si>
    <t>LINDA DAYANNA</t>
  </si>
  <si>
    <t>XABI DANIEL</t>
  </si>
  <si>
    <t>HECTOR JOSE</t>
  </si>
  <si>
    <t>YURI PAOLA</t>
  </si>
  <si>
    <t>ONEIRA</t>
  </si>
  <si>
    <t>BRYAM</t>
  </si>
  <si>
    <t>JAVIER ESTEBAN</t>
  </si>
  <si>
    <t>ALBERT EFREN</t>
  </si>
  <si>
    <t>ALIXON MYLEYDY</t>
  </si>
  <si>
    <t>ANYELL GABRIEL</t>
  </si>
  <si>
    <t>FANNY YANIDY</t>
  </si>
  <si>
    <t>WILLIAM MAURICIO</t>
  </si>
  <si>
    <t>BLANCA RUTH</t>
  </si>
  <si>
    <t>MELBA ROSA</t>
  </si>
  <si>
    <t>SELENIA ANDREA</t>
  </si>
  <si>
    <t>JHASMIN</t>
  </si>
  <si>
    <t>NICOLLE SOLANGIE</t>
  </si>
  <si>
    <t>DENNIS JULIANA</t>
  </si>
  <si>
    <t>EMILY SIOMARA</t>
  </si>
  <si>
    <t>DURLEY</t>
  </si>
  <si>
    <t>EUCLIDES</t>
  </si>
  <si>
    <t>ANDRES DANIEL</t>
  </si>
  <si>
    <t>PEDRO PABLO</t>
  </si>
  <si>
    <t>MARICEL</t>
  </si>
  <si>
    <t>VERDUGO</t>
  </si>
  <si>
    <t>RODOLFO ESTEBAN</t>
  </si>
  <si>
    <t>FOYAIN</t>
  </si>
  <si>
    <t>JEYSSON HERNAN</t>
  </si>
  <si>
    <t>CRISTIAN ORLANDO</t>
  </si>
  <si>
    <t>MARYORI ANDREA</t>
  </si>
  <si>
    <t>ISIS GABRIELA</t>
  </si>
  <si>
    <t>JUNCO</t>
  </si>
  <si>
    <t>ANDRES GILBERTO</t>
  </si>
  <si>
    <t>ÑAÑEZ</t>
  </si>
  <si>
    <t>LUNA BRISETH</t>
  </si>
  <si>
    <t>JOSE ANIBAL</t>
  </si>
  <si>
    <t>BLANQUICETT</t>
  </si>
  <si>
    <t>FRANCHESKA</t>
  </si>
  <si>
    <t>MARIANLY</t>
  </si>
  <si>
    <t>EDILBERTO LUIS</t>
  </si>
  <si>
    <t>WENDY VANESA</t>
  </si>
  <si>
    <t>ELKIN MIKE</t>
  </si>
  <si>
    <t>PASUY</t>
  </si>
  <si>
    <t>HELLY JOHANA</t>
  </si>
  <si>
    <t>ALIZON GABRIELA</t>
  </si>
  <si>
    <t>EDISSON</t>
  </si>
  <si>
    <t>JORGE TULIO</t>
  </si>
  <si>
    <t>RAFAEL MILCIADES</t>
  </si>
  <si>
    <t>DONOSO</t>
  </si>
  <si>
    <t>HEIDY ALEXY</t>
  </si>
  <si>
    <t>CARANTON</t>
  </si>
  <si>
    <t>MYRIAM DENNISS</t>
  </si>
  <si>
    <t>EDELNIS CLARISSA</t>
  </si>
  <si>
    <t>LILIAN ALEJANDRA</t>
  </si>
  <si>
    <t>ANNA MARIA</t>
  </si>
  <si>
    <t>IRIS ANDREA</t>
  </si>
  <si>
    <t>KAREN VIVIANA</t>
  </si>
  <si>
    <t>OMAR ALEXANDER</t>
  </si>
  <si>
    <t>BRAYAN MATIHUS</t>
  </si>
  <si>
    <t>VALERIE ORIHANA</t>
  </si>
  <si>
    <t>EIDER</t>
  </si>
  <si>
    <t>JEFFERSON DARIO</t>
  </si>
  <si>
    <t>NATHALI</t>
  </si>
  <si>
    <t>JOSE MERILLE</t>
  </si>
  <si>
    <t>MILKA IRINA</t>
  </si>
  <si>
    <t>ANLLELY CECILIA</t>
  </si>
  <si>
    <t>LUZ ENITH</t>
  </si>
  <si>
    <t>JORGE LEONARDO</t>
  </si>
  <si>
    <t>HELVER JULIAN</t>
  </si>
  <si>
    <t>LUIS ESTEBAN</t>
  </si>
  <si>
    <t>OMAR ENRIQUE</t>
  </si>
  <si>
    <t>SANTOS MANUEL</t>
  </si>
  <si>
    <t>SAIR ANDRES</t>
  </si>
  <si>
    <t>MARIA VERONICA</t>
  </si>
  <si>
    <t>IRENE</t>
  </si>
  <si>
    <t>NEIDER DUVIER</t>
  </si>
  <si>
    <t>INGRIS CAROLINA</t>
  </si>
  <si>
    <t>WALTER ESTEBAN</t>
  </si>
  <si>
    <t>JESSICA GIOVANNA</t>
  </si>
  <si>
    <t>ROSISELA</t>
  </si>
  <si>
    <t>FAYZULY</t>
  </si>
  <si>
    <t>EYLEEN KARINA</t>
  </si>
  <si>
    <t>MARTHA LUCÍA</t>
  </si>
  <si>
    <t>PESCA</t>
  </si>
  <si>
    <t>JERLIN STIVEN</t>
  </si>
  <si>
    <t>FAGUA</t>
  </si>
  <si>
    <t>ANGIE YURANI</t>
  </si>
  <si>
    <t>MONICA DIANA JINETH</t>
  </si>
  <si>
    <t>DANIELA CAROLINA</t>
  </si>
  <si>
    <t>WALTER ALEXANDER</t>
  </si>
  <si>
    <t>SARAY PATRICIA</t>
  </si>
  <si>
    <t>DIEGO LUIS</t>
  </si>
  <si>
    <t>MUSICA</t>
  </si>
  <si>
    <t>FUNDAMENTACION EN TECNICA VOCAL</t>
  </si>
  <si>
    <t>BRAY NEREO</t>
  </si>
  <si>
    <t>FRANCIA ELENA</t>
  </si>
  <si>
    <t>PRODUCCION PECUARIA</t>
  </si>
  <si>
    <t>ALIMENTACION BOVINA</t>
  </si>
  <si>
    <t>DESPOSTE Y CORTES DE CANALES GANADO BOVINO</t>
  </si>
  <si>
    <t>GANADERIA INTENSIVA DE DOBLE PROPOSITO</t>
  </si>
  <si>
    <t>GANADERIA SUSTENTABLE.</t>
  </si>
  <si>
    <t>GLORIA MARINA</t>
  </si>
  <si>
    <t>CHAMADY SARAY</t>
  </si>
  <si>
    <t>YURIN VANESSA</t>
  </si>
  <si>
    <t>NATALIA YARLEY</t>
  </si>
  <si>
    <t>MARIA NANCY</t>
  </si>
  <si>
    <t>DIONICIA DEL CARMEN</t>
  </si>
  <si>
    <t>YIRMAR ALEJANDRO</t>
  </si>
  <si>
    <t>JUAN ALONSO</t>
  </si>
  <si>
    <t>MEILIN ZHARICK</t>
  </si>
  <si>
    <t>MANCHOLA</t>
  </si>
  <si>
    <t>GEOVANNY ALFREDO</t>
  </si>
  <si>
    <t>CLAUDIA MARGARITA MARIA</t>
  </si>
  <si>
    <t>ROSMERI</t>
  </si>
  <si>
    <t>MAZZO</t>
  </si>
  <si>
    <t>LISANDRA</t>
  </si>
  <si>
    <t>CHONA</t>
  </si>
  <si>
    <t>SIGIFREDO</t>
  </si>
  <si>
    <t>YENNIFER ANDREA</t>
  </si>
  <si>
    <t>AURA LORENA</t>
  </si>
  <si>
    <t>TACHA</t>
  </si>
  <si>
    <t>QUIMICA</t>
  </si>
  <si>
    <t>CONCEPTUALIZACION DEL LENGUAJE DE PROGRAMACION C++</t>
  </si>
  <si>
    <t>CONSTRUCCION DE BASES DE DATOS CON MYSQL.</t>
  </si>
  <si>
    <t>DISE?O WEB CON ADOBE DREAMWEAVER</t>
  </si>
  <si>
    <t>IMPLEMENTACION DE BASES DE DATOS NOSQL.</t>
  </si>
  <si>
    <t>VARIABLES Y ESTRUCTURAS DE CONTROL EN LA PROGRAMACION ORIENTADA A OBJETOS: JAVA</t>
  </si>
  <si>
    <t>METODOLOGIA DE LA PROGRAMACION DE SISTEMAS INFORMATICOS</t>
  </si>
  <si>
    <t>VARIABLES Y ESTRUCTURAS DE CONTROL EN PYTHON.</t>
  </si>
  <si>
    <t>DESARROLLO WEB CON PHP</t>
  </si>
  <si>
    <t>ESTRUCTURA DEL LENGUAJE DE PROGRAMACION C++ (NIVEL I)</t>
  </si>
  <si>
    <t>USO DE CLASES, OBJETOS, METODOS Y ARCHIVOS SECUENCIALES EN POO CON LENGUAJE DE PROGRAMACION C++ (NIVEL III)</t>
  </si>
  <si>
    <t>MANEJO  DE PRODUCTOS QUIMICOS</t>
  </si>
  <si>
    <t>ANALISIS PARA EL DESARROLLO MOVIL CON APP INVENTOR</t>
  </si>
  <si>
    <t>APLICACION DEL SISTEMA GLOBALMENTE ARMONIZADO EN EL MANEJO DE PRODUCTOS QUIMICOS</t>
  </si>
  <si>
    <t>programacion</t>
  </si>
  <si>
    <t>Quimica</t>
  </si>
  <si>
    <t>JOHAN SLAM</t>
  </si>
  <si>
    <t>XIMENA LIZETH</t>
  </si>
  <si>
    <t>HERNANDO DE JESUS</t>
  </si>
  <si>
    <t>JHON JABES</t>
  </si>
  <si>
    <t>LIZNEY JULIETH</t>
  </si>
  <si>
    <t>JOAN SAMIR</t>
  </si>
  <si>
    <t>ANA LAURA</t>
  </si>
  <si>
    <t>MILTON ALEXIS</t>
  </si>
  <si>
    <t>STEFANYA</t>
  </si>
  <si>
    <t>CRISTIAN YEZID</t>
  </si>
  <si>
    <t>HERMAN</t>
  </si>
  <si>
    <t>SERGIO ESTEBAN</t>
  </si>
  <si>
    <t>FRANKI</t>
  </si>
  <si>
    <t>YOLANDA CONSUELO</t>
  </si>
  <si>
    <t>EDGAR CAMILO</t>
  </si>
  <si>
    <t>JAVIER LIBARDO</t>
  </si>
  <si>
    <t>SERGIO LUIS</t>
  </si>
  <si>
    <t>ROLANDO</t>
  </si>
  <si>
    <t>FAVIAN MANUEL</t>
  </si>
  <si>
    <t>DEIVY ALEJANDRO</t>
  </si>
  <si>
    <t>DAYALIS</t>
  </si>
  <si>
    <t>LIZET VANESA</t>
  </si>
  <si>
    <t>RANDY SAID</t>
  </si>
  <si>
    <t>SAMUEL ANTONIO</t>
  </si>
  <si>
    <t>JORGE JAVIER</t>
  </si>
  <si>
    <t>RAVEN ARLETT ELAIA</t>
  </si>
  <si>
    <t>PIRABAN</t>
  </si>
  <si>
    <t>KEVIN ENRIQUE</t>
  </si>
  <si>
    <t>ISAAC DAVID</t>
  </si>
  <si>
    <t>JOSE MARCIAL</t>
  </si>
  <si>
    <t>ERIRA</t>
  </si>
  <si>
    <t>DARIEN ARLEY</t>
  </si>
  <si>
    <t>JOSHUA</t>
  </si>
  <si>
    <t>FERNANDA DIBERLY</t>
  </si>
  <si>
    <t>YAZMIN LUCENA</t>
  </si>
  <si>
    <t>ANDRES GUILLERMO</t>
  </si>
  <si>
    <t>CASIANE</t>
  </si>
  <si>
    <t>JHONATAN ALEJANDRO</t>
  </si>
  <si>
    <t>ESCARRAGA</t>
  </si>
  <si>
    <t>ANAJAR</t>
  </si>
  <si>
    <t>ADRIAN FERNEY</t>
  </si>
  <si>
    <t>GIAN CARLOS</t>
  </si>
  <si>
    <t>OSCAR ANDREY</t>
  </si>
  <si>
    <t>OMAR RAFAEL</t>
  </si>
  <si>
    <t>YUSMERY</t>
  </si>
  <si>
    <t>JONATHAN FELIPE</t>
  </si>
  <si>
    <t>CEDEÑO</t>
  </si>
  <si>
    <t>KEVIN JOHAN</t>
  </si>
  <si>
    <t>MORELOS</t>
  </si>
  <si>
    <t>FAIVER ANDRES</t>
  </si>
  <si>
    <t>JOEDI JESUS</t>
  </si>
  <si>
    <t>DERLY NATALIA</t>
  </si>
  <si>
    <t>OSMAR ESNEYER</t>
  </si>
  <si>
    <t>FRED</t>
  </si>
  <si>
    <t>BOTETT</t>
  </si>
  <si>
    <t>JAIRO CESAR</t>
  </si>
  <si>
    <t>FELIPE ALONSO</t>
  </si>
  <si>
    <t>CHRISTOPHER DEREK</t>
  </si>
  <si>
    <t>MICHAEL JOHNATHAN</t>
  </si>
  <si>
    <t>IDEL</t>
  </si>
  <si>
    <t>IRIARTE</t>
  </si>
  <si>
    <t>VICTOR GUILLERMO</t>
  </si>
  <si>
    <t>YONATHAN</t>
  </si>
  <si>
    <t>MOSCOSO</t>
  </si>
  <si>
    <t>BERTHA AMALIA</t>
  </si>
  <si>
    <t>ERICK MANUEL</t>
  </si>
  <si>
    <t>PUGLIESE</t>
  </si>
  <si>
    <t>DAYSON</t>
  </si>
  <si>
    <t>OBYRNE</t>
  </si>
  <si>
    <t>JAVIER HORACIO</t>
  </si>
  <si>
    <t>LUIS DE JESUS</t>
  </si>
  <si>
    <t>WALTER ANDREY</t>
  </si>
  <si>
    <t>ANYURY VANESSA</t>
  </si>
  <si>
    <t>FIDEL JESUS</t>
  </si>
  <si>
    <t>ESQUEA</t>
  </si>
  <si>
    <t>GABRIEL ALEXANDER</t>
  </si>
  <si>
    <t>MAJE</t>
  </si>
  <si>
    <t>OSCAR SEBASTIAN</t>
  </si>
  <si>
    <t>OMAR JAVIER</t>
  </si>
  <si>
    <t>HANS</t>
  </si>
  <si>
    <t>EDISON ALBERTO</t>
  </si>
  <si>
    <t>ANDERSON ALEXANDER</t>
  </si>
  <si>
    <t>MATTAR</t>
  </si>
  <si>
    <t>VALOIS</t>
  </si>
  <si>
    <t>RODOLFO JOSE</t>
  </si>
  <si>
    <t>CINTHYA CAROLINA</t>
  </si>
  <si>
    <t>MECHE</t>
  </si>
  <si>
    <t>AURA INES</t>
  </si>
  <si>
    <t>ERICK SALVADOR</t>
  </si>
  <si>
    <t>PASTORA MERCEDES</t>
  </si>
  <si>
    <t>YEFFER</t>
  </si>
  <si>
    <t>HECTOR JAVIER</t>
  </si>
  <si>
    <t>DUMAR ERBEDY</t>
  </si>
  <si>
    <t>FRANKIL EDUARDO</t>
  </si>
  <si>
    <t>JUDY ELIANA</t>
  </si>
  <si>
    <t>NICOLAS ENRIQUE</t>
  </si>
  <si>
    <t>LABARCA</t>
  </si>
  <si>
    <t>BRENDA LILIANA</t>
  </si>
  <si>
    <t>GILARY ANDREA</t>
  </si>
  <si>
    <t>MANUEL DARIO</t>
  </si>
  <si>
    <t>DIANA TIBISAY</t>
  </si>
  <si>
    <t>FRANKIL ARMANDO</t>
  </si>
  <si>
    <t>LINA YOMAYRA</t>
  </si>
  <si>
    <t>WILFREDY</t>
  </si>
  <si>
    <t>FRANCISCO JAVER</t>
  </si>
  <si>
    <t>BARCENAS</t>
  </si>
  <si>
    <t>ARLEX YOBANY</t>
  </si>
  <si>
    <t>FERNEY SANTIAGO</t>
  </si>
  <si>
    <t>EYLEEN</t>
  </si>
  <si>
    <t>OSCAR ADOLFO</t>
  </si>
  <si>
    <t>JAIME WILLIAMS</t>
  </si>
  <si>
    <t>ELIEL MAURICIO</t>
  </si>
  <si>
    <t>DERLY NAOMI</t>
  </si>
  <si>
    <t>RONALDO STIVEN</t>
  </si>
  <si>
    <t>WILLIAM ALBERTO</t>
  </si>
  <si>
    <t>INAMPUES</t>
  </si>
  <si>
    <t>MAUNA</t>
  </si>
  <si>
    <t>GABRIEL DE JESUS</t>
  </si>
  <si>
    <t>ROSA</t>
  </si>
  <si>
    <t>DOUGLAS SANTIAGO</t>
  </si>
  <si>
    <t>WILSON SEBASTIAN</t>
  </si>
  <si>
    <t>RUGE</t>
  </si>
  <si>
    <t>DANIEL LEONARDO</t>
  </si>
  <si>
    <t>BLANCA INES</t>
  </si>
  <si>
    <t>TALERO</t>
  </si>
  <si>
    <t>BLANCA NELI MARCIANA</t>
  </si>
  <si>
    <t>LLANTEN</t>
  </si>
  <si>
    <t>SERGIO MATEO</t>
  </si>
  <si>
    <t>GABRIEL SHADDAI</t>
  </si>
  <si>
    <t>MARCOS SANTIAGO</t>
  </si>
  <si>
    <t>YENIFER LIZETH</t>
  </si>
  <si>
    <t>RODRIGO ANDRES</t>
  </si>
  <si>
    <t>JOHN SEBASTIAN</t>
  </si>
  <si>
    <t>ANGIE BANESA</t>
  </si>
  <si>
    <t>HECTOR STIBEN</t>
  </si>
  <si>
    <t>JONATHAN LEONARDO</t>
  </si>
  <si>
    <t>FREIDELL ESTEBAN</t>
  </si>
  <si>
    <t>GUSTAVO ALONSO</t>
  </si>
  <si>
    <t>CRISTIAN JESUS</t>
  </si>
  <si>
    <t>WENDY DAYHANNA</t>
  </si>
  <si>
    <t>ANDREY FELIPE</t>
  </si>
  <si>
    <t>JORGE ARCENIO</t>
  </si>
  <si>
    <t>YESID FABIAN</t>
  </si>
  <si>
    <t>HUGO ENRIQUE</t>
  </si>
  <si>
    <t>PEDRO EDUARDO</t>
  </si>
  <si>
    <t>JESUS EFRAIN</t>
  </si>
  <si>
    <t>VICTOR ANTONIO</t>
  </si>
  <si>
    <t>EZEQUIEL JOSE</t>
  </si>
  <si>
    <t>ELGUEDO</t>
  </si>
  <si>
    <t>CRISTHOFER</t>
  </si>
  <si>
    <t>BELIA ROSA</t>
  </si>
  <si>
    <t>GRIJALBA</t>
  </si>
  <si>
    <t>JORGE ANTONIO</t>
  </si>
  <si>
    <t>HECTOR WILLIAM</t>
  </si>
  <si>
    <t>ANDRES RODRIGO</t>
  </si>
  <si>
    <t>RODOLFO</t>
  </si>
  <si>
    <t>WENDY LORENA</t>
  </si>
  <si>
    <t>GLORIA AMPARO</t>
  </si>
  <si>
    <t>BORIS EDUARDO</t>
  </si>
  <si>
    <t>LUIS ANDERSSON</t>
  </si>
  <si>
    <t>DANA LUCERO</t>
  </si>
  <si>
    <t>OSCAR HUMBERTO</t>
  </si>
  <si>
    <t>YERSON FERNANDO</t>
  </si>
  <si>
    <t>JHONATAN ANDREY</t>
  </si>
  <si>
    <t>MARIBEL LILIANA</t>
  </si>
  <si>
    <t>ANGELA SOFIA</t>
  </si>
  <si>
    <t>GERALDINE ESTHER</t>
  </si>
  <si>
    <t>DANN ESTEBAN</t>
  </si>
  <si>
    <t>RONALD ENRIQUE</t>
  </si>
  <si>
    <t>MAICOLL</t>
  </si>
  <si>
    <t>DIEGO FERNEY</t>
  </si>
  <si>
    <t>GAÑAN</t>
  </si>
  <si>
    <t>JOHN CARLOS</t>
  </si>
  <si>
    <t>YICED VERONICA</t>
  </si>
  <si>
    <t>JENNIFFER ANDREA</t>
  </si>
  <si>
    <t>NICOLAS STIFEN</t>
  </si>
  <si>
    <t>CESAR GEHOVANNY</t>
  </si>
  <si>
    <t>PATTAQUIVA</t>
  </si>
  <si>
    <t>PABLO DAVID</t>
  </si>
  <si>
    <t>CARLOS ALBEIRO</t>
  </si>
  <si>
    <t>SALUD</t>
  </si>
  <si>
    <t>TEXTIL Y CONFECCION</t>
  </si>
  <si>
    <t>TRANSPORTE</t>
  </si>
  <si>
    <t>ATENCION INTEGRAL EN SALUD A LAS VICTIMAS DE VIOLENCIAS SEXUALES</t>
  </si>
  <si>
    <t>ACCIONES DE PREVENCION EN SALUD MENTAL</t>
  </si>
  <si>
    <t>ACCIONES DE PREVENCION Y MANEJO DE LAS VIOLENCIAS DE GENERO</t>
  </si>
  <si>
    <t>ATENCION EN SALUD CON PERTINENCIA ETNICA</t>
  </si>
  <si>
    <t>HUMANIZACION DE LA ATENCION EN SALUD</t>
  </si>
  <si>
    <t>PROMOCION DE LA ACTIVIDAD FISICA Y ESTILOS DE VIDA SALUDABLE</t>
  </si>
  <si>
    <t>ACREDITACION EN SALUD.</t>
  </si>
  <si>
    <t>ATENCION CON ENFOQUE PSICOSOCIAL A VICTIMAS DE CONFLICTO ARMADO</t>
  </si>
  <si>
    <t>ATENCION INTEGRAL DE URGENCIAS A VICTIMAS DE ATAQUE CON AGENTES QUIMICOS</t>
  </si>
  <si>
    <t>BIOSEGURIDAD APLICADA A LA COSMETICA ORNAMENTAL, FACIAL Y CORPORAL</t>
  </si>
  <si>
    <t>FACTURACION DE LOS SERVICIOS EN  SALUD</t>
  </si>
  <si>
    <t>HABITOS SALUDABLES A PARTIR DE LA ALIMENTACION Y LA ACTIVIDAD FISICA.</t>
  </si>
  <si>
    <t>SALUD MENTAL EN LOS ENTORNOS PENITENCIARIOS</t>
  </si>
  <si>
    <t>ACCIONES BASICAS PARA LA ATENCION DE UNA PERSONA CON AFECTACION DE LA SALUD</t>
  </si>
  <si>
    <t>APLICACION DE INSTRUMENTOS PARA LA VALORACION INTEGRAL EN SALUD POR CURSO DE VIDA</t>
  </si>
  <si>
    <t>ELABORACION DE ALIMENTOS SALUDABLES</t>
  </si>
  <si>
    <t>FUNDAMENTOS EN HIDROTERAPIA APLICADA A LA  ESTETICA</t>
  </si>
  <si>
    <t>PRIMEROS AUXILIOS PSICOLOGICOS.</t>
  </si>
  <si>
    <t>CONFECCION Y MANEJO DE SUS HERRAMIENTAS</t>
  </si>
  <si>
    <t>PATRONAJE INDUSTRIAL FEMENINO</t>
  </si>
  <si>
    <t>COMPETENCIAS CIUDADANAS EN LA SEGURIDAD VIAL</t>
  </si>
  <si>
    <t>CERTIFICACION DE DISCAPACIDAD  Y  EL REGISTRO PARA LOCALIZACION Y CARACTERIZACION DE LAS PERSONAS CON DISCAPACIDAD</t>
  </si>
  <si>
    <t>CUIDADO DE LA SALUD MENTAL EN LOS ENTORNOS DE VIDA</t>
  </si>
  <si>
    <t>DESARROLLO DE COMPETENCIAS DIGITALES EN EL TALENTO HUMANO EN SALUD</t>
  </si>
  <si>
    <t>DESARROLLO DE HABILIDADES PARA EL BIENESTAR FAMILIAR Y COMUNITARIO</t>
  </si>
  <si>
    <t>salud</t>
  </si>
  <si>
    <t>ZATRIA</t>
  </si>
  <si>
    <t>SHYRLET JHOANA</t>
  </si>
  <si>
    <t>JENNIFER SABRINA</t>
  </si>
  <si>
    <t>TEATIN</t>
  </si>
  <si>
    <t>SINDY STEFANY</t>
  </si>
  <si>
    <t>JESSICA LISBETH</t>
  </si>
  <si>
    <t>YARLEDIS</t>
  </si>
  <si>
    <t>DEYSI ESTEHER</t>
  </si>
  <si>
    <t>SEREN</t>
  </si>
  <si>
    <t>MICHELL CAROLINA</t>
  </si>
  <si>
    <t>NELSON OSWALDO</t>
  </si>
  <si>
    <t>MARIA EDITH</t>
  </si>
  <si>
    <t>MARTHA YULIANA</t>
  </si>
  <si>
    <t>PABLO ALEXANDER</t>
  </si>
  <si>
    <t>SARAY ALEJANDRA</t>
  </si>
  <si>
    <t>LINA ALEJANDRA</t>
  </si>
  <si>
    <t>LAURA KATERIN</t>
  </si>
  <si>
    <t>Sin registros</t>
  </si>
  <si>
    <t>LISBETH TATIANA</t>
  </si>
  <si>
    <t>ZEA</t>
  </si>
  <si>
    <t>TANIA CARMELA</t>
  </si>
  <si>
    <t>YULIETH JACKELIN</t>
  </si>
  <si>
    <t>No se encuentran registros</t>
  </si>
  <si>
    <t>YENNIFER DANIELA</t>
  </si>
  <si>
    <t>ANGELA INES</t>
  </si>
  <si>
    <t>EDNA CAROLINA</t>
  </si>
  <si>
    <t>ARELIS MERCEDES</t>
  </si>
  <si>
    <t>BLANCA EDITH</t>
  </si>
  <si>
    <t>LILIANA DEL SOCORRO</t>
  </si>
  <si>
    <t>FLORENTINO</t>
  </si>
  <si>
    <t>ESTEPHANIE</t>
  </si>
  <si>
    <t>LUZ BIBIANA</t>
  </si>
  <si>
    <t>DE ALBA</t>
  </si>
  <si>
    <t>IBON CAROLINA</t>
  </si>
  <si>
    <t>MILADIS</t>
  </si>
  <si>
    <t>LEIDYCAROLINA</t>
  </si>
  <si>
    <t>TANIA ESTER</t>
  </si>
  <si>
    <t>JULIANA VANESSA</t>
  </si>
  <si>
    <t>NICOL MARIANA</t>
  </si>
  <si>
    <t>MILENA DEL CARMEN</t>
  </si>
  <si>
    <t>ANDREA JULIETH</t>
  </si>
  <si>
    <t>MAMBUSCAY</t>
  </si>
  <si>
    <t>SANDRI LORENA</t>
  </si>
  <si>
    <t>SONIA NATHALIA</t>
  </si>
  <si>
    <t>CHAROL STRID</t>
  </si>
  <si>
    <t>PRISCILA ISABEL</t>
  </si>
  <si>
    <t>JAIR ALEJANDRO</t>
  </si>
  <si>
    <t>EDNA YASLEDY</t>
  </si>
  <si>
    <t>CORTINA</t>
  </si>
  <si>
    <t>YURLEY MARIANA</t>
  </si>
  <si>
    <t>LUZ DARI</t>
  </si>
  <si>
    <t>PAOLA ELIZABETH</t>
  </si>
  <si>
    <t>KEYLA PATRICIA</t>
  </si>
  <si>
    <t>ROCIO ELENA</t>
  </si>
  <si>
    <t>ELENA BEATRIZ</t>
  </si>
  <si>
    <t>CAROL XIMENA</t>
  </si>
  <si>
    <t>YULIS PAOLA</t>
  </si>
  <si>
    <t>ESTEFANY DANIELA</t>
  </si>
  <si>
    <t>LUIS ALEXANDER</t>
  </si>
  <si>
    <t>NUVIA JOLAINE</t>
  </si>
  <si>
    <t>YENY MARISELA</t>
  </si>
  <si>
    <t>FIGUERA</t>
  </si>
  <si>
    <t>VICKY DEL CARMEN</t>
  </si>
  <si>
    <t>NICOLL CAMILA</t>
  </si>
  <si>
    <t>KATHYA DEL CARMEN</t>
  </si>
  <si>
    <t>REINOSO</t>
  </si>
  <si>
    <t>YEIMI MARIBEL</t>
  </si>
  <si>
    <t>IVAN</t>
  </si>
  <si>
    <t>PABLO EMILIO</t>
  </si>
  <si>
    <t>SAMUEL DARIO</t>
  </si>
  <si>
    <t>YURANYS</t>
  </si>
  <si>
    <t>STELLA</t>
  </si>
  <si>
    <t>MIRELLA</t>
  </si>
  <si>
    <t>CRISTINA DE JESUS</t>
  </si>
  <si>
    <t>LICETH VANESSA</t>
  </si>
  <si>
    <t>LUCIA JOHANA</t>
  </si>
  <si>
    <t>MONICA NATHALIA</t>
  </si>
  <si>
    <t>MAYAG</t>
  </si>
  <si>
    <t>EILEEN DANIELA</t>
  </si>
  <si>
    <t>ALBA LILIA</t>
  </si>
  <si>
    <t>DIOGENES HUMBERTO</t>
  </si>
  <si>
    <t>CANAVAL</t>
  </si>
  <si>
    <t>BRAYAN STEWEN</t>
  </si>
  <si>
    <t>PASCUASA</t>
  </si>
  <si>
    <t>CLAUDIA DEL CARMEN</t>
  </si>
  <si>
    <t>YULIANA MARCELA</t>
  </si>
  <si>
    <t>ADRIANA MARELBI</t>
  </si>
  <si>
    <t>YAMILETH BENILDE</t>
  </si>
  <si>
    <t>MORILLO</t>
  </si>
  <si>
    <t>DANA ALEJANDRA</t>
  </si>
  <si>
    <t>LESLY CAROLINA</t>
  </si>
  <si>
    <t>KELY VALERIA</t>
  </si>
  <si>
    <t>RONAL ENRIQUE</t>
  </si>
  <si>
    <t>SONIA SMITH</t>
  </si>
  <si>
    <t>YINETH MAGDELINE</t>
  </si>
  <si>
    <t>JOHANA MARCELA</t>
  </si>
  <si>
    <t>FRANCY ELENA</t>
  </si>
  <si>
    <t>MELISSA SOFIA</t>
  </si>
  <si>
    <t>HELEN VANESSA</t>
  </si>
  <si>
    <t>MARIA DIONICIA</t>
  </si>
  <si>
    <t>JOSE JAIR</t>
  </si>
  <si>
    <t>GINA MANUELA</t>
  </si>
  <si>
    <t>LUZMILA</t>
  </si>
  <si>
    <t>DARCY CATALINA</t>
  </si>
  <si>
    <t>SARAY JIMENA</t>
  </si>
  <si>
    <t>YURANY ANDREA</t>
  </si>
  <si>
    <t>IVON LEXANDRA</t>
  </si>
  <si>
    <t>ARELIS</t>
  </si>
  <si>
    <t>RODIAN</t>
  </si>
  <si>
    <t>GINNA STHEFANIA</t>
  </si>
  <si>
    <t>ALEDIS MARCELA</t>
  </si>
  <si>
    <t>LEIDY JOANA</t>
  </si>
  <si>
    <t>ANDRI MARCELA</t>
  </si>
  <si>
    <t>YESSICA MILENA</t>
  </si>
  <si>
    <t>LIBARDO ENRIQUE</t>
  </si>
  <si>
    <t>LEIDI YOHANNA</t>
  </si>
  <si>
    <t>AMORTEGUI</t>
  </si>
  <si>
    <t>DAYANNE SOFIA</t>
  </si>
  <si>
    <t>CLAUDIA YURLEY</t>
  </si>
  <si>
    <t>YENIFER NATALI</t>
  </si>
  <si>
    <t>HUMBERTO ADRIANO</t>
  </si>
  <si>
    <t>BRANDON FELIPE</t>
  </si>
  <si>
    <t>DILAN YOEL</t>
  </si>
  <si>
    <t>ALBERTO ALEXANDER</t>
  </si>
  <si>
    <t>YEIMY ESTEFANY</t>
  </si>
  <si>
    <t>BUESACO</t>
  </si>
  <si>
    <t>MAYERLY SOCORRO</t>
  </si>
  <si>
    <t>LEDESMA</t>
  </si>
  <si>
    <t>VIRGENI</t>
  </si>
  <si>
    <t>YESENI MARIA</t>
  </si>
  <si>
    <t>AMAURY DE JESUS</t>
  </si>
  <si>
    <t>SANTISTEBAN</t>
  </si>
  <si>
    <t>FABRICIO JOSE</t>
  </si>
  <si>
    <t>ANA MARICELA</t>
  </si>
  <si>
    <t>SHIRLEY CATHERINE</t>
  </si>
  <si>
    <t>CIRLE CECILIA</t>
  </si>
  <si>
    <t>RUTBY</t>
  </si>
  <si>
    <t>GUISELL LORENA</t>
  </si>
  <si>
    <t>UYAQUE</t>
  </si>
  <si>
    <t>CARLOS ABAD</t>
  </si>
  <si>
    <t>NELLI MARIA</t>
  </si>
  <si>
    <t>YEIMI CAMILA</t>
  </si>
  <si>
    <t>MOTIVAR</t>
  </si>
  <si>
    <t>YUSDANE LICETH</t>
  </si>
  <si>
    <t>YEIMY CONSUELO</t>
  </si>
  <si>
    <t>ADRIANA KAROLINA</t>
  </si>
  <si>
    <t>CUPACAN</t>
  </si>
  <si>
    <t>MARY ANGEL</t>
  </si>
  <si>
    <t>RUTH DARY</t>
  </si>
  <si>
    <t>RUTH MARILEN</t>
  </si>
  <si>
    <t>LOREN MILENA</t>
  </si>
  <si>
    <t>LILA MARIA</t>
  </si>
  <si>
    <t>MARLY JURANI</t>
  </si>
  <si>
    <t>BAHAMON</t>
  </si>
  <si>
    <t>KATHERIN MASSIEL</t>
  </si>
  <si>
    <t>ANA BEIBA</t>
  </si>
  <si>
    <t>ARANZALEZ</t>
  </si>
  <si>
    <t>HERNANDO ANDRES</t>
  </si>
  <si>
    <t>LEYDI YOHANA</t>
  </si>
  <si>
    <t>ERIKA YOANA</t>
  </si>
  <si>
    <t>HUMBERTO DE JESUS</t>
  </si>
  <si>
    <t>DORA XENELIA</t>
  </si>
  <si>
    <t>DUBAN ELIAS</t>
  </si>
  <si>
    <t>DUBYS TERESA</t>
  </si>
  <si>
    <t>VIVIANA VANESSA</t>
  </si>
  <si>
    <t>MARCELA JANNETH</t>
  </si>
  <si>
    <t>JOEL DAVID</t>
  </si>
  <si>
    <t>HERMELINDA</t>
  </si>
  <si>
    <t>ERIKA VIVIANA</t>
  </si>
  <si>
    <t>ANDREA JOHANNA</t>
  </si>
  <si>
    <t>DAILI JOHANA</t>
  </si>
  <si>
    <t>JAEL AMPARO</t>
  </si>
  <si>
    <t>NICOLAS MATIAS</t>
  </si>
  <si>
    <t>YURANI VANESA</t>
  </si>
  <si>
    <t>COQUE</t>
  </si>
  <si>
    <t>JHON ORLANDO</t>
  </si>
  <si>
    <t>QUIRO</t>
  </si>
  <si>
    <t>NORA LIGIA</t>
  </si>
  <si>
    <t>CANDELARIA VICTORIA</t>
  </si>
  <si>
    <t>HAIR DAVID</t>
  </si>
  <si>
    <t>INGRID JOHANA</t>
  </si>
  <si>
    <t>JHOJANYS ONEY</t>
  </si>
  <si>
    <t>YULEIXI</t>
  </si>
  <si>
    <t>NELCY EDUVIJES</t>
  </si>
  <si>
    <t>YAIR ANTONIO</t>
  </si>
  <si>
    <t>WYNDI KATERINE</t>
  </si>
  <si>
    <t>CA?AVERAL</t>
  </si>
  <si>
    <t>CHARLIETTE PAULINA</t>
  </si>
  <si>
    <t>LAURA RAQUEL</t>
  </si>
  <si>
    <t>ESCOLANO</t>
  </si>
  <si>
    <t>MARLYN YANETH</t>
  </si>
  <si>
    <t>SOLANLLY</t>
  </si>
  <si>
    <t>LUZ DANEYS</t>
  </si>
  <si>
    <t>YAHAIRA</t>
  </si>
  <si>
    <t>KEISY DAMARIS</t>
  </si>
  <si>
    <t>CRISTOFER NICOLAS</t>
  </si>
  <si>
    <t>OLGA ISABELA</t>
  </si>
  <si>
    <t>USCATEGUI</t>
  </si>
  <si>
    <t>EILEEN ZORAIDA</t>
  </si>
  <si>
    <t>YORYANIS DEL CARMEN</t>
  </si>
  <si>
    <t>TARQUINO</t>
  </si>
  <si>
    <t>KAROL LISCET</t>
  </si>
  <si>
    <t>ADRIANA MARICELA</t>
  </si>
  <si>
    <t>YAMUES</t>
  </si>
  <si>
    <t>TANIA ESTEFANIA</t>
  </si>
  <si>
    <t>CHAÑAG</t>
  </si>
  <si>
    <t>NANCY STELLA</t>
  </si>
  <si>
    <t>ESCUDERO</t>
  </si>
  <si>
    <t>YENIA ALEJANDRA</t>
  </si>
  <si>
    <t>MARIA NELA</t>
  </si>
  <si>
    <t>ROSA ENER</t>
  </si>
  <si>
    <t>ZULY MARIA</t>
  </si>
  <si>
    <t>LEIDY DANIELA</t>
  </si>
  <si>
    <t>SARA YARLEY</t>
  </si>
  <si>
    <t>ROYMA ALEXANDER</t>
  </si>
  <si>
    <t>YAZMIN DANIELA</t>
  </si>
  <si>
    <t>KATHERIN GERALDIN</t>
  </si>
  <si>
    <t>HASBLEIDY JOHANNA</t>
  </si>
  <si>
    <t>HELLY YOHANNA</t>
  </si>
  <si>
    <t>MIRIAN YANED</t>
  </si>
  <si>
    <t>MARIA YICETH</t>
  </si>
  <si>
    <t>YUSMARY JACQUELINE</t>
  </si>
  <si>
    <t>JIMMY ANCENO</t>
  </si>
  <si>
    <t>NEYIRED</t>
  </si>
  <si>
    <t>LEIDA LORENA</t>
  </si>
  <si>
    <t>DEISY MABEL</t>
  </si>
  <si>
    <t>SAUDITH MARIA</t>
  </si>
  <si>
    <t>ANNI LURIS</t>
  </si>
  <si>
    <t>HEIDY XIOMARA</t>
  </si>
  <si>
    <t>ANGIE LILIANA</t>
  </si>
  <si>
    <t>ANYI CRISTINA</t>
  </si>
  <si>
    <t>JEYSSON ESTEBAN</t>
  </si>
  <si>
    <t>LIDA ISABEL</t>
  </si>
  <si>
    <t>MARINES CHAINES</t>
  </si>
  <si>
    <t>TATI YOMARA</t>
  </si>
  <si>
    <t>BRENDA XIMENA</t>
  </si>
  <si>
    <t>BRUNNYS ELENA</t>
  </si>
  <si>
    <t>NARLY YULIANA</t>
  </si>
  <si>
    <t>BAIRON ANDRES</t>
  </si>
  <si>
    <t>EVELYN KATERINE</t>
  </si>
  <si>
    <t>ANYELIS DAYANA</t>
  </si>
  <si>
    <t>AUDREY LISETH</t>
  </si>
  <si>
    <t>JHENNER STIVEN</t>
  </si>
  <si>
    <t>DANNA GISELLA</t>
  </si>
  <si>
    <t>GUAIDIA</t>
  </si>
  <si>
    <t>ISAURA</t>
  </si>
  <si>
    <t>LADINY MARGARITA</t>
  </si>
  <si>
    <t>DAYANIT MARCELA</t>
  </si>
  <si>
    <t>PAGUAY</t>
  </si>
  <si>
    <t>LHIZ MARIETH</t>
  </si>
  <si>
    <t>CASTEBLANCO</t>
  </si>
  <si>
    <t>DIEGO JULIAN</t>
  </si>
  <si>
    <t>DOMINIQUETTI</t>
  </si>
  <si>
    <t>BELSY YULIETH</t>
  </si>
  <si>
    <t>FABIO NELSON</t>
  </si>
  <si>
    <t>ZOULANGE BIBIANA</t>
  </si>
  <si>
    <t>SILENA DEL CARMEN</t>
  </si>
  <si>
    <t>DEISY YURLANI</t>
  </si>
  <si>
    <t>JAQUELINE ANDREA</t>
  </si>
  <si>
    <t>KATTY MARCELA</t>
  </si>
  <si>
    <t>MARIA ISABELLA</t>
  </si>
  <si>
    <t>DE LA PUENTE</t>
  </si>
  <si>
    <t>LEIDY ZULAY</t>
  </si>
  <si>
    <t>DIRLIS JOHANA</t>
  </si>
  <si>
    <t>JAQUELIN</t>
  </si>
  <si>
    <t>LEYDI GIOANNA</t>
  </si>
  <si>
    <t>DEISY KATHERINE</t>
  </si>
  <si>
    <t>MELANIE DAYANA</t>
  </si>
  <si>
    <t>BERLIDES LOURDES</t>
  </si>
  <si>
    <t>KERLLY ALEXANDRA</t>
  </si>
  <si>
    <t>BRENDA SOFIA</t>
  </si>
  <si>
    <t>YINA XIMENA</t>
  </si>
  <si>
    <t>VILLANOVA</t>
  </si>
  <si>
    <t>NATALIA DEL PILAR</t>
  </si>
  <si>
    <t>LEIDY PAULINE</t>
  </si>
  <si>
    <t>NELCY ESTHER</t>
  </si>
  <si>
    <t>INGRID GUIOVANNA</t>
  </si>
  <si>
    <t>ERIKA NATALIA</t>
  </si>
  <si>
    <t>ARIEL RODRIGO</t>
  </si>
  <si>
    <t>JHONATAN SMITH</t>
  </si>
  <si>
    <t>IRIS YISSELA</t>
  </si>
  <si>
    <t>VANESSA JUDITH</t>
  </si>
  <si>
    <t>MACEA</t>
  </si>
  <si>
    <t>NIMIA ANDREA</t>
  </si>
  <si>
    <t>SABBAG</t>
  </si>
  <si>
    <t>PANIAGUA</t>
  </si>
  <si>
    <t>YULIER GUADALUPE</t>
  </si>
  <si>
    <t>ROCIO NATALY</t>
  </si>
  <si>
    <t>URZOLA</t>
  </si>
  <si>
    <t>ANGIE LISSETH</t>
  </si>
  <si>
    <t>SORAGNE</t>
  </si>
  <si>
    <t>JULIO HERNANDO</t>
  </si>
  <si>
    <t>MICHELLSTHEFANNY</t>
  </si>
  <si>
    <t>YANQUEN</t>
  </si>
  <si>
    <t>KELLY PAOLA</t>
  </si>
  <si>
    <t>YESIKA MARIA KORINA</t>
  </si>
  <si>
    <t>COPETE</t>
  </si>
  <si>
    <t>FREDY HUMBERTO</t>
  </si>
  <si>
    <t>ALEIDA PATRICIA</t>
  </si>
  <si>
    <t>SAYDA</t>
  </si>
  <si>
    <t>MORALVIS ROXANA</t>
  </si>
  <si>
    <t>LESLIE ALEJANDRA</t>
  </si>
  <si>
    <t>SABI</t>
  </si>
  <si>
    <t>YULY LORENA</t>
  </si>
  <si>
    <t>ANGIE MELISA</t>
  </si>
  <si>
    <t>KARLA LORENA</t>
  </si>
  <si>
    <t>MAYORIANO</t>
  </si>
  <si>
    <t>ABEL AUGUSTO</t>
  </si>
  <si>
    <t>URANY LISSETH</t>
  </si>
  <si>
    <t>JAIME ALFONSO</t>
  </si>
  <si>
    <t>NOEMI JUDITH</t>
  </si>
  <si>
    <t>TROCONIS</t>
  </si>
  <si>
    <t>FRAIDERLY</t>
  </si>
  <si>
    <t>PEDRO LÁZARO</t>
  </si>
  <si>
    <t>MILIZETH TATIANA</t>
  </si>
  <si>
    <t>YULIANA ESTEFAN</t>
  </si>
  <si>
    <t>ADRIANA LICETH</t>
  </si>
  <si>
    <t>DISMANDA EUGENIA</t>
  </si>
  <si>
    <t>VIEDA</t>
  </si>
  <si>
    <t>MARIA CLARA</t>
  </si>
  <si>
    <t>VERENA DEL ROSARIO</t>
  </si>
  <si>
    <t>ABEL</t>
  </si>
  <si>
    <t>EDNA MARIVEL</t>
  </si>
  <si>
    <t>GUIO</t>
  </si>
  <si>
    <t>MASIEL PAOLA</t>
  </si>
  <si>
    <t>ESPINOZA</t>
  </si>
  <si>
    <t>GRACE</t>
  </si>
  <si>
    <t>LADYS HELENA</t>
  </si>
  <si>
    <t>JHON GEILER</t>
  </si>
  <si>
    <t>YENIFER LUCERO</t>
  </si>
  <si>
    <t>MARIA ROSANA</t>
  </si>
  <si>
    <t>ROSARIO MARIA</t>
  </si>
  <si>
    <t>MANUEL ADOLFO</t>
  </si>
  <si>
    <t>ARIADNA FARITZE</t>
  </si>
  <si>
    <t>ALVARO ELIECER</t>
  </si>
  <si>
    <t>MARLY LEANA</t>
  </si>
  <si>
    <t>INGRID MARITZA</t>
  </si>
  <si>
    <t>SANDRA CECILIA</t>
  </si>
  <si>
    <t>RONAL ALEXIS</t>
  </si>
  <si>
    <t>NAZLY YULIETH</t>
  </si>
  <si>
    <t>MARIA EMILCE</t>
  </si>
  <si>
    <t>EVA SANDRIT</t>
  </si>
  <si>
    <t>ELIS PATRICIA</t>
  </si>
  <si>
    <t>WILBERTH ALEXANDER</t>
  </si>
  <si>
    <t>KAREN YULIXA</t>
  </si>
  <si>
    <t>CHATES</t>
  </si>
  <si>
    <t>SALGUEDO</t>
  </si>
  <si>
    <t>CHAVARRIAGA</t>
  </si>
  <si>
    <t>SUSANA MARGARITA</t>
  </si>
  <si>
    <t>FABIANA MARIA</t>
  </si>
  <si>
    <t>MARILYN MICHELLE</t>
  </si>
  <si>
    <t>CLAUDIA JANET</t>
  </si>
  <si>
    <t>NIXON ROBERTO</t>
  </si>
  <si>
    <t>EMILY ISABEL</t>
  </si>
  <si>
    <t>ESQUIVET</t>
  </si>
  <si>
    <t>BLANCA ESTELLA</t>
  </si>
  <si>
    <t>LINA ISABEL</t>
  </si>
  <si>
    <t>AYOS</t>
  </si>
  <si>
    <t>ZOBEIDA DEL CARMEN</t>
  </si>
  <si>
    <t>NELSON JAIR</t>
  </si>
  <si>
    <t>DIANA YANETH</t>
  </si>
  <si>
    <t>JOICE JOHANA</t>
  </si>
  <si>
    <t>ELIAN ANDRES</t>
  </si>
  <si>
    <t>MONICA MARICELA</t>
  </si>
  <si>
    <t>MISNAZA</t>
  </si>
  <si>
    <t>ROVISON ESTIBEN</t>
  </si>
  <si>
    <t>YENDI VIVIANA</t>
  </si>
  <si>
    <t>MONICA ZULAY</t>
  </si>
  <si>
    <t>KRISTLEY YUERLY</t>
  </si>
  <si>
    <t>NOHEMI PAOLA</t>
  </si>
  <si>
    <t>WILDEMAN</t>
  </si>
  <si>
    <t>OSCAR ASDRUBAL</t>
  </si>
  <si>
    <t>MARCELA CONSTANZA</t>
  </si>
  <si>
    <t>LILI DORAIDYS</t>
  </si>
  <si>
    <t>CANCIO</t>
  </si>
  <si>
    <t>DALIS ELENA</t>
  </si>
  <si>
    <t>?A?EZ</t>
  </si>
  <si>
    <t>MARIO STEVENSON</t>
  </si>
  <si>
    <t>DEISY PAOLA</t>
  </si>
  <si>
    <t>GIULIANA</t>
  </si>
  <si>
    <t>ALICIA CAROLINA</t>
  </si>
  <si>
    <t>YEISON DURIEL</t>
  </si>
  <si>
    <t>HECTOR FAVIO</t>
  </si>
  <si>
    <t>DANNY YASLEY</t>
  </si>
  <si>
    <t>SAMBONI</t>
  </si>
  <si>
    <t>LUZ JEYMI</t>
  </si>
  <si>
    <t>HENRY LEONARDO</t>
  </si>
  <si>
    <t>JOYCE MARYLYN</t>
  </si>
  <si>
    <t>DEL VILLAR</t>
  </si>
  <si>
    <t>SANDRITH</t>
  </si>
  <si>
    <t>ABADIA</t>
  </si>
  <si>
    <t>YUGEINY GABRIELA</t>
  </si>
  <si>
    <t>MICHELL ASTRID</t>
  </si>
  <si>
    <t>DE SANTIS</t>
  </si>
  <si>
    <t>JULIO ALEXANDER</t>
  </si>
  <si>
    <t>EDYMAR VALENTHINA</t>
  </si>
  <si>
    <t>JENNYFFER PAOLA</t>
  </si>
  <si>
    <t>ROSIRIS DEL CARMEN</t>
  </si>
  <si>
    <t>LUZ NEIDA</t>
  </si>
  <si>
    <t>ANA FERNANDA</t>
  </si>
  <si>
    <t>YESIKA IVONNE</t>
  </si>
  <si>
    <t>LEIDY CAMILA</t>
  </si>
  <si>
    <t>MAYERLIN</t>
  </si>
  <si>
    <t>BALLESTAS</t>
  </si>
  <si>
    <t>CELIA MARIA</t>
  </si>
  <si>
    <t>LISETH</t>
  </si>
  <si>
    <t>JOAN EDUARDO</t>
  </si>
  <si>
    <t>FRANCE DARLEN</t>
  </si>
  <si>
    <t>MIRIAM NALLARIS</t>
  </si>
  <si>
    <t>FINOL</t>
  </si>
  <si>
    <t>ILIBET</t>
  </si>
  <si>
    <t>MELANY SOFIA</t>
  </si>
  <si>
    <t>TAIMAL</t>
  </si>
  <si>
    <t>MISHEL</t>
  </si>
  <si>
    <t>LORENA ANDREA</t>
  </si>
  <si>
    <t>NIDIA ALEJANDRA</t>
  </si>
  <si>
    <t>DAIANA</t>
  </si>
  <si>
    <t>KATERIN YULIETH</t>
  </si>
  <si>
    <t>CRISTIAN RODRIGO</t>
  </si>
  <si>
    <t>NORELIS PAOLA</t>
  </si>
  <si>
    <t>HEIDY PAOLA</t>
  </si>
  <si>
    <t>NAZLY VALENTINA</t>
  </si>
  <si>
    <t>NANCY YURLEY</t>
  </si>
  <si>
    <t>RUTH MARY</t>
  </si>
  <si>
    <t>JASBEIDY LIZETH</t>
  </si>
  <si>
    <t>SAHIRA PAULINA</t>
  </si>
  <si>
    <t>MILENIS MARCELA</t>
  </si>
  <si>
    <t>RAUL RICARDO</t>
  </si>
  <si>
    <t>CAÑAVERAS</t>
  </si>
  <si>
    <t>ROSA AURA</t>
  </si>
  <si>
    <t>AYERLYS</t>
  </si>
  <si>
    <t>ESALAS</t>
  </si>
  <si>
    <t>FEBYS MARIA</t>
  </si>
  <si>
    <t>MELANIE</t>
  </si>
  <si>
    <t>YERLY ANDRES</t>
  </si>
  <si>
    <t>DORIS PATRICIA</t>
  </si>
  <si>
    <t>JOHANA CAROLINA</t>
  </si>
  <si>
    <t>EDYS MARIA</t>
  </si>
  <si>
    <t>GARTON</t>
  </si>
  <si>
    <t>LUYI DESMIR</t>
  </si>
  <si>
    <t>NONZOQUE</t>
  </si>
  <si>
    <t>LESLIE LISETH</t>
  </si>
  <si>
    <t>KATARINA</t>
  </si>
  <si>
    <t>YESICA YULIETH</t>
  </si>
  <si>
    <t>LADYS DEL CARMEN</t>
  </si>
  <si>
    <t>SILVIA MARIBEL</t>
  </si>
  <si>
    <t>NADINA ESTEPHANY</t>
  </si>
  <si>
    <t>HENSOR RAFAEL</t>
  </si>
  <si>
    <t>WENDY JOHANNA</t>
  </si>
  <si>
    <t>EDILTA MARIA</t>
  </si>
  <si>
    <t>PAOLA PATRICIA</t>
  </si>
  <si>
    <t>KEYNA</t>
  </si>
  <si>
    <t>ALEIDA JESUS</t>
  </si>
  <si>
    <t>NELLY TATIANA</t>
  </si>
  <si>
    <t>ANGEL FERNANDO</t>
  </si>
  <si>
    <t>DEYI NORAIDA</t>
  </si>
  <si>
    <t>DENIVER</t>
  </si>
  <si>
    <t>CARMEN OMAIRA</t>
  </si>
  <si>
    <t>MIRIAM ESTHER</t>
  </si>
  <si>
    <t>GLENIS ENITH</t>
  </si>
  <si>
    <t>SULEY LORENA</t>
  </si>
  <si>
    <t>ELIANA FERNANDA</t>
  </si>
  <si>
    <t>ALEJANDRA KATERINE</t>
  </si>
  <si>
    <t>JOHELIS EDITH</t>
  </si>
  <si>
    <t>GENESIS GABRIELA</t>
  </si>
  <si>
    <t>YEIMY LISBED</t>
  </si>
  <si>
    <t>NEVIS DEL CARMEN</t>
  </si>
  <si>
    <t>JHONY ESTYBEN ENRIQUE</t>
  </si>
  <si>
    <t>TIBADUIZA</t>
  </si>
  <si>
    <t>JOANDIS MABEL</t>
  </si>
  <si>
    <t>LEIDY RUTH</t>
  </si>
  <si>
    <t>HORTUA</t>
  </si>
  <si>
    <t>JESICA MARIANA</t>
  </si>
  <si>
    <t>MISHELL MARZELA</t>
  </si>
  <si>
    <t>SENYAKXE SIKIU</t>
  </si>
  <si>
    <t>DANY MARINA</t>
  </si>
  <si>
    <t>ANDERLIN CHIQUINQUIRA</t>
  </si>
  <si>
    <t>WENDY VANESSA</t>
  </si>
  <si>
    <t>DIANA STEPHANNY</t>
  </si>
  <si>
    <t>RAVE</t>
  </si>
  <si>
    <t>GLORIA TATIANA</t>
  </si>
  <si>
    <t>LETICIA</t>
  </si>
  <si>
    <t>ANDRES GERARDO</t>
  </si>
  <si>
    <t>INDIRA MARÍA</t>
  </si>
  <si>
    <t>HERRERA V</t>
  </si>
  <si>
    <t>DORISSOL</t>
  </si>
  <si>
    <t>CHRISTHIAN</t>
  </si>
  <si>
    <t>YASMIN ANDREA</t>
  </si>
  <si>
    <t>FRAIDITH DEL CARMEN</t>
  </si>
  <si>
    <t>ANGELY ANDREA</t>
  </si>
  <si>
    <t>MARYELIS LISBETH</t>
  </si>
  <si>
    <t>ALCALA</t>
  </si>
  <si>
    <t>JEANETTE PAOLA</t>
  </si>
  <si>
    <t>JULIETH ALEJANDRA</t>
  </si>
  <si>
    <t>KAREN YULIZA</t>
  </si>
  <si>
    <t>YADDI CAROLINA</t>
  </si>
  <si>
    <t>SONIA PATRICIA</t>
  </si>
  <si>
    <t>STEPHANIE</t>
  </si>
  <si>
    <t>LUZ SAMARA</t>
  </si>
  <si>
    <t>REINALDA</t>
  </si>
  <si>
    <t>EUDES EDUARDO</t>
  </si>
  <si>
    <t>WENDYS KARINA</t>
  </si>
  <si>
    <t>VITAL</t>
  </si>
  <si>
    <t>ERIKA MARGARITA</t>
  </si>
  <si>
    <t>THORRENS</t>
  </si>
  <si>
    <t>EMERSON JAIME</t>
  </si>
  <si>
    <t>YICELA</t>
  </si>
  <si>
    <t>LEDY MARIA</t>
  </si>
  <si>
    <t>ORIANA CRISTINA</t>
  </si>
  <si>
    <t>DAYANIS PAOLA</t>
  </si>
  <si>
    <t>MARIPAU</t>
  </si>
  <si>
    <t>INSIGNARES</t>
  </si>
  <si>
    <t>SHADIA MARCELA</t>
  </si>
  <si>
    <t>ROMA?A</t>
  </si>
  <si>
    <t>MERNEDIS ISABEL</t>
  </si>
  <si>
    <t>LIDUVINA</t>
  </si>
  <si>
    <t>FERNANDO ADRIAN</t>
  </si>
  <si>
    <t>KAROL MICHELL</t>
  </si>
  <si>
    <t>BERTHA YAMILE</t>
  </si>
  <si>
    <t>INDIRA YANETH</t>
  </si>
  <si>
    <t>NASLY PAOLA</t>
  </si>
  <si>
    <t>ASTRID DANIELA</t>
  </si>
  <si>
    <t>LIX YAHAIRA</t>
  </si>
  <si>
    <t>JAVIER EDUARDO</t>
  </si>
  <si>
    <t>GERARDO ANDRES</t>
  </si>
  <si>
    <t>RESTREPÒ</t>
  </si>
  <si>
    <t>STEPHANY LUZ</t>
  </si>
  <si>
    <t>NEY ANDRES</t>
  </si>
  <si>
    <t>EUGENIA PATRICIA</t>
  </si>
  <si>
    <t>MARIA JANNETH</t>
  </si>
  <si>
    <t>ADALGISA ESTHER</t>
  </si>
  <si>
    <t>PORTO</t>
  </si>
  <si>
    <t>NITTER ALEXANDER</t>
  </si>
  <si>
    <t>GIOVANNA MARCEL</t>
  </si>
  <si>
    <t>LIZ YANNETH</t>
  </si>
  <si>
    <t>MARLA VICTORIA</t>
  </si>
  <si>
    <t>FABIAN EDUARDO</t>
  </si>
  <si>
    <t>EDDY YORLENY</t>
  </si>
  <si>
    <t>NILSA ELIZABETH</t>
  </si>
  <si>
    <t>MELISSA JASNEY</t>
  </si>
  <si>
    <t>GLORIA MILENA</t>
  </si>
  <si>
    <t>MARYURI VANESA</t>
  </si>
  <si>
    <t>DANIEL ANDREA</t>
  </si>
  <si>
    <t>ALEXANDRA VANESSA</t>
  </si>
  <si>
    <t>SALLA</t>
  </si>
  <si>
    <t>CLAUDIA LILIANA</t>
  </si>
  <si>
    <t>AURIESTELLA</t>
  </si>
  <si>
    <t>ADRIANA ISABEL</t>
  </si>
  <si>
    <t>KATHERINE OFELIA</t>
  </si>
  <si>
    <t>NADIAN LUZ</t>
  </si>
  <si>
    <t>DE LOS SANTOS</t>
  </si>
  <si>
    <t>YILIS</t>
  </si>
  <si>
    <t>CALDERÓN</t>
  </si>
  <si>
    <t>ZULIMA ANDREA</t>
  </si>
  <si>
    <t>MANCO</t>
  </si>
  <si>
    <t>MARIS</t>
  </si>
  <si>
    <t>DIN</t>
  </si>
  <si>
    <t>VIVIANA ELENA</t>
  </si>
  <si>
    <t>JAFET ANDRES</t>
  </si>
  <si>
    <t>LEIDY BIBIANA</t>
  </si>
  <si>
    <t>DORIS YASMIN</t>
  </si>
  <si>
    <t>GUAYACUNDO</t>
  </si>
  <si>
    <t>RUBY JANETH</t>
  </si>
  <si>
    <t>CLAUDIA JANETH</t>
  </si>
  <si>
    <t>VERONICA LIZETH</t>
  </si>
  <si>
    <t>ROCNY DANGELLY</t>
  </si>
  <si>
    <t>SUSY DANIELA</t>
  </si>
  <si>
    <t>NAILETH SOFIA</t>
  </si>
  <si>
    <t>LORLEIVIS</t>
  </si>
  <si>
    <t>YULY TATIANA</t>
  </si>
  <si>
    <t>BLAS ENRIQUE</t>
  </si>
  <si>
    <t>DIANA STEFANIA</t>
  </si>
  <si>
    <t>KELLIS JOHANNA</t>
  </si>
  <si>
    <t>OBDULIA</t>
  </si>
  <si>
    <t>KEISMER DEL CARMEN</t>
  </si>
  <si>
    <t>SILVANA CAMILA</t>
  </si>
  <si>
    <t>HUELGOS</t>
  </si>
  <si>
    <t>DIANA BERNARDA</t>
  </si>
  <si>
    <t>LORENA MARIA</t>
  </si>
  <si>
    <t>ILKA MARINA</t>
  </si>
  <si>
    <t>RUBEIRA</t>
  </si>
  <si>
    <t>LESLY SHAREN</t>
  </si>
  <si>
    <t>DUBAN LARA</t>
  </si>
  <si>
    <t>DELKA ISABEL</t>
  </si>
  <si>
    <t>SIOSI</t>
  </si>
  <si>
    <t>LOURDES FARID</t>
  </si>
  <si>
    <t>JENNY EDILMA</t>
  </si>
  <si>
    <t>KELLY JADITH</t>
  </si>
  <si>
    <t>ELODIA ISABEL</t>
  </si>
  <si>
    <t>LIANA CAROLINA</t>
  </si>
  <si>
    <t>YON HERIBERTO</t>
  </si>
  <si>
    <t>CUAICHAR</t>
  </si>
  <si>
    <t>ARCENIA MANUELA</t>
  </si>
  <si>
    <t>DARY YANETH</t>
  </si>
  <si>
    <t>MARITZA JOHANA</t>
  </si>
  <si>
    <t>KATHERINE ESTEFANIA</t>
  </si>
  <si>
    <t>PIZANO</t>
  </si>
  <si>
    <t>WENDY SULAY</t>
  </si>
  <si>
    <t>BELEÑO</t>
  </si>
  <si>
    <t>DIANA ISABEL</t>
  </si>
  <si>
    <t>ASTRID ALEXANDRA</t>
  </si>
  <si>
    <t>MILEIDIS PAOLA</t>
  </si>
  <si>
    <t>JHONAIKER JAFFETH</t>
  </si>
  <si>
    <t>VLADIMIR</t>
  </si>
  <si>
    <t>MARLY ALEXANDRA</t>
  </si>
  <si>
    <t>MIRIAM EUGENIA</t>
  </si>
  <si>
    <t>NAZLY CORINDA</t>
  </si>
  <si>
    <t>SULAY PATRICIA</t>
  </si>
  <si>
    <t>DANIELA MARGARITA</t>
  </si>
  <si>
    <t>DIONY ANDREA</t>
  </si>
  <si>
    <t>SAMARA</t>
  </si>
  <si>
    <t>SHEK</t>
  </si>
  <si>
    <t>JOSEPH FERNANDO</t>
  </si>
  <si>
    <t>JULITZA</t>
  </si>
  <si>
    <t>LILIANA PAOLA</t>
  </si>
  <si>
    <t>PONTON</t>
  </si>
  <si>
    <t>JENNIFER FERNANDA</t>
  </si>
  <si>
    <t>SHAYRA</t>
  </si>
  <si>
    <t>NAIBY PATRICIA</t>
  </si>
  <si>
    <t>JOHANA ESTHER</t>
  </si>
  <si>
    <t>YURANIS DEL CARMEN</t>
  </si>
  <si>
    <t>OLIER</t>
  </si>
  <si>
    <t>CAROLINA MARIA</t>
  </si>
  <si>
    <t>GUARDO</t>
  </si>
  <si>
    <t>ZULINDA INES</t>
  </si>
  <si>
    <t>MOREA</t>
  </si>
  <si>
    <t>ADANYS JANETH</t>
  </si>
  <si>
    <t>ROSA CAMILA</t>
  </si>
  <si>
    <t>SANDRA MARISOL</t>
  </si>
  <si>
    <t>OSCATEGUI</t>
  </si>
  <si>
    <t>ADRIANA ALEYDA</t>
  </si>
  <si>
    <t>JOHN ANGELO</t>
  </si>
  <si>
    <t>GOSSAYN</t>
  </si>
  <si>
    <t>KATHERIN ALEJANDRA</t>
  </si>
  <si>
    <t>NIDIA BEATRIZ</t>
  </si>
  <si>
    <t>AYOLA</t>
  </si>
  <si>
    <t>INGRID ELIANA</t>
  </si>
  <si>
    <t>LAURA CAROLINA</t>
  </si>
  <si>
    <t>VERBEL</t>
  </si>
  <si>
    <t>BALLESTERO</t>
  </si>
  <si>
    <t>JANNETH ARACELLY</t>
  </si>
  <si>
    <t>ISA CATERINE</t>
  </si>
  <si>
    <t>MELANIE DAYANNA</t>
  </si>
  <si>
    <t>LUZ MARLEN</t>
  </si>
  <si>
    <t>JINNETH TATIANA</t>
  </si>
  <si>
    <t>ARGENIDA DEL CARMEN</t>
  </si>
  <si>
    <t>ALFREDO JOSE</t>
  </si>
  <si>
    <t>LUZ YESMITH</t>
  </si>
  <si>
    <t>DAILIN DAYANA</t>
  </si>
  <si>
    <t>MUNIVE</t>
  </si>
  <si>
    <t>LESENI CRISTINA</t>
  </si>
  <si>
    <t>WANDA YANETH</t>
  </si>
  <si>
    <t>ROCA</t>
  </si>
  <si>
    <t>DAINITH DEL CARMEN</t>
  </si>
  <si>
    <t>MAITEN CRISTINA</t>
  </si>
  <si>
    <t>VITOLA</t>
  </si>
  <si>
    <t>GLENYS YANETH</t>
  </si>
  <si>
    <t>ADELA MARIA</t>
  </si>
  <si>
    <t>ELSY ISABEL</t>
  </si>
  <si>
    <t>MANGA</t>
  </si>
  <si>
    <t>DEYSY DE JESUS</t>
  </si>
  <si>
    <t>AURA</t>
  </si>
  <si>
    <t>NILSE MATILDE</t>
  </si>
  <si>
    <t>YOJANA MILENA</t>
  </si>
  <si>
    <t>MELANIS PATRICIA</t>
  </si>
  <si>
    <t>DIAZGRANADOS</t>
  </si>
  <si>
    <t>IVETH</t>
  </si>
  <si>
    <t>ANDREA MARIBEL</t>
  </si>
  <si>
    <t>LESLY MANUELA</t>
  </si>
  <si>
    <t>ADDON LISANDRO</t>
  </si>
  <si>
    <t>DAYANNA JUDITH</t>
  </si>
  <si>
    <t>KARLA ELIZABETH</t>
  </si>
  <si>
    <t>NIDIA YANETH</t>
  </si>
  <si>
    <t>MARIAN ANDREA</t>
  </si>
  <si>
    <t>GEDALIS MARIA</t>
  </si>
  <si>
    <t>DANIELA ALEXANDRA</t>
  </si>
  <si>
    <t>GENOVEVA</t>
  </si>
  <si>
    <t>KARLA VIVIANA</t>
  </si>
  <si>
    <t>MERLY YURANIS</t>
  </si>
  <si>
    <t>MILY JOHANA</t>
  </si>
  <si>
    <t>BAILARIN</t>
  </si>
  <si>
    <t>NIRIS DEL CARMEN</t>
  </si>
  <si>
    <t>DEWIN LEONARDO</t>
  </si>
  <si>
    <t>KEVIN STEVE</t>
  </si>
  <si>
    <t>DE OSSA</t>
  </si>
  <si>
    <t>ENID</t>
  </si>
  <si>
    <t>KEVIN RAUL</t>
  </si>
  <si>
    <t>MARCOS</t>
  </si>
  <si>
    <t>PALACINO</t>
  </si>
  <si>
    <t>YIRKSON</t>
  </si>
  <si>
    <t>UPEGUI</t>
  </si>
  <si>
    <t>ERWIN ANDRES</t>
  </si>
  <si>
    <t>ELY JHOJANA</t>
  </si>
  <si>
    <t>DEIMER</t>
  </si>
  <si>
    <t>YORIANYS JOSEFA</t>
  </si>
  <si>
    <t>BRILLITE KARINA</t>
  </si>
  <si>
    <t>MAYERLIS</t>
  </si>
  <si>
    <t>NICOL TIFFANI</t>
  </si>
  <si>
    <t>ANDREA ABILENNY</t>
  </si>
  <si>
    <t>JONHER</t>
  </si>
  <si>
    <t>LEIDY DAYANA</t>
  </si>
  <si>
    <t>CARLA</t>
  </si>
  <si>
    <t>JULIET CRISTINA</t>
  </si>
  <si>
    <t>FABIOLA ESTHER</t>
  </si>
  <si>
    <t>EMILCE JOHANA</t>
  </si>
  <si>
    <t>PAOLINA ANDREA</t>
  </si>
  <si>
    <t>JANELLES ELEINE</t>
  </si>
  <si>
    <t>CLARA YULIETH</t>
  </si>
  <si>
    <t>MARYELINE</t>
  </si>
  <si>
    <t>LEIDYS ROSANA</t>
  </si>
  <si>
    <t>SORANY MAYERLY</t>
  </si>
  <si>
    <t>CLARA TATIANA</t>
  </si>
  <si>
    <t>ANDREA ESTEFANIA</t>
  </si>
  <si>
    <t>RONALDO LUIS</t>
  </si>
  <si>
    <t>ZULEIDYS MARGARITA</t>
  </si>
  <si>
    <t>BARBARA VALENTINA</t>
  </si>
  <si>
    <t>DANIELA ESTHER</t>
  </si>
  <si>
    <t>DERLY PATRICIA</t>
  </si>
  <si>
    <t>DAYSI MAYERLI</t>
  </si>
  <si>
    <t>ELIZABETH CRISTINA</t>
  </si>
  <si>
    <t>YURELY ANDREA</t>
  </si>
  <si>
    <t>JOSE HERNESTO</t>
  </si>
  <si>
    <t>YAMILE JOHANA</t>
  </si>
  <si>
    <t>GUERRERO G</t>
  </si>
  <si>
    <t>LINDA PAOLA</t>
  </si>
  <si>
    <t>ADRIANA ESMERALDA</t>
  </si>
  <si>
    <t>JORGE ANDRE</t>
  </si>
  <si>
    <t>SABINO</t>
  </si>
  <si>
    <t>ANDRE ILDEFONSO</t>
  </si>
  <si>
    <t>SORANGEL</t>
  </si>
  <si>
    <t>SNAIVELLI MICHEL</t>
  </si>
  <si>
    <t>KARENT JESSICA</t>
  </si>
  <si>
    <t>JAIME MANUEL</t>
  </si>
  <si>
    <t>JUDY MELISSA</t>
  </si>
  <si>
    <t>ROBERT ANTONIO</t>
  </si>
  <si>
    <t>FERNANDO ARBEY</t>
  </si>
  <si>
    <t>EMMELYN NAYELI</t>
  </si>
  <si>
    <t>MONICA FERNANDA</t>
  </si>
  <si>
    <t>JENNIFER ALEXANDRA</t>
  </si>
  <si>
    <t>YESSICA YERALDIN</t>
  </si>
  <si>
    <t>SORAYDA YANETH</t>
  </si>
  <si>
    <t>EVELYN YOLIMA</t>
  </si>
  <si>
    <t>YUVELY ANDREA</t>
  </si>
  <si>
    <t>JULIANA ADAMARY</t>
  </si>
  <si>
    <t>DULMARIC YESSIRA</t>
  </si>
  <si>
    <t>ADA LUZ</t>
  </si>
  <si>
    <t>ALAM</t>
  </si>
  <si>
    <t>GREY DEL ROSARIO</t>
  </si>
  <si>
    <t>ALEJANDRA DEL PILAR</t>
  </si>
  <si>
    <t>HWBER</t>
  </si>
  <si>
    <t>LEYDY BIBIANA</t>
  </si>
  <si>
    <t>MYRIAM OLIVA</t>
  </si>
  <si>
    <t>MAIDY YANELY</t>
  </si>
  <si>
    <t>SHELCY CAROLINA</t>
  </si>
  <si>
    <t>GLENYS MARIA</t>
  </si>
  <si>
    <t>LUIS HILEY</t>
  </si>
  <si>
    <t>ERIKA FELISA</t>
  </si>
  <si>
    <t>ANGELICA SOFIA</t>
  </si>
  <si>
    <t>RUBIELA</t>
  </si>
  <si>
    <t>YEIDY NATALY</t>
  </si>
  <si>
    <t>NANCY FERNANDA</t>
  </si>
  <si>
    <t>MATIAS</t>
  </si>
  <si>
    <t>WENDY SAETH</t>
  </si>
  <si>
    <t>ASHLEY JIRETH</t>
  </si>
  <si>
    <t>CLAUDIA ESPERANZA</t>
  </si>
  <si>
    <t>MILDREY MILENA</t>
  </si>
  <si>
    <t>JOVEN</t>
  </si>
  <si>
    <t>YEIDIS MARIA</t>
  </si>
  <si>
    <t>YENIS MARIA</t>
  </si>
  <si>
    <t>BIBIANA EDRISE</t>
  </si>
  <si>
    <t>IBIS DEL CARMEN</t>
  </si>
  <si>
    <t>DURLAY ALICIA</t>
  </si>
  <si>
    <t>JENI ANDREA</t>
  </si>
  <si>
    <t>ALES</t>
  </si>
  <si>
    <t>DARIANA ROSARIO</t>
  </si>
  <si>
    <t>KATHLEEN MARGARITA</t>
  </si>
  <si>
    <t>ALEINY JULIETH</t>
  </si>
  <si>
    <t>ANDREA JULITH</t>
  </si>
  <si>
    <t>YELIZA MARIA</t>
  </si>
  <si>
    <t>NUBIA YAZMILE</t>
  </si>
  <si>
    <t>PACACIRA</t>
  </si>
  <si>
    <t>PAULINA</t>
  </si>
  <si>
    <t>ASTRID XIOMARA</t>
  </si>
  <si>
    <t>NATALID</t>
  </si>
  <si>
    <t>SELENA</t>
  </si>
  <si>
    <t>DORIS EMILSEN</t>
  </si>
  <si>
    <t>BRAYAN DE JESUS</t>
  </si>
  <si>
    <t>ERIKA YASMIN</t>
  </si>
  <si>
    <t>LISA JOHANA</t>
  </si>
  <si>
    <t>FARIETA</t>
  </si>
  <si>
    <t>YEINIS PAOLA</t>
  </si>
  <si>
    <t>LEIDY SAMARA</t>
  </si>
  <si>
    <t>KEITY CAMILA</t>
  </si>
  <si>
    <t>SALOME SAUDITH</t>
  </si>
  <si>
    <t>MAIRA</t>
  </si>
  <si>
    <t>GINA LISETH</t>
  </si>
  <si>
    <t>SANDRA DISNEY</t>
  </si>
  <si>
    <t>BLANCA NEIBIS</t>
  </si>
  <si>
    <t>JULIANY</t>
  </si>
  <si>
    <t>HEIDY LIZZETTE</t>
  </si>
  <si>
    <t>YULY STEFANY</t>
  </si>
  <si>
    <t>ERIKA JOHANA</t>
  </si>
  <si>
    <t>NURY ALEJANDRA</t>
  </si>
  <si>
    <t>DIVANA LUCIA</t>
  </si>
  <si>
    <t>PATRICIA MERCEDES</t>
  </si>
  <si>
    <t>JUANA DE LA CRUZ</t>
  </si>
  <si>
    <t>SILVANA HISCELA</t>
  </si>
  <si>
    <t>CINDY NATHALY</t>
  </si>
  <si>
    <t>RUBY MAYERLY</t>
  </si>
  <si>
    <t>RODI?O</t>
  </si>
  <si>
    <t>CARLOS ALIRIO</t>
  </si>
  <si>
    <t>GREISY MARIA</t>
  </si>
  <si>
    <t>LUZ MELISA</t>
  </si>
  <si>
    <t>SARA INES</t>
  </si>
  <si>
    <t>TABOADA</t>
  </si>
  <si>
    <t>MERINO</t>
  </si>
  <si>
    <t>LEIDY DAHIANA</t>
  </si>
  <si>
    <t>NEIDER ANTONIO</t>
  </si>
  <si>
    <t>MONICA SOFIA</t>
  </si>
  <si>
    <t>DIANA SHIRLEY</t>
  </si>
  <si>
    <t>PIEDAD IRENE</t>
  </si>
  <si>
    <t>IPAZ</t>
  </si>
  <si>
    <t>MARIANA ISABELLA</t>
  </si>
  <si>
    <t>YINETH YULIANA</t>
  </si>
  <si>
    <t>JOSE HENRY</t>
  </si>
  <si>
    <t>GUAITARILLA</t>
  </si>
  <si>
    <t>MAIRENA ALEJANDRA</t>
  </si>
  <si>
    <t>MABILIA MILENA</t>
  </si>
  <si>
    <t>DAYANA DEL CARMEN</t>
  </si>
  <si>
    <t>ARELLYS JOHANA</t>
  </si>
  <si>
    <t>LANDY ESMITH</t>
  </si>
  <si>
    <t>YURI LILIANA</t>
  </si>
  <si>
    <t>YEIMI JULIETH</t>
  </si>
  <si>
    <t>LUZ MARCELA</t>
  </si>
  <si>
    <t>STANY SUJEY</t>
  </si>
  <si>
    <t>DORADO</t>
  </si>
  <si>
    <t>PAOLA DEL CARMEN</t>
  </si>
  <si>
    <t>LIGIA HELENA</t>
  </si>
  <si>
    <t>NATACHA PAOLA</t>
  </si>
  <si>
    <t>YENIS ESTHER</t>
  </si>
  <si>
    <t>MOQUE</t>
  </si>
  <si>
    <t>DORENY</t>
  </si>
  <si>
    <t>YISETH PAOLA</t>
  </si>
  <si>
    <t>MILENA ISABEL</t>
  </si>
  <si>
    <t>LUCY CECILIA</t>
  </si>
  <si>
    <t>NELIDA DEL CARMEN</t>
  </si>
  <si>
    <t>NEIZA</t>
  </si>
  <si>
    <t>NICOL STEFANY</t>
  </si>
  <si>
    <t>BETSY TATIANA</t>
  </si>
  <si>
    <t>ANGIE MILETH</t>
  </si>
  <si>
    <t>HAROLD ANDRES</t>
  </si>
  <si>
    <t>YUDYS ISABEL</t>
  </si>
  <si>
    <t>YURI SANDY</t>
  </si>
  <si>
    <t>MYRIAN</t>
  </si>
  <si>
    <t>GISELA PATRICIA</t>
  </si>
  <si>
    <t>LINDA LUCY CAROLINA</t>
  </si>
  <si>
    <t>LIDA MARIA</t>
  </si>
  <si>
    <t>ROBERTO ALFONSO</t>
  </si>
  <si>
    <t>SINDY CATALINA</t>
  </si>
  <si>
    <t>EDICSON</t>
  </si>
  <si>
    <t>SHIRLEY SOFIA</t>
  </si>
  <si>
    <t>YARIMA PATRICIA</t>
  </si>
  <si>
    <t>WILSON IVAN</t>
  </si>
  <si>
    <t>EDITH DANIELA</t>
  </si>
  <si>
    <t>CATHALINA</t>
  </si>
  <si>
    <t>TANIA MILADY</t>
  </si>
  <si>
    <t>KATHERIN JHOANNA</t>
  </si>
  <si>
    <t>NINI NATALIA</t>
  </si>
  <si>
    <t>ARIS VANESSA</t>
  </si>
  <si>
    <t>CALDAS</t>
  </si>
  <si>
    <t>YERLYS JANETH</t>
  </si>
  <si>
    <t>DORIS BEATRIZ</t>
  </si>
  <si>
    <t>BENITO REVOLLO</t>
  </si>
  <si>
    <t>NELLY ESPERANZA</t>
  </si>
  <si>
    <t>SAMBONY</t>
  </si>
  <si>
    <t>CATALINA MARIA</t>
  </si>
  <si>
    <t>VIRGINIA ISABEL</t>
  </si>
  <si>
    <t>YADEIRA YULIETH</t>
  </si>
  <si>
    <t>MARIA CLARETH</t>
  </si>
  <si>
    <t>GUARDIOLA</t>
  </si>
  <si>
    <t>DORA CONSTANZA</t>
  </si>
  <si>
    <t>WENDY ALEXANDRA</t>
  </si>
  <si>
    <t>ABAUNZA</t>
  </si>
  <si>
    <t>JOHANA MARIA</t>
  </si>
  <si>
    <t>YASNEY</t>
  </si>
  <si>
    <t>PAULA IRENE</t>
  </si>
  <si>
    <t>DORA MINTA</t>
  </si>
  <si>
    <t>KARLA ALEJANDRA</t>
  </si>
  <si>
    <t>LILIA FLOR</t>
  </si>
  <si>
    <t>BARRENECHE</t>
  </si>
  <si>
    <t>OMAR ISAAC</t>
  </si>
  <si>
    <t>SARA PAULYN</t>
  </si>
  <si>
    <t>SISA</t>
  </si>
  <si>
    <t>CLAUDIA JEANETH</t>
  </si>
  <si>
    <t>ANLLY VANESSA</t>
  </si>
  <si>
    <t>DEISY ASTRID</t>
  </si>
  <si>
    <t>YULIETH</t>
  </si>
  <si>
    <t>LEDIS MARIA</t>
  </si>
  <si>
    <t>ERIKA ALEJANDRA</t>
  </si>
  <si>
    <t>KELY MARCELA</t>
  </si>
  <si>
    <t>MARIA YOLIMA</t>
  </si>
  <si>
    <t>LENID PAULINA</t>
  </si>
  <si>
    <t>YULIANA ASTRID</t>
  </si>
  <si>
    <t>LILIANA YASMIN</t>
  </si>
  <si>
    <t>ANDREA GINETH</t>
  </si>
  <si>
    <t>CHAVARRIA</t>
  </si>
  <si>
    <t>YESICA MARCELA</t>
  </si>
  <si>
    <t>DANNI YELISA</t>
  </si>
  <si>
    <t>SILVIA ALEJANDRA</t>
  </si>
  <si>
    <t>SINDY MARGARITA</t>
  </si>
  <si>
    <t>MARITZA ISABEL</t>
  </si>
  <si>
    <t>KELYS CAMILA</t>
  </si>
  <si>
    <t>YENNIS PATRICIA</t>
  </si>
  <si>
    <t>SONIA MILENA</t>
  </si>
  <si>
    <t>MARTHA IRENE</t>
  </si>
  <si>
    <t>EDMUNDO ALBERTO</t>
  </si>
  <si>
    <t>VIVIAN LIZETH</t>
  </si>
  <si>
    <t>AWADD</t>
  </si>
  <si>
    <t>KELYS JHOJANA</t>
  </si>
  <si>
    <t>BARCINILLA</t>
  </si>
  <si>
    <t>SAMIA SABINA</t>
  </si>
  <si>
    <t>ARELYS MARIA</t>
  </si>
  <si>
    <t>USTA</t>
  </si>
  <si>
    <t>DIANIS SOFIA</t>
  </si>
  <si>
    <t>YOEIMA VANEZA</t>
  </si>
  <si>
    <t>BRIGETTE</t>
  </si>
  <si>
    <t>DARIS MILENA</t>
  </si>
  <si>
    <t>CATERINE BERNARDA</t>
  </si>
  <si>
    <t>CARMEN ISMENIA</t>
  </si>
  <si>
    <t>LORENA DE JESUS</t>
  </si>
  <si>
    <t>CARBONO</t>
  </si>
  <si>
    <t>EVELIN ROCIO</t>
  </si>
  <si>
    <t>DALCI EMILCE</t>
  </si>
  <si>
    <t>LIDIA LEONOR</t>
  </si>
  <si>
    <t>YINA PAMELA</t>
  </si>
  <si>
    <t>MARIA SONIA</t>
  </si>
  <si>
    <t>FERNANDA TRINIDAD</t>
  </si>
  <si>
    <t>JAIME AUGUSTO</t>
  </si>
  <si>
    <t>YINETH LORAINE</t>
  </si>
  <si>
    <t>ANDREA ESPERANZA</t>
  </si>
  <si>
    <t>YULEIMIS ANDREA</t>
  </si>
  <si>
    <t>ELSY MARIA</t>
  </si>
  <si>
    <t>SAMPAYO</t>
  </si>
  <si>
    <t>MILAGROS FERNANDA</t>
  </si>
  <si>
    <t>MARITZA STRICK</t>
  </si>
  <si>
    <t>MAVESOY</t>
  </si>
  <si>
    <t>CARMELO DE JESUS</t>
  </si>
  <si>
    <t>GIGLIOLA</t>
  </si>
  <si>
    <t>BOVEA</t>
  </si>
  <si>
    <t>SINDY VANESSA</t>
  </si>
  <si>
    <t>ANGELICA YADIRA</t>
  </si>
  <si>
    <t>CINDY MILENA</t>
  </si>
  <si>
    <t>WENDY JURANNY</t>
  </si>
  <si>
    <t>EDIL ALFONSO</t>
  </si>
  <si>
    <t>NUBIA CECILIA</t>
  </si>
  <si>
    <t>KAREN JOHANA</t>
  </si>
  <si>
    <t>ERIKA FARINE</t>
  </si>
  <si>
    <t>PEROZA</t>
  </si>
  <si>
    <t>DOLLY JEUSITH</t>
  </si>
  <si>
    <t>ZULLY</t>
  </si>
  <si>
    <t>NASLY DEL SOCORRO</t>
  </si>
  <si>
    <t>PAULA ESTEFANY</t>
  </si>
  <si>
    <t>SANTANILLA</t>
  </si>
  <si>
    <t>RUFINO</t>
  </si>
  <si>
    <t>CLARIZA YANETH</t>
  </si>
  <si>
    <t>GREIS MARIA</t>
  </si>
  <si>
    <t>YOLEIDIS MARIA</t>
  </si>
  <si>
    <t>LUISA MARGARITA</t>
  </si>
  <si>
    <t>ERIKA BIBIANA</t>
  </si>
  <si>
    <t>ARACELLY</t>
  </si>
  <si>
    <t>IVAN ANGEL</t>
  </si>
  <si>
    <t>MUGNO</t>
  </si>
  <si>
    <t>CINDY LAVERDE</t>
  </si>
  <si>
    <t>ZAIRA KATHERINE</t>
  </si>
  <si>
    <t>MIGUEL ALBERTO</t>
  </si>
  <si>
    <t>NELLY MARIA</t>
  </si>
  <si>
    <t>NORELIA</t>
  </si>
  <si>
    <t>DEISY MILENA</t>
  </si>
  <si>
    <t>MONICA ANYELY</t>
  </si>
  <si>
    <t>GERMAN ALBERTO</t>
  </si>
  <si>
    <t>CILIA MARIA</t>
  </si>
  <si>
    <t>YADIRA LICETH</t>
  </si>
  <si>
    <t>GRANDAS</t>
  </si>
  <si>
    <t>NARLIS</t>
  </si>
  <si>
    <t>PUCHE</t>
  </si>
  <si>
    <t>ALICIA AMPARO</t>
  </si>
  <si>
    <t>RUBIELA MARIA</t>
  </si>
  <si>
    <t>ROSLEN ASUNCION</t>
  </si>
  <si>
    <t>MALEIBY</t>
  </si>
  <si>
    <t>ADRIANA CATALINA</t>
  </si>
  <si>
    <t>MARGARETH STHELLA</t>
  </si>
  <si>
    <t>ISABEL NATALIA</t>
  </si>
  <si>
    <t>NATALIA DE JESUS</t>
  </si>
  <si>
    <t>LASTRA</t>
  </si>
  <si>
    <t>LAUDY ALEJANDRA</t>
  </si>
  <si>
    <t>JENNY ALEXANDRA</t>
  </si>
  <si>
    <t>CRUZCO</t>
  </si>
  <si>
    <t>MONICA LIZETH</t>
  </si>
  <si>
    <t>YANINY LICETH</t>
  </si>
  <si>
    <t>JENNIFER ELVINIA</t>
  </si>
  <si>
    <t>LINDA LIBETH</t>
  </si>
  <si>
    <t>ANTOLINES</t>
  </si>
  <si>
    <t>ANA MILAGROS</t>
  </si>
  <si>
    <t>AZENETH YOJANA</t>
  </si>
  <si>
    <t>BERNUIS</t>
  </si>
  <si>
    <t>VILMA ESTER</t>
  </si>
  <si>
    <t>NAUDITH CATERINE</t>
  </si>
  <si>
    <t>TORREGLOSA</t>
  </si>
  <si>
    <t>CLARA VIVIANA</t>
  </si>
  <si>
    <t>JOISETH JUDITH</t>
  </si>
  <si>
    <t>KELLY DAYANA</t>
  </si>
  <si>
    <t>DUFAY DE JESUS</t>
  </si>
  <si>
    <t>LINA VANESA</t>
  </si>
  <si>
    <t>MERIBETH</t>
  </si>
  <si>
    <t>NATALIA EUGENIA</t>
  </si>
  <si>
    <t>ELIANA CRISTINA</t>
  </si>
  <si>
    <t>YEIMY DANIELA</t>
  </si>
  <si>
    <t>ANDRI CAMILA</t>
  </si>
  <si>
    <t>ALLISON ALEJANDRA</t>
  </si>
  <si>
    <t>YERALDINE</t>
  </si>
  <si>
    <t>CORAIMA</t>
  </si>
  <si>
    <t>LEYDIS PAOLA</t>
  </si>
  <si>
    <t>MARTHA LUZ</t>
  </si>
  <si>
    <t>RUTH MARIA</t>
  </si>
  <si>
    <t>LORENA MARCELA</t>
  </si>
  <si>
    <t>YULLI KARINA</t>
  </si>
  <si>
    <t>MARLEN PATRICIA</t>
  </si>
  <si>
    <t>JIMMY APOLINAR</t>
  </si>
  <si>
    <t>QUESADA</t>
  </si>
  <si>
    <t>YOLEIDYS SOFIA</t>
  </si>
  <si>
    <t>NEBI YULIE</t>
  </si>
  <si>
    <t>LISSETH MARIA</t>
  </si>
  <si>
    <t>JULIE PATRICIA</t>
  </si>
  <si>
    <t>YEIMIS ISABEL</t>
  </si>
  <si>
    <t>CANCHILA</t>
  </si>
  <si>
    <t>YULIETH PATRICIA</t>
  </si>
  <si>
    <t>JOAQUIN PABLO</t>
  </si>
  <si>
    <t>LINZAY</t>
  </si>
  <si>
    <t>SALDA?A</t>
  </si>
  <si>
    <t>YOLIMA AGUSTINA</t>
  </si>
  <si>
    <t>MARIA DE LA LUZ</t>
  </si>
  <si>
    <t>CHICO</t>
  </si>
  <si>
    <t>YENY CAROLINA</t>
  </si>
  <si>
    <t>KELLY CRISTINA</t>
  </si>
  <si>
    <t>SHIRLEY ESTHER</t>
  </si>
  <si>
    <t>KALIL</t>
  </si>
  <si>
    <t>OLGA VANESA</t>
  </si>
  <si>
    <t>ZULY ASTRID</t>
  </si>
  <si>
    <t>CARMEN CAROLINA</t>
  </si>
  <si>
    <t>STEPHANIE SHAROL JOSLEY</t>
  </si>
  <si>
    <t>ROSALIA</t>
  </si>
  <si>
    <t>PALMERA</t>
  </si>
  <si>
    <t>NAGLES</t>
  </si>
  <si>
    <t>CRISTINA ONORINA</t>
  </si>
  <si>
    <t>VANESSA BEATRIZ</t>
  </si>
  <si>
    <t>ZULLIS MARGOTH</t>
  </si>
  <si>
    <t>VIVIAN MILENA</t>
  </si>
  <si>
    <t>LIZZETH PAOLA</t>
  </si>
  <si>
    <t>LEYDI JOHANNA</t>
  </si>
  <si>
    <t>MARGY ROCIO</t>
  </si>
  <si>
    <t>ELENA MARCELA</t>
  </si>
  <si>
    <t>ASTRID DEL SOCORRO</t>
  </si>
  <si>
    <t>NAUDITH</t>
  </si>
  <si>
    <t>HEIDI LORENA</t>
  </si>
  <si>
    <t>ADRIANA MARGARITA</t>
  </si>
  <si>
    <t>CHADID</t>
  </si>
  <si>
    <t>LILIANA LORENA</t>
  </si>
  <si>
    <t>AURA YESICA</t>
  </si>
  <si>
    <t>IRENE DEL SOCORRO</t>
  </si>
  <si>
    <t>HARRIMAM ANTONIO</t>
  </si>
  <si>
    <t>JULY CATHERIN</t>
  </si>
  <si>
    <t>JENNY</t>
  </si>
  <si>
    <t>YEIMY JULIETH</t>
  </si>
  <si>
    <t>MARISEL</t>
  </si>
  <si>
    <t>PESTA?A</t>
  </si>
  <si>
    <t>MILCIADES</t>
  </si>
  <si>
    <t>COTRINO</t>
  </si>
  <si>
    <t>YURI XIOMARA</t>
  </si>
  <si>
    <t>YURANYS MELISSA</t>
  </si>
  <si>
    <t>SAMPER</t>
  </si>
  <si>
    <t>MARIA JOHANA</t>
  </si>
  <si>
    <t>EDUARD CAMILO</t>
  </si>
  <si>
    <t>CARMEN YESENIA</t>
  </si>
  <si>
    <t>SHARID ANDREA</t>
  </si>
  <si>
    <t>ZUNILDA ELISA</t>
  </si>
  <si>
    <t>ANA YORLEY</t>
  </si>
  <si>
    <t>ILDA BEATRIZ</t>
  </si>
  <si>
    <t>VICTOR SEGUNDO</t>
  </si>
  <si>
    <t>BLANCO BARRAZA</t>
  </si>
  <si>
    <t>AMARFIL DAIFENI</t>
  </si>
  <si>
    <t>MONICA MARCELA</t>
  </si>
  <si>
    <t>BRAYAN ALEXIS</t>
  </si>
  <si>
    <t>ERIKA VANESA</t>
  </si>
  <si>
    <t>JANNETH DEL SOCORRO</t>
  </si>
  <si>
    <t>NANCY JAZMIN</t>
  </si>
  <si>
    <t>MAGDA JANNETH</t>
  </si>
  <si>
    <t>MARUJA</t>
  </si>
  <si>
    <t>PAOLA MERCEDES</t>
  </si>
  <si>
    <t>BRAYAN SNEYDER</t>
  </si>
  <si>
    <t>LAUREANO ANDRES</t>
  </si>
  <si>
    <t>JOHANA CAROLA</t>
  </si>
  <si>
    <t>YILDER</t>
  </si>
  <si>
    <t>USUAGA</t>
  </si>
  <si>
    <t>RAMIRO JOSE</t>
  </si>
  <si>
    <t>ISABELLA MERCEDES</t>
  </si>
  <si>
    <t>NATHALIA ELIZABETH</t>
  </si>
  <si>
    <t>LAURA YISETH</t>
  </si>
  <si>
    <t>GIOVANNA</t>
  </si>
  <si>
    <t>GLORIA MARICELA</t>
  </si>
  <si>
    <t>CLAUDIA MARIA</t>
  </si>
  <si>
    <t>CATERYN DAHIANA</t>
  </si>
  <si>
    <t>LEIDY ELIZABETH</t>
  </si>
  <si>
    <t>JULIO ANDRES</t>
  </si>
  <si>
    <t>ANGELICA PATRICIA</t>
  </si>
  <si>
    <t>CADRAZCO</t>
  </si>
  <si>
    <t>KATI ALEXANDRA</t>
  </si>
  <si>
    <t>LIZETH KATHERIN</t>
  </si>
  <si>
    <t>YORMAN CAMILO</t>
  </si>
  <si>
    <t>NORIDA MARITZA</t>
  </si>
  <si>
    <t>YULIE</t>
  </si>
  <si>
    <t>ANA CATHERINE</t>
  </si>
  <si>
    <t>GEISY VIVIANA</t>
  </si>
  <si>
    <t>DERYS FERNANDA</t>
  </si>
  <si>
    <t>NAIRA</t>
  </si>
  <si>
    <t>TENGABA</t>
  </si>
  <si>
    <t>MARLENY DEL SOCORRO</t>
  </si>
  <si>
    <t>PORFIRIO ESAIN</t>
  </si>
  <si>
    <t>OLYS TATIANA</t>
  </si>
  <si>
    <t>MARCOS DARIO</t>
  </si>
  <si>
    <t>LEYDA LUZ</t>
  </si>
  <si>
    <t>ANDREA MARTINNI</t>
  </si>
  <si>
    <t>SAYIRA SABRINA</t>
  </si>
  <si>
    <t>MADELENE YURANI</t>
  </si>
  <si>
    <t>DIXI MARGARITA</t>
  </si>
  <si>
    <t>ESPINAL</t>
  </si>
  <si>
    <t>ENID MILENA</t>
  </si>
  <si>
    <t>ERIKA BIVIANA</t>
  </si>
  <si>
    <t>BRILLITH PAOLA</t>
  </si>
  <si>
    <t>SG-SST</t>
  </si>
  <si>
    <t>SISTEMA DE GESTION DE LA SEGURIDAD Y SALUD EN EL TRABAJO SG-SST</t>
  </si>
  <si>
    <t>ACTUALIZACION DEL SISTEMA DE GESTION DE SEGURIDAD Y SALUD EN EL TRABAJO SG-SST</t>
  </si>
  <si>
    <t>sst</t>
  </si>
  <si>
    <t>GREY VANNEZA</t>
  </si>
  <si>
    <t>FELIPE SEGUNDO</t>
  </si>
  <si>
    <t>FELIX ANTONIO</t>
  </si>
  <si>
    <t>NINI JOHANA</t>
  </si>
  <si>
    <t>HERIBERTO ALEJANDRO</t>
  </si>
  <si>
    <t>NUMAN MIGUEL</t>
  </si>
  <si>
    <t>CamIlo</t>
  </si>
  <si>
    <t>MARICELA WALDINA</t>
  </si>
  <si>
    <t>PIEDAD DE JESUS</t>
  </si>
  <si>
    <t>MARVIN CLAY</t>
  </si>
  <si>
    <t>YOSAHANDI</t>
  </si>
  <si>
    <t>NAYIBE PAOLA</t>
  </si>
  <si>
    <t>LOREY LIANA</t>
  </si>
  <si>
    <t>SINDY YULITZA</t>
  </si>
  <si>
    <t>YANTEN</t>
  </si>
  <si>
    <t>SANDRITH CAROLINA</t>
  </si>
  <si>
    <t>JIMENA MARCELA</t>
  </si>
  <si>
    <t>IVANA MARCELA</t>
  </si>
  <si>
    <t>TONCEL</t>
  </si>
  <si>
    <t>ROSIS</t>
  </si>
  <si>
    <t>LEONOR</t>
  </si>
  <si>
    <t>MARLY</t>
  </si>
  <si>
    <t>JUAN LEONARDO</t>
  </si>
  <si>
    <t>BRAYAN YECID</t>
  </si>
  <si>
    <t>ACENED</t>
  </si>
  <si>
    <t>TANIA STEFANNY</t>
  </si>
  <si>
    <t>JEYSON HENRRIQUE</t>
  </si>
  <si>
    <t>PAJARITO</t>
  </si>
  <si>
    <t>JESSICA LORENA</t>
  </si>
  <si>
    <t>YENYFER TATIANA</t>
  </si>
  <si>
    <t>IPUCHIMA</t>
  </si>
  <si>
    <t>YULY JACKELINE</t>
  </si>
  <si>
    <t>DORA ESTHER</t>
  </si>
  <si>
    <t>EDWIN JAIME</t>
  </si>
  <si>
    <t>YADY GISELA</t>
  </si>
  <si>
    <t>WENDY YESSENIA</t>
  </si>
  <si>
    <t>ASMAZA</t>
  </si>
  <si>
    <t>YURANIS CELESTINA</t>
  </si>
  <si>
    <t>YERLI PATRICIA</t>
  </si>
  <si>
    <t>YEFERSON DAVID</t>
  </si>
  <si>
    <t>EDITH MIREYA</t>
  </si>
  <si>
    <t>ALICIA DEL PILAR</t>
  </si>
  <si>
    <t>SANDY XIMENA</t>
  </si>
  <si>
    <t>MARLO ANTONIO</t>
  </si>
  <si>
    <t>CAFARZUZA</t>
  </si>
  <si>
    <t>JAROL SAYT</t>
  </si>
  <si>
    <t>RICARDO ENRIQUE</t>
  </si>
  <si>
    <t>TORRALBA</t>
  </si>
  <si>
    <t>DILIER YAHIR</t>
  </si>
  <si>
    <t>VECINO</t>
  </si>
  <si>
    <t>YERARDIN ROCIO</t>
  </si>
  <si>
    <t>YISETH JOHANA</t>
  </si>
  <si>
    <t>ANGIE MAYELA</t>
  </si>
  <si>
    <t>CARIBAY COROMOTO</t>
  </si>
  <si>
    <t>JESURUM</t>
  </si>
  <si>
    <t>MIGUEL MAURICIO</t>
  </si>
  <si>
    <t>GERMAN CAMILO</t>
  </si>
  <si>
    <t>AURA DANIELA</t>
  </si>
  <si>
    <t>MERLIS</t>
  </si>
  <si>
    <t>SHARITH LIZETH</t>
  </si>
  <si>
    <t>CIELO MARGOT</t>
  </si>
  <si>
    <t>AYLIN MARGARITA</t>
  </si>
  <si>
    <t>YULIETH LILIANA</t>
  </si>
  <si>
    <t>HEINER YAMIR</t>
  </si>
  <si>
    <t>LIZETH JOHANA</t>
  </si>
  <si>
    <t>ANDERSON EDUARDO</t>
  </si>
  <si>
    <t>MANUEL SALVADOR</t>
  </si>
  <si>
    <t>VIVIANA DEL PILAR</t>
  </si>
  <si>
    <t>BRIGITTE</t>
  </si>
  <si>
    <t>VIZCAYA</t>
  </si>
  <si>
    <t>IVIS YASIRIS</t>
  </si>
  <si>
    <t>RAFAEL HERNANDO</t>
  </si>
  <si>
    <t>YINA JIMENA</t>
  </si>
  <si>
    <t>NATALIA CAROLINA</t>
  </si>
  <si>
    <t>WENDY TATIANA</t>
  </si>
  <si>
    <t>EDNA JULIANA</t>
  </si>
  <si>
    <t>FABIOLA CONSTANZA</t>
  </si>
  <si>
    <t>HOLMAN ANDRES</t>
  </si>
  <si>
    <t>ALVARO DANIEL</t>
  </si>
  <si>
    <t>VENERA</t>
  </si>
  <si>
    <t>NESTOR ANTONIO</t>
  </si>
  <si>
    <t>ERLENIS YOHANA</t>
  </si>
  <si>
    <t>LISELIS DEL CARMEN</t>
  </si>
  <si>
    <t>BENILDA ROSA</t>
  </si>
  <si>
    <t>CINDY MISSEHT</t>
  </si>
  <si>
    <t>JHON BRANDON</t>
  </si>
  <si>
    <t>HASBLEIDY ANDREA</t>
  </si>
  <si>
    <t>LAURA PAOLA</t>
  </si>
  <si>
    <t>CLAUDIA CECILIA</t>
  </si>
  <si>
    <t>NATALIA EDITH</t>
  </si>
  <si>
    <t>EDWIN FELIPE</t>
  </si>
  <si>
    <t>LILIBETH DE LOS REMEDIOS</t>
  </si>
  <si>
    <t>MICHAEL ESTIVENS</t>
  </si>
  <si>
    <t>CUTA</t>
  </si>
  <si>
    <t>YECENIA MARIA</t>
  </si>
  <si>
    <t>ROZLENY FERNANDA ALBERTINA</t>
  </si>
  <si>
    <t>SINDY MARLOY</t>
  </si>
  <si>
    <t>LUIS ANDRES</t>
  </si>
  <si>
    <t>KEINEER ALBERTO</t>
  </si>
  <si>
    <t>YURLAY JOHANNDRY</t>
  </si>
  <si>
    <t>GUILLERMO ALEJANDRO</t>
  </si>
  <si>
    <t>JHONATAN LEONARDY</t>
  </si>
  <si>
    <t>MICHAEL DAVID</t>
  </si>
  <si>
    <t>LINDA VANESSA</t>
  </si>
  <si>
    <t>HERNANDO SEBASTIAN</t>
  </si>
  <si>
    <t>SHARICK DAYAN</t>
  </si>
  <si>
    <t>JAIBER ALEXANDER</t>
  </si>
  <si>
    <t>GIOVANNI FRANCISCO</t>
  </si>
  <si>
    <t>PATRICIA ELENA</t>
  </si>
  <si>
    <t>DANNER</t>
  </si>
  <si>
    <t>JHOINNER JASID</t>
  </si>
  <si>
    <t>JHON EDISON</t>
  </si>
  <si>
    <t>INGRID LORENA</t>
  </si>
  <si>
    <t>YEIMI ELIZABETH</t>
  </si>
  <si>
    <t>EDUARD ANDRES</t>
  </si>
  <si>
    <t>YELISA CAMILA</t>
  </si>
  <si>
    <t>MAURICIO CARLOS</t>
  </si>
  <si>
    <t>STEFPANIE</t>
  </si>
  <si>
    <t>RONNY ALFREDO</t>
  </si>
  <si>
    <t>GABRIEL DAVID</t>
  </si>
  <si>
    <t>ARIANA VALENTINA</t>
  </si>
  <si>
    <t>VIVIANA CATALINA</t>
  </si>
  <si>
    <t>OSCAR ALFONSO</t>
  </si>
  <si>
    <t>ISMAEL DAVID</t>
  </si>
  <si>
    <t>SAUMET</t>
  </si>
  <si>
    <t>HERWYN VICENTE</t>
  </si>
  <si>
    <t>CRISTIAN ALFONSO</t>
  </si>
  <si>
    <t>ARNOL HERNAN</t>
  </si>
  <si>
    <t>YANITH</t>
  </si>
  <si>
    <t>MARIA JOHANNA</t>
  </si>
  <si>
    <t>JHANDHREE VIVIANA</t>
  </si>
  <si>
    <t>ALEXIX JOHAN</t>
  </si>
  <si>
    <t>JEIDY DAYANA</t>
  </si>
  <si>
    <t>JENIFER NOEMI</t>
  </si>
  <si>
    <t>ANGELA YOHANA</t>
  </si>
  <si>
    <t>PILAR ROCIO</t>
  </si>
  <si>
    <t>JOSE ESTEBAN</t>
  </si>
  <si>
    <t>ELIANIS ISABEL</t>
  </si>
  <si>
    <t>MARIA CATERINE</t>
  </si>
  <si>
    <t>PRESTAN</t>
  </si>
  <si>
    <t>LORAINE SILENA</t>
  </si>
  <si>
    <t>LUIS BERNARDO</t>
  </si>
  <si>
    <t>ZULAIS ESTHER</t>
  </si>
  <si>
    <t>CARLOS OMAR</t>
  </si>
  <si>
    <t>YELKIN DE JESUS</t>
  </si>
  <si>
    <t>DIANA ALEJANDRA</t>
  </si>
  <si>
    <t>GERTRUDIS</t>
  </si>
  <si>
    <t>EMELIN PAOLA</t>
  </si>
  <si>
    <t>ALBERTINA</t>
  </si>
  <si>
    <t>MISAL</t>
  </si>
  <si>
    <t>CINDY YURANY</t>
  </si>
  <si>
    <t>BRYAN ERLEY</t>
  </si>
  <si>
    <t>ANGIEE TATIANA</t>
  </si>
  <si>
    <t>ANGELA NURY</t>
  </si>
  <si>
    <t>JOSUE DANIEL</t>
  </si>
  <si>
    <t>AVI JACOBO</t>
  </si>
  <si>
    <t>HECTOR FABIO</t>
  </si>
  <si>
    <t>MARIBETH PAOLA</t>
  </si>
  <si>
    <t>ANDERSSON DANIEL</t>
  </si>
  <si>
    <t>IGLESIAS</t>
  </si>
  <si>
    <t>ELIANA FATIMA</t>
  </si>
  <si>
    <t>JEISSON DAVID</t>
  </si>
  <si>
    <t>RONALD OBED</t>
  </si>
  <si>
    <t>KATTY JHALITH</t>
  </si>
  <si>
    <t>ANYI CAMILA</t>
  </si>
  <si>
    <t>LIZETH EMILSE</t>
  </si>
  <si>
    <t>LUCIA</t>
  </si>
  <si>
    <t>DILAN ANDRES</t>
  </si>
  <si>
    <t>MARTHA ELIZABETH</t>
  </si>
  <si>
    <t>JEISON ALEXANDER</t>
  </si>
  <si>
    <t>JUAN FRANCISCO</t>
  </si>
  <si>
    <t>ROBINSON DUVAN</t>
  </si>
  <si>
    <t>JUDY ISAMAR</t>
  </si>
  <si>
    <t>YENNIFER ALEJANDRA</t>
  </si>
  <si>
    <t>KAREN YULIER</t>
  </si>
  <si>
    <t>JHON JAIDER</t>
  </si>
  <si>
    <t>ANDRWS MAURICIO</t>
  </si>
  <si>
    <t>ELEXIS DAVID</t>
  </si>
  <si>
    <t>KAROLL SMITH</t>
  </si>
  <si>
    <t>LUZ ANGELA YINETH</t>
  </si>
  <si>
    <t>ANGELA MERCEDES</t>
  </si>
  <si>
    <t>MALAVER</t>
  </si>
  <si>
    <t>STEFANY CAROLINA</t>
  </si>
  <si>
    <t>NICOL NAYIVE</t>
  </si>
  <si>
    <t>KELLY YURANY</t>
  </si>
  <si>
    <t>GIAN LUIGI</t>
  </si>
  <si>
    <t>GLORIA ESTEFANY</t>
  </si>
  <si>
    <t>SHELSY VALERIA</t>
  </si>
  <si>
    <t>YULIANA MARICELA</t>
  </si>
  <si>
    <t>JEFERSON ANDRES</t>
  </si>
  <si>
    <t>LESLY SARAY</t>
  </si>
  <si>
    <t>LITZY MARIANA</t>
  </si>
  <si>
    <t>CARLOS CESAR</t>
  </si>
  <si>
    <t>NICOLL LIZETTE</t>
  </si>
  <si>
    <t>GABRIELA DEL PILAR</t>
  </si>
  <si>
    <t>INGRID KATHERINE</t>
  </si>
  <si>
    <t>MAYERLY ANDREA</t>
  </si>
  <si>
    <t>GILBERTO ALONSO</t>
  </si>
  <si>
    <t>DANIELA ISABEL</t>
  </si>
  <si>
    <t>BRANDON SEBASTIAN</t>
  </si>
  <si>
    <t>ANA TEREZA</t>
  </si>
  <si>
    <t>KETTY LUZ</t>
  </si>
  <si>
    <t>JOSE ROBERTO</t>
  </si>
  <si>
    <t>TAIMBUD</t>
  </si>
  <si>
    <t>FRANCYS LUCCIA</t>
  </si>
  <si>
    <t>ETELVINA</t>
  </si>
  <si>
    <t>No aparecen registros</t>
  </si>
  <si>
    <t>ELIANLLELYS DEL VALLE</t>
  </si>
  <si>
    <t>FLORES</t>
  </si>
  <si>
    <t>CESAR ANDRES</t>
  </si>
  <si>
    <t>NOHEMY</t>
  </si>
  <si>
    <t>CRISTHIAN DAVID</t>
  </si>
  <si>
    <t>KEINER STIVEN</t>
  </si>
  <si>
    <t>DERLY YOHANNA</t>
  </si>
  <si>
    <t>ANA MILET</t>
  </si>
  <si>
    <t>MISAS</t>
  </si>
  <si>
    <t>DACNEILYS</t>
  </si>
  <si>
    <t>BRANGO</t>
  </si>
  <si>
    <t>NAILETH TATIANA</t>
  </si>
  <si>
    <t>SALGAR</t>
  </si>
  <si>
    <t>EVA MILETH</t>
  </si>
  <si>
    <t>KATERINE ANDREA</t>
  </si>
  <si>
    <t>JOAN NICOLAS</t>
  </si>
  <si>
    <t>CLARA VANESA</t>
  </si>
  <si>
    <t>REINO</t>
  </si>
  <si>
    <t>JENIFFER JULIETH</t>
  </si>
  <si>
    <t>KIMBERLI DANIELA</t>
  </si>
  <si>
    <t>YURANIS</t>
  </si>
  <si>
    <t>ZURITA</t>
  </si>
  <si>
    <t>JOSE MATEO</t>
  </si>
  <si>
    <t>NELLY NAUDY</t>
  </si>
  <si>
    <t>YULIZA PAOLA</t>
  </si>
  <si>
    <t>MAYERLIS MARIA</t>
  </si>
  <si>
    <t>YIMI SEBASTIAN</t>
  </si>
  <si>
    <t>PELAYO</t>
  </si>
  <si>
    <t>YISELI DEL CARMEN</t>
  </si>
  <si>
    <t>SAMARA ALEXANDRA</t>
  </si>
  <si>
    <t>CRISTOBAL ANDRES</t>
  </si>
  <si>
    <t>VERONICA TATIANA</t>
  </si>
  <si>
    <t>YEYMY LIZETH</t>
  </si>
  <si>
    <t>RAYMOND STHUAR</t>
  </si>
  <si>
    <t>YURLEY SABINA</t>
  </si>
  <si>
    <t>MAIRA JOHANA</t>
  </si>
  <si>
    <t>JHON ESNEIDER</t>
  </si>
  <si>
    <t>TOUS</t>
  </si>
  <si>
    <t>JOHAN ALEXANDER</t>
  </si>
  <si>
    <t>DINA ALEXANDRA</t>
  </si>
  <si>
    <t>KATHERIN DANIELA</t>
  </si>
  <si>
    <t>ERICK DUVAN</t>
  </si>
  <si>
    <t>LEIDI MABEL</t>
  </si>
  <si>
    <t>TUMBO</t>
  </si>
  <si>
    <t>RUTH ESTELLA</t>
  </si>
  <si>
    <t>TENJO</t>
  </si>
  <si>
    <t>SAMUEL ERIK</t>
  </si>
  <si>
    <t>MEJÍA</t>
  </si>
  <si>
    <t>CRISTIÁN DAVID</t>
  </si>
  <si>
    <t>DEIVIS MARIA</t>
  </si>
  <si>
    <t>JEISSON HERNAN</t>
  </si>
  <si>
    <t>BRIGITH DAYANA</t>
  </si>
  <si>
    <t>YEFERSON ALDAIR</t>
  </si>
  <si>
    <t>YONATAN JEFFREY</t>
  </si>
  <si>
    <t>JENNYFER XIMENA</t>
  </si>
  <si>
    <t>LUISA VIVIANA</t>
  </si>
  <si>
    <t>ALEXANDRA KATHERINE</t>
  </si>
  <si>
    <t>LILIANA STEFANY</t>
  </si>
  <si>
    <t>KAREN JAKELINE</t>
  </si>
  <si>
    <t>WILSON FERNEY</t>
  </si>
  <si>
    <t>LAURA LISETH</t>
  </si>
  <si>
    <t>YESICA YAZMIN</t>
  </si>
  <si>
    <t>YOVANA</t>
  </si>
  <si>
    <t>HEIDY ALEJANDRA</t>
  </si>
  <si>
    <t>EDWIN ESTEVEN</t>
  </si>
  <si>
    <t>ISNEIDI YULIETH</t>
  </si>
  <si>
    <t>ILIA ZORAIDA</t>
  </si>
  <si>
    <t>DUVAN DAVID</t>
  </si>
  <si>
    <t>MILDRETH JOHANA</t>
  </si>
  <si>
    <t>SHAIRA MILAGROS</t>
  </si>
  <si>
    <t>LAURA ELIZABETH</t>
  </si>
  <si>
    <t>MARYANN CAMILA</t>
  </si>
  <si>
    <t>SILVIA DANIELA</t>
  </si>
  <si>
    <t>JERSON STEVEN</t>
  </si>
  <si>
    <t>URBIÑA</t>
  </si>
  <si>
    <t>ESTEFANY RAQUEL</t>
  </si>
  <si>
    <t>RUDY JANETH</t>
  </si>
  <si>
    <t>ANAYANCY NATIVIDAD</t>
  </si>
  <si>
    <t>BRITHNEY ZULLIAM</t>
  </si>
  <si>
    <t>JHOJAN STIBEN</t>
  </si>
  <si>
    <t>DIGNA MARCELA</t>
  </si>
  <si>
    <t>JOSE ESTEWYL</t>
  </si>
  <si>
    <t>ANGEL RICARDO</t>
  </si>
  <si>
    <t>LUIS HEBER</t>
  </si>
  <si>
    <t>MARIÑO</t>
  </si>
  <si>
    <t>DEISY NATALIA</t>
  </si>
  <si>
    <t>NIDYA LIZETH</t>
  </si>
  <si>
    <t>MAIDE ASENCION</t>
  </si>
  <si>
    <t>FAUNER ANTONIO</t>
  </si>
  <si>
    <t>PAULA KARINA</t>
  </si>
  <si>
    <t>LEIDYS PATRICIA</t>
  </si>
  <si>
    <t>ESPAÑA</t>
  </si>
  <si>
    <t>MAGDA CRISTINA</t>
  </si>
  <si>
    <t>GERMAN EDUARDO</t>
  </si>
  <si>
    <t>MABEL ALEJANDRA</t>
  </si>
  <si>
    <t>TRISTANCHO</t>
  </si>
  <si>
    <t>RAUL FERNANDO</t>
  </si>
  <si>
    <t>TAVAREZ</t>
  </si>
  <si>
    <t>LEIDY NATHALIA</t>
  </si>
  <si>
    <t>EDWIN ARBEY</t>
  </si>
  <si>
    <t>NAYARA ALEJANDRA</t>
  </si>
  <si>
    <t>AMARLLO</t>
  </si>
  <si>
    <t>OSCAR WILLIAM</t>
  </si>
  <si>
    <t>ENZO ROGEIRO</t>
  </si>
  <si>
    <t>DEYRI DANIELA</t>
  </si>
  <si>
    <t>JAIDER JOSE</t>
  </si>
  <si>
    <t>HORMAZA</t>
  </si>
  <si>
    <t>HEIDY GERALDINE</t>
  </si>
  <si>
    <t>OLGA INES</t>
  </si>
  <si>
    <t>LADEUS</t>
  </si>
  <si>
    <t>JOSE RUBIEL</t>
  </si>
  <si>
    <t>HERNAN JOSE</t>
  </si>
  <si>
    <t>BYRON STEVEN</t>
  </si>
  <si>
    <t>NALLI</t>
  </si>
  <si>
    <t>MONICA LUZ</t>
  </si>
  <si>
    <t>YADY SYRLEY</t>
  </si>
  <si>
    <t>SARRAZOLA</t>
  </si>
  <si>
    <t>ENITH JULIETH</t>
  </si>
  <si>
    <t>WILSON ABRAHAN</t>
  </si>
  <si>
    <t>JANA KERENA</t>
  </si>
  <si>
    <t>YIZETH LORENA</t>
  </si>
  <si>
    <t>WENDY JOHANA</t>
  </si>
  <si>
    <t>IAN DENEB</t>
  </si>
  <si>
    <t>KAROL VALENTINA</t>
  </si>
  <si>
    <t>TURISMO</t>
  </si>
  <si>
    <t>GUIANZA EN RECORRIDOS POR LA NATURALEZA.</t>
  </si>
  <si>
    <t>MANEJO DE LA INFORMACION TURISTICA</t>
  </si>
  <si>
    <t>TURISMO EN ESPACIOS RURALES.</t>
  </si>
  <si>
    <t>VALORACION TURISTICA DE LA BIODIVERSIDAD Y LAS AREAS PROTEGIDAS DE COLOMBIA</t>
  </si>
  <si>
    <t>VIVAMOS EL PATRIMONIO.</t>
  </si>
  <si>
    <t>PROTEJAMOS EL PATRIMONIO CULTURAL</t>
  </si>
  <si>
    <t>turismo</t>
  </si>
  <si>
    <t>OMAR MAURICIO</t>
  </si>
  <si>
    <t>Ya estaba liberado</t>
  </si>
  <si>
    <t>EDUAR ALEJANDRO</t>
  </si>
  <si>
    <t>LAUTERO</t>
  </si>
  <si>
    <t>JUAN HARVY</t>
  </si>
  <si>
    <t>ADRIAN JAIR</t>
  </si>
  <si>
    <t>VANNIA PAOLA</t>
  </si>
  <si>
    <t>PAULA SIRLEY</t>
  </si>
  <si>
    <t>JURANI</t>
  </si>
  <si>
    <t>FARIDE</t>
  </si>
  <si>
    <t>MARIA VANESSA</t>
  </si>
  <si>
    <t>MANUEL OBDULIO</t>
  </si>
  <si>
    <t>KEVIN SLEY</t>
  </si>
  <si>
    <t>MOTAVITA</t>
  </si>
  <si>
    <t>KENIA DEL PILAR</t>
  </si>
  <si>
    <t>RITA</t>
  </si>
  <si>
    <t>ABEL EDUARDO</t>
  </si>
  <si>
    <t>LINDA ESTEFANY</t>
  </si>
  <si>
    <t>MARIA BERTILIA</t>
  </si>
  <si>
    <t>JENNYFER</t>
  </si>
  <si>
    <t>DUBER ANTONIO</t>
  </si>
  <si>
    <t>DENNY DEL CARMEN</t>
  </si>
  <si>
    <t>ARRAIZ</t>
  </si>
  <si>
    <t>YENY ALEXANDRA</t>
  </si>
  <si>
    <t>CAROL NATALIA</t>
  </si>
  <si>
    <t>EFREN DE JESUS</t>
  </si>
  <si>
    <t>BLANCA YAMILE</t>
  </si>
  <si>
    <t>JOHN RAUL</t>
  </si>
  <si>
    <t>SANDRA ELOISA</t>
  </si>
  <si>
    <t>SORAYA JULIANA</t>
  </si>
  <si>
    <t>STIVEN GREGORIO</t>
  </si>
  <si>
    <t>TOCANCHON</t>
  </si>
  <si>
    <t>JULIO ROBERTO</t>
  </si>
  <si>
    <t>JULIA DOLORES</t>
  </si>
  <si>
    <t>CHALA</t>
  </si>
  <si>
    <t>ADELINA</t>
  </si>
  <si>
    <t>MYRIAM PATRICIA</t>
  </si>
  <si>
    <t>EDITH LILIANA</t>
  </si>
  <si>
    <t>SICHACA</t>
  </si>
  <si>
    <t>JULIAN DARIO</t>
  </si>
  <si>
    <t>NUBIA ALEXANDRA</t>
  </si>
  <si>
    <t>ANDERSON JOHAN</t>
  </si>
  <si>
    <t>LUZ HERMINDA</t>
  </si>
  <si>
    <t>BLANCA LUCILA</t>
  </si>
  <si>
    <t>FLOR DEL CARMEN</t>
  </si>
  <si>
    <t>CARMEN</t>
  </si>
  <si>
    <t>TURRIAGO</t>
  </si>
  <si>
    <t>DORIS ALBA</t>
  </si>
  <si>
    <t>CLEMENCIA TATIANA</t>
  </si>
  <si>
    <t>JAIME LUIS</t>
  </si>
  <si>
    <t>YULIANA CAROLINA</t>
  </si>
  <si>
    <t>MATERIALES, INSUMOS Y MAQUINARIA PARA LA CONFECCION DE ROPA INTERIOR</t>
  </si>
  <si>
    <t>PATRONAJE Y CONFECCION DE FALDA.</t>
  </si>
  <si>
    <t>JONY ALEXANDER</t>
  </si>
  <si>
    <t>PALOMITO PIO</t>
  </si>
  <si>
    <t>CRISTIAN SANTIAGO</t>
  </si>
  <si>
    <t>WILLINTON</t>
  </si>
  <si>
    <t xml:space="preserve">telecomunicaciones </t>
  </si>
  <si>
    <t>TEXTIL Y CONFECCION    2</t>
  </si>
  <si>
    <t>transporte 1</t>
  </si>
  <si>
    <t>SEGUNDO_APELLIDO</t>
  </si>
  <si>
    <t>YOHEIRA</t>
  </si>
  <si>
    <t>JEISON ANDRES</t>
  </si>
  <si>
    <t>JEISSON AUGUSTO</t>
  </si>
  <si>
    <t>YEFERSON SNEYDER</t>
  </si>
  <si>
    <t>VACCA</t>
  </si>
  <si>
    <t>JADER ALEXANDER</t>
  </si>
  <si>
    <t>MARZOLA</t>
  </si>
  <si>
    <t>ROONAL FLAMINIO</t>
  </si>
  <si>
    <t>JEISSON ALBERTO</t>
  </si>
  <si>
    <t>MARLON ALEXANDER</t>
  </si>
  <si>
    <t>JEYSON EDUARDO</t>
  </si>
  <si>
    <t>JAIME FRANCISCO</t>
  </si>
  <si>
    <t>DANIS ANTONIO</t>
  </si>
  <si>
    <t>BIBIANA MARCELA</t>
  </si>
  <si>
    <t>VICTOR DANIEL</t>
  </si>
  <si>
    <t>ANDREY JOSE</t>
  </si>
  <si>
    <t>ROGERIO JOSE</t>
  </si>
  <si>
    <t>JAIRO CAMILO</t>
  </si>
  <si>
    <t>ESTEBAN ERNESTO</t>
  </si>
  <si>
    <t>VERJEL</t>
  </si>
  <si>
    <t>JHOAN DIOMEDES</t>
  </si>
  <si>
    <t>SEIJAS</t>
  </si>
  <si>
    <t>CARLOS JESUS</t>
  </si>
  <si>
    <t>FRANCISCO EUGENIO</t>
  </si>
  <si>
    <t>ORDU?A</t>
  </si>
  <si>
    <t>CARLOS EDUAR</t>
  </si>
  <si>
    <t>JOHNY</t>
  </si>
  <si>
    <t>KERLITON ANTONIO</t>
  </si>
  <si>
    <t>BEVERLY</t>
  </si>
  <si>
    <t>ALVARO SNEYDER</t>
  </si>
  <si>
    <t>WILMER FABIAN</t>
  </si>
  <si>
    <t>DANNA CAMILA</t>
  </si>
  <si>
    <t>HELMER ALEJANDRO</t>
  </si>
  <si>
    <t>SARA ELISELLY</t>
  </si>
  <si>
    <t>YESSID STIVEN</t>
  </si>
  <si>
    <t>RAMON ALBERTO</t>
  </si>
  <si>
    <t>ANAVE</t>
  </si>
  <si>
    <t>LAURYMAR LEONOR</t>
  </si>
  <si>
    <t>BALSA</t>
  </si>
  <si>
    <t>SANTIAGO INDURLEY</t>
  </si>
  <si>
    <t>JHON ENER</t>
  </si>
  <si>
    <t>MAURICIO ALEXANDER</t>
  </si>
  <si>
    <t>YEISON ESTIBEN</t>
  </si>
  <si>
    <t>JONATHAN STEVEN</t>
  </si>
  <si>
    <t>EDGAR ANDRES</t>
  </si>
  <si>
    <t>JESUS ABELARDO</t>
  </si>
  <si>
    <t>SARA MILENA</t>
  </si>
  <si>
    <t>FAMILIA</t>
  </si>
  <si>
    <t>Total liberados</t>
  </si>
  <si>
    <t>Liberados 31_10 a Novi</t>
  </si>
  <si>
    <t>Antes del 31 de octubre</t>
  </si>
  <si>
    <t>LR</t>
  </si>
  <si>
    <t>Administración de la Tecnología de la Información</t>
  </si>
  <si>
    <t>Administración de Proyectos de Construcción</t>
  </si>
  <si>
    <t>Agrícola</t>
  </si>
  <si>
    <t xml:space="preserve">Agroindustrial </t>
  </si>
  <si>
    <t>Artesanías</t>
  </si>
  <si>
    <t>Automatización y Control</t>
  </si>
  <si>
    <t>Automotriz</t>
  </si>
  <si>
    <t>Calidad</t>
  </si>
  <si>
    <t xml:space="preserve">Calidad en el desarrollo de Software </t>
  </si>
  <si>
    <t xml:space="preserve">Ciencia, Tecnología e Innovación </t>
  </si>
  <si>
    <t>Contabilidad y Finanzas</t>
  </si>
  <si>
    <t xml:space="preserve">Convenio DPS </t>
  </si>
  <si>
    <t xml:space="preserve">Diseño </t>
  </si>
  <si>
    <t>Electricidad y Electrónica</t>
  </si>
  <si>
    <t>Especies Menores</t>
  </si>
  <si>
    <t xml:space="preserve">Forestal y Medio Ambiente </t>
  </si>
  <si>
    <t>Fotografía</t>
  </si>
  <si>
    <t xml:space="preserve">Gastronomía </t>
  </si>
  <si>
    <t>Gerencia Pública</t>
  </si>
  <si>
    <t>Gestión Administrativa</t>
  </si>
  <si>
    <t>Gestión Documental</t>
  </si>
  <si>
    <t>Gestión Organizacional</t>
  </si>
  <si>
    <t>Gestión y Administración de Proyectos</t>
  </si>
  <si>
    <t>Habilidades blandas</t>
  </si>
  <si>
    <t>Ingles</t>
  </si>
  <si>
    <t xml:space="preserve">Manipulación de Alimentos </t>
  </si>
  <si>
    <t>Marroquinería</t>
  </si>
  <si>
    <t>Mecánica y Materiales</t>
  </si>
  <si>
    <t>Mercadeo y Logística</t>
  </si>
  <si>
    <t>Música</t>
  </si>
  <si>
    <t>Ofimática</t>
  </si>
  <si>
    <t>Pedagogía</t>
  </si>
  <si>
    <t>Producción Pecuaria</t>
  </si>
  <si>
    <t>Programación</t>
  </si>
  <si>
    <t>Química</t>
  </si>
  <si>
    <t>Salud</t>
  </si>
  <si>
    <t>Telecomunicaciones</t>
  </si>
  <si>
    <t>Textil y Confección</t>
  </si>
  <si>
    <t>Transporte</t>
  </si>
  <si>
    <t>Turismo</t>
  </si>
  <si>
    <t>Preparate para las pruebas saber pro</t>
  </si>
  <si>
    <t>Programas Transversales</t>
  </si>
  <si>
    <t>Habilidades digitales</t>
  </si>
  <si>
    <t>Total Liberados</t>
  </si>
  <si>
    <t>AGROINDUSTRIAL</t>
  </si>
  <si>
    <t>PRODUCTIVIDAD Y COMPETITIVIDAD EN EL MARCO ESTRATEGICO DE LA ORGANIZACION</t>
  </si>
  <si>
    <t>TRATAMIENTO DE LA INFORMACION PARA LA TOMA DE DECISIONES.</t>
  </si>
  <si>
    <t>METALURGIA, PROPIEDADES Y CLASIFICACION DE LOS PRINCIPALES METALES</t>
  </si>
  <si>
    <t>Centro</t>
  </si>
  <si>
    <t>Tipo de Documento</t>
  </si>
  <si>
    <t>Numero de documento</t>
  </si>
  <si>
    <t>Nombre</t>
  </si>
  <si>
    <t xml:space="preserve">Primer apellido </t>
  </si>
  <si>
    <t>Segundo Apellido</t>
  </si>
  <si>
    <t>BRENDA ESMERALDA</t>
  </si>
  <si>
    <t>Lina A</t>
  </si>
  <si>
    <t>DEYA YOREIDY</t>
  </si>
  <si>
    <t>RIQUEMEL ANTONIO</t>
  </si>
  <si>
    <t>NEYDER</t>
  </si>
  <si>
    <t>LEIDY SUSANA</t>
  </si>
  <si>
    <t>EDISSON JABIER</t>
  </si>
  <si>
    <t>ERIKA ALEXANDRA</t>
  </si>
  <si>
    <t>NORIDA MARCELA</t>
  </si>
  <si>
    <t>YOHAN ANDRES</t>
  </si>
  <si>
    <t>NAYIBIS</t>
  </si>
  <si>
    <t>YEISON DANIEL</t>
  </si>
  <si>
    <t>ARANZALES</t>
  </si>
  <si>
    <t>YEIMI CAROLINA</t>
  </si>
  <si>
    <t>MIRIAN VALENTINA</t>
  </si>
  <si>
    <t>MINDIOLA</t>
  </si>
  <si>
    <t>LEONIS</t>
  </si>
  <si>
    <t>BARACETA</t>
  </si>
  <si>
    <t>JAINNE</t>
  </si>
  <si>
    <t>MAURICIO ESTEBAN</t>
  </si>
  <si>
    <t>MAGDA LORENA</t>
  </si>
  <si>
    <t>RUBY ESTHER</t>
  </si>
  <si>
    <t>YULIAN ALEXIS</t>
  </si>
  <si>
    <t>YANERIS ISABEL</t>
  </si>
  <si>
    <t>QUIÑONEZ</t>
  </si>
  <si>
    <t>MAYCOOL STEVEN</t>
  </si>
  <si>
    <t>NEYERVIN DURIEL</t>
  </si>
  <si>
    <t>VELOZ</t>
  </si>
  <si>
    <t>YINA MARCELA</t>
  </si>
  <si>
    <t>ANGELA JOHANA</t>
  </si>
  <si>
    <t>AURA NATALY</t>
  </si>
  <si>
    <t>GAMBA</t>
  </si>
  <si>
    <t>BEBERLY</t>
  </si>
  <si>
    <t>CARMELINA ISABEL</t>
  </si>
  <si>
    <t>SILVANA ESTHER</t>
  </si>
  <si>
    <t>LUZ AMALIA</t>
  </si>
  <si>
    <t>SOLERA</t>
  </si>
  <si>
    <t>HEILER DUVAN</t>
  </si>
  <si>
    <t>RUTH ALBANERIS</t>
  </si>
  <si>
    <t>ESTHER JULIA</t>
  </si>
  <si>
    <t>CHANTAC</t>
  </si>
  <si>
    <t>JULIETH KATHERINE</t>
  </si>
  <si>
    <t>RAUL</t>
  </si>
  <si>
    <t>MELECIO</t>
  </si>
  <si>
    <t>PEÑA DIAZ</t>
  </si>
  <si>
    <t>SAUL</t>
  </si>
  <si>
    <t>ARMIJO</t>
  </si>
  <si>
    <t>GALARAGA</t>
  </si>
  <si>
    <t>BRIAN NICOLAS</t>
  </si>
  <si>
    <t>PIERUCCINI</t>
  </si>
  <si>
    <t>SERGIO MAURICIO</t>
  </si>
  <si>
    <t>TATIS</t>
  </si>
  <si>
    <t>YURLEY ROSANA</t>
  </si>
  <si>
    <t>OIDOR</t>
  </si>
  <si>
    <t>CLEYVER WILINGTON</t>
  </si>
  <si>
    <t>FABIAN ESTEBAN</t>
  </si>
  <si>
    <t>CORREAL</t>
  </si>
  <si>
    <t>DARWIN JESUS</t>
  </si>
  <si>
    <t>ULLOQUE</t>
  </si>
  <si>
    <t>MARIAM GISEHT</t>
  </si>
  <si>
    <t>WILINTON FERNEI</t>
  </si>
  <si>
    <t>LEYLA PAOLA</t>
  </si>
  <si>
    <t>MAGUIBER</t>
  </si>
  <si>
    <t>JORGE IGNACIO</t>
  </si>
  <si>
    <t>JOSELIN</t>
  </si>
  <si>
    <t>BRIAN FERNANDO</t>
  </si>
  <si>
    <t>MARTHA OFELIA</t>
  </si>
  <si>
    <t>FASDY MARIELLY</t>
  </si>
  <si>
    <t>PAULA MELANY</t>
  </si>
  <si>
    <t>PESTANA</t>
  </si>
  <si>
    <t>JAVIER AUGUSTO</t>
  </si>
  <si>
    <t>YEYMI CAROLINA</t>
  </si>
  <si>
    <t>MARIA LUZ MARY</t>
  </si>
  <si>
    <t>GERDIS ANDRES</t>
  </si>
  <si>
    <t>DANNA DEL PILAR</t>
  </si>
  <si>
    <t>GLORIA ALEJANDRA</t>
  </si>
  <si>
    <t>PENCUE</t>
  </si>
  <si>
    <t>YAMILE ESTER</t>
  </si>
  <si>
    <t>LUJAN</t>
  </si>
  <si>
    <t>no aparece</t>
  </si>
  <si>
    <t>HECTOR ELIAN</t>
  </si>
  <si>
    <t>BRAYNER JOSUE</t>
  </si>
  <si>
    <t>YANIA LORENA</t>
  </si>
  <si>
    <t>ANDREA KATHERIN</t>
  </si>
  <si>
    <t>HABID ENRIQUE</t>
  </si>
  <si>
    <t>ERIKA JOSE</t>
  </si>
  <si>
    <t>ERIK SANTIAGO</t>
  </si>
  <si>
    <t>LILIA JOHANNA</t>
  </si>
  <si>
    <t>THERAN</t>
  </si>
  <si>
    <t>EVELIN DALLANA</t>
  </si>
  <si>
    <t>YANGANA</t>
  </si>
  <si>
    <t>MISAEL DE JESUS</t>
  </si>
  <si>
    <t>JOHANNA JINETH</t>
  </si>
  <si>
    <t>DAISON</t>
  </si>
  <si>
    <t>FABIOLA JUDITH</t>
  </si>
  <si>
    <t>NEYFER YAMID</t>
  </si>
  <si>
    <t>ZORRILLA</t>
  </si>
  <si>
    <t>TANIA MARIBEL</t>
  </si>
  <si>
    <t>TULCAN</t>
  </si>
  <si>
    <t>KARLYS JOHANA</t>
  </si>
  <si>
    <t>RICHARD NICOLAS</t>
  </si>
  <si>
    <t>YESID STEVEN</t>
  </si>
  <si>
    <t>NAGUAÑA</t>
  </si>
  <si>
    <t>SARAHI DE LOS ANGELES</t>
  </si>
  <si>
    <t>UZCATEGUI</t>
  </si>
  <si>
    <t>LEIDY YUREIDY</t>
  </si>
  <si>
    <t>WENDY YISED</t>
  </si>
  <si>
    <t>KAROL GISELL</t>
  </si>
  <si>
    <t>GRANOBLES</t>
  </si>
  <si>
    <t>JEINER JOSE</t>
  </si>
  <si>
    <t>ARELYS PATRICIA</t>
  </si>
  <si>
    <t>NIZAR NICOLAS</t>
  </si>
  <si>
    <t>ANDRI ENRIQUE</t>
  </si>
  <si>
    <t>GISSEL DAYANNA</t>
  </si>
  <si>
    <t>MONTAÑEZ</t>
  </si>
  <si>
    <t>ELOISA DEL CARMEN</t>
  </si>
  <si>
    <t>ZAPATEIRO</t>
  </si>
  <si>
    <t>ROMAIRO</t>
  </si>
  <si>
    <t>TEJERA</t>
  </si>
  <si>
    <t>MASSO</t>
  </si>
  <si>
    <t>ANGEL SANTIAGO</t>
  </si>
  <si>
    <t>SHIRLEY JOHANNA</t>
  </si>
  <si>
    <t>BROCHERO</t>
  </si>
  <si>
    <t>DENNYS MARCELA</t>
  </si>
  <si>
    <t>LULI GABRIELA</t>
  </si>
  <si>
    <t>DEDES</t>
  </si>
  <si>
    <t>HEYTKIS NATALIA</t>
  </si>
  <si>
    <t>JANETH KAROLINA</t>
  </si>
  <si>
    <t>JOSA</t>
  </si>
  <si>
    <t>MANUEL GUILLERMO</t>
  </si>
  <si>
    <t>LINDA YESENIA</t>
  </si>
  <si>
    <t>NIDIA CAROLINA</t>
  </si>
  <si>
    <t>SHUAT PAOLA</t>
  </si>
  <si>
    <t>JESUS ARMANDO</t>
  </si>
  <si>
    <t>AIDE DAHIANA</t>
  </si>
  <si>
    <t>CAMPERO</t>
  </si>
  <si>
    <t>JENNIFER ALEJANDRA</t>
  </si>
  <si>
    <t>ALAVA</t>
  </si>
  <si>
    <t>VANESSA DANIELA</t>
  </si>
  <si>
    <t>HERSEDT</t>
  </si>
  <si>
    <t>ALVARO RAFAEL</t>
  </si>
  <si>
    <t>MAUREN</t>
  </si>
  <si>
    <t>BRIYIDT ALEXANDRA</t>
  </si>
  <si>
    <t>ESPAÑOL</t>
  </si>
  <si>
    <t>ESPELETA</t>
  </si>
  <si>
    <t>MONICA YESENNIA</t>
  </si>
  <si>
    <t>NARIÑO</t>
  </si>
  <si>
    <t>SHERYL GISELL</t>
  </si>
  <si>
    <t>MILBIA YOLIMA</t>
  </si>
  <si>
    <t>NATHALY SOFIA</t>
  </si>
  <si>
    <t>IRREÑO</t>
  </si>
  <si>
    <t>HEIDIBER ALEJANDRO</t>
  </si>
  <si>
    <t>JESSICA VANESA</t>
  </si>
  <si>
    <t>YORKY JHONY</t>
  </si>
  <si>
    <t>YIBY SORELY</t>
  </si>
  <si>
    <t>JANAMEJOY</t>
  </si>
  <si>
    <t>JESSICA MISHEL</t>
  </si>
  <si>
    <t>ACHURY</t>
  </si>
  <si>
    <t>ANDREA KATERINE</t>
  </si>
  <si>
    <t>MARLY DANITZA</t>
  </si>
  <si>
    <t>YAINER</t>
  </si>
  <si>
    <t>JULIA ROSA</t>
  </si>
  <si>
    <t>ENAMORADO</t>
  </si>
  <si>
    <t>DARLING ROCIO</t>
  </si>
  <si>
    <t>DANNA MILIANI</t>
  </si>
  <si>
    <t>GLADYS MARCELA</t>
  </si>
  <si>
    <t>BRILLID LICED</t>
  </si>
  <si>
    <t>VELOSA</t>
  </si>
  <si>
    <t>LEIDY YINETH</t>
  </si>
  <si>
    <t>SUPELANO</t>
  </si>
  <si>
    <t>BRISMAYDI YHEINS</t>
  </si>
  <si>
    <t>WALTER DE JESUS</t>
  </si>
  <si>
    <t>NORLYS INES</t>
  </si>
  <si>
    <t>ARCIDIO RAFAEL</t>
  </si>
  <si>
    <t>FERIAS</t>
  </si>
  <si>
    <t>NIYIRETH</t>
  </si>
  <si>
    <t>CALEÑO</t>
  </si>
  <si>
    <t>AMINTON ALBERTO</t>
  </si>
  <si>
    <t>MARIO ALEXANDER</t>
  </si>
  <si>
    <t>MORGADO</t>
  </si>
  <si>
    <t>FANNY VIRGINIA</t>
  </si>
  <si>
    <t>SOCORRO ESTER</t>
  </si>
  <si>
    <t>WOLFANG ABDEL</t>
  </si>
  <si>
    <t>YEINY ADRIANA</t>
  </si>
  <si>
    <t>NASTACUAS</t>
  </si>
  <si>
    <t>ROMARIO GUILLERMO</t>
  </si>
  <si>
    <t>CINDY MARIA</t>
  </si>
  <si>
    <t>ESPINEL</t>
  </si>
  <si>
    <t>ADRIANNA MARIA</t>
  </si>
  <si>
    <t>MCLEOD</t>
  </si>
  <si>
    <t>CORENA</t>
  </si>
  <si>
    <t>CHAPUEL</t>
  </si>
  <si>
    <t>JOIDYS ELENA</t>
  </si>
  <si>
    <t>NOPE</t>
  </si>
  <si>
    <t>ADRADA</t>
  </si>
  <si>
    <t>MANUEL GERARDO</t>
  </si>
  <si>
    <t>AGUIÑO</t>
  </si>
  <si>
    <t>MARQUINEZ</t>
  </si>
  <si>
    <t>WILLINGTON ORLEY</t>
  </si>
  <si>
    <t>ADELINA ROSA</t>
  </si>
  <si>
    <t>IDANA MAHIBET</t>
  </si>
  <si>
    <t>DIANA MARISOL</t>
  </si>
  <si>
    <t>STEFANI</t>
  </si>
  <si>
    <t>NESTOR ALFREDO</t>
  </si>
  <si>
    <t>ELSA CAROLINA</t>
  </si>
  <si>
    <t>KEILA MARCELA</t>
  </si>
  <si>
    <t>ADRIANA MILENA</t>
  </si>
  <si>
    <t>ADRIANA STEFFANIA</t>
  </si>
  <si>
    <t>YAN FRANCO</t>
  </si>
  <si>
    <t>SORANYI</t>
  </si>
  <si>
    <t>YULIANA ANGELINE</t>
  </si>
  <si>
    <t>HECTOR EDUARDO</t>
  </si>
  <si>
    <t>HENRY ALFONSO</t>
  </si>
  <si>
    <t>RABACE</t>
  </si>
  <si>
    <t>PAOLA ALEJANDRA</t>
  </si>
  <si>
    <t>AMPARO CARMENZA</t>
  </si>
  <si>
    <t>COVALEDA</t>
  </si>
  <si>
    <t>JINNA PAOLA</t>
  </si>
  <si>
    <t>DAIRIS STEPHANIE</t>
  </si>
  <si>
    <t>ANGIE STEFANY</t>
  </si>
  <si>
    <t>YESSICA PATRICIA</t>
  </si>
  <si>
    <t>CONTADOR</t>
  </si>
  <si>
    <t>SUSAN MELISSA</t>
  </si>
  <si>
    <t>ANYELA CATALINA</t>
  </si>
  <si>
    <t>GHEISA JULIANA</t>
  </si>
  <si>
    <t>BOYANO</t>
  </si>
  <si>
    <t>YURY CAROLINA</t>
  </si>
  <si>
    <t>YUDY ALEXANDRA</t>
  </si>
  <si>
    <t>ADRIAN ARMANDO</t>
  </si>
  <si>
    <t>BRIGITEE YIZELL</t>
  </si>
  <si>
    <t>JULISSA</t>
  </si>
  <si>
    <t>JULIETH ESPERANZA</t>
  </si>
  <si>
    <t>YERALDINE LORENA</t>
  </si>
  <si>
    <t>TARAPUEZ</t>
  </si>
  <si>
    <t>DIEGO ANDREY</t>
  </si>
  <si>
    <t>AGUAZACO</t>
  </si>
  <si>
    <t>FERNEY DAVID</t>
  </si>
  <si>
    <t>CARLOS ARLEY</t>
  </si>
  <si>
    <t>MAYDA ALEJANDRA</t>
  </si>
  <si>
    <t>TILANO</t>
  </si>
  <si>
    <t>CAROLINA MAYDELIN</t>
  </si>
  <si>
    <t>ERIKA JACKELINE</t>
  </si>
  <si>
    <t>ALISON VANESSA</t>
  </si>
  <si>
    <t>NOAH LUCIA</t>
  </si>
  <si>
    <t>CAROL ALEJANDRA</t>
  </si>
  <si>
    <t>SANDRA CATALINA</t>
  </si>
  <si>
    <t>MARYELI ALEJANDRA</t>
  </si>
  <si>
    <t>JONATHAN FERNEY</t>
  </si>
  <si>
    <t>MERIDA</t>
  </si>
  <si>
    <t>YEHPEZ</t>
  </si>
  <si>
    <t>SHAILA MARIANA</t>
  </si>
  <si>
    <t>ROCIO LILIANA</t>
  </si>
  <si>
    <t>JULIETH DANIELA</t>
  </si>
  <si>
    <t>THOMAS ANDRES</t>
  </si>
  <si>
    <t>MAPE</t>
  </si>
  <si>
    <t>FUYA</t>
  </si>
  <si>
    <t>NATALI</t>
  </si>
  <si>
    <t>YENNY ROCIO</t>
  </si>
  <si>
    <t>JULIAN RAMON</t>
  </si>
  <si>
    <t>YINA MARGARITA</t>
  </si>
  <si>
    <t>ANDREA GISELLA</t>
  </si>
  <si>
    <t>DENNIS GERMAN</t>
  </si>
  <si>
    <t>CICERI</t>
  </si>
  <si>
    <t>CARLOS LEONARDO</t>
  </si>
  <si>
    <t>NICOLLE MICHELL</t>
  </si>
  <si>
    <t>RAFAEL RICARDO</t>
  </si>
  <si>
    <t>DAVID MATHEO</t>
  </si>
  <si>
    <t>FLECHAS</t>
  </si>
  <si>
    <t>MILTON ANDRES</t>
  </si>
  <si>
    <t>GUAUÑA</t>
  </si>
  <si>
    <t>YAMID JOSE</t>
  </si>
  <si>
    <t>SOL BEATRIZ</t>
  </si>
  <si>
    <t>CASTILLEJO</t>
  </si>
  <si>
    <t>OSCAR HERNAN</t>
  </si>
  <si>
    <t>LINETH MARCELA</t>
  </si>
  <si>
    <t>YANCY</t>
  </si>
  <si>
    <t>YILDA MAIRED</t>
  </si>
  <si>
    <t>JORGE MIGUEL</t>
  </si>
  <si>
    <t>ANA ELIDA</t>
  </si>
  <si>
    <t>CARRASQUILLA</t>
  </si>
  <si>
    <t>YUREINYS MICHEL</t>
  </si>
  <si>
    <t>CAMARILLO</t>
  </si>
  <si>
    <t>ISMAEL GUZMAN</t>
  </si>
  <si>
    <t>DIANIS MARCELA</t>
  </si>
  <si>
    <t>BATE</t>
  </si>
  <si>
    <t>Pagina</t>
  </si>
  <si>
    <t>9543 - CENTRO DE TECNOLOGIAS AGROINDUSTRIALES</t>
  </si>
  <si>
    <t>NIS</t>
  </si>
  <si>
    <t>Nombre Aprendiz</t>
  </si>
  <si>
    <t>Apellidos Aprendiz</t>
  </si>
  <si>
    <t>TD</t>
  </si>
  <si>
    <t>Documento Aprendiz</t>
  </si>
  <si>
    <t>Fecha de Inscripción al Programa</t>
  </si>
  <si>
    <t>PRADA MARTINEZ</t>
  </si>
  <si>
    <t>LUIS DEMETRIO</t>
  </si>
  <si>
    <t>DELGADO MORATO</t>
  </si>
  <si>
    <t>MARTINEZ MOLINA</t>
  </si>
  <si>
    <t>NIÑO ALVAREZ</t>
  </si>
  <si>
    <t>RODRIGUEZ SILVESTRE</t>
  </si>
  <si>
    <t>MARTHA ELIANA</t>
  </si>
  <si>
    <t>LAGOS CARDONA</t>
  </si>
  <si>
    <t>LOPEZ GARCIA</t>
  </si>
  <si>
    <t>REY SIERRA</t>
  </si>
  <si>
    <t>ALVARADO REYES</t>
  </si>
  <si>
    <t>DIAZ SOLANO</t>
  </si>
  <si>
    <t>ALARCON SERNA</t>
  </si>
  <si>
    <t>RAMIREZ VEGA</t>
  </si>
  <si>
    <t>MARVIN ALEXANDER</t>
  </si>
  <si>
    <t>BAYONA LOAIZA</t>
  </si>
  <si>
    <t>PABON BARAJAS</t>
  </si>
  <si>
    <t>LUIS SIMON</t>
  </si>
  <si>
    <t>RIOS ARCILA</t>
  </si>
  <si>
    <t>FLOREZ CARO</t>
  </si>
  <si>
    <t>SANTIAGO SUAREZ</t>
  </si>
  <si>
    <t>ANDRES JAVIER</t>
  </si>
  <si>
    <t>GOMEZ DORADO</t>
  </si>
  <si>
    <t>MARTIN DANILO</t>
  </si>
  <si>
    <t>JARAMILLO CHAVARRIA</t>
  </si>
  <si>
    <t>ARANGO PINEDA</t>
  </si>
  <si>
    <t>ELKIN ANTONIO</t>
  </si>
  <si>
    <t>BERNAL GEORGE</t>
  </si>
  <si>
    <t>MIGUEL CARDENAS</t>
  </si>
  <si>
    <t>YOTAGRI CANO</t>
  </si>
  <si>
    <t>MUÑOZ PADILLA</t>
  </si>
  <si>
    <t>NELSON FERNEY</t>
  </si>
  <si>
    <t>ROJAS MANRIQUE</t>
  </si>
  <si>
    <t>ANGARITA MADERA</t>
  </si>
  <si>
    <t>CASTAÑO SABOGAL</t>
  </si>
  <si>
    <t>PARAMO GRANADOS</t>
  </si>
  <si>
    <t>HIPOLITO</t>
  </si>
  <si>
    <t>ARAGON SEPULVEDA</t>
  </si>
  <si>
    <t>AGUILAR ORTIZ</t>
  </si>
  <si>
    <t>LINA BRIGITHE</t>
  </si>
  <si>
    <t>MURILLO RODRIGUEZ</t>
  </si>
  <si>
    <t>DUBERLEY</t>
  </si>
  <si>
    <t>RODRIGUEZ PEREZ</t>
  </si>
  <si>
    <t>ROSA MARIELA</t>
  </si>
  <si>
    <t>TELLEZ NAVARRO</t>
  </si>
  <si>
    <t>HERNANDEZ CALDERON</t>
  </si>
  <si>
    <t>HERRERA GONZALEZ</t>
  </si>
  <si>
    <t>SHIRLEY ALICIA</t>
  </si>
  <si>
    <t>SALAMANCA CAMACHO</t>
  </si>
  <si>
    <t>EDINSON YESID</t>
  </si>
  <si>
    <t>LEDESMA BORJA</t>
  </si>
  <si>
    <t>CARRERO RANGEL</t>
  </si>
  <si>
    <t>ACOSTA TIRADO</t>
  </si>
  <si>
    <t>MARCEL ANDRES</t>
  </si>
  <si>
    <t>HERRERA TEJADA</t>
  </si>
  <si>
    <t>JOHAN ALBERTO</t>
  </si>
  <si>
    <t>HERRERA BARRETO</t>
  </si>
  <si>
    <t>HERNAN GERARDO</t>
  </si>
  <si>
    <t>ROMERO QUINTERO</t>
  </si>
  <si>
    <t>ADERLEY</t>
  </si>
  <si>
    <t>URANGO GUERRA</t>
  </si>
  <si>
    <t>DEICY JOHANA</t>
  </si>
  <si>
    <t>SOTO LOPEZ</t>
  </si>
  <si>
    <t>LINETH ROCIO</t>
  </si>
  <si>
    <t>RIOS PERTUZ</t>
  </si>
  <si>
    <t>KAMAL ALBERTO</t>
  </si>
  <si>
    <t>BECHARA HINESTROZA</t>
  </si>
  <si>
    <t>DIAZ FONSECA</t>
  </si>
  <si>
    <t>GILMA MARIA</t>
  </si>
  <si>
    <t>GARCIA GOMEZ</t>
  </si>
  <si>
    <t>AGUIRRE ORTIZ</t>
  </si>
  <si>
    <t>ABEL JOSE</t>
  </si>
  <si>
    <t>BARRIOS MARTINEZ</t>
  </si>
  <si>
    <t>PATIÑO QUINTERO</t>
  </si>
  <si>
    <t>LAGUNA MONTAÑA</t>
  </si>
  <si>
    <t>CORREA ARTEAGA</t>
  </si>
  <si>
    <t>JOHAN FARID</t>
  </si>
  <si>
    <t>NEIZA CASTAÑEDA</t>
  </si>
  <si>
    <t>CORAL SANTANDER</t>
  </si>
  <si>
    <t>ARLES JOSE CATAN</t>
  </si>
  <si>
    <t>BAILARIN BAILARIN</t>
  </si>
  <si>
    <t>JYNMY ANDRUS</t>
  </si>
  <si>
    <t>JIMENEZ GUERRA</t>
  </si>
  <si>
    <t>ARIS MIGUEL</t>
  </si>
  <si>
    <t>MURGAS MORON</t>
  </si>
  <si>
    <t>WALTER</t>
  </si>
  <si>
    <t>DEVIA PABON</t>
  </si>
  <si>
    <t>RONALD SMITH</t>
  </si>
  <si>
    <t>PARRA GOMEZ</t>
  </si>
  <si>
    <t>MACIA VELILLA</t>
  </si>
  <si>
    <t>RODRIGO ALBERTO</t>
  </si>
  <si>
    <t>BURBANO GUTIERREZ</t>
  </si>
  <si>
    <t>DIANA LINETH</t>
  </si>
  <si>
    <t>ZARATE ORDOÑEZ</t>
  </si>
  <si>
    <t>ARANGO ARANGO</t>
  </si>
  <si>
    <t>ANA LILA</t>
  </si>
  <si>
    <t>CONTRERAS YAIMA</t>
  </si>
  <si>
    <t>YACKE SONIA</t>
  </si>
  <si>
    <t>HURTADO NUÑEZ</t>
  </si>
  <si>
    <t>HUERTAS DIAZ</t>
  </si>
  <si>
    <t>GABRIEL FERNANDO</t>
  </si>
  <si>
    <t>MUÑOZ MUÑOZ</t>
  </si>
  <si>
    <t>PETRO MIRANDA</t>
  </si>
  <si>
    <t>FREDDY ALBERTO</t>
  </si>
  <si>
    <t>FRANCO ESQUIVIA</t>
  </si>
  <si>
    <t>ARENAS CAMACHO</t>
  </si>
  <si>
    <t>GEISER</t>
  </si>
  <si>
    <t>VALENZUELA BONILLA</t>
  </si>
  <si>
    <t>DANIEL ROMARIO</t>
  </si>
  <si>
    <t>VARGAS GOMEZ</t>
  </si>
  <si>
    <t>LIZ BETTY</t>
  </si>
  <si>
    <t>BELALCAZAR VALENCIA</t>
  </si>
  <si>
    <t>RESTREPO ANGEL</t>
  </si>
  <si>
    <t>LUCY MARGOTH</t>
  </si>
  <si>
    <t>PALACIOS AGUDELO</t>
  </si>
  <si>
    <t>MARIA ENITH</t>
  </si>
  <si>
    <t>BEJARANO PINILLA</t>
  </si>
  <si>
    <t>REYES ROJAS</t>
  </si>
  <si>
    <t>YEISON JAIR</t>
  </si>
  <si>
    <t>CARDONA ALARCON</t>
  </si>
  <si>
    <t>BETANCUR AYALA</t>
  </si>
  <si>
    <t>ADRIANA YAZMIN</t>
  </si>
  <si>
    <t>AMAYA FERNANDEZ</t>
  </si>
  <si>
    <t>RAMON EMILIO</t>
  </si>
  <si>
    <t>CAICEDO GARRIDO</t>
  </si>
  <si>
    <t>VASQUEZ FIGUEROA</t>
  </si>
  <si>
    <t>CLEIDY</t>
  </si>
  <si>
    <t>SOLANO SOLANO</t>
  </si>
  <si>
    <t>OSVALDO DE JESUS</t>
  </si>
  <si>
    <t>FRITZ LARA</t>
  </si>
  <si>
    <t>JOHN EDER</t>
  </si>
  <si>
    <t>TANGARIFE GARCIA</t>
  </si>
  <si>
    <t>MENDOZA MORA</t>
  </si>
  <si>
    <t>RICARDO ALFONSO</t>
  </si>
  <si>
    <t>PEÑA BEJARANO</t>
  </si>
  <si>
    <t>ELBA JAIDINNE</t>
  </si>
  <si>
    <t>RODRIGUEZ TREJOS</t>
  </si>
  <si>
    <t>BEDOYA BEDOYA</t>
  </si>
  <si>
    <t>TORRES ZAPATA</t>
  </si>
  <si>
    <t>FABIO LUIS</t>
  </si>
  <si>
    <t>JARAMILLO VALLEJO</t>
  </si>
  <si>
    <t>ROSANA</t>
  </si>
  <si>
    <t>RIVERA RODRIGUEZ</t>
  </si>
  <si>
    <t>ARBOLEDA SALAZAR</t>
  </si>
  <si>
    <t>PAIGE YULIANA</t>
  </si>
  <si>
    <t>VALENCIA GONZALEZ</t>
  </si>
  <si>
    <t>MORENO SABOYA</t>
  </si>
  <si>
    <t>VICTOR MAURICIO</t>
  </si>
  <si>
    <t>BUITRAGO MURILLO</t>
  </si>
  <si>
    <t>ALVAREZ GONZALEZ</t>
  </si>
  <si>
    <t>STEFANNY YULIETH</t>
  </si>
  <si>
    <t>FORERO SANTANA</t>
  </si>
  <si>
    <t>HENAO MURILLO</t>
  </si>
  <si>
    <t>FABER ANTONIO</t>
  </si>
  <si>
    <t>ALVAREZ GARCIA</t>
  </si>
  <si>
    <t>DIRLEAN DE JESUS</t>
  </si>
  <si>
    <t>HENAO SANMARTIN</t>
  </si>
  <si>
    <t>FABIO DE JESUS</t>
  </si>
  <si>
    <t>OSPINA OSPINA</t>
  </si>
  <si>
    <t>REYES URIBE</t>
  </si>
  <si>
    <t>JIMENEZ GIRALDO</t>
  </si>
  <si>
    <t>JAIRO ANTONIO</t>
  </si>
  <si>
    <t>ZAPATA HIGUITA</t>
  </si>
  <si>
    <t>STIVE ALFONSO</t>
  </si>
  <si>
    <t>SAAVEDRA RENDON</t>
  </si>
  <si>
    <t>JOSE EDWIN</t>
  </si>
  <si>
    <t>JIMENEZ PEÑA</t>
  </si>
  <si>
    <t>HERRERA SANCHEZ</t>
  </si>
  <si>
    <t>BERNAL PATIÑO</t>
  </si>
  <si>
    <t>RUIZ POSADA</t>
  </si>
  <si>
    <t>FREDY ANTONIO</t>
  </si>
  <si>
    <t>BARON GONZALEZ</t>
  </si>
  <si>
    <t>DIEGO DE JESUS</t>
  </si>
  <si>
    <t>RINCON ESCUDERO</t>
  </si>
  <si>
    <t>VELEZ GALEANO</t>
  </si>
  <si>
    <t>FABIAN MAURICIO</t>
  </si>
  <si>
    <t>PABON SOTO</t>
  </si>
  <si>
    <t>LEON CANCHON</t>
  </si>
  <si>
    <t>ARLEY DE JESUS</t>
  </si>
  <si>
    <t>URANGO MADERA</t>
  </si>
  <si>
    <t>JENIFER IDAMIS</t>
  </si>
  <si>
    <t>MUÑOZ CALLE</t>
  </si>
  <si>
    <t>ADRIAN GUILLERMO</t>
  </si>
  <si>
    <t>SOTO MONTOYA</t>
  </si>
  <si>
    <t>ROBIN DARIO</t>
  </si>
  <si>
    <t>REYES BELTRAN</t>
  </si>
  <si>
    <t>LEON DARIO</t>
  </si>
  <si>
    <t>PINEDA RUIZ</t>
  </si>
  <si>
    <t>JARAMILLO ZULUAGA</t>
  </si>
  <si>
    <t>VILLAVISAN</t>
  </si>
  <si>
    <t>OCAMPO HINCAPIE</t>
  </si>
  <si>
    <t>BARRERA PEREZ</t>
  </si>
  <si>
    <t>PARRA ROBLEDO</t>
  </si>
  <si>
    <t>VALDES CASTAÑO</t>
  </si>
  <si>
    <t>FREDYS ARLEY</t>
  </si>
  <si>
    <t>GARCIA MORENO</t>
  </si>
  <si>
    <t>CAICEDO ROSERO</t>
  </si>
  <si>
    <t>FELIPE ANTONIO</t>
  </si>
  <si>
    <t>ALVAREZ HERNANDEZ</t>
  </si>
  <si>
    <t>CORREA YEPEZ</t>
  </si>
  <si>
    <t>VILLARREAL GARZON</t>
  </si>
  <si>
    <t>YONSON ARMANDO</t>
  </si>
  <si>
    <t>VALENCIA SEPULVEDA</t>
  </si>
  <si>
    <t>DIVIER</t>
  </si>
  <si>
    <t>ROVIRA CHAVERRA</t>
  </si>
  <si>
    <t>DIEGO RAMIRO</t>
  </si>
  <si>
    <t>GARCIA BEJARANO</t>
  </si>
  <si>
    <t>RAFAEL ESTEBAN</t>
  </si>
  <si>
    <t>MARQUEZ MORENO</t>
  </si>
  <si>
    <t>CUELLAR MONTES</t>
  </si>
  <si>
    <t>TOBON TOBON</t>
  </si>
  <si>
    <t>SANNA ORTIZ</t>
  </si>
  <si>
    <t>PILAR VERONICA</t>
  </si>
  <si>
    <t>OSPINA PEREZ</t>
  </si>
  <si>
    <t>LONDOÑO CORREA</t>
  </si>
  <si>
    <t>LEITE SUAREZ</t>
  </si>
  <si>
    <t>FREDDYNEL</t>
  </si>
  <si>
    <t>LOBO CASTILLO</t>
  </si>
  <si>
    <t>APONTE VANEGAS</t>
  </si>
  <si>
    <t>QUIJANO MEDINA</t>
  </si>
  <si>
    <t>HENAO SILVA</t>
  </si>
  <si>
    <t>SACHA KATHERINE</t>
  </si>
  <si>
    <t>NIÑO ROJAS</t>
  </si>
  <si>
    <t>GIRALDO VALLEJO</t>
  </si>
  <si>
    <t>CHAVARRIA TUBERQUIA</t>
  </si>
  <si>
    <t>PINZON PACHECO</t>
  </si>
  <si>
    <t>CIFUENTES VELASQUEZ</t>
  </si>
  <si>
    <t>MARIAN YARITH</t>
  </si>
  <si>
    <t>CARVAJAL CASTELLANOS</t>
  </si>
  <si>
    <t>CASTRILLON CRUZ</t>
  </si>
  <si>
    <t>ARIAS CORTES</t>
  </si>
  <si>
    <t>SALMA FARATH</t>
  </si>
  <si>
    <t>BRITTO MELO</t>
  </si>
  <si>
    <t>HERNANDEZ PACHECO</t>
  </si>
  <si>
    <t>YARLING ANDRES</t>
  </si>
  <si>
    <t>RENTERIA MOSQUERA</t>
  </si>
  <si>
    <t>CAMARGO CHAPARRO</t>
  </si>
  <si>
    <t>LISSETH KATHERINE</t>
  </si>
  <si>
    <t>ACOSTA SANCHEZ</t>
  </si>
  <si>
    <t>ROY</t>
  </si>
  <si>
    <t>MARTELO THORRENS</t>
  </si>
  <si>
    <t>LIVINGSTON TORRES</t>
  </si>
  <si>
    <t>CRUZ TELLEZ</t>
  </si>
  <si>
    <t>CAÑIZARES RUIZ</t>
  </si>
  <si>
    <t>CUENTAS DIAZ</t>
  </si>
  <si>
    <t>GIANNE YESENIA</t>
  </si>
  <si>
    <t>ALMAZO PADILLA</t>
  </si>
  <si>
    <t>ARIZA LEMUS</t>
  </si>
  <si>
    <t>ALVAREZ CORREA</t>
  </si>
  <si>
    <t>DIAQUIZ</t>
  </si>
  <si>
    <t>EDGAR ALBERTO</t>
  </si>
  <si>
    <t>CACERES GUERRERO</t>
  </si>
  <si>
    <t>NESTOR MARIO</t>
  </si>
  <si>
    <t>GIRALDO MARIÑO</t>
  </si>
  <si>
    <t>HEIDIS DEL CARMEN</t>
  </si>
  <si>
    <t>CORDERO BILLERAS</t>
  </si>
  <si>
    <t>ANDRES HORACIO</t>
  </si>
  <si>
    <t>MONTOYA GRANADA</t>
  </si>
  <si>
    <t>CASTELLANOS FUENTES</t>
  </si>
  <si>
    <t>ESPER</t>
  </si>
  <si>
    <t>PEREZ RIVERA</t>
  </si>
  <si>
    <t>TARAZONA BALLESTEROS</t>
  </si>
  <si>
    <t>HUGO LEONARDO</t>
  </si>
  <si>
    <t>LOZANO COBARIA</t>
  </si>
  <si>
    <t>GONZALEZ ORTEGA</t>
  </si>
  <si>
    <t>VELASCO ALDANA</t>
  </si>
  <si>
    <t>JEISON EDUARDO</t>
  </si>
  <si>
    <t>DIAZ RODRIGUEZ</t>
  </si>
  <si>
    <t>ANDRES MANUEL</t>
  </si>
  <si>
    <t>RANGEL PRIETO</t>
  </si>
  <si>
    <t>CARRILLO HIGUERA</t>
  </si>
  <si>
    <t>RICHAR ANTONIO</t>
  </si>
  <si>
    <t>JEREZ ORTIZ</t>
  </si>
  <si>
    <t>DEXY DOHANA</t>
  </si>
  <si>
    <t>DOMINGUEZ ANGARITA</t>
  </si>
  <si>
    <t>IVONNE ANDREA</t>
  </si>
  <si>
    <t>RODRIGUEZ MORALES</t>
  </si>
  <si>
    <t>CINTHIA ROCIO</t>
  </si>
  <si>
    <t>TREJOS CHACON</t>
  </si>
  <si>
    <t>SAIDER</t>
  </si>
  <si>
    <t>SANTIAGO PEREZ</t>
  </si>
  <si>
    <t>SILVA ROLON</t>
  </si>
  <si>
    <t>KARLA VANESSA</t>
  </si>
  <si>
    <t>SOCHA MORALES</t>
  </si>
  <si>
    <t>AVIMELEC</t>
  </si>
  <si>
    <t>CHINCHILLA CHINCHILLA</t>
  </si>
  <si>
    <t>RINCON CARDENAS</t>
  </si>
  <si>
    <t>ROJAS GONZALEZ</t>
  </si>
  <si>
    <t>MOROS TARAZONA</t>
  </si>
  <si>
    <t>OSORIO LIZARAZO</t>
  </si>
  <si>
    <t>YOLFAN MIGUEL</t>
  </si>
  <si>
    <t>ABRIL CASADIEGOS</t>
  </si>
  <si>
    <t>DADNY ROCIO</t>
  </si>
  <si>
    <t>DOMINGUEZ PALENCIA</t>
  </si>
  <si>
    <t>ARENIZ PACHECO</t>
  </si>
  <si>
    <t>GARCIA MELO</t>
  </si>
  <si>
    <t>MILDREY DANELLY</t>
  </si>
  <si>
    <t>ZULUAGA CASTAÑO</t>
  </si>
  <si>
    <t>JORGE AGUSTIN</t>
  </si>
  <si>
    <t>BARON SOTO</t>
  </si>
  <si>
    <t>EULISES ALBERTO</t>
  </si>
  <si>
    <t>GONZALEZ LEMUS</t>
  </si>
  <si>
    <t>VARELA VIDAL</t>
  </si>
  <si>
    <t>CLARO MARQUEZ</t>
  </si>
  <si>
    <t>YOLVY ZULAY</t>
  </si>
  <si>
    <t>RINCON GUTIERREZ</t>
  </si>
  <si>
    <t>DINA ROSY</t>
  </si>
  <si>
    <t>CHAVERRA RAMOS</t>
  </si>
  <si>
    <t>GALLEGO MONSALVE</t>
  </si>
  <si>
    <t>EDWARD ROBERTO</t>
  </si>
  <si>
    <t>ROA ROA</t>
  </si>
  <si>
    <t>JOSE ARLEY</t>
  </si>
  <si>
    <t>TUBERQUIA USUGA</t>
  </si>
  <si>
    <t>HURTADO FIGUEROA</t>
  </si>
  <si>
    <t>VLADEMIR</t>
  </si>
  <si>
    <t>GOMEZ SANTANDER</t>
  </si>
  <si>
    <t>CRISTIAN EDGARDO</t>
  </si>
  <si>
    <t>CONTRERAS GONZALEZ</t>
  </si>
  <si>
    <t>ZAPATA ECHEVERRY</t>
  </si>
  <si>
    <t>OLGA ELENA</t>
  </si>
  <si>
    <t>MUÑOZ GALEANO</t>
  </si>
  <si>
    <t>IDER</t>
  </si>
  <si>
    <t>ARDILA MALDONADO</t>
  </si>
  <si>
    <t>MARTINEZ MORALES</t>
  </si>
  <si>
    <t>FERRER MEZA</t>
  </si>
  <si>
    <t>VALENCIA TORO</t>
  </si>
  <si>
    <t>MARGOTH</t>
  </si>
  <si>
    <t>RUIZ OLAYA</t>
  </si>
  <si>
    <t>MARLON JULIO</t>
  </si>
  <si>
    <t>BOHADA CORREA</t>
  </si>
  <si>
    <t>NHORA ESPERANZA</t>
  </si>
  <si>
    <t>CORTES CANAL</t>
  </si>
  <si>
    <t>HARBEY RAMIRO</t>
  </si>
  <si>
    <t>JEREZ VILLAMIZAR</t>
  </si>
  <si>
    <t>MARIA LORENA</t>
  </si>
  <si>
    <t>KARINA ESTHER</t>
  </si>
  <si>
    <t>POLENTINO VIVAS</t>
  </si>
  <si>
    <t>MAYERLI</t>
  </si>
  <si>
    <t>BEDOYA RODRIGUEZ</t>
  </si>
  <si>
    <t>FERNANDEZ PARADA</t>
  </si>
  <si>
    <t>HADER EMIRO</t>
  </si>
  <si>
    <t>ROMAÑA ROBLEDO</t>
  </si>
  <si>
    <t>ROJAS VANEGAS</t>
  </si>
  <si>
    <t>MAURICIO RICARDO</t>
  </si>
  <si>
    <t>SANTIAGO RODRIGUEZ</t>
  </si>
  <si>
    <t>MARTINEZ VALENCIA</t>
  </si>
  <si>
    <t>NARVAEZ CUENCA</t>
  </si>
  <si>
    <t>JEFFERSON STIVEN</t>
  </si>
  <si>
    <t>BRAVO MORENO</t>
  </si>
  <si>
    <t>SINISTERRA PIEDRAHITA</t>
  </si>
  <si>
    <t>MENDOZA BAUTISTA</t>
  </si>
  <si>
    <t>ROMERO COLON</t>
  </si>
  <si>
    <t>ALIX EXIMIRA</t>
  </si>
  <si>
    <t>LANDAZURI MONOGA</t>
  </si>
  <si>
    <t>ANGELICA YAZMIN</t>
  </si>
  <si>
    <t>SANCHEZ PEÑA</t>
  </si>
  <si>
    <t>LEONEL IVAN</t>
  </si>
  <si>
    <t>VILLAMIZAR RAMIREZ</t>
  </si>
  <si>
    <t>GALLEGO HERNANDEZ</t>
  </si>
  <si>
    <t>JAVIER FERNANDO</t>
  </si>
  <si>
    <t>ARENALES BERNAL</t>
  </si>
  <si>
    <t>EIMAN DARIO</t>
  </si>
  <si>
    <t>PEREZ HERNANDEZ</t>
  </si>
  <si>
    <t>SAMUEL FERNANDO</t>
  </si>
  <si>
    <t>BARRERA HERRERA</t>
  </si>
  <si>
    <t>JACKSON REYES</t>
  </si>
  <si>
    <t>LOZANO RUA</t>
  </si>
  <si>
    <t>VELASCO FERNANDEZ</t>
  </si>
  <si>
    <t>GONZALEZ ROJAS</t>
  </si>
  <si>
    <t>DIAZ ALDANA</t>
  </si>
  <si>
    <t>SANCHEZ OSORIO</t>
  </si>
  <si>
    <t>BLANCA YANNETH</t>
  </si>
  <si>
    <t>MURALLAS BUENO</t>
  </si>
  <si>
    <t>LUISA ALEJANDRA</t>
  </si>
  <si>
    <t>MAHECHA VESGA</t>
  </si>
  <si>
    <t>JEISON OLIVER</t>
  </si>
  <si>
    <t>RODRIGUEZ CARDENAS</t>
  </si>
  <si>
    <t>ISABELLA CATALINA</t>
  </si>
  <si>
    <t>LADINO QUIMBAYA</t>
  </si>
  <si>
    <t>NESTOR EDUARDO</t>
  </si>
  <si>
    <t>MENDIETA REYES</t>
  </si>
  <si>
    <t>BERNAL SANCHEZ</t>
  </si>
  <si>
    <t>KELSEY DUEÑAS</t>
  </si>
  <si>
    <t>JESUS LEONARDO</t>
  </si>
  <si>
    <t>MONTAÑO MONCADA</t>
  </si>
  <si>
    <t>URIBE RAMBAY</t>
  </si>
  <si>
    <t>MARTHA NELCY</t>
  </si>
  <si>
    <t>GAVIRIA MANRIQUE</t>
  </si>
  <si>
    <t>NIETO PARRA</t>
  </si>
  <si>
    <t>IVONNE ALEJANDRA</t>
  </si>
  <si>
    <t>FUENTES PACHECO</t>
  </si>
  <si>
    <t>CARDONA RESTREPO</t>
  </si>
  <si>
    <t>DAMIAN DANILO</t>
  </si>
  <si>
    <t>ACOSTA CALVACHE</t>
  </si>
  <si>
    <t>JORGE WILLIAM</t>
  </si>
  <si>
    <t>ORTIZ RODRIGUEZ</t>
  </si>
  <si>
    <t>IVAN DAVID</t>
  </si>
  <si>
    <t>ARANGO RESTREPO</t>
  </si>
  <si>
    <t>ALCIDES LEONARDO</t>
  </si>
  <si>
    <t>PAREJA ORTEGA</t>
  </si>
  <si>
    <t>ROPERO LEAL</t>
  </si>
  <si>
    <t>ABEL GUILLERMO</t>
  </si>
  <si>
    <t>VITOLA JIMENEZ</t>
  </si>
  <si>
    <t>GONZALO</t>
  </si>
  <si>
    <t>CAMACHO GALEANO</t>
  </si>
  <si>
    <t>DAISSY CAROLINA</t>
  </si>
  <si>
    <t>PACHON LADINO</t>
  </si>
  <si>
    <t>GUEVARA GUEVARA</t>
  </si>
  <si>
    <t>EDILBERTO ANDRES</t>
  </si>
  <si>
    <t>SANCHEZ VASQUEZ</t>
  </si>
  <si>
    <t>LIZ CAROL</t>
  </si>
  <si>
    <t>PEREZ ORTIZ</t>
  </si>
  <si>
    <t>EDUARDO ENRIQUE</t>
  </si>
  <si>
    <t>CERRA GUZMAN</t>
  </si>
  <si>
    <t>CASTRO ESCOBAR</t>
  </si>
  <si>
    <t>DANILO ANDRES</t>
  </si>
  <si>
    <t>BLANCO ARIAS</t>
  </si>
  <si>
    <t>SARA JULIETH</t>
  </si>
  <si>
    <t>RAMIREZ CONTRERAS</t>
  </si>
  <si>
    <t>JHEIMY KATHERINE</t>
  </si>
  <si>
    <t>FLOREZ ESPITIA</t>
  </si>
  <si>
    <t>SOFIA ALEJANDRA</t>
  </si>
  <si>
    <t>MOSCARELLA GALINDO</t>
  </si>
  <si>
    <t>TORRES BEDOYA</t>
  </si>
  <si>
    <t>CABARCAS MANJARREZ</t>
  </si>
  <si>
    <t>GALINDO CAMACHO</t>
  </si>
  <si>
    <t>YANETH MILENA</t>
  </si>
  <si>
    <t>BARRERA PINILLA</t>
  </si>
  <si>
    <t>BAYRON FABIAN</t>
  </si>
  <si>
    <t>JAIMES DIAZ</t>
  </si>
  <si>
    <t>FRANCY EDITH</t>
  </si>
  <si>
    <t>CABRERA LEIVA</t>
  </si>
  <si>
    <t>IRZA MIGDALIA</t>
  </si>
  <si>
    <t>HURTADO MOSQUERA</t>
  </si>
  <si>
    <t>ACEVEDO GIL</t>
  </si>
  <si>
    <t>HERREÑO VIDALES</t>
  </si>
  <si>
    <t>EMILIO</t>
  </si>
  <si>
    <t>GONZALEZ RODRIGUEZ</t>
  </si>
  <si>
    <t>GREGORIO HORACIO</t>
  </si>
  <si>
    <t>CAMPO RODRIGUEZ</t>
  </si>
  <si>
    <t>ARMANDO LUIS</t>
  </si>
  <si>
    <t>MENDOZA DIAZ</t>
  </si>
  <si>
    <t>DORIS NUBIA</t>
  </si>
  <si>
    <t>SUAREZ SANTAMARIA</t>
  </si>
  <si>
    <t>GUTIERREZ PATIÑO</t>
  </si>
  <si>
    <t>MAIBETH ELENA</t>
  </si>
  <si>
    <t>MUNIVE CASARES</t>
  </si>
  <si>
    <t>FOSSI BECERRA</t>
  </si>
  <si>
    <t>CASTAÑEDA BEDOYA</t>
  </si>
  <si>
    <t>OLGA PIEDAD</t>
  </si>
  <si>
    <t>PUPIALES BOTINA</t>
  </si>
  <si>
    <t>JEFERSON FERNANDO</t>
  </si>
  <si>
    <t>GONZALEZ VELANDIA</t>
  </si>
  <si>
    <t>CASTILLO MAZO</t>
  </si>
  <si>
    <t>GLADYS SOFIA</t>
  </si>
  <si>
    <t>ROJAS MARTINEZ</t>
  </si>
  <si>
    <t>ZAPATA BEJARANO</t>
  </si>
  <si>
    <t>DAYBER</t>
  </si>
  <si>
    <t>PEREZ PINEDA</t>
  </si>
  <si>
    <t>JORGE ERNESTO</t>
  </si>
  <si>
    <t>CARO VELASCO</t>
  </si>
  <si>
    <t>ERICK FERNANDO</t>
  </si>
  <si>
    <t>JIMENEZ NAVARRO</t>
  </si>
  <si>
    <t>MARICEL MARGOTH</t>
  </si>
  <si>
    <t>PEÑA CANO</t>
  </si>
  <si>
    <t>CHACON PEREZ</t>
  </si>
  <si>
    <t>JOSE ARISTOBULO</t>
  </si>
  <si>
    <t>HERNANDEZ HERNANDEZ</t>
  </si>
  <si>
    <t>HERNANDEZ MOLINA</t>
  </si>
  <si>
    <t>VASQUEZ RODRIGUEZ</t>
  </si>
  <si>
    <t>LOZANO RONCANCIO</t>
  </si>
  <si>
    <t>BLEIDY</t>
  </si>
  <si>
    <t>TORRES ROMERO</t>
  </si>
  <si>
    <t>GUTIERREZ PEREZ</t>
  </si>
  <si>
    <t>OSMAN</t>
  </si>
  <si>
    <t>SERNA HERNANDEZ</t>
  </si>
  <si>
    <t>LEYDI FERNANDA</t>
  </si>
  <si>
    <t>GRANADOS CARDENAS</t>
  </si>
  <si>
    <t>TOVAR ROJAS</t>
  </si>
  <si>
    <t>MELENDRES MARTINEZ</t>
  </si>
  <si>
    <t>ANDERSON ALBERTO</t>
  </si>
  <si>
    <t>RONDANO GOMEZ</t>
  </si>
  <si>
    <t>ANGEL TAMAYO</t>
  </si>
  <si>
    <t>ENRIQUE JUAN</t>
  </si>
  <si>
    <t>LOPEZ FUENTES</t>
  </si>
  <si>
    <t>HAROLDO ANTONIO</t>
  </si>
  <si>
    <t>GONZALEZ BARON</t>
  </si>
  <si>
    <t>CRISTIAN BERNARDO</t>
  </si>
  <si>
    <t>VARGAS MARIN</t>
  </si>
  <si>
    <t>LASCARRO RAMIREZ</t>
  </si>
  <si>
    <t>CLENNER</t>
  </si>
  <si>
    <t>MORENO RENTERIA</t>
  </si>
  <si>
    <t>JOSE OSTAILO</t>
  </si>
  <si>
    <t>WALLENS GOMEZ</t>
  </si>
  <si>
    <t>ANAVE CAMARGO</t>
  </si>
  <si>
    <t>PIZO OSSA</t>
  </si>
  <si>
    <t>HERRERA MENDEZ</t>
  </si>
  <si>
    <t>KENNY STEWEN</t>
  </si>
  <si>
    <t>GUTIERREZ CAMARGO</t>
  </si>
  <si>
    <t>MARIO GERMAN</t>
  </si>
  <si>
    <t>MONTAÑO GALLARDO</t>
  </si>
  <si>
    <t>EILEENG DANISSA</t>
  </si>
  <si>
    <t>GONZALEZ SOLANO</t>
  </si>
  <si>
    <t>ROBAYO MORENO</t>
  </si>
  <si>
    <t>HOLMAN YESID</t>
  </si>
  <si>
    <t>ROJAS MONTES</t>
  </si>
  <si>
    <t>MENDOZA MAYORGA</t>
  </si>
  <si>
    <t>CORONADO ARCINIEGAS</t>
  </si>
  <si>
    <t>ALFONSO DARIO</t>
  </si>
  <si>
    <t>MENDOZA SEGURA</t>
  </si>
  <si>
    <t>ESTELA LILIANA</t>
  </si>
  <si>
    <t>RODRIGUEZ RESTREPO</t>
  </si>
  <si>
    <t>ZAMBRANO NUÑEZ</t>
  </si>
  <si>
    <t>ETNA ROCIO</t>
  </si>
  <si>
    <t>RINCON CAMARGO</t>
  </si>
  <si>
    <t>RUBIO GONZALEZ</t>
  </si>
  <si>
    <t>EUFEMIA ESTHER</t>
  </si>
  <si>
    <t>CALDERON IGUARAN</t>
  </si>
  <si>
    <t>CADENA ROMERO</t>
  </si>
  <si>
    <t>RUIZ ACEVEDO</t>
  </si>
  <si>
    <t>HAYDA LIZETH</t>
  </si>
  <si>
    <t>ROJAS RAMOS</t>
  </si>
  <si>
    <t>DEIMER DAVID</t>
  </si>
  <si>
    <t>PEREZ CARRASCAL</t>
  </si>
  <si>
    <t>MARULANDA VELANDIA</t>
  </si>
  <si>
    <t>ARIAS MARTINEZ</t>
  </si>
  <si>
    <t>MANRIQUE GUTIERREZ</t>
  </si>
  <si>
    <t>MARLEN CRISTINA</t>
  </si>
  <si>
    <t>GUZMAN CORTES</t>
  </si>
  <si>
    <t>JULIO OSCAR</t>
  </si>
  <si>
    <t>BARROS TORRES</t>
  </si>
  <si>
    <t>RUIZ CAMILO</t>
  </si>
  <si>
    <t>GEIDY MABETH</t>
  </si>
  <si>
    <t>EMBUS AQUINO</t>
  </si>
  <si>
    <t>HENAO HERNANDEZ</t>
  </si>
  <si>
    <t>SHIRLEY NATALIA</t>
  </si>
  <si>
    <t>CASTAÑEDA GODOY</t>
  </si>
  <si>
    <t>LOZANO CHARRY</t>
  </si>
  <si>
    <t>JOHN EDGAR</t>
  </si>
  <si>
    <t>ROZO GAMBOA</t>
  </si>
  <si>
    <t>SANCHEZ CORTES</t>
  </si>
  <si>
    <t>ZAPATA OLAYA</t>
  </si>
  <si>
    <t>FRED NICOLAS</t>
  </si>
  <si>
    <t>OSORIO HOYOS</t>
  </si>
  <si>
    <t>CARDONA PERDOMO</t>
  </si>
  <si>
    <t>OSPINA MEZA</t>
  </si>
  <si>
    <t>LUZ ALEJANDRA</t>
  </si>
  <si>
    <t>OVALLE SALGADO</t>
  </si>
  <si>
    <t>DUVAN ALEXANDER</t>
  </si>
  <si>
    <t>MARIN SIERRA</t>
  </si>
  <si>
    <t>VILLADA OSPINA</t>
  </si>
  <si>
    <t>OCTAVIO</t>
  </si>
  <si>
    <t>GARCIA GUERRERO</t>
  </si>
  <si>
    <t>GONZALEZ GUTIERREZ</t>
  </si>
  <si>
    <t>JOSE ROBINSON</t>
  </si>
  <si>
    <t>AGUIRRE AGUIRRE</t>
  </si>
  <si>
    <t>DAYAN KATHERINE</t>
  </si>
  <si>
    <t>GAVILAN MARTINEZ</t>
  </si>
  <si>
    <t>CORREA MONTAÑEZ</t>
  </si>
  <si>
    <t>CARREÑO HERNANDEZ</t>
  </si>
  <si>
    <t>MONROY RODRIGUEZ</t>
  </si>
  <si>
    <t>LONDOÑO MARIN</t>
  </si>
  <si>
    <t>PAREDES AVELLA</t>
  </si>
  <si>
    <t>MIYER MAURICIO</t>
  </si>
  <si>
    <t>MOLINA HERRERA</t>
  </si>
  <si>
    <t>QUINTERO JIMENEZ</t>
  </si>
  <si>
    <t>GASTON</t>
  </si>
  <si>
    <t>VELEZ CARDONA</t>
  </si>
  <si>
    <t>SILVIA CRISTINA</t>
  </si>
  <si>
    <t>NILLI SOLANYI</t>
  </si>
  <si>
    <t>ABRIL PRIETO</t>
  </si>
  <si>
    <t>RUIZ GONZALEZ</t>
  </si>
  <si>
    <t>CONTRERAS GARZON</t>
  </si>
  <si>
    <t>GAVIRIA MARIN</t>
  </si>
  <si>
    <t>ELKIN LEONARDO</t>
  </si>
  <si>
    <t>RUEDA PATIÑO</t>
  </si>
  <si>
    <t>GUSTAVO ENRIQUE</t>
  </si>
  <si>
    <t>FORERO PARRA</t>
  </si>
  <si>
    <t>CAROL ESTEFANY</t>
  </si>
  <si>
    <t>TIBANTA ESCOBAR</t>
  </si>
  <si>
    <t>BLANCO SANTOS</t>
  </si>
  <si>
    <t>SOTO GUTIERREZ</t>
  </si>
  <si>
    <t>REINOSO MONTOYA</t>
  </si>
  <si>
    <t>LICED TATIANA</t>
  </si>
  <si>
    <t>DIAZ ARCHILA</t>
  </si>
  <si>
    <t>HUGO ALFONSO</t>
  </si>
  <si>
    <t>ABONDADO MICAN</t>
  </si>
  <si>
    <t>DIOSA CANO</t>
  </si>
  <si>
    <t>BADEL HURTADO</t>
  </si>
  <si>
    <t>HENAO CADAVID</t>
  </si>
  <si>
    <t>PINZON FONSECA</t>
  </si>
  <si>
    <t>ANDERSON ANDRES</t>
  </si>
  <si>
    <t>PEÑA TRUJILLO</t>
  </si>
  <si>
    <t>SANTIAGO OSPINO</t>
  </si>
  <si>
    <t>ALEJANDRA STEPHANIA</t>
  </si>
  <si>
    <t>SOLARTE VELASCO</t>
  </si>
  <si>
    <t>GUERRERO MONTES DE OCA</t>
  </si>
  <si>
    <t>MARLENI</t>
  </si>
  <si>
    <t>PINTO GOMEZ</t>
  </si>
  <si>
    <t>CASTRO GRANDA</t>
  </si>
  <si>
    <t>ARLEY ALEXANDER</t>
  </si>
  <si>
    <t>MORENO MORELO</t>
  </si>
  <si>
    <t>MENDEZ SUSATAMA</t>
  </si>
  <si>
    <t>9403 - CENTRO DE FORMACION DE TALENTO HUMANO EN SALUD</t>
  </si>
  <si>
    <t>PINZON CAMACHO</t>
  </si>
  <si>
    <t>NARANJO FORERO</t>
  </si>
  <si>
    <t>LEYDI MIREYA</t>
  </si>
  <si>
    <t>JAIMES CARVAJAL</t>
  </si>
  <si>
    <t>OSPITIA CHACON</t>
  </si>
  <si>
    <t>GONZALEZ MOGOLLON</t>
  </si>
  <si>
    <t>ALVAREZ CHACON</t>
  </si>
  <si>
    <t>LESLY KATHERINE</t>
  </si>
  <si>
    <t>SUAREZ RODRIGUEZ</t>
  </si>
  <si>
    <t>ZURLEY MAYERLY</t>
  </si>
  <si>
    <t>PEÑA VERA</t>
  </si>
  <si>
    <t>AURA XIMENA</t>
  </si>
  <si>
    <t>VALENCIA REATIGA</t>
  </si>
  <si>
    <t>PINZON GOMEZ</t>
  </si>
  <si>
    <t>JEREZ JAIMES</t>
  </si>
  <si>
    <t>MENDOZA LASSO</t>
  </si>
  <si>
    <t>RINCON PORTALA</t>
  </si>
  <si>
    <t>YOJAIRA MARIA</t>
  </si>
  <si>
    <t>RODRIGUEZ DIAZ</t>
  </si>
  <si>
    <t>YEYBYS</t>
  </si>
  <si>
    <t>BECERRA DAZA</t>
  </si>
  <si>
    <t>ALVAREZ MORENO</t>
  </si>
  <si>
    <t>RAMIREZ ALFONSO</t>
  </si>
  <si>
    <t>DIAZ CASTRILLON</t>
  </si>
  <si>
    <t>MONTAÑEZ VIANCHA</t>
  </si>
  <si>
    <t>DERLY KATHERINE</t>
  </si>
  <si>
    <t>SANDOVAL MORANTES</t>
  </si>
  <si>
    <t>JAMES ARMANDO</t>
  </si>
  <si>
    <t>GUALTERO GIRON</t>
  </si>
  <si>
    <t>MARIA YESENIA</t>
  </si>
  <si>
    <t>BARRERO GUTIERREZ</t>
  </si>
  <si>
    <t>VERA VILLAMIZAR</t>
  </si>
  <si>
    <t>CASTRO BARRIOS</t>
  </si>
  <si>
    <t>SULLY XIMENA</t>
  </si>
  <si>
    <t>SANTANA SALAZAR</t>
  </si>
  <si>
    <t>ACERO PARADA</t>
  </si>
  <si>
    <t>YOLIMAR</t>
  </si>
  <si>
    <t>CABARICO VELANDIA</t>
  </si>
  <si>
    <t>FREDY ENRIQUE</t>
  </si>
  <si>
    <t>PEÑUELA RODRIGUEZ</t>
  </si>
  <si>
    <t>ACERO VILLAMIZAR</t>
  </si>
  <si>
    <t>SILVIA NATALIA</t>
  </si>
  <si>
    <t>BELTRAN MANTILLA</t>
  </si>
  <si>
    <t>CAMARGO HINCAPIE</t>
  </si>
  <si>
    <t>GARCIA MORALES</t>
  </si>
  <si>
    <t>BENITEZ PORRAS</t>
  </si>
  <si>
    <t>BARAJAS ARDILA</t>
  </si>
  <si>
    <t>KEILA KARINA</t>
  </si>
  <si>
    <t>GARCIA QUINTERO</t>
  </si>
  <si>
    <t>GONZALEZ RUEDA</t>
  </si>
  <si>
    <t>OREJARENA CABALLERO</t>
  </si>
  <si>
    <t>DAYANA CAROLINA</t>
  </si>
  <si>
    <t>CHARRY AGUANCHA</t>
  </si>
  <si>
    <t>JAIRR STEEVEN</t>
  </si>
  <si>
    <t>PEREA JURADO</t>
  </si>
  <si>
    <t>SAAVEDRA ROSAS</t>
  </si>
  <si>
    <t>RUIZ HERNANDEZ</t>
  </si>
  <si>
    <t>LAURA GYSSELA</t>
  </si>
  <si>
    <t>FERREIRA RODRIGUEZ</t>
  </si>
  <si>
    <t>HERNANDEZ BAEZ</t>
  </si>
  <si>
    <t>YURLEY TATIANA</t>
  </si>
  <si>
    <t>MARCIALES GOMEZ</t>
  </si>
  <si>
    <t>ALVARADO VERA</t>
  </si>
  <si>
    <t>BRIGGITTE XIMENA</t>
  </si>
  <si>
    <t>BARON VILLAMIZAR</t>
  </si>
  <si>
    <t>DANIELA JIMENA</t>
  </si>
  <si>
    <t>GUEVARA BASTO</t>
  </si>
  <si>
    <t>URIBE RICAURTE</t>
  </si>
  <si>
    <t>MARTA YANET</t>
  </si>
  <si>
    <t>GUIO ROBLES</t>
  </si>
  <si>
    <t>MADELYN</t>
  </si>
  <si>
    <t>DOMINGUEZ TARAZONA</t>
  </si>
  <si>
    <t>TANNIA JHIRLEY</t>
  </si>
  <si>
    <t>CAMACHO NIÑO</t>
  </si>
  <si>
    <t>MELO BECERRA</t>
  </si>
  <si>
    <t>CHAPARRO NIÑO</t>
  </si>
  <si>
    <t>LEIMER ADRIAN</t>
  </si>
  <si>
    <t>CABEZA AMAYA</t>
  </si>
  <si>
    <t>ANGY JULIETH</t>
  </si>
  <si>
    <t>MARIN ORTIZ</t>
  </si>
  <si>
    <t>RODRIGUEZ FORERO</t>
  </si>
  <si>
    <t>EDITH AMPARO</t>
  </si>
  <si>
    <t>PABON VARGAS</t>
  </si>
  <si>
    <t>SANCHEZ CARRERO</t>
  </si>
  <si>
    <t>MARCIALES MARTINEZ</t>
  </si>
  <si>
    <t>YURY ANDREA</t>
  </si>
  <si>
    <t>MANTILLA JAIMES</t>
  </si>
  <si>
    <t>RIAÑO COLMENARES</t>
  </si>
  <si>
    <t>BERMUDEZ MORALES</t>
  </si>
  <si>
    <t>PABON CORDOBA</t>
  </si>
  <si>
    <t>YEIDY YULIANA</t>
  </si>
  <si>
    <t>PERDOMO CALDERON</t>
  </si>
  <si>
    <t>RUEDA QUINTERO</t>
  </si>
  <si>
    <t>ROJAS PULIDO</t>
  </si>
  <si>
    <t>LENNY SORAYA</t>
  </si>
  <si>
    <t>CALDERON DAZA</t>
  </si>
  <si>
    <t>SAYDI YASMIN</t>
  </si>
  <si>
    <t>GIRON MARCON</t>
  </si>
  <si>
    <t>FABIOLA YANINI</t>
  </si>
  <si>
    <t>SOLANO MENDOZA</t>
  </si>
  <si>
    <t>JHOAN DANIEL</t>
  </si>
  <si>
    <t>OJEDA PITA</t>
  </si>
  <si>
    <t>TARRIBA GARAY</t>
  </si>
  <si>
    <t>JURADO DELGADO</t>
  </si>
  <si>
    <t>YESSIKA PAOLA</t>
  </si>
  <si>
    <t>CASTELLANOS MUÑOZ</t>
  </si>
  <si>
    <t>LIGIA YAZMIN</t>
  </si>
  <si>
    <t>ORTIZ RUEDA</t>
  </si>
  <si>
    <t>NUBIA YANETH</t>
  </si>
  <si>
    <t xml:space="preserve">RAMIREZ </t>
  </si>
  <si>
    <t>PRADA BUENO</t>
  </si>
  <si>
    <t>PEÑA GOMEZ</t>
  </si>
  <si>
    <t>CARREÑO MILLAN</t>
  </si>
  <si>
    <t>SUAREZ CORREA</t>
  </si>
  <si>
    <t>CASTRO CUCAITA</t>
  </si>
  <si>
    <t>ERIKA LEUDIK</t>
  </si>
  <si>
    <t>BERNAL AVILA</t>
  </si>
  <si>
    <t>LIZCANO DAZA</t>
  </si>
  <si>
    <t>RIVERA DUQUE</t>
  </si>
  <si>
    <t>JENNIFFER CAMILA</t>
  </si>
  <si>
    <t>DURAN PEDRAZA</t>
  </si>
  <si>
    <t>DIAZ RIVERA</t>
  </si>
  <si>
    <t>LIZETH MAYERLI</t>
  </si>
  <si>
    <t>MURILLO SUAREZ</t>
  </si>
  <si>
    <t>ARLETH ROCIO</t>
  </si>
  <si>
    <t>MORALES CONTRERAS</t>
  </si>
  <si>
    <t>OBANIS MARIELA</t>
  </si>
  <si>
    <t>GAMARRA SERMEÑO</t>
  </si>
  <si>
    <t>MELINA ANDREA</t>
  </si>
  <si>
    <t>QUINTERO MONTERROZA</t>
  </si>
  <si>
    <t>VELANDIA MUÑOZ</t>
  </si>
  <si>
    <t>WILLER ALBERTO</t>
  </si>
  <si>
    <t>ANGULO MORRON</t>
  </si>
  <si>
    <t>ARRIOLA SIERRA</t>
  </si>
  <si>
    <t>FIGUEROA FLOREZ</t>
  </si>
  <si>
    <t>TORRES HIDALGO</t>
  </si>
  <si>
    <t>RUEDA TRIANA</t>
  </si>
  <si>
    <t>QUICHE MORENO</t>
  </si>
  <si>
    <t>MAYRA CAMILA</t>
  </si>
  <si>
    <t>HASTAMORIR SANCHEZ</t>
  </si>
  <si>
    <t>YURY PAOLA</t>
  </si>
  <si>
    <t>PAREDES PARRA</t>
  </si>
  <si>
    <t>RODRIGUEZ RODRIGUEZ</t>
  </si>
  <si>
    <t>MENDOZA GALEANO</t>
  </si>
  <si>
    <t>SOL ANGEL</t>
  </si>
  <si>
    <t>POSADA LOPEZ</t>
  </si>
  <si>
    <t>ERICA LUCIA</t>
  </si>
  <si>
    <t>CASTRILLON ZULUAGA</t>
  </si>
  <si>
    <t>KEVIN JULIAN</t>
  </si>
  <si>
    <t>ANGEL OSORIO</t>
  </si>
  <si>
    <t>FRANCO MAYA</t>
  </si>
  <si>
    <t>LOAIZA RESTREPO</t>
  </si>
  <si>
    <t>LADY SILENA</t>
  </si>
  <si>
    <t>RESTREPO CRUZ</t>
  </si>
  <si>
    <t>GARCIA ACEVEDO</t>
  </si>
  <si>
    <t>ROMAN RAMIREZ</t>
  </si>
  <si>
    <t>TULIO CRISANTO</t>
  </si>
  <si>
    <t>GARCIA BURBANO</t>
  </si>
  <si>
    <t>CERTIFICACION DE DISCAPACIDAD Y REGISTRO PARA LOCALIZACION Y CARACTERIZACION DE LAS PERSONAS CON DISCAPACIDAD</t>
  </si>
  <si>
    <t>ORJUELA APONTE</t>
  </si>
  <si>
    <t>Helio</t>
  </si>
  <si>
    <t>EDSON EMERSON</t>
  </si>
  <si>
    <t>MENESES AVENDAÑO</t>
  </si>
  <si>
    <t>MAIRA ROSMIRA</t>
  </si>
  <si>
    <t>QUIROGA FORERO</t>
  </si>
  <si>
    <t>ROJAS RIVERA</t>
  </si>
  <si>
    <t>TREJOS PINEDA</t>
  </si>
  <si>
    <t>CARMEN ESTELA</t>
  </si>
  <si>
    <t>TOSCANO CANTILLO</t>
  </si>
  <si>
    <t>LIBBET PAOLA</t>
  </si>
  <si>
    <t>BOHORQUEZ FORERO</t>
  </si>
  <si>
    <t>KAREN OMAIRA</t>
  </si>
  <si>
    <t>VERA CASTRO</t>
  </si>
  <si>
    <t>MONICA LICETH</t>
  </si>
  <si>
    <t>TORRES VILLEGAS</t>
  </si>
  <si>
    <t>ADRIANA LIZETH</t>
  </si>
  <si>
    <t>LASSO ROJAS</t>
  </si>
  <si>
    <t>ROBINSON DE JESUS</t>
  </si>
  <si>
    <t>ARANGO LOPEZ</t>
  </si>
  <si>
    <t>TAYRON LEONARDO</t>
  </si>
  <si>
    <t>NORIEGA VALENCIA</t>
  </si>
  <si>
    <t>PEINADO DIAZ</t>
  </si>
  <si>
    <t>SUAREZ GUTIERREZ</t>
  </si>
  <si>
    <t>ORTEGA VELA</t>
  </si>
  <si>
    <t>ROSERO SANTANDER</t>
  </si>
  <si>
    <t>GONZALEZ MERCADO</t>
  </si>
  <si>
    <t>LIA KATHERINNE</t>
  </si>
  <si>
    <t>SUAREZ ALVIS</t>
  </si>
  <si>
    <t>PAULA MARCELA</t>
  </si>
  <si>
    <t>VILLABON BAHAMON</t>
  </si>
  <si>
    <t>PEÑA BECERRA</t>
  </si>
  <si>
    <t>CARDENAS HENAO</t>
  </si>
  <si>
    <t>ESTRADA RUIZ</t>
  </si>
  <si>
    <t>CORREALES HERNANDEZ</t>
  </si>
  <si>
    <t>BATISTA VILLALBA</t>
  </si>
  <si>
    <t>TANIA MILENA</t>
  </si>
  <si>
    <t>TORRALVO SAEZ</t>
  </si>
  <si>
    <t>MUÑOZ VELASCO</t>
  </si>
  <si>
    <t>NATALY YASMIN</t>
  </si>
  <si>
    <t>ROMERO VALBUENA</t>
  </si>
  <si>
    <t>SANDRA MAYERLY</t>
  </si>
  <si>
    <t>ORTEGON AVILA</t>
  </si>
  <si>
    <t>PEREZ MORENO</t>
  </si>
  <si>
    <t>LEIDY JINETH</t>
  </si>
  <si>
    <t>POLOCHE CONDE</t>
  </si>
  <si>
    <t>GUARDO MARZAN</t>
  </si>
  <si>
    <t>LILIANA STELLA</t>
  </si>
  <si>
    <t>GONZALEZ CIPAGAUTA</t>
  </si>
  <si>
    <t>RAMIREZ DELGADO</t>
  </si>
  <si>
    <t>TRIVIÑO GARCIA</t>
  </si>
  <si>
    <t>FREYRE GUANCHA</t>
  </si>
  <si>
    <t>YANNETH CECILIA</t>
  </si>
  <si>
    <t>ARDILA VILLARREAL</t>
  </si>
  <si>
    <t>ZARIANA</t>
  </si>
  <si>
    <t>PEÑALOZA ISEDA</t>
  </si>
  <si>
    <t>HERNANDEZ QUINTERO</t>
  </si>
  <si>
    <t>LORENS MARIANNA</t>
  </si>
  <si>
    <t>VILLA PRIETO</t>
  </si>
  <si>
    <t>CONSUEGRA RESTREPO</t>
  </si>
  <si>
    <t>ANDY YICELL</t>
  </si>
  <si>
    <t>REYES RIVERA</t>
  </si>
  <si>
    <t>GUIO ROMERO</t>
  </si>
  <si>
    <t>OTERO GUTIERREZ</t>
  </si>
  <si>
    <t>LINA LIZBETH</t>
  </si>
  <si>
    <t>ROMERO AGUDELO</t>
  </si>
  <si>
    <t>ARCILA ALZATE</t>
  </si>
  <si>
    <t>NANCY JANETH</t>
  </si>
  <si>
    <t>MONTENEGRO LOPEZ</t>
  </si>
  <si>
    <t>KATLIEEN SARAY</t>
  </si>
  <si>
    <t>ALMENDRALES AMADOR</t>
  </si>
  <si>
    <t>TORRES QUINTERO</t>
  </si>
  <si>
    <t>DAYANNY SOFIA</t>
  </si>
  <si>
    <t>RODRIGUEZ ARTEAGA</t>
  </si>
  <si>
    <t>HECTOR ARIEL</t>
  </si>
  <si>
    <t>VASQUEZ PEREZ</t>
  </si>
  <si>
    <t>LOPEZ HENAO</t>
  </si>
  <si>
    <t>MAGDALIDY</t>
  </si>
  <si>
    <t>VELAZCO DIAZ</t>
  </si>
  <si>
    <t>DELCI YANETT</t>
  </si>
  <si>
    <t>MORENO DIAZ</t>
  </si>
  <si>
    <t>ERICKA PATRICIA</t>
  </si>
  <si>
    <t>CASTRO URANGO</t>
  </si>
  <si>
    <t>MARLEN YOHANA</t>
  </si>
  <si>
    <t>CASTILLO CASTILLO</t>
  </si>
  <si>
    <t>MARTINEZ DUQUE</t>
  </si>
  <si>
    <t>GUERRERO SOSA</t>
  </si>
  <si>
    <t>EVERYN MAYIVE</t>
  </si>
  <si>
    <t>ROSALES MEZA</t>
  </si>
  <si>
    <t>FIERRO VELASQUEZ</t>
  </si>
  <si>
    <t>EYLEM YVETTE</t>
  </si>
  <si>
    <t>VELASCO BOTINA</t>
  </si>
  <si>
    <t>YULIETH MARCELA</t>
  </si>
  <si>
    <t>MUÑOZ MATTA</t>
  </si>
  <si>
    <t>RODRIGUEZ SUAREZ</t>
  </si>
  <si>
    <t>GABRIELA DE JESUS</t>
  </si>
  <si>
    <t>LENTINO CASTELLAR</t>
  </si>
  <si>
    <t>DENIS</t>
  </si>
  <si>
    <t>AGUILAR NUÑEZ</t>
  </si>
  <si>
    <t>SUESCA PINEDA</t>
  </si>
  <si>
    <t>NORIEGA PEERZ</t>
  </si>
  <si>
    <t>CELY INFANTE</t>
  </si>
  <si>
    <t>JHENSLY KATHERINE</t>
  </si>
  <si>
    <t>MARTINEZ OVIEDO</t>
  </si>
  <si>
    <t>MARYORIS</t>
  </si>
  <si>
    <t>ARENAS CHINCHILLA</t>
  </si>
  <si>
    <t>ANGIE SHIRLEY</t>
  </si>
  <si>
    <t>MORENO REATIGA</t>
  </si>
  <si>
    <t>NADIA MARIA</t>
  </si>
  <si>
    <t>CRESPO BADILLO</t>
  </si>
  <si>
    <t>DIAZ GIRALDO</t>
  </si>
  <si>
    <t>MANJARRES ARIÑO</t>
  </si>
  <si>
    <t>ANDREA JOHANA</t>
  </si>
  <si>
    <t>HERRERA VILLAMIZAR</t>
  </si>
  <si>
    <t>ARAUJO RODRIGUEZ</t>
  </si>
  <si>
    <t>PACHECO PEDROZA</t>
  </si>
  <si>
    <t>JULIAN MARTIN</t>
  </si>
  <si>
    <t>RODRIGUEZ TOLOSA</t>
  </si>
  <si>
    <t>DIAZ BRAVO</t>
  </si>
  <si>
    <t>ARTETA ORTIZ</t>
  </si>
  <si>
    <t>OSORIO DAZA</t>
  </si>
  <si>
    <t>OSPINA DIAZ</t>
  </si>
  <si>
    <t>ALVAREZ GOMEZ</t>
  </si>
  <si>
    <t>KAROLYN STEFFY</t>
  </si>
  <si>
    <t>AMADOR PUERTA</t>
  </si>
  <si>
    <t>LEIDY DAMARIS</t>
  </si>
  <si>
    <t>GUTIERREZ MONCADA</t>
  </si>
  <si>
    <t>SUAZA BACCA</t>
  </si>
  <si>
    <t>ARIEL DARIO</t>
  </si>
  <si>
    <t>DELGADO DOMINGUEZ</t>
  </si>
  <si>
    <t>CRUZ RICO</t>
  </si>
  <si>
    <t>CARLOS AMARIS</t>
  </si>
  <si>
    <t>MONTENEGRO GONZALEZ</t>
  </si>
  <si>
    <t>NAYIT</t>
  </si>
  <si>
    <t>PALIS SALLAS</t>
  </si>
  <si>
    <t>FUENTES MORENO</t>
  </si>
  <si>
    <t>DESTIN JOSE</t>
  </si>
  <si>
    <t>NAVARRO GARCIA</t>
  </si>
  <si>
    <t>CARMENTULIA</t>
  </si>
  <si>
    <t>FLORIDO PEREZ</t>
  </si>
  <si>
    <t>VARGAS MENDOZA</t>
  </si>
  <si>
    <t>LOZANO TAVERA</t>
  </si>
  <si>
    <t>MARTINEZ VACA</t>
  </si>
  <si>
    <t>EDINSON OMAR</t>
  </si>
  <si>
    <t>OLIVELLA GONZALEZ</t>
  </si>
  <si>
    <t>DIEGO ARTURO</t>
  </si>
  <si>
    <t>ALVAREZ DIAZ</t>
  </si>
  <si>
    <t>RODRIGUEZ MORENO</t>
  </si>
  <si>
    <t>SANZ LOPEZ</t>
  </si>
  <si>
    <t>MEJIA BURBANO</t>
  </si>
  <si>
    <t>JADER ANDRES</t>
  </si>
  <si>
    <t>JOVEN TRIVÑO</t>
  </si>
  <si>
    <t>VALENCIA TOBON</t>
  </si>
  <si>
    <t>GARCIA PALACIO</t>
  </si>
  <si>
    <t>VIANCHA MARIÑO</t>
  </si>
  <si>
    <t>SALAZAR JARAMILLO</t>
  </si>
  <si>
    <t>AVILA MARTINEZ</t>
  </si>
  <si>
    <t>YIRLEIDY</t>
  </si>
  <si>
    <t>PRENS SALAS</t>
  </si>
  <si>
    <t>JULIAN MATEO</t>
  </si>
  <si>
    <t>BUITRAGO CUELLAR</t>
  </si>
  <si>
    <t>SIRIA MILENA</t>
  </si>
  <si>
    <t>ESPAÑA ROA</t>
  </si>
  <si>
    <t>STEPHANIE XIMENA</t>
  </si>
  <si>
    <t>CORREDOR PESCA</t>
  </si>
  <si>
    <t>OCAMPO RODRIGUEZ</t>
  </si>
  <si>
    <t>MARTINEZ LEMUS</t>
  </si>
  <si>
    <t>ROCHA PARDO</t>
  </si>
  <si>
    <t>QUINTERO PETE</t>
  </si>
  <si>
    <t>PANTOJA AGUIRRE</t>
  </si>
  <si>
    <t>SEIDY VANESSA</t>
  </si>
  <si>
    <t>MORELO PEREZ</t>
  </si>
  <si>
    <t>ANDREA SILVANA</t>
  </si>
  <si>
    <t>MARTINEZ ALARCON</t>
  </si>
  <si>
    <t>EDITH MILENY</t>
  </si>
  <si>
    <t>ARIAS RODRIGUEZ</t>
  </si>
  <si>
    <t>PATRICIA BERLIDES</t>
  </si>
  <si>
    <t>SUAREZ LUNA</t>
  </si>
  <si>
    <t>YACKELINE</t>
  </si>
  <si>
    <t>BENITEZ LARA</t>
  </si>
  <si>
    <t>ANGELLY VANESA</t>
  </si>
  <si>
    <t>CORDOBA PALOMINO</t>
  </si>
  <si>
    <t>FRANKLIN JOSE</t>
  </si>
  <si>
    <t>CARMONA LEONES</t>
  </si>
  <si>
    <t>GARCIA SANCHEZ</t>
  </si>
  <si>
    <t>LUISA ANGELICA</t>
  </si>
  <si>
    <t>SANCHEZ CASTILLO</t>
  </si>
  <si>
    <t>SEPULVEDA GRAJALES</t>
  </si>
  <si>
    <t>JARAMILLO ERAZO</t>
  </si>
  <si>
    <t>OLGA YASMIN</t>
  </si>
  <si>
    <t>BLANCO LEGUIZAMO</t>
  </si>
  <si>
    <t>ERIKA JUDITH</t>
  </si>
  <si>
    <t>MERCADO MARTINEZ</t>
  </si>
  <si>
    <t>SAIYAN CAMILA</t>
  </si>
  <si>
    <t>FORERO MEDINA</t>
  </si>
  <si>
    <t>YENILLE</t>
  </si>
  <si>
    <t>ROMAN MANJARRES</t>
  </si>
  <si>
    <t>OLIVA MARIA</t>
  </si>
  <si>
    <t>FLORES RUIZ</t>
  </si>
  <si>
    <t>ARELIS LILIANA</t>
  </si>
  <si>
    <t>AYALA TORRES</t>
  </si>
  <si>
    <t>VEGA HOYOS</t>
  </si>
  <si>
    <t>GARCIA ORDOÑEZ</t>
  </si>
  <si>
    <t>DEICY ANDREA</t>
  </si>
  <si>
    <t>MARTINEZ CHAVARRO</t>
  </si>
  <si>
    <t>REATIGA REATIGA</t>
  </si>
  <si>
    <t>LUCY NERY</t>
  </si>
  <si>
    <t>VIVEROS MONCAYO</t>
  </si>
  <si>
    <t>BELALCAZAR GUTIERREZ</t>
  </si>
  <si>
    <t>TORRES MARIÑO</t>
  </si>
  <si>
    <t>MARCO IGNACIO</t>
  </si>
  <si>
    <t>SILVA TORRES</t>
  </si>
  <si>
    <t>YAINER ESTHER</t>
  </si>
  <si>
    <t>FERIA BORRERO</t>
  </si>
  <si>
    <t>ETIANA</t>
  </si>
  <si>
    <t>PEREZ BARROSO</t>
  </si>
  <si>
    <t>PEREZ POLO</t>
  </si>
  <si>
    <t>TORRES ARGOTA</t>
  </si>
  <si>
    <t>MARUJA ELVIRA</t>
  </si>
  <si>
    <t>RAMIREZ ALMEIDA</t>
  </si>
  <si>
    <t>JIMENEZ BADILLO</t>
  </si>
  <si>
    <t>PALACIOS MUÑOZ</t>
  </si>
  <si>
    <t>NASLY LUCIA</t>
  </si>
  <si>
    <t>PLAYONERO OBREGON</t>
  </si>
  <si>
    <t>MIRANDA DIAZ</t>
  </si>
  <si>
    <t>KELLY YAJAIRA</t>
  </si>
  <si>
    <t>TOBON MANCERA</t>
  </si>
  <si>
    <t>SITTERLIN DAYANA</t>
  </si>
  <si>
    <t>HOYOS BARBOZA</t>
  </si>
  <si>
    <t>YULI CAROLINA</t>
  </si>
  <si>
    <t>RAMOS HERNANDEZ</t>
  </si>
  <si>
    <t>BANDA SARMIENTO</t>
  </si>
  <si>
    <t>SILVIA INES</t>
  </si>
  <si>
    <t>GOLDSTEIN GAMEZ</t>
  </si>
  <si>
    <t>HEIDY MARGARITA</t>
  </si>
  <si>
    <t>MONTENEGRO HIDALGO</t>
  </si>
  <si>
    <t>AREVALO CADENA</t>
  </si>
  <si>
    <t>DIANA VALERIA</t>
  </si>
  <si>
    <t>GUTIERREZ PINZON</t>
  </si>
  <si>
    <t>RUBY YURLEY</t>
  </si>
  <si>
    <t>TORRES CASTRO</t>
  </si>
  <si>
    <t>EMILIO FRANCISCO</t>
  </si>
  <si>
    <t>LOZANO BELTRAN</t>
  </si>
  <si>
    <t>NATALY ALICIA</t>
  </si>
  <si>
    <t>CONEO MEDINA</t>
  </si>
  <si>
    <t>CETRE TORRES</t>
  </si>
  <si>
    <t>RODRIGUEZ AGUJA</t>
  </si>
  <si>
    <t>YURLAY FAISURIS</t>
  </si>
  <si>
    <t>QUINTERO GOMEZ</t>
  </si>
  <si>
    <t>LEILA LUZ</t>
  </si>
  <si>
    <t>PALACIO PAEZ</t>
  </si>
  <si>
    <t>HENAO CARDONA</t>
  </si>
  <si>
    <t>RAMIREZ VALENCIA</t>
  </si>
  <si>
    <t>MARÍA CAMILA</t>
  </si>
  <si>
    <t>DIAZ TAMAYO</t>
  </si>
  <si>
    <t>CHRSITAN HERNANDO</t>
  </si>
  <si>
    <t>OLARTE SUERAZ</t>
  </si>
  <si>
    <t>SOL MARINA</t>
  </si>
  <si>
    <t>LOPEZ GONZALEZ</t>
  </si>
  <si>
    <t>RINCON GONZALEZ</t>
  </si>
  <si>
    <t>POLO ARRIETA</t>
  </si>
  <si>
    <t>LIZETH JHOANNA</t>
  </si>
  <si>
    <t>MONTOYA MONTES</t>
  </si>
  <si>
    <t>ALISON ANYI</t>
  </si>
  <si>
    <t>URREA VERGARA</t>
  </si>
  <si>
    <t>NIÑO LIZCANO</t>
  </si>
  <si>
    <t>ECHEVERRY ZAPATA</t>
  </si>
  <si>
    <t>RUBIANO SUAREZ</t>
  </si>
  <si>
    <t>FLOR INES</t>
  </si>
  <si>
    <t>RUA MALDONADO</t>
  </si>
  <si>
    <t>SUAREZ ACEBEDO</t>
  </si>
  <si>
    <t>STEFANY ANDREA</t>
  </si>
  <si>
    <t>PAYAN PABA</t>
  </si>
  <si>
    <t>YAMILETH</t>
  </si>
  <si>
    <t>VILLAMIL GUTIERREZ</t>
  </si>
  <si>
    <t>HEIDIS YANETH</t>
  </si>
  <si>
    <t>VILLA HOYOS</t>
  </si>
  <si>
    <t>CLARITZA MARIA</t>
  </si>
  <si>
    <t>MINA NUÑEZ</t>
  </si>
  <si>
    <t>TRUJILLO CASTILLO</t>
  </si>
  <si>
    <t>HERNANDEZ CAMPOS</t>
  </si>
  <si>
    <t>CARLOS LUIS</t>
  </si>
  <si>
    <t>AIZPURUA PRIMERA</t>
  </si>
  <si>
    <t>SANCHEZ CALDERON</t>
  </si>
  <si>
    <t>CALA VILLANOBA</t>
  </si>
  <si>
    <t>YISETH ADRIANA</t>
  </si>
  <si>
    <t>CALDERON GARCIA</t>
  </si>
  <si>
    <t>ADRIANA LUCÍA</t>
  </si>
  <si>
    <t>GARCÉS BURBANO</t>
  </si>
  <si>
    <t>ROZO RODRIGUEZ</t>
  </si>
  <si>
    <t>CONEO PATERNINA</t>
  </si>
  <si>
    <t>DERLY GISETTE</t>
  </si>
  <si>
    <t>TAFUR RAMIREZ</t>
  </si>
  <si>
    <t>RUBIO VERA</t>
  </si>
  <si>
    <t>BURBANO GARZON</t>
  </si>
  <si>
    <t>CORDOBA BACCA</t>
  </si>
  <si>
    <t>YESSICA TATIANA</t>
  </si>
  <si>
    <t>PÉREZ GÓMEZ</t>
  </si>
  <si>
    <t>BLANCA JEANNETTTE</t>
  </si>
  <si>
    <t>MANTILLA PEÑARANDA</t>
  </si>
  <si>
    <t>RUTH YAMILE</t>
  </si>
  <si>
    <t>GUERRERO MARTINEZ</t>
  </si>
  <si>
    <t>BARRIOS FLOREZ</t>
  </si>
  <si>
    <t>PINZA ORTEGA</t>
  </si>
  <si>
    <t>RENE YESITH</t>
  </si>
  <si>
    <t>OLMEDO BELLO</t>
  </si>
  <si>
    <t>CECILIA FERNANDA</t>
  </si>
  <si>
    <t>CUENCA DAVID</t>
  </si>
  <si>
    <t>SEGURA SANCHEZ</t>
  </si>
  <si>
    <t>GIRALDO OSPINA</t>
  </si>
  <si>
    <t>RODRIGUEZ RIVERA</t>
  </si>
  <si>
    <t>GABRIELA ISABEL</t>
  </si>
  <si>
    <t>SULY LORENA</t>
  </si>
  <si>
    <t>SALCEDO LEAL</t>
  </si>
  <si>
    <t>DAVID STEVEN</t>
  </si>
  <si>
    <t>LOPEZ CABRERA</t>
  </si>
  <si>
    <t>EYLEEN ZARETH</t>
  </si>
  <si>
    <t>ALFONSO GUTIERREZ</t>
  </si>
  <si>
    <t>MORA JIMENEZ</t>
  </si>
  <si>
    <t>MEZA RAMOS</t>
  </si>
  <si>
    <t>MARYORETH SLENDY</t>
  </si>
  <si>
    <t>MARTINEZ CASTAÑEDA</t>
  </si>
  <si>
    <t>ALBERT</t>
  </si>
  <si>
    <t>VIAFARA BANGUERO</t>
  </si>
  <si>
    <t>EDITH LORENA</t>
  </si>
  <si>
    <t>MOMPOTES VARGAS</t>
  </si>
  <si>
    <t>CORDOBA VASQUEZ</t>
  </si>
  <si>
    <t>JIMENEZ BETANCUR</t>
  </si>
  <si>
    <t>GONZALEZ NARVAEZ</t>
  </si>
  <si>
    <t>ANA PAULA</t>
  </si>
  <si>
    <t>PORTILLA BUCHELI</t>
  </si>
  <si>
    <t>AURA LORAINE</t>
  </si>
  <si>
    <t>IRIARTE ACUÑA</t>
  </si>
  <si>
    <t>ALBERTO ELIAS</t>
  </si>
  <si>
    <t>FLOREZ NIETO</t>
  </si>
  <si>
    <t>FORTICH VEGA</t>
  </si>
  <si>
    <t>CORTES GAMARRA</t>
  </si>
  <si>
    <t>MUÑOZ CARDENAS</t>
  </si>
  <si>
    <t>FRANCO SANCHEZ</t>
  </si>
  <si>
    <t>AVENDAÑO AVENDAÑO</t>
  </si>
  <si>
    <t>MORALES DIAZ</t>
  </si>
  <si>
    <t>ZAPATA ROMERO</t>
  </si>
  <si>
    <t>HENAO BOCANEGRA</t>
  </si>
  <si>
    <t>FIGUEROA MARIN</t>
  </si>
  <si>
    <t>ACOSTA HERNANDEZ</t>
  </si>
  <si>
    <t>LILIBETH PAOLA</t>
  </si>
  <si>
    <t>PINO CUESTA</t>
  </si>
  <si>
    <t>DORIS CATALINA</t>
  </si>
  <si>
    <t>JIMENEZ GOMEZ</t>
  </si>
  <si>
    <t>MONTAÑEZ ESCARRAGA</t>
  </si>
  <si>
    <t>ESTUPIÑAN BERNAL</t>
  </si>
  <si>
    <t>YAEDYS</t>
  </si>
  <si>
    <t>CASARRUBIA VARGAS</t>
  </si>
  <si>
    <t>VERGARA TRIANA</t>
  </si>
  <si>
    <t>GIRALDO MILLAN</t>
  </si>
  <si>
    <t>RESTREPO REVELO</t>
  </si>
  <si>
    <t>HURTADO TANDIOY</t>
  </si>
  <si>
    <t>BURBANO PANTOJA</t>
  </si>
  <si>
    <t>DORIS EVELIS</t>
  </si>
  <si>
    <t>TRONCOSO VASQUEZ</t>
  </si>
  <si>
    <t>NICOLÁS SANTIAGO</t>
  </si>
  <si>
    <t>NÍTOLA MERCHÁN</t>
  </si>
  <si>
    <t>REINA PERDOMO</t>
  </si>
  <si>
    <t>AGUIRRE NIÑO</t>
  </si>
  <si>
    <t>SOTELO HOYOS</t>
  </si>
  <si>
    <t>IVAN ADOLFO</t>
  </si>
  <si>
    <t>MERCHAN RACHE</t>
  </si>
  <si>
    <t>CHAPARRO GUAYARA</t>
  </si>
  <si>
    <t>SILENA</t>
  </si>
  <si>
    <t>MOJICA CUADRO</t>
  </si>
  <si>
    <t>ARZUAGA ROBLES</t>
  </si>
  <si>
    <t>FLOREZ NAJERA</t>
  </si>
  <si>
    <t>VANESSA MILENA</t>
  </si>
  <si>
    <t>SALTAREN ALVEAR</t>
  </si>
  <si>
    <t>GALEANO VALENZUELA</t>
  </si>
  <si>
    <t>HENRY EDUARDO</t>
  </si>
  <si>
    <t>DE LA HOZ MARBELLO</t>
  </si>
  <si>
    <t>ANTONIO MARIA</t>
  </si>
  <si>
    <t>SANCHEZ CHACON</t>
  </si>
  <si>
    <t>JANTHNY NOJAD</t>
  </si>
  <si>
    <t>SAKER CHAMORRO</t>
  </si>
  <si>
    <t>ESCOBAR CHALPARIZAN</t>
  </si>
  <si>
    <t>GABELIS MARIA</t>
  </si>
  <si>
    <t>TURIZO TURIZO</t>
  </si>
  <si>
    <t>ALTAFULLA REYES</t>
  </si>
  <si>
    <t>DOMINGUEZ ANGULO</t>
  </si>
  <si>
    <t>JUDY YOLANDA</t>
  </si>
  <si>
    <t>SANCHEZ CANO</t>
  </si>
  <si>
    <t>ALVARO IGNACIO</t>
  </si>
  <si>
    <t>TABOADA ACUÑA</t>
  </si>
  <si>
    <t>ANA JULLY</t>
  </si>
  <si>
    <t>RUIZ JURADO</t>
  </si>
  <si>
    <t>OMAR ANDRÉS</t>
  </si>
  <si>
    <t>VILLAMIZAR RUEDA</t>
  </si>
  <si>
    <t>CONTRERAS PLAZAS</t>
  </si>
  <si>
    <t>LOREN LISETH</t>
  </si>
  <si>
    <t>SANCHEZ CORDOBA</t>
  </si>
  <si>
    <t>WILDER SMITH</t>
  </si>
  <si>
    <t>PALACIOS PALACIOS</t>
  </si>
  <si>
    <t>CLAUDIA TATIANA</t>
  </si>
  <si>
    <t>KEVIN EFREY</t>
  </si>
  <si>
    <t>ROSERO CORAL</t>
  </si>
  <si>
    <t>LARA CASTRO</t>
  </si>
  <si>
    <t>ROA MENDEZ</t>
  </si>
  <si>
    <t>TONCEL BELTRAN</t>
  </si>
  <si>
    <t>ZAPATA CORREA</t>
  </si>
  <si>
    <t>CORREA DIAZ</t>
  </si>
  <si>
    <t>ELIANA KATHERINE</t>
  </si>
  <si>
    <t>DE LA CRUZ GORDON</t>
  </si>
  <si>
    <t>HAROLDO</t>
  </si>
  <si>
    <t>DURAN GOMEZ</t>
  </si>
  <si>
    <t>INFANTE PERILLA</t>
  </si>
  <si>
    <t>KAROLL TATIANA</t>
  </si>
  <si>
    <t>GALLO GOMEZ</t>
  </si>
  <si>
    <t>ARTURO ROSERO</t>
  </si>
  <si>
    <t>ELISA MILENA</t>
  </si>
  <si>
    <t xml:space="preserve">MOJICA </t>
  </si>
  <si>
    <t>DIANA JASMIN</t>
  </si>
  <si>
    <t>SANCHEZ PULIDO</t>
  </si>
  <si>
    <t>MARIA PAOLA</t>
  </si>
  <si>
    <t>ZULUAGA LOPEZ</t>
  </si>
  <si>
    <t>MEZA MONTIEL</t>
  </si>
  <si>
    <t>LEBY HASBLEIDY</t>
  </si>
  <si>
    <t>MUÑOZ LOZANO</t>
  </si>
  <si>
    <t>GUINETH PAOLA</t>
  </si>
  <si>
    <t>PEÑALOZA ALTAMIRANDA</t>
  </si>
  <si>
    <t>KIMBERLY JHOANA</t>
  </si>
  <si>
    <t>IBARGUEN VIVEROS</t>
  </si>
  <si>
    <t>MARTINEZ ALVEAR</t>
  </si>
  <si>
    <t>THALIANA</t>
  </si>
  <si>
    <t>QUINTERO MENCO</t>
  </si>
  <si>
    <t>TIGUAQUE TORRES</t>
  </si>
  <si>
    <t>YOLIDIS MARIA</t>
  </si>
  <si>
    <t>OSORIO PUERTA</t>
  </si>
  <si>
    <t>LINED YAZBEIDY</t>
  </si>
  <si>
    <t>TRIANA GONZALEZ</t>
  </si>
  <si>
    <t>EDVIN AROLDO</t>
  </si>
  <si>
    <t>QUINTERO GONZALEZ</t>
  </si>
  <si>
    <t>Uso de Microsoft PowerPoint para generación de presentaciones profesionales</t>
  </si>
  <si>
    <t>ANDRES JOHANY</t>
  </si>
  <si>
    <t>NOVAL PAEZ</t>
  </si>
  <si>
    <t>DELGADO OME</t>
  </si>
  <si>
    <t>GUTIERREZ BARROSO</t>
  </si>
  <si>
    <t>DUVIER ORLANDO</t>
  </si>
  <si>
    <t>VARGAS ZUÑIGA</t>
  </si>
  <si>
    <t>ARIAS SANCHEZ</t>
  </si>
  <si>
    <t>RONAL ALBERTO</t>
  </si>
  <si>
    <t>GOMEZ VALENCIA</t>
  </si>
  <si>
    <t>EDILBERTO</t>
  </si>
  <si>
    <t>GUEVARA BARCO</t>
  </si>
  <si>
    <t>JULIAN ALBERTO</t>
  </si>
  <si>
    <t>GONZALEZ MORENO</t>
  </si>
  <si>
    <t>MONTAÑA MUÑOZ</t>
  </si>
  <si>
    <t>CRISTIAN GABRIEL</t>
  </si>
  <si>
    <t>PEREZ GALINDO</t>
  </si>
  <si>
    <t>CRISTHIAN FERNANDO</t>
  </si>
  <si>
    <t>RODRIGUEZ BOADA</t>
  </si>
  <si>
    <t>BRIGITT MARISOL</t>
  </si>
  <si>
    <t>SOLORZANO CARDENAS</t>
  </si>
  <si>
    <t>PIÑEROS BELTRAN</t>
  </si>
  <si>
    <t>ANGEL ACEVEDO</t>
  </si>
  <si>
    <t>PARRA MARTINEZ</t>
  </si>
  <si>
    <t>JAVIER DARIO</t>
  </si>
  <si>
    <t>CORTES ROLDAN</t>
  </si>
  <si>
    <t>GELBERTH ENRIQUE</t>
  </si>
  <si>
    <t>BAEZ SILVA</t>
  </si>
  <si>
    <t>FAUSTO ANDRES</t>
  </si>
  <si>
    <t>AVILEZ GULUMA</t>
  </si>
  <si>
    <t>ROLDAN LOZANO</t>
  </si>
  <si>
    <t>DEIVI DE JESUS</t>
  </si>
  <si>
    <t>BELTRAN CANTILLO</t>
  </si>
  <si>
    <t>JHON FAVIO</t>
  </si>
  <si>
    <t>SANCHEZ SANCHEZ</t>
  </si>
  <si>
    <t>DELGADO LOZANO</t>
  </si>
  <si>
    <t>VASQUEZ MATIZ</t>
  </si>
  <si>
    <t>LOPEZ BARRERA</t>
  </si>
  <si>
    <t>FERNANDO ALBERTO</t>
  </si>
  <si>
    <t>JIMENEZ BETANCOURT</t>
  </si>
  <si>
    <t>ROJAS CUERVO</t>
  </si>
  <si>
    <t>RIVERA PINILLA</t>
  </si>
  <si>
    <t>LAGUNA VALDERRAMA</t>
  </si>
  <si>
    <t>JESUS MARIA</t>
  </si>
  <si>
    <t>RICO VALENCIA</t>
  </si>
  <si>
    <t>FARFAN ROMERO</t>
  </si>
  <si>
    <t>ISMELDA PATRICIA</t>
  </si>
  <si>
    <t>OVALLE VELASQUEZ</t>
  </si>
  <si>
    <t>LEITON CHINGAL</t>
  </si>
  <si>
    <t>FREDY ARLEY</t>
  </si>
  <si>
    <t>CORDERO SAAVEDRA</t>
  </si>
  <si>
    <t>NELFY TATIANA</t>
  </si>
  <si>
    <t>QUINTERO BOHORQUEZ</t>
  </si>
  <si>
    <t>PINEDA GONZALEZ</t>
  </si>
  <si>
    <t>ROMERO RIOS</t>
  </si>
  <si>
    <t>EDWIN DARWIN</t>
  </si>
  <si>
    <t>GALEANO HUERTAS</t>
  </si>
  <si>
    <t>SUAREZ MENDEZ</t>
  </si>
  <si>
    <t>ACEVEDO VARGAS</t>
  </si>
  <si>
    <t>LEAL CARVAJAL</t>
  </si>
  <si>
    <t>JESUS</t>
  </si>
  <si>
    <t>CARMONA QUINTERO</t>
  </si>
  <si>
    <t>RAMON ZUÑIGA</t>
  </si>
  <si>
    <t>SIRLY CATERINE</t>
  </si>
  <si>
    <t>MEJIA GUACA</t>
  </si>
  <si>
    <t>HENRY ORLANDO</t>
  </si>
  <si>
    <t>MATEUS RAMIREZ</t>
  </si>
  <si>
    <t>ANA PAOLA</t>
  </si>
  <si>
    <t>VARGAS BARRERA</t>
  </si>
  <si>
    <t>BERNATE GUTIERREZ</t>
  </si>
  <si>
    <t>MARLEN</t>
  </si>
  <si>
    <t>ARDILA CARRASCO</t>
  </si>
  <si>
    <t>CHACON OLIER</t>
  </si>
  <si>
    <t>BURGOS OCHOA</t>
  </si>
  <si>
    <t>SOLARTE PATIÑO</t>
  </si>
  <si>
    <t>RIVERA BERMUDEZ</t>
  </si>
  <si>
    <t>NESTOR</t>
  </si>
  <si>
    <t>ZAPATA GUTIERREZ</t>
  </si>
  <si>
    <t>CAICEDO CONTRERAS</t>
  </si>
  <si>
    <t>MAURICIO BUENAVENTURA</t>
  </si>
  <si>
    <t>NARVAEZ NARVAEZ</t>
  </si>
  <si>
    <t>DURAN TIRADO</t>
  </si>
  <si>
    <t>ZAPATA MARULANDA</t>
  </si>
  <si>
    <t>ENDER MAURICIO</t>
  </si>
  <si>
    <t>PORTO SANTIAGO</t>
  </si>
  <si>
    <t>DEIVYS SUSANA</t>
  </si>
  <si>
    <t>ANDRADES BURGOS</t>
  </si>
  <si>
    <t>BERROCAL SANTANA</t>
  </si>
  <si>
    <t>GUEVARA VALENCIA</t>
  </si>
  <si>
    <t>MORATO ROMERO</t>
  </si>
  <si>
    <t>JULIO YESITH</t>
  </si>
  <si>
    <t>PAREJA PEREZ</t>
  </si>
  <si>
    <t>KAREN MARITZA</t>
  </si>
  <si>
    <t>MANRIQUE RUBIANO</t>
  </si>
  <si>
    <t>GUERLIN VLADIMIR</t>
  </si>
  <si>
    <t>ALVAREZ CHAVES</t>
  </si>
  <si>
    <t>SALAS MENDEZ</t>
  </si>
  <si>
    <t>MARLON ALEXIS</t>
  </si>
  <si>
    <t>MEJIA GUTIERREZ</t>
  </si>
  <si>
    <t>DORIELY</t>
  </si>
  <si>
    <t>CASELLES LEAL</t>
  </si>
  <si>
    <t>ALFONSO ANDRES</t>
  </si>
  <si>
    <t>MURCIA SOTELINO</t>
  </si>
  <si>
    <t>LEIDY VIVIAN</t>
  </si>
  <si>
    <t>PORTILLA QUIROGA</t>
  </si>
  <si>
    <t>MARITZA TATIANA</t>
  </si>
  <si>
    <t>GETIAL PEÑARANDA</t>
  </si>
  <si>
    <t>WENDY FAISURY</t>
  </si>
  <si>
    <t>HERNANDEZ ARANA</t>
  </si>
  <si>
    <t>GOMEZ CHAVES</t>
  </si>
  <si>
    <t>DAYRO LEÓN</t>
  </si>
  <si>
    <t>USME MUÑOZ</t>
  </si>
  <si>
    <t>MARIA RUBIELA</t>
  </si>
  <si>
    <t>PEREZ SOLARTE</t>
  </si>
  <si>
    <t>LEIDY CONSTANZA</t>
  </si>
  <si>
    <t>GAVIRIA RODRIGUEZ</t>
  </si>
  <si>
    <t>AURA CRISTINA</t>
  </si>
  <si>
    <t>CANO CHAVEZ</t>
  </si>
  <si>
    <t>ROSIMAR</t>
  </si>
  <si>
    <t>CORDOBA MACHADO</t>
  </si>
  <si>
    <t>CINDY ALEXANDRA</t>
  </si>
  <si>
    <t>VASQUEZ SOLANO</t>
  </si>
  <si>
    <t>OSPINO ORTIZ</t>
  </si>
  <si>
    <t>MAYRETH DONATILA</t>
  </si>
  <si>
    <t>PIMIENTA CASTRO</t>
  </si>
  <si>
    <t>GRAJALES ORTIZ</t>
  </si>
  <si>
    <t>CARCAMO CARDOZO</t>
  </si>
  <si>
    <t>JOVAN SNEIDDER</t>
  </si>
  <si>
    <t>HERNANDEZ BEJARANO</t>
  </si>
  <si>
    <t>YERALDIN BEATRIZ</t>
  </si>
  <si>
    <t>MENDEZ PARRA</t>
  </si>
  <si>
    <t>YOELIS</t>
  </si>
  <si>
    <t>ZAYAS MONTES</t>
  </si>
  <si>
    <t>MORA TORRES</t>
  </si>
  <si>
    <t>BONILLA MOLINA</t>
  </si>
  <si>
    <t>ANDRY JULIETH</t>
  </si>
  <si>
    <t>PATARROYO PEÑA</t>
  </si>
  <si>
    <t>DERTY ALMIR</t>
  </si>
  <si>
    <t>PALACIOS ANGULO</t>
  </si>
  <si>
    <t>REYES ZABALETA</t>
  </si>
  <si>
    <t>LEIDY ESPERANZA</t>
  </si>
  <si>
    <t>DIAZ GUTIERREZ</t>
  </si>
  <si>
    <t>RIVERA JARAMILLO</t>
  </si>
  <si>
    <t>HENRIQUEZ OROZCO</t>
  </si>
  <si>
    <t>PAMELA ANDREA</t>
  </si>
  <si>
    <t>CORONADO MEJIA</t>
  </si>
  <si>
    <t>YEIMY LILIANA</t>
  </si>
  <si>
    <t>GOMEZ CELY</t>
  </si>
  <si>
    <t>HELEN JUDITH</t>
  </si>
  <si>
    <t>CAMPO OSPINO</t>
  </si>
  <si>
    <t>MURILLEJO SANCHEZ</t>
  </si>
  <si>
    <t>RIASCOS ZAMBRANO</t>
  </si>
  <si>
    <t>ESCOBAR TRUJILLO</t>
  </si>
  <si>
    <t>GARCIA HENAO</t>
  </si>
  <si>
    <t>YANY CECILIA</t>
  </si>
  <si>
    <t>ARAQUE AGUILAR</t>
  </si>
  <si>
    <t>LILIAN ROCIO</t>
  </si>
  <si>
    <t>MUÑOZ PENAGOS</t>
  </si>
  <si>
    <t>EDITH ELIANA</t>
  </si>
  <si>
    <t>CAMARGO MARTINEZ</t>
  </si>
  <si>
    <t>LADY BERENICE</t>
  </si>
  <si>
    <t>LOPEZ ORTIZ</t>
  </si>
  <si>
    <t>TRIVIÑO RIOS</t>
  </si>
  <si>
    <t>ARAMBURO MURILLO</t>
  </si>
  <si>
    <t>BARRERA TORO</t>
  </si>
  <si>
    <t>DIANA ESTER</t>
  </si>
  <si>
    <t>PEREZ DEL VALLE</t>
  </si>
  <si>
    <t>LUDER MIGUEL</t>
  </si>
  <si>
    <t>ARIZA SANMARTIN</t>
  </si>
  <si>
    <t>PARRA MURCIA</t>
  </si>
  <si>
    <t>GOMEZ PIZARRO</t>
  </si>
  <si>
    <t>HELI GIOVANNI</t>
  </si>
  <si>
    <t>ORTIZ MANZANO</t>
  </si>
  <si>
    <t>SUSAN YADITZA</t>
  </si>
  <si>
    <t>JIMENEZ JARAMILLO</t>
  </si>
  <si>
    <t>DUQUE HIDALGO</t>
  </si>
  <si>
    <t>PAVEL</t>
  </si>
  <si>
    <t>VELA QUEVEDO</t>
  </si>
  <si>
    <t>ANGARITA MALDONADO</t>
  </si>
  <si>
    <t>BONILLA VALENCIA</t>
  </si>
  <si>
    <t>NICOL ANDREA</t>
  </si>
  <si>
    <t>NEUTA MENDEZ</t>
  </si>
  <si>
    <t>NEREYA AIDA</t>
  </si>
  <si>
    <t>ALFARO BELEÑO</t>
  </si>
  <si>
    <t>LIBIA MARCELA</t>
  </si>
  <si>
    <t>VILLEGAS VERGARA</t>
  </si>
  <si>
    <t>PEREZ CUELLO</t>
  </si>
  <si>
    <t>FORERO MALPICA</t>
  </si>
  <si>
    <t>EVA ESTER</t>
  </si>
  <si>
    <t>HINESTROZA FLORES</t>
  </si>
  <si>
    <t>EISLEN KARINA</t>
  </si>
  <si>
    <t>ERAZO TELLO</t>
  </si>
  <si>
    <t>ADENAIS LIZETH</t>
  </si>
  <si>
    <t>CASTAÑO SANCHEZ</t>
  </si>
  <si>
    <t>MENDEZ RODRIGUEZ</t>
  </si>
  <si>
    <t>TORRES VERGARA</t>
  </si>
  <si>
    <t>GONZALEZ VIRGUEZ</t>
  </si>
  <si>
    <t>JARAMILLO HENAO</t>
  </si>
  <si>
    <t>TENORIO RIASCOS</t>
  </si>
  <si>
    <t>ASTORQUIZA RESTREPO</t>
  </si>
  <si>
    <t>BELLA ENITH</t>
  </si>
  <si>
    <t>VANEGAS CASTAÑEDA</t>
  </si>
  <si>
    <t>LANCHEROS PABON</t>
  </si>
  <si>
    <t>RUIZ PEREZ</t>
  </si>
  <si>
    <t>MONTOYA CARDENAS</t>
  </si>
  <si>
    <t>DARLYN JHANET</t>
  </si>
  <si>
    <t>MENA PALACIOS</t>
  </si>
  <si>
    <t>PALACIOS LLANTÉN</t>
  </si>
  <si>
    <t>YINETH PATRICIA</t>
  </si>
  <si>
    <t>GONZALEZ LOZANO</t>
  </si>
  <si>
    <t>MENCO PEREZ</t>
  </si>
  <si>
    <t>RAIGOZO YANQUEN</t>
  </si>
  <si>
    <t>HERRON TASCON</t>
  </si>
  <si>
    <t>ARIZA PALMA</t>
  </si>
  <si>
    <t>LIXI JULIANA</t>
  </si>
  <si>
    <t>TUTISTAR HIDALGO</t>
  </si>
  <si>
    <t>ZHARIK YURANY</t>
  </si>
  <si>
    <t>GONZALEZ DUARTE</t>
  </si>
  <si>
    <t>HERRERA CEBALLOS</t>
  </si>
  <si>
    <t>ALBA ROCIO</t>
  </si>
  <si>
    <t>MELO ERAZO</t>
  </si>
  <si>
    <t>FAVIAN</t>
  </si>
  <si>
    <t>DAZA MUÑOZ</t>
  </si>
  <si>
    <t>LENIS HASHLEY</t>
  </si>
  <si>
    <t>MORENO ESTUPIÑAN</t>
  </si>
  <si>
    <t>YIRA CRISTINA</t>
  </si>
  <si>
    <t>ESCOBAR PUELLO</t>
  </si>
  <si>
    <t>XIOMARA MAGALY</t>
  </si>
  <si>
    <t>MILLAN GUIOT</t>
  </si>
  <si>
    <t>EYLEEN KATHERINE</t>
  </si>
  <si>
    <t>ROLON SUESCUN</t>
  </si>
  <si>
    <t>CELIDEH</t>
  </si>
  <si>
    <t>SEGURA GONGORA</t>
  </si>
  <si>
    <t>EMMA MILENA</t>
  </si>
  <si>
    <t>ROA FIGUEROA</t>
  </si>
  <si>
    <t>SERRATO BERBEO</t>
  </si>
  <si>
    <t>FRANCY JANEHT</t>
  </si>
  <si>
    <t>RIVEROS GARZON</t>
  </si>
  <si>
    <t>ANA JINNETH</t>
  </si>
  <si>
    <t>ZAMBRANO BARAJAS</t>
  </si>
  <si>
    <t>INZUMY CAMILA</t>
  </si>
  <si>
    <t>SÁNCHEZ LONDOÑO</t>
  </si>
  <si>
    <t>INGRYD MELISSA</t>
  </si>
  <si>
    <t>TOVAR ESCOBAR</t>
  </si>
  <si>
    <t>MEJIA RODRIGUEZ</t>
  </si>
  <si>
    <t>GUTIERREZ GONZALEZ</t>
  </si>
  <si>
    <t>LOPEZ LOAIZA</t>
  </si>
  <si>
    <t>LEIVER MANUEL</t>
  </si>
  <si>
    <t>SANCHEZ FREYLE</t>
  </si>
  <si>
    <t>GUTIÉRREZ MARÍN</t>
  </si>
  <si>
    <t>BUSTAMANTE CATOLICO</t>
  </si>
  <si>
    <t>CAMPEROS ARDILA</t>
  </si>
  <si>
    <t>ARANGO PACHECO</t>
  </si>
  <si>
    <t>CARDONA QUINTERO</t>
  </si>
  <si>
    <t>ORTIZ ALZATE</t>
  </si>
  <si>
    <t>VANESSA XIMENA</t>
  </si>
  <si>
    <t>TOVAR PARRA</t>
  </si>
  <si>
    <t>LOPEZ BOLAÑOS</t>
  </si>
  <si>
    <t>LONDOÑO RAMOS</t>
  </si>
  <si>
    <t>ZULEIMA LUCÍA</t>
  </si>
  <si>
    <t>LEÓN VALLE</t>
  </si>
  <si>
    <t>LISETH MARINA</t>
  </si>
  <si>
    <t>MUZA GOMEZ</t>
  </si>
  <si>
    <t>ELMER ENRIQUE</t>
  </si>
  <si>
    <t>POLO FONTALVO</t>
  </si>
  <si>
    <t>CARDENAS CONTRERAS</t>
  </si>
  <si>
    <t>SOLANO BLANCO</t>
  </si>
  <si>
    <t>PARRA MILLAN</t>
  </si>
  <si>
    <t>MARGARETH PAOLA</t>
  </si>
  <si>
    <t>HERRERA ARIZA</t>
  </si>
  <si>
    <t>YULBREY ANDRES</t>
  </si>
  <si>
    <t>RIVERA ASSIA</t>
  </si>
  <si>
    <t>YUBIER YESID</t>
  </si>
  <si>
    <t>YAMPUEZAN GETIAL</t>
  </si>
  <si>
    <t>AYALA MARTINEZ</t>
  </si>
  <si>
    <t>HERNANDEZ BALLEN</t>
  </si>
  <si>
    <t>CESAR ERNESTO</t>
  </si>
  <si>
    <t>BECERRA ACOSTA</t>
  </si>
  <si>
    <t>CATHERINE LILIANA</t>
  </si>
  <si>
    <t>ARANGO MURIENTE</t>
  </si>
  <si>
    <t>ORDUZ CORTES</t>
  </si>
  <si>
    <t>LEON LEMUS</t>
  </si>
  <si>
    <t>EBELIN</t>
  </si>
  <si>
    <t>URQUIJO ARIAS</t>
  </si>
  <si>
    <t>LEIDYS ADRIANA</t>
  </si>
  <si>
    <t>LOPEZ SERNA</t>
  </si>
  <si>
    <t>CORREDOR RINCON</t>
  </si>
  <si>
    <t>BOLAÑOS LAMPREA</t>
  </si>
  <si>
    <t>LINDA LIZ</t>
  </si>
  <si>
    <t>RUIZ BARRIOS</t>
  </si>
  <si>
    <t>SENDY SELENE</t>
  </si>
  <si>
    <t>MERCHAN ALVAREZ</t>
  </si>
  <si>
    <t>MONICA LISBETH</t>
  </si>
  <si>
    <t>DORA MARICELA</t>
  </si>
  <si>
    <t>CADAVID OSORIO</t>
  </si>
  <si>
    <t>ANNIE LUZ</t>
  </si>
  <si>
    <t>ORTIZ GUERRERO</t>
  </si>
  <si>
    <t>CAVANZO POVEDA</t>
  </si>
  <si>
    <t>BELTRAN ARGUMEDO</t>
  </si>
  <si>
    <t>SOTO RAMIREZ</t>
  </si>
  <si>
    <t>MARIA GISSELY</t>
  </si>
  <si>
    <t>TORRES RUIZ</t>
  </si>
  <si>
    <t>LAGUADO CERON</t>
  </si>
  <si>
    <t>DIANA CLEMENCIA</t>
  </si>
  <si>
    <t>RENDON TRUJILLO</t>
  </si>
  <si>
    <t>FARLEY XIOMARA</t>
  </si>
  <si>
    <t>AMAYA RUIZ</t>
  </si>
  <si>
    <t>LEYDIS</t>
  </si>
  <si>
    <t>MENA CUESTA</t>
  </si>
  <si>
    <t>MARIA MONICA</t>
  </si>
  <si>
    <t>PAZ PAZ</t>
  </si>
  <si>
    <t>ESTRADA GOMEZ</t>
  </si>
  <si>
    <t>VICTORIA SUESCUN</t>
  </si>
  <si>
    <t>TANIA YACKELINE</t>
  </si>
  <si>
    <t>ROSAS LAGOS</t>
  </si>
  <si>
    <t>MAYA CHAVARRIAGA</t>
  </si>
  <si>
    <t>COY ATEHORTUA</t>
  </si>
  <si>
    <t>HENRY GUSTAVO</t>
  </si>
  <si>
    <t>CARDENAS SANCHEZ</t>
  </si>
  <si>
    <t>GARCIA RAMOS</t>
  </si>
  <si>
    <t>YULI PATRICIA</t>
  </si>
  <si>
    <t>SINISTERRA ANGULO</t>
  </si>
  <si>
    <t>JUAN ANGELO</t>
  </si>
  <si>
    <t>MALFATTI GARCIA</t>
  </si>
  <si>
    <t>LAMBIS MARTINEZ</t>
  </si>
  <si>
    <t>ELVIN EDUARDO</t>
  </si>
  <si>
    <t>HERNANDEZ ESPITIA</t>
  </si>
  <si>
    <t>MARVI MIYERED</t>
  </si>
  <si>
    <t>PEREZ DIAZ</t>
  </si>
  <si>
    <t>PERENGUEZ BURBANO</t>
  </si>
  <si>
    <t>UTRIA URUETA</t>
  </si>
  <si>
    <t>ANDERSON SET</t>
  </si>
  <si>
    <t>GRANADOS CURE</t>
  </si>
  <si>
    <t>CASTAÑO CEBALLOS</t>
  </si>
  <si>
    <t>LEDYS LEONOR</t>
  </si>
  <si>
    <t>HERRERA VEGA</t>
  </si>
  <si>
    <t>TORRES MADERO</t>
  </si>
  <si>
    <t>NATALY ANDREA</t>
  </si>
  <si>
    <t>JARAMILLO DIAZ</t>
  </si>
  <si>
    <t>GENNY ELIZABETH</t>
  </si>
  <si>
    <t>BASTIDAS IBARRA</t>
  </si>
  <si>
    <t>ORTEGA HERRERA</t>
  </si>
  <si>
    <t>BENAVIDES JIMENEZ</t>
  </si>
  <si>
    <t>ZONIA ROCIO</t>
  </si>
  <si>
    <t>FERNANDEZ NARVAEZ</t>
  </si>
  <si>
    <t>NATALY YISET</t>
  </si>
  <si>
    <t>AVELLANEDA QUINTERO</t>
  </si>
  <si>
    <t>NATALIA BEATRIZ</t>
  </si>
  <si>
    <t>VELASQUEZ MEZA</t>
  </si>
  <si>
    <t>SANABRIA CASALLAS</t>
  </si>
  <si>
    <t>COLORADO RUIZ</t>
  </si>
  <si>
    <t>GUTIERREZ ECHEVERRIA</t>
  </si>
  <si>
    <t>FAJARDO CACERES</t>
  </si>
  <si>
    <t>OJEDA ALVAREZ</t>
  </si>
  <si>
    <t>SALAZAR GALLEGO</t>
  </si>
  <si>
    <t>KAROL VIVIANA</t>
  </si>
  <si>
    <t>GUZMAN YARA</t>
  </si>
  <si>
    <t>DAYRIS VANESSA</t>
  </si>
  <si>
    <t>MENDOZA SOLENO</t>
  </si>
  <si>
    <t>SILVINA PATRICIA</t>
  </si>
  <si>
    <t>SAEZ SALCEDO</t>
  </si>
  <si>
    <t>RAMOS PLAZAS</t>
  </si>
  <si>
    <t>LLERAS GARCIA</t>
  </si>
  <si>
    <t>MOSQUERA LEAL</t>
  </si>
  <si>
    <t>LAURA MARGARITA</t>
  </si>
  <si>
    <t>BUENDIA SARMIENTO</t>
  </si>
  <si>
    <t>ISIS ANDREA</t>
  </si>
  <si>
    <t>DORADO LOPEZ</t>
  </si>
  <si>
    <t>JAVIER CRISTOBAL</t>
  </si>
  <si>
    <t>RODRIGUEZ TORRES</t>
  </si>
  <si>
    <t>BARRIOS ORTEGA</t>
  </si>
  <si>
    <t>ZAMORANO GONZALEZ</t>
  </si>
  <si>
    <t>LOPEZ ROSERO</t>
  </si>
  <si>
    <t>DANNIA CLARIVETH</t>
  </si>
  <si>
    <t>BENAVIDES MELO</t>
  </si>
  <si>
    <t>ARTEAGA ESPINOSA</t>
  </si>
  <si>
    <t>JAZMIRA ELIZABETH</t>
  </si>
  <si>
    <t>ARTEAGA CORTES</t>
  </si>
  <si>
    <t>CAUSIL HERRERA</t>
  </si>
  <si>
    <t>MARTHA LYDA</t>
  </si>
  <si>
    <t>URBINA CARDONA</t>
  </si>
  <si>
    <t>ATEHORTUA ROJAS</t>
  </si>
  <si>
    <t>CORTES ALVAREZ</t>
  </si>
  <si>
    <t>KATHERINE JICETH</t>
  </si>
  <si>
    <t>AREVALO ARDILA</t>
  </si>
  <si>
    <t>DANITZA DEL CARMEN</t>
  </si>
  <si>
    <t>PEREZ AMADOR</t>
  </si>
  <si>
    <t>RENDON BENITEZ</t>
  </si>
  <si>
    <t>CAMILO ERIQUE</t>
  </si>
  <si>
    <t>ALUMA TERAN</t>
  </si>
  <si>
    <t>ALBARRACIN AVELLA</t>
  </si>
  <si>
    <t>YULI CONSTANZA</t>
  </si>
  <si>
    <t>PASTRANA LIZCANO</t>
  </si>
  <si>
    <t>BAUTISTA ROBAYO</t>
  </si>
  <si>
    <t>ROBIN ELIAS</t>
  </si>
  <si>
    <t>RODRIGUEZ URIETA</t>
  </si>
  <si>
    <t>JIMENEZ RAMIREZ</t>
  </si>
  <si>
    <t>OVELENCIO GALLEGO</t>
  </si>
  <si>
    <t>MIRYETH XIMENA</t>
  </si>
  <si>
    <t>SIERRA BELTRAN</t>
  </si>
  <si>
    <t>EDITH YOHANA</t>
  </si>
  <si>
    <t>CORREA VARGAS</t>
  </si>
  <si>
    <t>THANIA CATERINE</t>
  </si>
  <si>
    <t>ORDOÑEZ REALPE</t>
  </si>
  <si>
    <t>GAMBOA AVILA</t>
  </si>
  <si>
    <t>INDIRA YULIETH</t>
  </si>
  <si>
    <t>CALDERON ORTIZ</t>
  </si>
  <si>
    <t>VILLANUEVA ESQUIVEL</t>
  </si>
  <si>
    <t>ANA IBETH</t>
  </si>
  <si>
    <t>MELENDES BALDOVINO</t>
  </si>
  <si>
    <t>HUGO HADER</t>
  </si>
  <si>
    <t>LEMOS MOSQUERA</t>
  </si>
  <si>
    <t>ESCOBAR GONZALEZ</t>
  </si>
  <si>
    <t>LUNA MARCELLA</t>
  </si>
  <si>
    <t>CADENA RODRIGUEZ</t>
  </si>
  <si>
    <t>CARLOS HERNAN</t>
  </si>
  <si>
    <t>ERAZO MENESES</t>
  </si>
  <si>
    <t>NEISA</t>
  </si>
  <si>
    <t>GARZON GUTIERREZ</t>
  </si>
  <si>
    <t>YEJAS OROZCO</t>
  </si>
  <si>
    <t>MUNEVAR ESPINEL</t>
  </si>
  <si>
    <t>KENNETH JULIETH</t>
  </si>
  <si>
    <t>SOTO JAIMES</t>
  </si>
  <si>
    <t>MEYENDORFF LOPEZ</t>
  </si>
  <si>
    <t>OLAYA MARTELO</t>
  </si>
  <si>
    <t>SAAVEDRA VASQUEZ</t>
  </si>
  <si>
    <t>ZABALA MORALES</t>
  </si>
  <si>
    <t>MEZA NIETO</t>
  </si>
  <si>
    <t>APARICIO ROJAS</t>
  </si>
  <si>
    <t>OTALORA SILVA</t>
  </si>
  <si>
    <t>FORERO MARTINEZ</t>
  </si>
  <si>
    <t>BETANCUR SANCHEZ</t>
  </si>
  <si>
    <t>YERLY ANDREA</t>
  </si>
  <si>
    <t>SINISTERRA ARBOLEDA</t>
  </si>
  <si>
    <t>BONILLA ANGULO</t>
  </si>
  <si>
    <t>GERLIN DABEY</t>
  </si>
  <si>
    <t>ACOSTA GRANOBLE</t>
  </si>
  <si>
    <t>ALFONZO AREVALO</t>
  </si>
  <si>
    <t>CANTILLO DURAN</t>
  </si>
  <si>
    <t>LINARES ORDUZ</t>
  </si>
  <si>
    <t>NATALIA VANESSA</t>
  </si>
  <si>
    <t>QUINTERO ARROYAVE</t>
  </si>
  <si>
    <t>SEGURA GONZALEZ</t>
  </si>
  <si>
    <t>MARINO GONZALEZ</t>
  </si>
  <si>
    <t>CHRISTIAN MAURICIO</t>
  </si>
  <si>
    <t>CORAL ARTUNDUAGA</t>
  </si>
  <si>
    <t>GUTIERREZ PANIAGUA</t>
  </si>
  <si>
    <t>LAURA YIRLEY</t>
  </si>
  <si>
    <t>MORENO FORERO</t>
  </si>
  <si>
    <t>RAMIREZ GARCES</t>
  </si>
  <si>
    <t>RODRIGUEZ CASTRO</t>
  </si>
  <si>
    <t>MONTERO RODRIGUEZ</t>
  </si>
  <si>
    <t>PULIDO TIBOCHA</t>
  </si>
  <si>
    <t>BECERRA GONZALEZ</t>
  </si>
  <si>
    <t>ROJAS JEREZ</t>
  </si>
  <si>
    <t>HENRY MANUEL</t>
  </si>
  <si>
    <t>MONTAÑO LOZANO</t>
  </si>
  <si>
    <t>MAGDA ROCIO</t>
  </si>
  <si>
    <t>MARTINEZ DIAZ</t>
  </si>
  <si>
    <t>VICTOR ALEJANDRO</t>
  </si>
  <si>
    <t>OLIVA BRAVO</t>
  </si>
  <si>
    <t>SEVILLA MEZA</t>
  </si>
  <si>
    <t>LONGAS GARCIA</t>
  </si>
  <si>
    <t>XIOMARA VANESSA</t>
  </si>
  <si>
    <t>BENAVIDES AMAYA</t>
  </si>
  <si>
    <t>TEJEDOR POVEDA</t>
  </si>
  <si>
    <t>MORENO ORTIZ</t>
  </si>
  <si>
    <t>LEMON TAVERA</t>
  </si>
  <si>
    <t>HERNANDEZ VILLACORTE</t>
  </si>
  <si>
    <t>CARDENAS PLAZAS</t>
  </si>
  <si>
    <t>RUIZ ANGARITA</t>
  </si>
  <si>
    <t>NEIL DAVID</t>
  </si>
  <si>
    <t>CONCHA MENDOZA</t>
  </si>
  <si>
    <t>MAURO ALFREDO</t>
  </si>
  <si>
    <t>OCAMPO CUERVO</t>
  </si>
  <si>
    <t>JIMENEZ HINCAPIE</t>
  </si>
  <si>
    <t>ANA CAMILA</t>
  </si>
  <si>
    <t>NOVOA LOPEZ</t>
  </si>
  <si>
    <t>ROBLES CASTRO</t>
  </si>
  <si>
    <t>LEIDY LIZETH</t>
  </si>
  <si>
    <t>CHAPARRO GUASCA</t>
  </si>
  <si>
    <t>LEDY CHIQUINQUIRA</t>
  </si>
  <si>
    <t>FERIZZOLA VEGA</t>
  </si>
  <si>
    <t>NEFFER YENSNEDA</t>
  </si>
  <si>
    <t>HERNANDEZ ZABALA</t>
  </si>
  <si>
    <t>SANABRIA ROJAS</t>
  </si>
  <si>
    <t>DEISY LILIANA</t>
  </si>
  <si>
    <t>CLARO DUARTE</t>
  </si>
  <si>
    <t>ARMAND ENRIQUE</t>
  </si>
  <si>
    <t>MANJARREZ RODELO</t>
  </si>
  <si>
    <t>DIAZ VERA</t>
  </si>
  <si>
    <t>RAMIREZ CASTRO</t>
  </si>
  <si>
    <t>EDWIN EDILIO</t>
  </si>
  <si>
    <t>DIAZ PANTOJA</t>
  </si>
  <si>
    <t>ROSERO JURADO</t>
  </si>
  <si>
    <t>CARDONA MONTOYA</t>
  </si>
  <si>
    <t>SULAY ANDREA</t>
  </si>
  <si>
    <t>RODRIGUEZ BAUTISTA</t>
  </si>
  <si>
    <t>PEDROZA TAPIERO</t>
  </si>
  <si>
    <t>MURCIA ORBE</t>
  </si>
  <si>
    <t>ORTEGA ALVAREZ</t>
  </si>
  <si>
    <t>NORA MELINA</t>
  </si>
  <si>
    <t>HERNANDEZ MOSQUERA</t>
  </si>
  <si>
    <t>AVENDAÑO ABRIL</t>
  </si>
  <si>
    <t>DAYHANNA ANDREA</t>
  </si>
  <si>
    <t>LASSO MUÑOZ</t>
  </si>
  <si>
    <t>RAMIREZ GARZON</t>
  </si>
  <si>
    <t>MORENO VEGA</t>
  </si>
  <si>
    <t>JIMENEZ JOAQUI</t>
  </si>
  <si>
    <t>YUDEIMY</t>
  </si>
  <si>
    <t>MANCO VALLE</t>
  </si>
  <si>
    <t>SAIRA KAROLINA</t>
  </si>
  <si>
    <t>ALVAREZ SALGADO</t>
  </si>
  <si>
    <t>COPETE MONTENEGRO</t>
  </si>
  <si>
    <t>LOPEZ HERNANDEZ</t>
  </si>
  <si>
    <t>ERIKA SUSANA</t>
  </si>
  <si>
    <t>ACOSTA BARRERA</t>
  </si>
  <si>
    <t>MONTERO CAÑATE</t>
  </si>
  <si>
    <t>MANCO BARON</t>
  </si>
  <si>
    <t>MENDOZA GARCIA</t>
  </si>
  <si>
    <t>ROMERO ARIZABALETA</t>
  </si>
  <si>
    <t>RAMOS ULLOA</t>
  </si>
  <si>
    <t>GONZALEZ CADENA</t>
  </si>
  <si>
    <t>RODRIGUEZ OCAMPO</t>
  </si>
  <si>
    <t>ASTRID YOLEIDY</t>
  </si>
  <si>
    <t>GIL ADARME</t>
  </si>
  <si>
    <t>NEIL HARLEY</t>
  </si>
  <si>
    <t>ORTIZ TOVAR</t>
  </si>
  <si>
    <t>FUENTES LIZARAZO</t>
  </si>
  <si>
    <t>DALILA ANDREA</t>
  </si>
  <si>
    <t>CELY CRISTANCHO</t>
  </si>
  <si>
    <t>AYLIN XIOMARA</t>
  </si>
  <si>
    <t>CASTRO FLOREZ</t>
  </si>
  <si>
    <t>MARTINEZ RUIZ</t>
  </si>
  <si>
    <t>ARIZA GONZALEZ</t>
  </si>
  <si>
    <t>MEJIA GONZALEZ</t>
  </si>
  <si>
    <t>CASTILLA ALTAMAR</t>
  </si>
  <si>
    <t>ANYI JULIETH</t>
  </si>
  <si>
    <t>BARRIOS CALVO</t>
  </si>
  <si>
    <t>CATAÑO CALVO</t>
  </si>
  <si>
    <t>SUAREZ MENDIVELSO</t>
  </si>
  <si>
    <t>OSMEL</t>
  </si>
  <si>
    <t>PICON LOZANO</t>
  </si>
  <si>
    <t>PEREZ PEREZ</t>
  </si>
  <si>
    <t>RUBY ALEXANDRA</t>
  </si>
  <si>
    <t>GUTIERREZ PAZOS</t>
  </si>
  <si>
    <t>LEYDI TATIANA</t>
  </si>
  <si>
    <t>CORTES CHARRY</t>
  </si>
  <si>
    <t>ALFREDO JAIME</t>
  </si>
  <si>
    <t>BRUGES PEREZ</t>
  </si>
  <si>
    <t>ROMERO CABALLERO</t>
  </si>
  <si>
    <t>NIEVES PRADA</t>
  </si>
  <si>
    <t>LEDESMA BARBOZA</t>
  </si>
  <si>
    <t>LEIVA GUERRERO</t>
  </si>
  <si>
    <t>TORO DE LA ROCHE</t>
  </si>
  <si>
    <t>NARANJO URIBE</t>
  </si>
  <si>
    <t>MARIA CLEOTILDE</t>
  </si>
  <si>
    <t>MONTIEL PACHECO</t>
  </si>
  <si>
    <t>SANDRA JEANETTE</t>
  </si>
  <si>
    <t>JUANITA VALENTINA</t>
  </si>
  <si>
    <t>CARMONA TREJOS</t>
  </si>
  <si>
    <t>GUADALUPE DEL CARMEN</t>
  </si>
  <si>
    <t>JIMENEZ PATRON</t>
  </si>
  <si>
    <t>ROJAS MURCIA</t>
  </si>
  <si>
    <t>GIRALDO VALENCIA</t>
  </si>
  <si>
    <t>MINA CASTAÑEDA</t>
  </si>
  <si>
    <t>SERGUEI</t>
  </si>
  <si>
    <t>FUENTES AMAYA</t>
  </si>
  <si>
    <t>RUEDA CARREÑO</t>
  </si>
  <si>
    <t>CARDENAS GARZON</t>
  </si>
  <si>
    <t>RODRIGUEZ JACOME</t>
  </si>
  <si>
    <t>SHIRLEY CONSTANZA</t>
  </si>
  <si>
    <t>RIVERA CHAGUEZA</t>
  </si>
  <si>
    <t>JUDITH ARGENY</t>
  </si>
  <si>
    <t>TOLOSA YEPES</t>
  </si>
  <si>
    <t>SONYA SHELENEE</t>
  </si>
  <si>
    <t>FLOREZ RODRIGUEZ</t>
  </si>
  <si>
    <t>CHILITO IJAJI</t>
  </si>
  <si>
    <t>ELVIA LUCY</t>
  </si>
  <si>
    <t>HOLGUIN ARIAS</t>
  </si>
  <si>
    <t>ARIAS ATAHUALPA</t>
  </si>
  <si>
    <t>LUIS HAMILTON</t>
  </si>
  <si>
    <t>LOSANO ORTEGA</t>
  </si>
  <si>
    <t>VEGA TOVAR</t>
  </si>
  <si>
    <t>YEISON FAVIAN</t>
  </si>
  <si>
    <t>BALLESTEROS CONDE</t>
  </si>
  <si>
    <t>YULENY LUCERO</t>
  </si>
  <si>
    <t>PORTILLA MATACEA</t>
  </si>
  <si>
    <t>PEREZ QUINTERO</t>
  </si>
  <si>
    <t>QUINTERO RAMIREZ</t>
  </si>
  <si>
    <t>WBERNEY</t>
  </si>
  <si>
    <t>BENAVIDES MENESES</t>
  </si>
  <si>
    <t>WILSON DEYLER</t>
  </si>
  <si>
    <t>MORENO GONZALEZ</t>
  </si>
  <si>
    <t>FUENTES ORTEGA</t>
  </si>
  <si>
    <t>JOHNNATAN STEVEN</t>
  </si>
  <si>
    <t>BEDOYA SANTACRUZ</t>
  </si>
  <si>
    <t>REYES PARRA</t>
  </si>
  <si>
    <t>MURIEL MARTINEZ</t>
  </si>
  <si>
    <t>GIMENA ALEJANDRA</t>
  </si>
  <si>
    <t>PULIDO DIAZ</t>
  </si>
  <si>
    <t>LIEVANO TORRES</t>
  </si>
  <si>
    <t>OSPINA QUINTERO</t>
  </si>
  <si>
    <t>PILAR ASTRID</t>
  </si>
  <si>
    <t>PEREZ MORA</t>
  </si>
  <si>
    <t>MORENO ALVAREZ</t>
  </si>
  <si>
    <t>SANCHEZ GUTIERREZ</t>
  </si>
  <si>
    <t>CASTRO DIAZ</t>
  </si>
  <si>
    <t>CRUZ SANCHEZ</t>
  </si>
  <si>
    <t>PENAFIEL ROCHA</t>
  </si>
  <si>
    <t>YULI FERNANDA</t>
  </si>
  <si>
    <t>HERRERA ANDRADE</t>
  </si>
  <si>
    <t>FUENTES ANGARITA</t>
  </si>
  <si>
    <t>ENITH DEL SOCORRO</t>
  </si>
  <si>
    <t>SARRIA CHACON</t>
  </si>
  <si>
    <t>NAVARRO CALDERON</t>
  </si>
  <si>
    <t>RAMIREZ MOREA</t>
  </si>
  <si>
    <t>DORANYI MAYERLY</t>
  </si>
  <si>
    <t>MUÑOZ VELASQUEZ</t>
  </si>
  <si>
    <t>CAMARGO GAMARRA</t>
  </si>
  <si>
    <t>IRMA</t>
  </si>
  <si>
    <t>DURAN ARENAS</t>
  </si>
  <si>
    <t>RAMOS NAVARRO</t>
  </si>
  <si>
    <t>HADAD</t>
  </si>
  <si>
    <t>MEZA MORENO</t>
  </si>
  <si>
    <t>CINDY YALIZA</t>
  </si>
  <si>
    <t>PAZ VIAFARA</t>
  </si>
  <si>
    <t>CANDELARIA DEL CARMEN</t>
  </si>
  <si>
    <t>GALVIS ARRIETA</t>
  </si>
  <si>
    <t>KEILY NAYARITH</t>
  </si>
  <si>
    <t>EPIA MONTEALEGRE</t>
  </si>
  <si>
    <t>GAVI ALEJANDRA</t>
  </si>
  <si>
    <t>ORDOÑEZ ORDOÑEZ</t>
  </si>
  <si>
    <t>CASTAÑEDA RESTREPO</t>
  </si>
  <si>
    <t>PABON FIGUEROA</t>
  </si>
  <si>
    <t>SANTACRUZ LOPEZ</t>
  </si>
  <si>
    <t>JENNIFER LEANYTH</t>
  </si>
  <si>
    <t>PARRA BELTRAN</t>
  </si>
  <si>
    <t>INGRI NATALIA</t>
  </si>
  <si>
    <t>ROMERO GOMEZ</t>
  </si>
  <si>
    <t>JUANA BOLENA</t>
  </si>
  <si>
    <t>MUÑOZ VILLATE</t>
  </si>
  <si>
    <t>CASTRO MACHADO</t>
  </si>
  <si>
    <t>ANA LILIA</t>
  </si>
  <si>
    <t>OSORIO GUERRERO</t>
  </si>
  <si>
    <t>JHOANA CAROLINA</t>
  </si>
  <si>
    <t>ROSERO BENAVIDES</t>
  </si>
  <si>
    <t>LEIDY DIANY</t>
  </si>
  <si>
    <t>BROCHADO SALAS</t>
  </si>
  <si>
    <t>CADENA RINCON</t>
  </si>
  <si>
    <t>YARLEISA</t>
  </si>
  <si>
    <t>VALOYES ARIAS</t>
  </si>
  <si>
    <t>MEIDA PATRICIA</t>
  </si>
  <si>
    <t>LOPEZ VILLADIEGO</t>
  </si>
  <si>
    <t>STEFANY MARGARITA</t>
  </si>
  <si>
    <t>LAURENS CAAMAÑO</t>
  </si>
  <si>
    <t>MARTINEZ PRIETO</t>
  </si>
  <si>
    <t>GISELLE ZULAY</t>
  </si>
  <si>
    <t>MORENO ACEVEDO</t>
  </si>
  <si>
    <t>DEIVY JEFFERSSON</t>
  </si>
  <si>
    <t>MARTINEZ RODRIGUEZ</t>
  </si>
  <si>
    <t>FORERO GARCIA</t>
  </si>
  <si>
    <t>GONZALEZ PARRA</t>
  </si>
  <si>
    <t>ANYELA MARCELA</t>
  </si>
  <si>
    <t>FLOREZ NAVAS</t>
  </si>
  <si>
    <t>KATHERINNE</t>
  </si>
  <si>
    <t>DIAZ CAUSIL</t>
  </si>
  <si>
    <t>CAÑON AMAYA</t>
  </si>
  <si>
    <t>ARNOL JOSE</t>
  </si>
  <si>
    <t>PATIÑO PERTUZ</t>
  </si>
  <si>
    <t>ANDRADE MARTINEZ</t>
  </si>
  <si>
    <t>NATALIA BENAVIDES</t>
  </si>
  <si>
    <t>BENAVIDES CHAVARRO</t>
  </si>
  <si>
    <t>STEPHANY LIZETH</t>
  </si>
  <si>
    <t>RUIZ NIETO</t>
  </si>
  <si>
    <t>PAULA NATALIA</t>
  </si>
  <si>
    <t>REY CRUZ</t>
  </si>
  <si>
    <t>JUDITH HORTENCIA</t>
  </si>
  <si>
    <t>PENAGOS GONZALEZ</t>
  </si>
  <si>
    <t>VANESSA DANA</t>
  </si>
  <si>
    <t>MARTINEZ ACOSTA</t>
  </si>
  <si>
    <t>ANGGIE LIZETH</t>
  </si>
  <si>
    <t>MEDINA TOVAR</t>
  </si>
  <si>
    <t>LESLI GREIS</t>
  </si>
  <si>
    <t>ESPAÑA CEPEDA</t>
  </si>
  <si>
    <t>PORTILLA MONTIEL</t>
  </si>
  <si>
    <t>MENDOZA WILCHEZ</t>
  </si>
  <si>
    <t>LEYDIS MILENA</t>
  </si>
  <si>
    <t>ARIZA RODRIGUEZ</t>
  </si>
  <si>
    <t>ARMANDO DAVID</t>
  </si>
  <si>
    <t>BOLIVAR GOMEZ</t>
  </si>
  <si>
    <t>LAMBRAÑO DE LA OSSA</t>
  </si>
  <si>
    <t>BEDOYA VILLAMIL</t>
  </si>
  <si>
    <t>YONATAN ANDRES</t>
  </si>
  <si>
    <t>GARCIA HIDALGO</t>
  </si>
  <si>
    <t>MONTOYA FLOREZ</t>
  </si>
  <si>
    <t>MARTINEZ NIETO</t>
  </si>
  <si>
    <t>MORILLO CHICA</t>
  </si>
  <si>
    <t>LESLYE JERITZA</t>
  </si>
  <si>
    <t>SANCHEZ MENDOZA</t>
  </si>
  <si>
    <t>SALAMANCA PORRAS</t>
  </si>
  <si>
    <t>ARTUNDUAGA GOMEZ</t>
  </si>
  <si>
    <t>LYDA ESPERANZA</t>
  </si>
  <si>
    <t>PERALTA BETANCOURTH</t>
  </si>
  <si>
    <t>OTTMAN YESHID</t>
  </si>
  <si>
    <t>SALAZAR MORALES</t>
  </si>
  <si>
    <t>VERGAÑO GARCIA</t>
  </si>
  <si>
    <t>INGRITS YINETH</t>
  </si>
  <si>
    <t>JARRO HERNÁNDEZ</t>
  </si>
  <si>
    <t>ESCOBAR FIGUEROA</t>
  </si>
  <si>
    <t>BRAVO CARVAJAL</t>
  </si>
  <si>
    <t>NIYIRED PAOLA</t>
  </si>
  <si>
    <t>CRUZ OTALORA</t>
  </si>
  <si>
    <t>CALLEJAS LOPEZ</t>
  </si>
  <si>
    <t>QUICENO AGUDELO</t>
  </si>
  <si>
    <t>DE LA ROSA LOBO</t>
  </si>
  <si>
    <t>NEVISOL</t>
  </si>
  <si>
    <t>OSPINO MEDINA</t>
  </si>
  <si>
    <t>KATHLENNE VANESSA</t>
  </si>
  <si>
    <t>OCHOA VEGA</t>
  </si>
  <si>
    <t>MONTERO FLOREZ</t>
  </si>
  <si>
    <t>RUEDA FERREIRA</t>
  </si>
  <si>
    <t>MARTHA MARITZA</t>
  </si>
  <si>
    <t>BELTRAN ZABALA</t>
  </si>
  <si>
    <t>MARIALEJANDRA</t>
  </si>
  <si>
    <t>HUERTAS LOPEZ</t>
  </si>
  <si>
    <t>GLADYS</t>
  </si>
  <si>
    <t>SAIZ LOPEZ</t>
  </si>
  <si>
    <t>SANCHEZ TAMARA</t>
  </si>
  <si>
    <t>PEÑA GARCIA</t>
  </si>
  <si>
    <t>CALPA LOPEZ</t>
  </si>
  <si>
    <t>IBETH YASNEIRA</t>
  </si>
  <si>
    <t>CASTILLO TARAZONA</t>
  </si>
  <si>
    <t>VIVEROS PULIDO</t>
  </si>
  <si>
    <t>PERDOMO ZAPATA</t>
  </si>
  <si>
    <t>YAIMA</t>
  </si>
  <si>
    <t>HERNANDEZ LANDIN</t>
  </si>
  <si>
    <t>GODOY YEPEZ</t>
  </si>
  <si>
    <t>KELLY JHURANY</t>
  </si>
  <si>
    <t>MONTES SAMBONI</t>
  </si>
  <si>
    <t>ANA PIEDAD</t>
  </si>
  <si>
    <t>DIAZ DIAZ</t>
  </si>
  <si>
    <t>ZULMEYRA</t>
  </si>
  <si>
    <t>DE LA HOZ GOMEZ</t>
  </si>
  <si>
    <t>AUDREYS SARITH</t>
  </si>
  <si>
    <t>ROMAÑA PIÑA</t>
  </si>
  <si>
    <t>TAIMAL TERMAL</t>
  </si>
  <si>
    <t>LEYDIS VIVIANA</t>
  </si>
  <si>
    <t>CHARRIS FIGUEROA</t>
  </si>
  <si>
    <t>CASTILLO TIMANA</t>
  </si>
  <si>
    <t>CENTRO AGROPECUARIO LA GRANJA</t>
  </si>
  <si>
    <t>DIANA CONSTANZA</t>
  </si>
  <si>
    <t>GÒMEZ GARCÌA</t>
  </si>
  <si>
    <t>YEPES GRANADOS</t>
  </si>
  <si>
    <t>SANCHEZ RUIZ</t>
  </si>
  <si>
    <t>PATERNINA SANCHEZ</t>
  </si>
  <si>
    <t>GARCIA ROJAS</t>
  </si>
  <si>
    <t>SARAY VANESA</t>
  </si>
  <si>
    <t>ARENILLA VASQUEZ</t>
  </si>
  <si>
    <t>ZENIA JUDITH</t>
  </si>
  <si>
    <t>GONZALEZ MONDOL</t>
  </si>
  <si>
    <t>ISABELINA</t>
  </si>
  <si>
    <t>DIAZ PIÑEROS</t>
  </si>
  <si>
    <t>ROCIO DEL CARMEN</t>
  </si>
  <si>
    <t>TORRES LOZANO</t>
  </si>
  <si>
    <t>STIVEN</t>
  </si>
  <si>
    <t>MARTINEZ BELEÑO</t>
  </si>
  <si>
    <t>CORTEZ GONZALEZ</t>
  </si>
  <si>
    <t>OROZCO PAYARES</t>
  </si>
  <si>
    <t>BALLESTEROS LOPEZ</t>
  </si>
  <si>
    <t>MONICA CRISTINA</t>
  </si>
  <si>
    <t>AVENDAÑO DURAN</t>
  </si>
  <si>
    <t>LIDY LUCIA</t>
  </si>
  <si>
    <t>FRANCO BATISTA</t>
  </si>
  <si>
    <t>CHAVEZ PEREZ</t>
  </si>
  <si>
    <t>LOPEZ ANDRADE</t>
  </si>
  <si>
    <t>MANUEL ENRIQUE</t>
  </si>
  <si>
    <t>CASTRO ORTIZ</t>
  </si>
  <si>
    <t>BELTRAN ACEVEDO</t>
  </si>
  <si>
    <t>RAMIREZ CABANA</t>
  </si>
  <si>
    <t>LIOBIS</t>
  </si>
  <si>
    <t>AYARZA BATISTA</t>
  </si>
  <si>
    <t>FUENTES SOTOMAYOR</t>
  </si>
  <si>
    <t>GINA ALEXANDRA</t>
  </si>
  <si>
    <t>JUNCO LOBELO</t>
  </si>
  <si>
    <t>RODOLFO DAVID</t>
  </si>
  <si>
    <t>DIAZ GRISOLLE</t>
  </si>
  <si>
    <t>GONZALEZ CASTRO</t>
  </si>
  <si>
    <t>DULFA MARIA</t>
  </si>
  <si>
    <t>PARRA CARREAZO</t>
  </si>
  <si>
    <t>ARELIS DEL CARMEN</t>
  </si>
  <si>
    <t>GONZALEZ MERIÑO</t>
  </si>
  <si>
    <t>GOMEZ MOTTA</t>
  </si>
  <si>
    <t>QUINTERO ILLERA</t>
  </si>
  <si>
    <t>NERIS</t>
  </si>
  <si>
    <t>PUELLO MACHACON</t>
  </si>
  <si>
    <t>CARMEN ALEJANDRA</t>
  </si>
  <si>
    <t>ALTAMIRANDA MEDRANO</t>
  </si>
  <si>
    <t>ROSANA MARIA</t>
  </si>
  <si>
    <t>ENCISO CANTILLO</t>
  </si>
  <si>
    <t>GUARDO BUSTILLO</t>
  </si>
  <si>
    <t>KARIN TATIANA</t>
  </si>
  <si>
    <t>SABALZA MIRANDA</t>
  </si>
  <si>
    <t>SEQUEDA MONTERROZA</t>
  </si>
  <si>
    <t>EUCARIS ANAYS</t>
  </si>
  <si>
    <t>MEZA HERRERA</t>
  </si>
  <si>
    <t>SUAREZ MORA</t>
  </si>
  <si>
    <t>CLEOFE</t>
  </si>
  <si>
    <t>BELLO MATOREL</t>
  </si>
  <si>
    <t>BELKYS DEL CARMEN</t>
  </si>
  <si>
    <t>RODELO CARREAZO</t>
  </si>
  <si>
    <t>CLENIA DEL CARMEN</t>
  </si>
  <si>
    <t>GORDON ZUÑIGA</t>
  </si>
  <si>
    <t>VELEZ ARRIETA</t>
  </si>
  <si>
    <t>LUDYS</t>
  </si>
  <si>
    <t>MANJARRES BLANCO</t>
  </si>
  <si>
    <t>AIVINIA MARGARITA</t>
  </si>
  <si>
    <t>DE LEON BONETT</t>
  </si>
  <si>
    <t>SANDRA DEL CARMEN</t>
  </si>
  <si>
    <t>CRESPO GONZALEZ</t>
  </si>
  <si>
    <t>ANDREA ELISA</t>
  </si>
  <si>
    <t>PIANETA GONZALEZ</t>
  </si>
  <si>
    <t>FABIOLA</t>
  </si>
  <si>
    <t>MERCADO HENRIQUEZ</t>
  </si>
  <si>
    <t>EILEEN SORAYA</t>
  </si>
  <si>
    <t>MORENO LLOREDA</t>
  </si>
  <si>
    <t>ELSY ESTELA</t>
  </si>
  <si>
    <t>MORA BALLESTEROS</t>
  </si>
  <si>
    <t>DERLY MARLADY</t>
  </si>
  <si>
    <t>VALENCIA MARTINEZ</t>
  </si>
  <si>
    <t>EDUARDA</t>
  </si>
  <si>
    <t>BLANQUICETT SILVA</t>
  </si>
  <si>
    <t>CELINA ELENA</t>
  </si>
  <si>
    <t>GUERRA RADILLO</t>
  </si>
  <si>
    <t>ANATILDE</t>
  </si>
  <si>
    <t>MENDOZA CIENFUEGOS</t>
  </si>
  <si>
    <t>URREGO ALVAREZ</t>
  </si>
  <si>
    <t>HERNANDEZ VILLERO</t>
  </si>
  <si>
    <t>SILVANA ELISA</t>
  </si>
  <si>
    <t>ZAPATA YEPES</t>
  </si>
  <si>
    <t>LEIVIS OLIVIA</t>
  </si>
  <si>
    <t>TORRES ARRIETA</t>
  </si>
  <si>
    <t>VIOLETA DEL CARMEN</t>
  </si>
  <si>
    <t>RODRIGUEZ LEAL</t>
  </si>
  <si>
    <t>NUÑEZ VALDELAMAR</t>
  </si>
  <si>
    <t>ROMERO CAMACHO</t>
  </si>
  <si>
    <t>LUZ HEIDIS</t>
  </si>
  <si>
    <t>RAMOS CASTAÑO</t>
  </si>
  <si>
    <t>ESPITIA HERNANDEZ</t>
  </si>
  <si>
    <t>BOSSA CABARCAS</t>
  </si>
  <si>
    <t>EDUVIGES DEL ROSARIO</t>
  </si>
  <si>
    <t>LUNA ROMERO</t>
  </si>
  <si>
    <t>EIDA LUZ</t>
  </si>
  <si>
    <t>ORTIZ ATENCIO</t>
  </si>
  <si>
    <t>ANGELA YULIETH</t>
  </si>
  <si>
    <t>ROMO INSUASTY</t>
  </si>
  <si>
    <t>YURANY ELIZABETH</t>
  </si>
  <si>
    <t>ANGULO ORDOÑEZ</t>
  </si>
  <si>
    <t>YAZURI ARLETH</t>
  </si>
  <si>
    <t>MEJIA ANGARITA</t>
  </si>
  <si>
    <t>YENIFER DAYANA</t>
  </si>
  <si>
    <t>MURCIA BETANCOURT</t>
  </si>
  <si>
    <t>KELIS PATRICIA</t>
  </si>
  <si>
    <t>BUSTOS FONSECA</t>
  </si>
  <si>
    <t>CATYA PAHOLA</t>
  </si>
  <si>
    <t>ANILLO GUZMAN</t>
  </si>
  <si>
    <t>EDDY SHIRLEY</t>
  </si>
  <si>
    <t>CUARTAS CALDERON</t>
  </si>
  <si>
    <t>SEPULVEDA GALINDEZ</t>
  </si>
  <si>
    <t>JEISMI DEL CARMEN</t>
  </si>
  <si>
    <t>FERNANDEZ MARIN</t>
  </si>
  <si>
    <t>MARBETTY DEL CARMEN</t>
  </si>
  <si>
    <t>SERRANO GARCIA</t>
  </si>
  <si>
    <t>MARTINEZ BENAVIDES</t>
  </si>
  <si>
    <t>CANDELARIA PATRICIA</t>
  </si>
  <si>
    <t>MARTELO CUELLO</t>
  </si>
  <si>
    <t>YULIS ANDREA</t>
  </si>
  <si>
    <t>VARILLA ROQUEME</t>
  </si>
  <si>
    <t>RODRIGUEZ WILCHES</t>
  </si>
  <si>
    <t>YHAN CARLOS</t>
  </si>
  <si>
    <t>CÁRDENAS TRUJILLO</t>
  </si>
  <si>
    <t>IRIS DEL CARMEN</t>
  </si>
  <si>
    <t>ORTEGA NUÑEZ</t>
  </si>
  <si>
    <t>NORIS MARIA</t>
  </si>
  <si>
    <t>PAJARO CASTILLO</t>
  </si>
  <si>
    <t>ISIS MARGARITA</t>
  </si>
  <si>
    <t>MARTINEZ MARTELO</t>
  </si>
  <si>
    <t>MARTINEZ ARROYO</t>
  </si>
  <si>
    <t>CAFFRONI MONTERROZA</t>
  </si>
  <si>
    <t>JENIFER KATIUSKA</t>
  </si>
  <si>
    <t>MUÑOZ SUAREZ</t>
  </si>
  <si>
    <t>SANTANA VIAÑA</t>
  </si>
  <si>
    <t>OSPINO ACOSTA</t>
  </si>
  <si>
    <t>MAZA PEÑATE</t>
  </si>
  <si>
    <t>DIAZ VILLEGAS</t>
  </si>
  <si>
    <t>ZUÑIGA ACOSTA</t>
  </si>
  <si>
    <t>MONICA YANIN</t>
  </si>
  <si>
    <t>NIETO RUBIO</t>
  </si>
  <si>
    <t>LESVI ROSA</t>
  </si>
  <si>
    <t>PARRA SALCEDO</t>
  </si>
  <si>
    <t>JOSE DEL CARMEN</t>
  </si>
  <si>
    <t>MORALES MADRID</t>
  </si>
  <si>
    <t>KATHERINE PAOLA</t>
  </si>
  <si>
    <t>MONTERO HERNANDEZ</t>
  </si>
  <si>
    <t>TERESA DE LOS REYES</t>
  </si>
  <si>
    <t>GUERRERO CORREA</t>
  </si>
  <si>
    <t>GUTIERREZ BLANDON</t>
  </si>
  <si>
    <t>NAYIBES DE JESUS</t>
  </si>
  <si>
    <t>LIGARDO TORREGLOSA</t>
  </si>
  <si>
    <t>DARIO JAVIER</t>
  </si>
  <si>
    <t>MOLINA AREVALO</t>
  </si>
  <si>
    <t>CARDENAS SALAZAR</t>
  </si>
  <si>
    <t>DEIMER JOSE</t>
  </si>
  <si>
    <t>MAX CABARCAS</t>
  </si>
  <si>
    <t>GENNY MAGALY</t>
  </si>
  <si>
    <t>GUTIÉRREZ QUINTERO</t>
  </si>
  <si>
    <t>REDONDO OSPINO</t>
  </si>
  <si>
    <t>INES MARIA</t>
  </si>
  <si>
    <t>PINTO GUARDO</t>
  </si>
  <si>
    <t>YIDIS MARIA</t>
  </si>
  <si>
    <t>GONZALEZ PADILLA</t>
  </si>
  <si>
    <t>JULY GIMENA</t>
  </si>
  <si>
    <t>ALEY CHACUE</t>
  </si>
  <si>
    <t>DAIRA ESTHELA</t>
  </si>
  <si>
    <t>PORTO ALVIS</t>
  </si>
  <si>
    <t>MEJIA RIVERA</t>
  </si>
  <si>
    <t>EDDY MARCELA</t>
  </si>
  <si>
    <t>RODRIGUEZ INSUASTY</t>
  </si>
  <si>
    <t>NASLY DEL ROSARIO</t>
  </si>
  <si>
    <t>MERCADO MARIMON</t>
  </si>
  <si>
    <t>RUDAS CARVAJAL</t>
  </si>
  <si>
    <t>CIELO MARIA</t>
  </si>
  <si>
    <t>BETANCUR SEBA</t>
  </si>
  <si>
    <t>YESIKA ANDREA</t>
  </si>
  <si>
    <t>BARRERA AGUIRRE</t>
  </si>
  <si>
    <t>MIRTA LULIEHT</t>
  </si>
  <si>
    <t>OLAVE CUENCA</t>
  </si>
  <si>
    <t>YUDI ALEXANDRA</t>
  </si>
  <si>
    <t>PARDO VARGAS</t>
  </si>
  <si>
    <t>ANGIE VANNESSA</t>
  </si>
  <si>
    <t>REYES ERAZO</t>
  </si>
  <si>
    <t>LORENA UNICE</t>
  </si>
  <si>
    <t>URBANO PERDOMO</t>
  </si>
  <si>
    <t>RAMIREZ PERALTA</t>
  </si>
  <si>
    <t>CANTICUS ORTIZ</t>
  </si>
  <si>
    <t>YULIE VANESSA</t>
  </si>
  <si>
    <t>CASTRILLON CARDENAS</t>
  </si>
  <si>
    <t>SILVA GIRALDO</t>
  </si>
  <si>
    <t>SIMARRA REYES</t>
  </si>
  <si>
    <t>LORELEYS</t>
  </si>
  <si>
    <t>RIOS BELLIO</t>
  </si>
  <si>
    <t>JENNIGER</t>
  </si>
  <si>
    <t>GARCES VERGARA</t>
  </si>
  <si>
    <t>GRICELDA DALILA</t>
  </si>
  <si>
    <t>DIAZ ANACONA</t>
  </si>
  <si>
    <t>LOZANO CEDRON</t>
  </si>
  <si>
    <t>MARTINEZ DE LA OSSA</t>
  </si>
  <si>
    <t>RINCON VALDERRAMA</t>
  </si>
  <si>
    <t>IRIS MARGARITA</t>
  </si>
  <si>
    <t>CABARCAS MACIAS</t>
  </si>
  <si>
    <t>FRANCO SANJUAN</t>
  </si>
  <si>
    <t>BELTRAN PEÑA</t>
  </si>
  <si>
    <t>SULDIANA ISABEL</t>
  </si>
  <si>
    <t>TORRES BLANCO</t>
  </si>
  <si>
    <t>FAVIAN JOSE</t>
  </si>
  <si>
    <t>VASQUEZ GIRALDO</t>
  </si>
  <si>
    <t>ANGELY LUZ</t>
  </si>
  <si>
    <t>MORA ROBLES</t>
  </si>
  <si>
    <t>DANIS SANDRITH</t>
  </si>
  <si>
    <t>NAVARRO PUENTES</t>
  </si>
  <si>
    <t>SANDRA LORELY</t>
  </si>
  <si>
    <t>FLOREZ RIASCOS</t>
  </si>
  <si>
    <t>LORNA LORENA</t>
  </si>
  <si>
    <t>MENDOZA VERGARA</t>
  </si>
  <si>
    <t>BORIS</t>
  </si>
  <si>
    <t>VELAIDES LAGARES</t>
  </si>
  <si>
    <t>BARRIOS RIVAS</t>
  </si>
  <si>
    <t>KIMBERLY JOHANA</t>
  </si>
  <si>
    <t>BENITEZ SUAREZ</t>
  </si>
  <si>
    <t>BARRERA RODRIGUEZ</t>
  </si>
  <si>
    <t>SANTACRUZ CHAMORRO</t>
  </si>
  <si>
    <t>CAROLA EUGENIA</t>
  </si>
  <si>
    <t>PATARROYO CAICEDO</t>
  </si>
  <si>
    <t>JOHN HANIER</t>
  </si>
  <si>
    <t>VALLEJO TANGARIFE</t>
  </si>
  <si>
    <t>NAZIRA ANGELICA</t>
  </si>
  <si>
    <t>AUN NIESLER</t>
  </si>
  <si>
    <t>INES YARITZA</t>
  </si>
  <si>
    <t>CURY PEREA</t>
  </si>
  <si>
    <t>KAREN MARCELA</t>
  </si>
  <si>
    <t>PACHECO TROYA</t>
  </si>
  <si>
    <t>ANGELICA YURIVIA</t>
  </si>
  <si>
    <t>CHAPAL HOYOS</t>
  </si>
  <si>
    <t>DOINA MARIA</t>
  </si>
  <si>
    <t>ORDUZ LOPEZ</t>
  </si>
  <si>
    <t>FRANCISCO DARWIN</t>
  </si>
  <si>
    <t>CASTRO VALENCIA</t>
  </si>
  <si>
    <t>CESAR EDUARDO</t>
  </si>
  <si>
    <t>PERDOMO RIOS</t>
  </si>
  <si>
    <t>YAMID IDOMAR</t>
  </si>
  <si>
    <t>ORTEGA VALLEJOS</t>
  </si>
  <si>
    <t>GUTIERREZ CHACON</t>
  </si>
  <si>
    <t>SANCHEZ VELANDIA</t>
  </si>
  <si>
    <t>GALLARDO PONTON</t>
  </si>
  <si>
    <t>ADRIANA ELIZABETH</t>
  </si>
  <si>
    <t>SOLARTE RIVERA</t>
  </si>
  <si>
    <t>ACELA ESTER</t>
  </si>
  <si>
    <t>MIRANDA GONZALEZ</t>
  </si>
  <si>
    <t>KETY LORENA</t>
  </si>
  <si>
    <t>CAMPAÑA IBARGUEN</t>
  </si>
  <si>
    <t>LUCAS SIERRA</t>
  </si>
  <si>
    <t>RODRIGUEZ PARRA</t>
  </si>
  <si>
    <t>SALGADO VENECIA</t>
  </si>
  <si>
    <t>NANCY LICETH</t>
  </si>
  <si>
    <t>PATIÑO JARAMILLO</t>
  </si>
  <si>
    <t>MILENIS JUDITH</t>
  </si>
  <si>
    <t>RAMOS MOYA</t>
  </si>
  <si>
    <t>YOHENIS DE JESUS</t>
  </si>
  <si>
    <t>PALOMINO GARCES</t>
  </si>
  <si>
    <t>HERNANDEZ ESCOBAR</t>
  </si>
  <si>
    <t>LUNA MERCADO</t>
  </si>
  <si>
    <t>MERCADO MERCADO</t>
  </si>
  <si>
    <t>CARDENAS CLAVIJO</t>
  </si>
  <si>
    <t>BARAJAS GUEVARA</t>
  </si>
  <si>
    <t>SANCHEZ GAMARRA</t>
  </si>
  <si>
    <t>LENNYS</t>
  </si>
  <si>
    <t>GONZALEZ SEÑA</t>
  </si>
  <si>
    <t>JIMENEZ NARANJO</t>
  </si>
  <si>
    <t>SOCORRO MARIA</t>
  </si>
  <si>
    <t>RANGEL SUAREZ</t>
  </si>
  <si>
    <t>CINDY PATRICIA</t>
  </si>
  <si>
    <t>CALDERA HORMECHEA</t>
  </si>
  <si>
    <t>ESTHER EMILIA</t>
  </si>
  <si>
    <t>LINARES PALOMINO</t>
  </si>
  <si>
    <t>RICO BOLEMOS</t>
  </si>
  <si>
    <t>LILIA MERCEDES</t>
  </si>
  <si>
    <t>CAMPO TORO</t>
  </si>
  <si>
    <t>CARDENAS TURIZO</t>
  </si>
  <si>
    <t>RINCON MEDINA</t>
  </si>
  <si>
    <t>RINCON VALERO</t>
  </si>
  <si>
    <t>CORAL GOMEZ</t>
  </si>
  <si>
    <t>ARIANA</t>
  </si>
  <si>
    <t>UCROS VILLAMIZAR</t>
  </si>
  <si>
    <t>ANDREA AXINIA</t>
  </si>
  <si>
    <t>HURTADO CLAVIJO</t>
  </si>
  <si>
    <t>LEYDYS JOHANA</t>
  </si>
  <si>
    <t>CAMPO CANTILLO</t>
  </si>
  <si>
    <t>ORJUELA ACUÑA</t>
  </si>
  <si>
    <t>YENCY KATHERINE</t>
  </si>
  <si>
    <t>SANCHEZ ROMERO</t>
  </si>
  <si>
    <t>WILDER JOHNY</t>
  </si>
  <si>
    <t>BRAVO PANTOJA</t>
  </si>
  <si>
    <t>MERCADO BARRIOS</t>
  </si>
  <si>
    <t>NASLY DE JESUS</t>
  </si>
  <si>
    <t>MARTINEZ MARQUEZ</t>
  </si>
  <si>
    <t>IVONNE VANESSA</t>
  </si>
  <si>
    <t>BOTERO DELGADO</t>
  </si>
  <si>
    <t>HERNANDEZ SAAVEDRA</t>
  </si>
  <si>
    <t>NATALIA GISSELL</t>
  </si>
  <si>
    <t>CALIZ LOPEZ</t>
  </si>
  <si>
    <t>CORDOBA PALACIOS</t>
  </si>
  <si>
    <t>CARDONA OCAMPO</t>
  </si>
  <si>
    <t>EMBUS MULCUE</t>
  </si>
  <si>
    <t>CARCAMO JIMENEZ</t>
  </si>
  <si>
    <t>TATIANA VANESA</t>
  </si>
  <si>
    <t>ROMERO MENDEZ</t>
  </si>
  <si>
    <t>IMBACHI MUÑOZ</t>
  </si>
  <si>
    <t>YERIS FERNANDA</t>
  </si>
  <si>
    <t>SALAS ULTENGO</t>
  </si>
  <si>
    <t>AMARIS PALOMINO</t>
  </si>
  <si>
    <t>BOLIVAR NOSSA</t>
  </si>
  <si>
    <t>LIBRADA</t>
  </si>
  <si>
    <t>TORRES DE NAVARRO</t>
  </si>
  <si>
    <t>YAIBETH</t>
  </si>
  <si>
    <t>BARBOSA CASTRO</t>
  </si>
  <si>
    <t>ORREGO AGUIRRE</t>
  </si>
  <si>
    <t>CHIRLEYS</t>
  </si>
  <si>
    <t>ZULETA DIAZ</t>
  </si>
  <si>
    <t>SHIRLYS</t>
  </si>
  <si>
    <t>CARRILLO CAÑATE</t>
  </si>
  <si>
    <t>LEIBIS</t>
  </si>
  <si>
    <t>MORON MORELO</t>
  </si>
  <si>
    <t>YUDI LILIANA</t>
  </si>
  <si>
    <t>CUCHIMBA ULTENGO</t>
  </si>
  <si>
    <t>TUMBO CASTRO</t>
  </si>
  <si>
    <t>HEIDI REGINA</t>
  </si>
  <si>
    <t>ESTRADA QUEZADA</t>
  </si>
  <si>
    <t>NORMA YILETH</t>
  </si>
  <si>
    <t>RAMOS VELASCO</t>
  </si>
  <si>
    <t>FLOR ESMIRA</t>
  </si>
  <si>
    <t>PERDOMO TENORIO</t>
  </si>
  <si>
    <t>TRIANA OPOCUE</t>
  </si>
  <si>
    <t>TANIA XIMENA</t>
  </si>
  <si>
    <t>MUCHICON LIZ</t>
  </si>
  <si>
    <t>ZORAIDA</t>
  </si>
  <si>
    <t>ANDELA LIZ</t>
  </si>
  <si>
    <t>SANCHEZ HERNANDEZ</t>
  </si>
  <si>
    <t>PETE CAPAZ</t>
  </si>
  <si>
    <t>ROCIO CRISTINA</t>
  </si>
  <si>
    <t>MENDOZA BALLESTAS</t>
  </si>
  <si>
    <t>LUZ HERMILA</t>
  </si>
  <si>
    <t>YUGUE IPIA</t>
  </si>
  <si>
    <t>TUMBO CANAS</t>
  </si>
  <si>
    <t>HERVIN ADRIAN</t>
  </si>
  <si>
    <t>PARDO CALIZ</t>
  </si>
  <si>
    <t>JOSSELIN DANIELA</t>
  </si>
  <si>
    <t>QUINTERO VIVAS</t>
  </si>
  <si>
    <t>NEYDER ESTIVEN</t>
  </si>
  <si>
    <t>YOTENGO BOLAÑOS</t>
  </si>
  <si>
    <t>LIDA SOFIA</t>
  </si>
  <si>
    <t>IQUINAS TENGANO</t>
  </si>
  <si>
    <t>ANDRY YURLEY</t>
  </si>
  <si>
    <t>SALAZAR COLLO</t>
  </si>
  <si>
    <t>HECTOR HOMERO</t>
  </si>
  <si>
    <t>ROMERO OSPINA</t>
  </si>
  <si>
    <t>RUTH MAGALI</t>
  </si>
  <si>
    <t>RAMIREZ GONZALEZ</t>
  </si>
  <si>
    <t>KAROL STEPHANY</t>
  </si>
  <si>
    <t>VIVEROS GOMEZ</t>
  </si>
  <si>
    <t>ERIKA LIZETH</t>
  </si>
  <si>
    <t>MENESES GAVIRIA</t>
  </si>
  <si>
    <t>DEICY YURANY</t>
  </si>
  <si>
    <t>SALAMANCA PAPAMIJA</t>
  </si>
  <si>
    <t>GUSTAVO ALFONSO</t>
  </si>
  <si>
    <t>ZULETA MIELES</t>
  </si>
  <si>
    <t>ZULY JASMIN</t>
  </si>
  <si>
    <t>SAMBONI NAVIA</t>
  </si>
  <si>
    <t>KARLA</t>
  </si>
  <si>
    <t>BRAVO REALEP</t>
  </si>
  <si>
    <t>HURTADO MULCUE</t>
  </si>
  <si>
    <t>QUISOBONI ACOSTA</t>
  </si>
  <si>
    <t>DARLING JOHANA</t>
  </si>
  <si>
    <t>CONDE VASQUEZ</t>
  </si>
  <si>
    <t>CALIZ MUÑOZ</t>
  </si>
  <si>
    <t>MUSSE MEDINA</t>
  </si>
  <si>
    <t>MOSQUERA ROSALES</t>
  </si>
  <si>
    <t>CARMEN YANETH</t>
  </si>
  <si>
    <t>PETE RAMOS</t>
  </si>
  <si>
    <t>YOHANNA SIRLEY</t>
  </si>
  <si>
    <t>MARULANDA CANO</t>
  </si>
  <si>
    <t>PANTOJA VELASCO</t>
  </si>
  <si>
    <t>PENAGOS LIZ</t>
  </si>
  <si>
    <t>AIDE</t>
  </si>
  <si>
    <t>HURTADO DICUE</t>
  </si>
  <si>
    <t>YURY MILEDY</t>
  </si>
  <si>
    <t>RAMOS PUMBA</t>
  </si>
  <si>
    <t>PENAGOS CUETETUCO</t>
  </si>
  <si>
    <t>BELLANID AMINDA</t>
  </si>
  <si>
    <t>ZAGAL</t>
  </si>
  <si>
    <t>EDNA NOELIA</t>
  </si>
  <si>
    <t>CALAMBAS CAYUY</t>
  </si>
  <si>
    <t>LICETH ZORANY</t>
  </si>
  <si>
    <t>ULTENGO PENCUE</t>
  </si>
  <si>
    <t>MARIA EVELIA</t>
  </si>
  <si>
    <t>CUETOCUE POCHE</t>
  </si>
  <si>
    <t>MABIS ZENEIDA</t>
  </si>
  <si>
    <t>VARGAS JIPIZ</t>
  </si>
  <si>
    <t>YENNY PATRICIA</t>
  </si>
  <si>
    <t>ACUE PARDO</t>
  </si>
  <si>
    <t>CARDENAS ALZATE</t>
  </si>
  <si>
    <t>ANA ILIA</t>
  </si>
  <si>
    <t>CRISTIAN RENE</t>
  </si>
  <si>
    <t>SANCHEZ SOLEDAD</t>
  </si>
  <si>
    <t>YIBELIS CAROLINA</t>
  </si>
  <si>
    <t>MAGALLANES MONTES</t>
  </si>
  <si>
    <t>ANAYA MANGONEZ</t>
  </si>
  <si>
    <t>RUGELES CLARKE</t>
  </si>
  <si>
    <t>HERNANDEZ BRAGA</t>
  </si>
  <si>
    <t>LEON BARRETO</t>
  </si>
  <si>
    <t>TRUJILLO PELAEZ</t>
  </si>
  <si>
    <t>SOLARTE ORTEGA</t>
  </si>
  <si>
    <t>MESA ECHAVARRIA</t>
  </si>
  <si>
    <t>GABRIEL FELIPE</t>
  </si>
  <si>
    <t>MONTILLA SALAZAR</t>
  </si>
  <si>
    <t>ORTIZ VALENCIA</t>
  </si>
  <si>
    <t>ROJAS MOSQUERA</t>
  </si>
  <si>
    <t>MARIAN ALEJANDRA</t>
  </si>
  <si>
    <t>CASTAÑO VIAFARA</t>
  </si>
  <si>
    <t>YAMIL</t>
  </si>
  <si>
    <t>ESQUIVEL FLOREZ</t>
  </si>
  <si>
    <t>JASLEY MANUELA</t>
  </si>
  <si>
    <t>CHAVEZ CRUZ</t>
  </si>
  <si>
    <t>PAPAMIJA SAMBONI</t>
  </si>
  <si>
    <t>JESUS ERALDO</t>
  </si>
  <si>
    <t>SOTELO OMEN</t>
  </si>
  <si>
    <t>EDNA LISBETH</t>
  </si>
  <si>
    <t>PEREZ REYES</t>
  </si>
  <si>
    <t>DANYELY VANESSA</t>
  </si>
  <si>
    <t>SAMBONI SAMBONI</t>
  </si>
  <si>
    <t>VARGAS CALLEJAS</t>
  </si>
  <si>
    <t>BARRERA SILVA</t>
  </si>
  <si>
    <t>ESCANDON SOTO</t>
  </si>
  <si>
    <t>MARTINEZ FERREIRA</t>
  </si>
  <si>
    <t>VASQUEZ RENTERIA</t>
  </si>
  <si>
    <t>JEIMY ALEJANDRA</t>
  </si>
  <si>
    <t>NONTOA HERNANDEZ</t>
  </si>
  <si>
    <t>GOMEZ VEGA</t>
  </si>
  <si>
    <t>MAIDA</t>
  </si>
  <si>
    <t>MONDOL HERRERA</t>
  </si>
  <si>
    <t>FIGUEROA ORDOÑEZ</t>
  </si>
  <si>
    <t>IVONE PATRICIA</t>
  </si>
  <si>
    <t>ARTETA PAZ</t>
  </si>
  <si>
    <t>ZAIDA GISELLE</t>
  </si>
  <si>
    <t>HERNANDEZ CARDENAS</t>
  </si>
  <si>
    <t>ASTRID KARINA</t>
  </si>
  <si>
    <t>CALVO ACEVEDO</t>
  </si>
  <si>
    <t>ELIANA YISELL</t>
  </si>
  <si>
    <t>CARDONA PARRA</t>
  </si>
  <si>
    <t>PAEZ RUIZ</t>
  </si>
  <si>
    <t>AARON ROJANO</t>
  </si>
  <si>
    <t>KENI LORENA</t>
  </si>
  <si>
    <t>ISCO VIVAS</t>
  </si>
  <si>
    <t>SANCHEZ ALFONSO</t>
  </si>
  <si>
    <t>NORMA PATRICIA</t>
  </si>
  <si>
    <t>PINZON VIVAS</t>
  </si>
  <si>
    <t>FINZE YUGUE</t>
  </si>
  <si>
    <t>LEMUS DUEÑAS</t>
  </si>
  <si>
    <t>KATHERINE ANDREA</t>
  </si>
  <si>
    <t>MORON GARZON</t>
  </si>
  <si>
    <t>QUINTERO GARZON</t>
  </si>
  <si>
    <t>VALERO LOPEZ</t>
  </si>
  <si>
    <t>KAROLLAY MARCELA</t>
  </si>
  <si>
    <t>DE LA TORRE ARTETA</t>
  </si>
  <si>
    <t>VICTORIA ROMAÑA</t>
  </si>
  <si>
    <t>PARDO QUINTERO</t>
  </si>
  <si>
    <t>MAMIAN RUIZ</t>
  </si>
  <si>
    <t>PALMITO MARIN</t>
  </si>
  <si>
    <t>KRISS DAHIAN</t>
  </si>
  <si>
    <t>VERGARA OCHOA</t>
  </si>
  <si>
    <t>CARDONA CORREA</t>
  </si>
  <si>
    <t>GONZALEZ VALENCIA</t>
  </si>
  <si>
    <t>JUAN CARLO</t>
  </si>
  <si>
    <t>OSORIO SUAREZ</t>
  </si>
  <si>
    <t>CIELO FATIMA</t>
  </si>
  <si>
    <t>BAENA FUNES</t>
  </si>
  <si>
    <t>QUINTERO BALLESTEROS</t>
  </si>
  <si>
    <t>RUTH NEYDIS</t>
  </si>
  <si>
    <t>BEJARANO GARCIA</t>
  </si>
  <si>
    <t>CUBILLOS RUIZ</t>
  </si>
  <si>
    <t>MARISSOL</t>
  </si>
  <si>
    <t>OLIVAR MARTINEZ</t>
  </si>
  <si>
    <t>KAREN STEFANY</t>
  </si>
  <si>
    <t>DIAZ HERRERA</t>
  </si>
  <si>
    <t>CENTRO DE INDUSTRIA Y CONSTRUCCION</t>
  </si>
  <si>
    <t>NUM_DOC_IDENTIDAD</t>
  </si>
  <si>
    <t>ASP_NOMBRE</t>
  </si>
  <si>
    <t>ASP_PRIMER_APELLIDO</t>
  </si>
  <si>
    <t>NESTOR GRAFFHE</t>
  </si>
  <si>
    <t>18/05/2024</t>
  </si>
  <si>
    <t>LUZDARY VIVIANA VALENZUELA</t>
  </si>
  <si>
    <t>MARY ISABEL CANO</t>
  </si>
  <si>
    <t>KATHLEEN JULIETH MUÑOZ</t>
  </si>
  <si>
    <t>ARINDA JOHANA VALDERAMA</t>
  </si>
  <si>
    <t>LILIAN MELISSA SAMPEDRO</t>
  </si>
  <si>
    <t>YESENIA GUTIERREZ</t>
  </si>
  <si>
    <t>MARGY TATIANA CRISTANCHO</t>
  </si>
  <si>
    <t>ANGELA JIMENA LEZAMA</t>
  </si>
  <si>
    <t>LIZZETH PAOLA VALENCIA</t>
  </si>
  <si>
    <t>MARÍA CLAUDIA GIL</t>
  </si>
  <si>
    <t>ALARCÓN</t>
  </si>
  <si>
    <t>ALEXA CAROLINA CASTRO</t>
  </si>
  <si>
    <t>ROSA ANDREA SILVA</t>
  </si>
  <si>
    <t>OYAGA</t>
  </si>
  <si>
    <t>LISSETE KATHERINE CARDENAS</t>
  </si>
  <si>
    <t>MARIA ISABEL ERAZO</t>
  </si>
  <si>
    <t>ERASSO</t>
  </si>
  <si>
    <t>ADRIANA BEATRIZ AGUILAR</t>
  </si>
  <si>
    <t>YAZMINE ESTHER GONZALEZ</t>
  </si>
  <si>
    <t>19/05/2024</t>
  </si>
  <si>
    <t>JAIME ALBERTO RODRIGUEZ</t>
  </si>
  <si>
    <t>MANUEL ALEJANDRO RIVERA</t>
  </si>
  <si>
    <t>KAROL JOHANNA ALVAREZ</t>
  </si>
  <si>
    <t>MARTIN ELIAS RANGEL</t>
  </si>
  <si>
    <t>DAYANA ISLENDY DIAZ</t>
  </si>
  <si>
    <t>JESSICA SALGADO</t>
  </si>
  <si>
    <t>ANA MARIA BUSTOS</t>
  </si>
  <si>
    <t>CAMILO JOSE CASTAÑO</t>
  </si>
  <si>
    <t>ANGELICA JHULIETT CLAVIJO</t>
  </si>
  <si>
    <t>ANGIE ANDREA RIVERA</t>
  </si>
  <si>
    <t>GISELY PAEZ</t>
  </si>
  <si>
    <t>LUISA FERNANDA GUZMAN</t>
  </si>
  <si>
    <t>CAYCEDO</t>
  </si>
  <si>
    <t>20/05/2024</t>
  </si>
  <si>
    <t>LEYDI VANESSA PAREDES</t>
  </si>
  <si>
    <t>FRANCI ANDREA GOMEZ</t>
  </si>
  <si>
    <t>GERMAN DARIO BERRIO</t>
  </si>
  <si>
    <t>ERIKA MARCELA HERNÁNDEZ</t>
  </si>
  <si>
    <t>CAROLINA ROCHA</t>
  </si>
  <si>
    <t>MILENA GALLEGO</t>
  </si>
  <si>
    <t>YINA NATALIA RAMOS</t>
  </si>
  <si>
    <t>ADRIANA MARITSA ZAPATA</t>
  </si>
  <si>
    <t>LIZETH CAROLINA LOPEZ</t>
  </si>
  <si>
    <t>SERGIO ADRIAN CEBALLOS</t>
  </si>
  <si>
    <t>KAROLD DANIELA CASTILLO</t>
  </si>
  <si>
    <t>KELLY ZULAIMA MANTILLA</t>
  </si>
  <si>
    <t>CHINOME</t>
  </si>
  <si>
    <t>CATALINA CIFUENTES</t>
  </si>
  <si>
    <t>DEYNA LIZETH ARDILA</t>
  </si>
  <si>
    <t>LAURA VANESSA MENDOZA</t>
  </si>
  <si>
    <t>MARIA PAULA RANGEL</t>
  </si>
  <si>
    <t>JENNY PATRICIA SANCHEZ</t>
  </si>
  <si>
    <t>KATIANA PATRICIA FERNANDEZ</t>
  </si>
  <si>
    <t>ENDER ALONSO LOZANO</t>
  </si>
  <si>
    <t>LICELI MONTENEGRO</t>
  </si>
  <si>
    <t>CAROLINA SERRANO</t>
  </si>
  <si>
    <t>LIZETH STEFANNY GUTIERREZ</t>
  </si>
  <si>
    <t>ASTRID CATALINA FLOREZ</t>
  </si>
  <si>
    <t>CRISTIAN DAVID ORTIZ</t>
  </si>
  <si>
    <t>DOLLY VIVIANA REALPE</t>
  </si>
  <si>
    <t>YELEINES PATRICIA MUEGES</t>
  </si>
  <si>
    <t>OÑATE</t>
  </si>
  <si>
    <t>YOJANA PATRICIA GARZON</t>
  </si>
  <si>
    <t>DIANA MILENA CAMACHO</t>
  </si>
  <si>
    <t>YENNY MARCELA CAMPO</t>
  </si>
  <si>
    <t>TOUZARDT</t>
  </si>
  <si>
    <t>XILENA YISETH HERRERA</t>
  </si>
  <si>
    <t>RAYZA LIZ REDONDO</t>
  </si>
  <si>
    <t>MARÍA FERNANDA PADILLA</t>
  </si>
  <si>
    <t>JIMÉNEZ</t>
  </si>
  <si>
    <t>ELIANA MARGARITA MARTINEZ</t>
  </si>
  <si>
    <t>SANDRA MARCELA BLANCO</t>
  </si>
  <si>
    <t>MARIA RUTH BELTRAN</t>
  </si>
  <si>
    <t>MARIA JOSE PEÑATE</t>
  </si>
  <si>
    <t>CLAUDIA FERNANDA YEPES</t>
  </si>
  <si>
    <t>JESSICA ALEJANDRA ROSERO</t>
  </si>
  <si>
    <t>POTOSÍ</t>
  </si>
  <si>
    <t>ANGIE JOHANA VEGA</t>
  </si>
  <si>
    <t>NEUTA</t>
  </si>
  <si>
    <t>ANA CAROLINA OROZCO</t>
  </si>
  <si>
    <t>SARAH CAMILA BOLAÑOS</t>
  </si>
  <si>
    <t>ZASKYA LISSETTE PALENCIA</t>
  </si>
  <si>
    <t>DOLY TATIANA PORTILLA</t>
  </si>
  <si>
    <t>EDIER ENRIQUE DE LEON</t>
  </si>
  <si>
    <t>ESTHER JOHANNY OROZCO</t>
  </si>
  <si>
    <t>SUSAN JACKELINE MUÑOZ</t>
  </si>
  <si>
    <t>GARTNER</t>
  </si>
  <si>
    <t>LUISA CATALINA LOPEZ</t>
  </si>
  <si>
    <t>CLAUDIA XIMENA RIANO</t>
  </si>
  <si>
    <t>GILMA YANID MUÑOZ</t>
  </si>
  <si>
    <t>21/05/2024</t>
  </si>
  <si>
    <t>VALENTINA ROMERO</t>
  </si>
  <si>
    <t>DAYANA CAROLINA FIGUEROA</t>
  </si>
  <si>
    <t>NATALIA CRISTINA RUIZ</t>
  </si>
  <si>
    <t>LADY VIVIANA LOZANO</t>
  </si>
  <si>
    <t>YESIREE YESSENIA VILLARREAL</t>
  </si>
  <si>
    <t>ANA MARIA MAGON</t>
  </si>
  <si>
    <t>DIEGO ALEJANDRO BAUTISTA</t>
  </si>
  <si>
    <t>YAMILES RUBIO</t>
  </si>
  <si>
    <t>SARA URAN</t>
  </si>
  <si>
    <t>YASMIN CALA</t>
  </si>
  <si>
    <t>LAMUS</t>
  </si>
  <si>
    <t>DARLIS MARIA GOMEZ</t>
  </si>
  <si>
    <t>MANUEL ANTONIO BLANCO</t>
  </si>
  <si>
    <t>YUBEXY VERGEL</t>
  </si>
  <si>
    <t>MAGDALENA OSPINO</t>
  </si>
  <si>
    <t>LADY MARCELA YEPES</t>
  </si>
  <si>
    <t>YOVANNA MEDINA</t>
  </si>
  <si>
    <t>KAREN JOHANA RAMOS</t>
  </si>
  <si>
    <t>CARLOS ANDRES GOMEZ</t>
  </si>
  <si>
    <t>EIVER DANILO GETIAL</t>
  </si>
  <si>
    <t>IPIAL</t>
  </si>
  <si>
    <t>MÓNICA LICETH SERRANO</t>
  </si>
  <si>
    <t>LINA MARIA CAMPUZANO</t>
  </si>
  <si>
    <t>ANGELA PATRICIA LEON</t>
  </si>
  <si>
    <t>JOHANNA MARGARITA FONTALVO</t>
  </si>
  <si>
    <t>MARIA CAMILA CARDONA</t>
  </si>
  <si>
    <t>IRMA ZORAYA RODRIGUEZ</t>
  </si>
  <si>
    <t>DIANA CAROLINA TREJOS</t>
  </si>
  <si>
    <t>REINALDO HERNAN RODRIGUEZ</t>
  </si>
  <si>
    <t>LAURA DANIELA DELGADO</t>
  </si>
  <si>
    <t>DIANA MARCELA GOMEZ</t>
  </si>
  <si>
    <t>LUISA MARIA POTOSI</t>
  </si>
  <si>
    <t>DERLYS VILLAMIZAR</t>
  </si>
  <si>
    <t>MARISOL GIRALDO</t>
  </si>
  <si>
    <t>HORTENCIA PAOLA CASSALETH</t>
  </si>
  <si>
    <t>DANIELA ALEJANDRA REVELO</t>
  </si>
  <si>
    <t>JOSE FRANCISCO SILVA</t>
  </si>
  <si>
    <t>DIVIER ALBERTO RODRIGUEZ</t>
  </si>
  <si>
    <t>LINDY KARINE ACOSTA</t>
  </si>
  <si>
    <t>MICHELL DAYANA DUSSAN</t>
  </si>
  <si>
    <t>JUAN JOSÉ GIRALDO</t>
  </si>
  <si>
    <t>LINA ALEJANDRA SALINAS</t>
  </si>
  <si>
    <t>No aparece para liberar</t>
  </si>
  <si>
    <t>BIRON ENRIQUE CORREA</t>
  </si>
  <si>
    <t>JORGE DAVID TASCÓN</t>
  </si>
  <si>
    <t>HERNÁNDEZ</t>
  </si>
  <si>
    <t>JAVIER ALBERTO DEL RIO</t>
  </si>
  <si>
    <t>DALIANA CAROLINA ROJAS</t>
  </si>
  <si>
    <t>ERIKA PATRICIA BARON</t>
  </si>
  <si>
    <t>MARIA DEL ROSARIO BERMUDEZ</t>
  </si>
  <si>
    <t>ANGIE ALEXANDRA ENCINALES</t>
  </si>
  <si>
    <t>ANGIE ALEJANDRA DURAN</t>
  </si>
  <si>
    <t>VIVIANA ELIZABETH ZAMBRANO</t>
  </si>
  <si>
    <t>LAURA JIMENEZ</t>
  </si>
  <si>
    <t>DIANA CECILIA ORTIZ</t>
  </si>
  <si>
    <t>ANA CAMILA LOZADA</t>
  </si>
  <si>
    <t>EDUARDO ENRIQUE GUERRERO</t>
  </si>
  <si>
    <t>DINA LUZ RAMOS</t>
  </si>
  <si>
    <t>GUILLIN</t>
  </si>
  <si>
    <t>ANGIELY DANIELA RAMOS</t>
  </si>
  <si>
    <t>GLORIA ANDREA JOJOA</t>
  </si>
  <si>
    <t>NOHORA XIMENA COLLAZOS</t>
  </si>
  <si>
    <t>22/05/2024</t>
  </si>
  <si>
    <t>MYLEIDYS ORELLANO</t>
  </si>
  <si>
    <t>BADILLO</t>
  </si>
  <si>
    <t>ANDREA PAOLA ROJAS</t>
  </si>
  <si>
    <t>JORGE ANDRES CHICAIZA</t>
  </si>
  <si>
    <t>ELIANA BELTRAN</t>
  </si>
  <si>
    <t>EMILY YANETH BLANCHARD</t>
  </si>
  <si>
    <t>EDYD MILENA GARZON</t>
  </si>
  <si>
    <t>NATHALIA VANESSA CALPA</t>
  </si>
  <si>
    <t>ELBA PAOLA ORTIZ</t>
  </si>
  <si>
    <t>MARIA DE LOS ANGELES CERVANTES</t>
  </si>
  <si>
    <t>KENDY BERUSSA ATENCIO</t>
  </si>
  <si>
    <t>HARRINSON MEJIA</t>
  </si>
  <si>
    <t>MARISOL ABRILL</t>
  </si>
  <si>
    <t>MANUELA HERRERA</t>
  </si>
  <si>
    <t>MARIO JOSE POZO</t>
  </si>
  <si>
    <t>ARGENIS DORADO</t>
  </si>
  <si>
    <t>LAURA VIVIANA SUAREZ</t>
  </si>
  <si>
    <t>ANGELA CRISTINA MICOLTA</t>
  </si>
  <si>
    <t>JOSE CARLOS URANGO</t>
  </si>
  <si>
    <t>HAILY ASTRID CARDENAS</t>
  </si>
  <si>
    <t>ASTRID DAYANA MELO</t>
  </si>
  <si>
    <t>MARTHA LORENA ORTEGA</t>
  </si>
  <si>
    <t>JULIA MARIA CASTILLA</t>
  </si>
  <si>
    <t>JESUS ANTONIO HERNANDEZ</t>
  </si>
  <si>
    <t>PAOLA ANDREA CABARIQUE</t>
  </si>
  <si>
    <t>MONICA ALEJANDRA FAJARDO</t>
  </si>
  <si>
    <t>EDENIA CONTRERAS</t>
  </si>
  <si>
    <t>LUZ VIVIANA OSPINA</t>
  </si>
  <si>
    <t>YINA PAOLA GARZON</t>
  </si>
  <si>
    <t>GINNA MAYERLY CITA</t>
  </si>
  <si>
    <t>CLAUDIO MARIO NIÑO</t>
  </si>
  <si>
    <t>YULEYDIS PERNETT</t>
  </si>
  <si>
    <t>CRISTIAN CAMILO TOVAR</t>
  </si>
  <si>
    <t>SANDRA KATHERINE VILLOTA</t>
  </si>
  <si>
    <t>JUAN PABLO SAAVEDRA</t>
  </si>
  <si>
    <t>GLORIA ESTELA RESTREPO</t>
  </si>
  <si>
    <t>ANA ISABEL COMETA</t>
  </si>
  <si>
    <t>BEYILISED PALECHOR</t>
  </si>
  <si>
    <t>LAURA VANESSA MONTES</t>
  </si>
  <si>
    <t>LAURA MARIA RUIZ</t>
  </si>
  <si>
    <t>GINA PAOLA DIAZ</t>
  </si>
  <si>
    <t>TANIA KARINA MENDOZA</t>
  </si>
  <si>
    <t>SAMANATHA PULGARIN</t>
  </si>
  <si>
    <t>NATHALIA PAOLA MALLAMA</t>
  </si>
  <si>
    <t>CAROL DAYANNA CRUZ</t>
  </si>
  <si>
    <t>MAIRA ALEJANDRA MUÑOZ</t>
  </si>
  <si>
    <t>MARCIANA RUIZ</t>
  </si>
  <si>
    <t>MARTHA PATRICIA PIMIENTA</t>
  </si>
  <si>
    <t>LAURA GERALDINE QUEVEDO</t>
  </si>
  <si>
    <t>CESAR DEIMAR MANTILLA</t>
  </si>
  <si>
    <t>CAMARON</t>
  </si>
  <si>
    <t>CARLOS IVAN MEDINA</t>
  </si>
  <si>
    <t>GERALDINE RIAÑO</t>
  </si>
  <si>
    <t>RHONALD ANDRES HERNANDEZ</t>
  </si>
  <si>
    <t>DUVAN FELIPE RINCON</t>
  </si>
  <si>
    <t>LAURA DANIELA ROJAS</t>
  </si>
  <si>
    <t>LILIANA ESTHER ECHEVERRIA</t>
  </si>
  <si>
    <t>MEZQUIDA</t>
  </si>
  <si>
    <t>JONATHAN ARCE</t>
  </si>
  <si>
    <t>MARIA ALEJANDRA SANDOVAL</t>
  </si>
  <si>
    <t>YULI ANDREA PULIDO</t>
  </si>
  <si>
    <t>CALDON</t>
  </si>
  <si>
    <t>KAROL YIZETH VIQUE</t>
  </si>
  <si>
    <t>CRISTIAN ALEXANDER MORENO</t>
  </si>
  <si>
    <t>MARIA DEL SOCORRO MONTERO</t>
  </si>
  <si>
    <t>ANLLY YULIETH ATEHORTUA</t>
  </si>
  <si>
    <t>JOSE MARIÑO TRUJILLO</t>
  </si>
  <si>
    <t>JUAN JOSE SANCHEZ</t>
  </si>
  <si>
    <t>DORELIS ALEJANDRA MENDEZ</t>
  </si>
  <si>
    <t>YESICA PAOLA PAYARES</t>
  </si>
  <si>
    <t>ANDREA CAROLINA PADRON</t>
  </si>
  <si>
    <t>INGRID TATIANA RIOS</t>
  </si>
  <si>
    <t>KELLY JHOJANNA MUNIVE</t>
  </si>
  <si>
    <t>VALENTINA VILLARREAL</t>
  </si>
  <si>
    <t>BIBY KATERINE CAMPOS</t>
  </si>
  <si>
    <t>ALDEMAR ALVAREZ</t>
  </si>
  <si>
    <t>NATHALIA MARIA MAYORGA</t>
  </si>
  <si>
    <t>DANIEL MATEO CIFUENTES</t>
  </si>
  <si>
    <t>ANNGIE PAOLA DIAZ</t>
  </si>
  <si>
    <t>ANA MARIA RODRIGUEZ</t>
  </si>
  <si>
    <t>LIZET PAOLA AVILA</t>
  </si>
  <si>
    <t>ERICA VELASQUEZ</t>
  </si>
  <si>
    <t>YULY ANDREA AMADO</t>
  </si>
  <si>
    <t>MARIA XIMENA TORRES</t>
  </si>
  <si>
    <t>LISETH PAOLA MARTINEZ</t>
  </si>
  <si>
    <t>DAVID ALBERTO VALLEJO</t>
  </si>
  <si>
    <t>VANESSA PULGARIN</t>
  </si>
  <si>
    <t>ANGELICA MARIA ALVAREZ</t>
  </si>
  <si>
    <t>MARIA CAMILA GIRALDO</t>
  </si>
  <si>
    <t>FLÓREZ</t>
  </si>
  <si>
    <t>JUANA VALENTINA CRUZ</t>
  </si>
  <si>
    <t>CLAUDIA MARCELA BAUTISTA</t>
  </si>
  <si>
    <t>DIANA MAYERLY GONZALEZ</t>
  </si>
  <si>
    <t>23/05/2024</t>
  </si>
  <si>
    <t>JESSICA FERNANDA LUGO</t>
  </si>
  <si>
    <t>LEIDY YOHANA RODRIGUEZ</t>
  </si>
  <si>
    <t>YULIMEY CORTES</t>
  </si>
  <si>
    <t>LUISA FERNANDA CAMARGO</t>
  </si>
  <si>
    <t>JAIME ANDRES SALAS</t>
  </si>
  <si>
    <t>BRENDA SHIRLEY SANCHEZ</t>
  </si>
  <si>
    <t>PANQUEBA</t>
  </si>
  <si>
    <t>ANDREA FERNANDEZ</t>
  </si>
  <si>
    <t>JHON SEBASTIAN GALARZA</t>
  </si>
  <si>
    <t>ESTHER ODILIA HERNANDEZ</t>
  </si>
  <si>
    <t>EMILSON ORTIZ</t>
  </si>
  <si>
    <t>AIDA VANESA GORDILLO</t>
  </si>
  <si>
    <t>LUZ ADRIANA PERILLA</t>
  </si>
  <si>
    <t>MARLLY KATERINE BETANCOURT</t>
  </si>
  <si>
    <t>KARLA ANDREA GUTIERREZ</t>
  </si>
  <si>
    <t>EDWARD QUINTIN VALCARCEL</t>
  </si>
  <si>
    <t>INGRID JHOAN LAMBIS</t>
  </si>
  <si>
    <t>ADRIAN FERNANDO ZAMBRANO</t>
  </si>
  <si>
    <t>NOHELIA DE JESUS ESPINOSA</t>
  </si>
  <si>
    <t>EDISON ANDRES MORA</t>
  </si>
  <si>
    <t>DALYS VIVIANA RODELO</t>
  </si>
  <si>
    <t>LUISA FERNANDA URREA</t>
  </si>
  <si>
    <t>KAREN NATALIA ARIZA</t>
  </si>
  <si>
    <t>MAYLIN ALEJANDRA PANTOJA</t>
  </si>
  <si>
    <t>YUVE CAROLINA CAICEDO</t>
  </si>
  <si>
    <t>KAREN JULIETTE URIBE</t>
  </si>
  <si>
    <t>ARNULFO VALDES</t>
  </si>
  <si>
    <t>ADRIANA LUCELLY PINCHAO</t>
  </si>
  <si>
    <t>ISABEL CRISTINA BARON</t>
  </si>
  <si>
    <t>MARTHA AURORA BAYONA</t>
  </si>
  <si>
    <t>GLORIA PATRICIA CRUZ</t>
  </si>
  <si>
    <t>ALBERYS MARIA SANCHEZ</t>
  </si>
  <si>
    <t>BLANCA CRISTINA SUAREZ</t>
  </si>
  <si>
    <t>RODRIGO JOSE PEREA</t>
  </si>
  <si>
    <t>DARWIN STIVEN BALANTA</t>
  </si>
  <si>
    <t>ANGELA LIZETH BOLAÑOS</t>
  </si>
  <si>
    <t>BELARCAZAR</t>
  </si>
  <si>
    <t>YINA FERNANDA REALPE</t>
  </si>
  <si>
    <t>LESLY ANGELYTH CARREÑO</t>
  </si>
  <si>
    <t>SANDY MILENA TRIGOS</t>
  </si>
  <si>
    <t>YINETH GISELA NAVARRO</t>
  </si>
  <si>
    <t>MONICA VIVIANA SIERRA</t>
  </si>
  <si>
    <t>LISBETH YOHANA COLMENARES</t>
  </si>
  <si>
    <t>DIONY MILDREY DIAZ</t>
  </si>
  <si>
    <t>SIMON DAVID VARGAS</t>
  </si>
  <si>
    <t>TATIANA HOYOS</t>
  </si>
  <si>
    <t>DANIELA GARCIA</t>
  </si>
  <si>
    <t>SOSSA</t>
  </si>
  <si>
    <t>MELISSA SOFIA ARROYO</t>
  </si>
  <si>
    <t>CERPS</t>
  </si>
  <si>
    <t>YAISA AGUALIMPIA</t>
  </si>
  <si>
    <t>JOHANA LISSET REAL</t>
  </si>
  <si>
    <t>LINDA ANDREA SALAZAR</t>
  </si>
  <si>
    <t>DUMAR</t>
  </si>
  <si>
    <t>MELISSA CASTAÑEDA</t>
  </si>
  <si>
    <t>SANDRA MILENA HERMOSO</t>
  </si>
  <si>
    <t>SURIETH PAOLA TEJEDA</t>
  </si>
  <si>
    <t>LESLY ASUCENA PORRAS</t>
  </si>
  <si>
    <t>NINIBETH BLANCO</t>
  </si>
  <si>
    <t>ALEJANDRA MADERA</t>
  </si>
  <si>
    <t>MARYLEN GIL</t>
  </si>
  <si>
    <t>24/05/2024</t>
  </si>
  <si>
    <t>No se encuentran fichas para realizar la liberación de aspirante</t>
  </si>
  <si>
    <t>BETTY ARGENIS SANDOVAL</t>
  </si>
  <si>
    <t>DONY ALEJANDRO BELTRAN</t>
  </si>
  <si>
    <t>GENNY PATRICIA RIOS</t>
  </si>
  <si>
    <t>MAIDA CRISTINA MORELO</t>
  </si>
  <si>
    <t>SANDRA JOHANA GUTIERREZ</t>
  </si>
  <si>
    <t>YULY ANDREA DUARTE</t>
  </si>
  <si>
    <t>LISBEYDIS NALLITH MENDOZA</t>
  </si>
  <si>
    <t>LOWELL DOFFAY PRETEL</t>
  </si>
  <si>
    <t>DANIELA ALEJANDRA CARMONA</t>
  </si>
  <si>
    <t>NATALIA CAMILA RODRIGUEZ</t>
  </si>
  <si>
    <t>DERLY CELINA HURTADO</t>
  </si>
  <si>
    <t>ERIKA ANTUANETH HOYOS</t>
  </si>
  <si>
    <t>LILIANA MARIA ESPINOSA</t>
  </si>
  <si>
    <t>HUGO ALEXANDER CARDENAS</t>
  </si>
  <si>
    <t>LUISA FERNANDA NORIEGA</t>
  </si>
  <si>
    <t>CLAUDIA LORENA VARGAS</t>
  </si>
  <si>
    <t>ERIKA LORENA RODRIGUEZ</t>
  </si>
  <si>
    <t>INDIRA PAOLA ALBINO</t>
  </si>
  <si>
    <t>MONICA SOFIA RIVERA</t>
  </si>
  <si>
    <t>JULIANA URIBE</t>
  </si>
  <si>
    <t>LEINNY YICELY TELLO</t>
  </si>
  <si>
    <t>LOANGO</t>
  </si>
  <si>
    <t>ANGIE KATHERINE TORRES</t>
  </si>
  <si>
    <t>ISABELLA DAZA</t>
  </si>
  <si>
    <t>DAHIANA ALVAREZ</t>
  </si>
  <si>
    <t>ANDRES FELIPE NORIEGA</t>
  </si>
  <si>
    <t>YISELA NIETO</t>
  </si>
  <si>
    <t>DENNIS IVÁN CERÓN</t>
  </si>
  <si>
    <t>TRÓCHEZ</t>
  </si>
  <si>
    <t>LAURA YULIETH PULIDO</t>
  </si>
  <si>
    <t>LINDA YULIED PALOMEQUE</t>
  </si>
  <si>
    <t>KARLA FERNANDA SANCHEZ</t>
  </si>
  <si>
    <t>MARTINA VESGA</t>
  </si>
  <si>
    <t>ANNY LOREIDY GARCIA</t>
  </si>
  <si>
    <t>OLGA ALZATE</t>
  </si>
  <si>
    <t>ESTEFANIA AYAZO</t>
  </si>
  <si>
    <t>SILVIA JULIANA AMADO</t>
  </si>
  <si>
    <t>CARLOS MAURICIO FUENTES</t>
  </si>
  <si>
    <t>LISETH MARIA AVILA</t>
  </si>
  <si>
    <t>25/05/2024</t>
  </si>
  <si>
    <t>ADRIANA LUCIA SEPULVEDA</t>
  </si>
  <si>
    <t>MARELVIS BARON</t>
  </si>
  <si>
    <t>PIEDAD FERNANDA BARAJAS</t>
  </si>
  <si>
    <t>LISIMACO ARMANDO SAJAUD</t>
  </si>
  <si>
    <t>DE LA BARRERA</t>
  </si>
  <si>
    <t>DALIA ARLINA PIÑERES</t>
  </si>
  <si>
    <t>TANIA GONZALEZ</t>
  </si>
  <si>
    <t>LUCELY YAMILE CUARAN</t>
  </si>
  <si>
    <t>FRAINE BRAVO</t>
  </si>
  <si>
    <t>ANGIE DANIELA FANDIÑO</t>
  </si>
  <si>
    <t>CLAUDIA ALEXANDRA BOLAÑOS</t>
  </si>
  <si>
    <t>DIBIS MARCELA QUINTO</t>
  </si>
  <si>
    <t>JESSICA ROCIO LOPEZ</t>
  </si>
  <si>
    <t>JESSICA ANDREA FONSECA</t>
  </si>
  <si>
    <t>DANIELA CASTILLO</t>
  </si>
  <si>
    <t>EDINSON ANDRES MARIN</t>
  </si>
  <si>
    <t>WENDY PAOLA IGUARAN</t>
  </si>
  <si>
    <t>MAIRA CAROLINA GARRIDO</t>
  </si>
  <si>
    <t>DARLIN JASLEDY BEDOYA</t>
  </si>
  <si>
    <t>JUANA VALENTINA DELGADO</t>
  </si>
  <si>
    <t>CASTRILLÓN</t>
  </si>
  <si>
    <t>ELIANA VANESSA HOYOS</t>
  </si>
  <si>
    <t>26/05/2024</t>
  </si>
  <si>
    <t>BIVIANA YANETH CARDENAS</t>
  </si>
  <si>
    <t>OSCAR SEGUNDO TOLEDO</t>
  </si>
  <si>
    <t>IRENE YORLEY OLARTE</t>
  </si>
  <si>
    <t>RICARDINA ROSIBEL RODRIGUEZ</t>
  </si>
  <si>
    <t>LUISA FERNANDA CALERO</t>
  </si>
  <si>
    <t>JUDYS PATRICIA BARROS</t>
  </si>
  <si>
    <t>DIEGO ALBERTO RODRIGUEZ</t>
  </si>
  <si>
    <t>SEBASTIAN GONZALEZ</t>
  </si>
  <si>
    <t>ELVIA ROSA MENDOZA</t>
  </si>
  <si>
    <t>SANDRA VICTORIA PRADA</t>
  </si>
  <si>
    <t>28/05/2024</t>
  </si>
  <si>
    <t xml:space="preserve">Helio </t>
  </si>
  <si>
    <t>ELKIN ROMAN</t>
  </si>
  <si>
    <t>27/05/2024</t>
  </si>
  <si>
    <t>31/05/2024</t>
  </si>
  <si>
    <t>JOHN YEIDER</t>
  </si>
  <si>
    <t>EDNA CONSTANZA</t>
  </si>
  <si>
    <t>LEVIS ELVIRA</t>
  </si>
  <si>
    <t>OSCAR ALEXANDER</t>
  </si>
  <si>
    <t>29/05/2024</t>
  </si>
  <si>
    <t>DILSA ROCIO</t>
  </si>
  <si>
    <t>DANIEL JESUS</t>
  </si>
  <si>
    <t>YURLEIDIS MARGARITA</t>
  </si>
  <si>
    <t>EDENIA</t>
  </si>
  <si>
    <t>KATHY DEL CARMEN</t>
  </si>
  <si>
    <t>NICOLAIS</t>
  </si>
  <si>
    <t>VALETK</t>
  </si>
  <si>
    <t>IRIS</t>
  </si>
  <si>
    <t>LEREYS</t>
  </si>
  <si>
    <t>ANILLO</t>
  </si>
  <si>
    <t>YAMIL ANTONIO</t>
  </si>
  <si>
    <t>ALJURE</t>
  </si>
  <si>
    <t>KATHERIN DEL VALLE</t>
  </si>
  <si>
    <t>SANDREA</t>
  </si>
  <si>
    <t>LUIS ENRRIQUE</t>
  </si>
  <si>
    <t>SANTAELLA</t>
  </si>
  <si>
    <t>LINA TERESA</t>
  </si>
  <si>
    <t>ALMENDRALES</t>
  </si>
  <si>
    <t>BLANCA YORMARY</t>
  </si>
  <si>
    <t>MELISSA PAOLA</t>
  </si>
  <si>
    <t>LAURENTS</t>
  </si>
  <si>
    <t>LUZ OFELIA</t>
  </si>
  <si>
    <t>ALBA NIDIA</t>
  </si>
  <si>
    <t>PAULA KATERINE</t>
  </si>
  <si>
    <t>13/05/2024</t>
  </si>
  <si>
    <t>LINEY MARIA</t>
  </si>
  <si>
    <t>EDGAR EMIRO</t>
  </si>
  <si>
    <t>JIMMY FRANCISCO</t>
  </si>
  <si>
    <t>CARMEN LILIANA</t>
  </si>
  <si>
    <t>EDILSA</t>
  </si>
  <si>
    <t>YABISMAY</t>
  </si>
  <si>
    <t>IVONNE DANIELA</t>
  </si>
  <si>
    <t>MARIED</t>
  </si>
  <si>
    <t>CUATIN</t>
  </si>
  <si>
    <t>MAIRA ISABEL</t>
  </si>
  <si>
    <t>JAIME DAVID</t>
  </si>
  <si>
    <t>GIOVANNY MANUEL</t>
  </si>
  <si>
    <t>KIRA LICETH</t>
  </si>
  <si>
    <t>14/05/2024</t>
  </si>
  <si>
    <t>BENAVIDEZ</t>
  </si>
  <si>
    <t>MARIA ESTHER</t>
  </si>
  <si>
    <t>MADONNA JULIETH</t>
  </si>
  <si>
    <t>JOHANNA DEL CARMEN</t>
  </si>
  <si>
    <t>CAROLINA ESTHER</t>
  </si>
  <si>
    <t>MARLIN CARINA</t>
  </si>
  <si>
    <t>YURANNY</t>
  </si>
  <si>
    <t>NEIDY MABELYN</t>
  </si>
  <si>
    <t>JHENY</t>
  </si>
  <si>
    <t>ISABEL VANESA</t>
  </si>
  <si>
    <t>MIGUEL FABIAN</t>
  </si>
  <si>
    <t>WALDIN ANDRES</t>
  </si>
  <si>
    <t>LEONARD</t>
  </si>
  <si>
    <t>SINDYA JOSEFA</t>
  </si>
  <si>
    <t>15/05/2024</t>
  </si>
  <si>
    <t>No se encuentra para liberar</t>
  </si>
  <si>
    <t>LENIN</t>
  </si>
  <si>
    <t>MARISELA</t>
  </si>
  <si>
    <t>ALIDES ALICIA</t>
  </si>
  <si>
    <t>INES CECILIA</t>
  </si>
  <si>
    <t>GISSEL</t>
  </si>
  <si>
    <t>VIANNY SELENE</t>
  </si>
  <si>
    <t>KAREN JOHANNA</t>
  </si>
  <si>
    <t>YISBEL YANINE</t>
  </si>
  <si>
    <t>LINA MARÍA</t>
  </si>
  <si>
    <t>16/05/2024</t>
  </si>
  <si>
    <t>JESSICA FERNANDA</t>
  </si>
  <si>
    <t>YON JAIRO</t>
  </si>
  <si>
    <t>MARTHA AURORA</t>
  </si>
  <si>
    <t>YUDIETH DE JESUS</t>
  </si>
  <si>
    <t>SHARON LISSET</t>
  </si>
  <si>
    <t>KENDRY MARCELA</t>
  </si>
  <si>
    <t>17/05/2024</t>
  </si>
  <si>
    <t>YURI MARCELA</t>
  </si>
  <si>
    <t>JALEEN SANET</t>
  </si>
  <si>
    <t>DUBERLIS</t>
  </si>
  <si>
    <t>SANDRA YANETH</t>
  </si>
  <si>
    <t>IRIS MARIA</t>
  </si>
  <si>
    <t>ANGELA YENIRE</t>
  </si>
  <si>
    <t>YERITZA</t>
  </si>
  <si>
    <t>ALIX NEYLA</t>
  </si>
  <si>
    <t>ALCINA</t>
  </si>
  <si>
    <t>ANDREA BIVIANA</t>
  </si>
  <si>
    <t>STELLA PATRICIA</t>
  </si>
  <si>
    <t>CLAUDIA GRACIELA</t>
  </si>
  <si>
    <t>YEHISON JESUS</t>
  </si>
  <si>
    <t>HAIDY JAZMIN</t>
  </si>
  <si>
    <t>DAIRA LORENA</t>
  </si>
  <si>
    <t>DARWIN</t>
  </si>
  <si>
    <t>DARLING CAMILA</t>
  </si>
  <si>
    <t>SONIA JOHANNA</t>
  </si>
  <si>
    <t>AIDEE LORENA</t>
  </si>
  <si>
    <t>CRISTIAN MAURICIO</t>
  </si>
  <si>
    <t>RUDYTH ZULAY</t>
  </si>
  <si>
    <t>ELDA SOLBEIRA</t>
  </si>
  <si>
    <t>XIONY ANDREA</t>
  </si>
  <si>
    <t>YIBEY SMITH</t>
  </si>
  <si>
    <t>LAURA SOFÍA</t>
  </si>
  <si>
    <t>FRANCY STEPHANIA</t>
  </si>
  <si>
    <t>YUDITH</t>
  </si>
  <si>
    <t>MARIA AGUSTINA</t>
  </si>
  <si>
    <t>HEIDY MILENA</t>
  </si>
  <si>
    <t>NILSA DYNEY</t>
  </si>
  <si>
    <t xml:space="preserve">Observacion </t>
  </si>
  <si>
    <t>TANIA NIKOOL</t>
  </si>
  <si>
    <t>SIDNNEY ANDREA</t>
  </si>
  <si>
    <t>CLAUDIA JANNET</t>
  </si>
  <si>
    <t>HEIDY VANESSA</t>
  </si>
  <si>
    <t>AIDA MILENA</t>
  </si>
  <si>
    <t>YASNO</t>
  </si>
  <si>
    <t>ANGELA LORENA</t>
  </si>
  <si>
    <t>VIVIANA PATRICIA</t>
  </si>
  <si>
    <t>GLORIA CAROLINA</t>
  </si>
  <si>
    <t>VICUÑA</t>
  </si>
  <si>
    <t>REINA MARCELA</t>
  </si>
  <si>
    <t>ROGER EFREN</t>
  </si>
  <si>
    <t>LUZ ESPERANZA</t>
  </si>
  <si>
    <t>RUTH MARLEN</t>
  </si>
  <si>
    <t>MYRIAM YAMILE</t>
  </si>
  <si>
    <t>SINDY LINETH</t>
  </si>
  <si>
    <t>MAYDA</t>
  </si>
  <si>
    <t>GINETH LORENA</t>
  </si>
  <si>
    <t>ADOLFO ANTONIO</t>
  </si>
  <si>
    <t>DARLIS ADRIANA</t>
  </si>
  <si>
    <t>LILIAN AMANDA</t>
  </si>
  <si>
    <t>LUCÍA NATALY</t>
  </si>
  <si>
    <t>GRACE ALEXANDRA</t>
  </si>
  <si>
    <t>TERREROS</t>
  </si>
  <si>
    <t>MAICOLL ARTURO</t>
  </si>
  <si>
    <t>RAFAELA</t>
  </si>
  <si>
    <t>MARTHA XIOMARA</t>
  </si>
  <si>
    <t>LUZ DELIA</t>
  </si>
  <si>
    <t>AURA MILENA</t>
  </si>
  <si>
    <t>DUQUINO</t>
  </si>
  <si>
    <t>LAURA CATALINA</t>
  </si>
  <si>
    <t>HIGIENE Y MANIPULACION DE ALIMENTOS</t>
  </si>
  <si>
    <t>Prioridad (SI/NO)</t>
  </si>
  <si>
    <t>ZULIA</t>
  </si>
  <si>
    <t>No</t>
  </si>
  <si>
    <t>ROSA DELIA</t>
  </si>
  <si>
    <t>SUAREZ LEAL</t>
  </si>
  <si>
    <t>ANDERSON ADRIAN</t>
  </si>
  <si>
    <t>MANRIQUE ISIDRO</t>
  </si>
  <si>
    <t>SERRANO MORA</t>
  </si>
  <si>
    <t>CRISTHIAN ALEJANDRO</t>
  </si>
  <si>
    <t>PATARROYO TORRES</t>
  </si>
  <si>
    <t>ANYI XIOMARA</t>
  </si>
  <si>
    <t>MORA BASTOS</t>
  </si>
  <si>
    <t>BLANCA MYRIAM</t>
  </si>
  <si>
    <t>CASADIEGOS GIL</t>
  </si>
  <si>
    <t>DIDIANA</t>
  </si>
  <si>
    <t>PARRA NARIÑO</t>
  </si>
  <si>
    <t>DENCI AMARILIS</t>
  </si>
  <si>
    <t>MOSQUERA DELGADO</t>
  </si>
  <si>
    <t>ELIDA VICTORIA</t>
  </si>
  <si>
    <t>BARRIOS HERRERA</t>
  </si>
  <si>
    <t>ANGIE KARINA</t>
  </si>
  <si>
    <t>MORALES DURAN</t>
  </si>
  <si>
    <t>RAMIREZ HERNANDEZ</t>
  </si>
  <si>
    <t>RODRIGUEZ CASIERRA</t>
  </si>
  <si>
    <t>ANDRADE PAZ</t>
  </si>
  <si>
    <t>MARTHA ROSA</t>
  </si>
  <si>
    <t>REMOLINA SERRANO</t>
  </si>
  <si>
    <t>YANETH YIRLESA</t>
  </si>
  <si>
    <t>PALACIOS RENTERIA</t>
  </si>
  <si>
    <t>LIZBETH PATRICIA</t>
  </si>
  <si>
    <t>AMADOR FERNANDEZ</t>
  </si>
  <si>
    <t>LEA MARY</t>
  </si>
  <si>
    <t>MURILLO HURTADO</t>
  </si>
  <si>
    <t>QUINTO CORDOBA</t>
  </si>
  <si>
    <t>CORTES ASCANIO</t>
  </si>
  <si>
    <t>CONTRERAS CONTRERAS</t>
  </si>
  <si>
    <t>PARADA PORTILLA</t>
  </si>
  <si>
    <t>YANETH XIOMARA</t>
  </si>
  <si>
    <t>AIDEE</t>
  </si>
  <si>
    <t>PABO ROJAS</t>
  </si>
  <si>
    <t>HILDA MARCELA</t>
  </si>
  <si>
    <t>ROPERO GUEVARA</t>
  </si>
  <si>
    <t>CELIME</t>
  </si>
  <si>
    <t>CASTILLA AMELL</t>
  </si>
  <si>
    <t>SOCORRO ISABEL</t>
  </si>
  <si>
    <t>RODRIGUEZ SANCHEZ</t>
  </si>
  <si>
    <t>ANA LUISA</t>
  </si>
  <si>
    <t>URIBE ORTEGA</t>
  </si>
  <si>
    <t>MARIBETH</t>
  </si>
  <si>
    <t>GONGORA HURTADO</t>
  </si>
  <si>
    <t>MAIDE</t>
  </si>
  <si>
    <t>TRIANA SUAREZ</t>
  </si>
  <si>
    <t>GLORIA XIOMARA</t>
  </si>
  <si>
    <t>CASTRO BURITICA</t>
  </si>
  <si>
    <t>CLAUDIA PAOLA</t>
  </si>
  <si>
    <t>OBREGON BARRETO</t>
  </si>
  <si>
    <t>TATIANA SOFIA</t>
  </si>
  <si>
    <t>GIL RIASCOS</t>
  </si>
  <si>
    <t>MARIA EGNA</t>
  </si>
  <si>
    <t>GARRIDO CUESTA</t>
  </si>
  <si>
    <t>YULEIDA DEL PILAR</t>
  </si>
  <si>
    <t>PARADA MARQUEZ</t>
  </si>
  <si>
    <t>NOHEMA YANETH</t>
  </si>
  <si>
    <t>FUENTES BLANCO</t>
  </si>
  <si>
    <t>MAYERLY PAOLA</t>
  </si>
  <si>
    <t>CALDERON PEREZ</t>
  </si>
  <si>
    <t>ISABEL TERESA</t>
  </si>
  <si>
    <t>NORALVA</t>
  </si>
  <si>
    <t>TRIGOS CASTILLA</t>
  </si>
  <si>
    <t>WENDY JOVANA</t>
  </si>
  <si>
    <t>YAÑEZ GARCIA</t>
  </si>
  <si>
    <t>RUIZ QUINTERO</t>
  </si>
  <si>
    <t>CARMEN RUBIELA</t>
  </si>
  <si>
    <t>BEJARANO LEMUS</t>
  </si>
  <si>
    <t>MARYORY</t>
  </si>
  <si>
    <t>RINCON GALLARDO</t>
  </si>
  <si>
    <t>CORTES CARRILLO</t>
  </si>
  <si>
    <t>OJEDA MEDINA</t>
  </si>
  <si>
    <t>RIVERA ASPRILLA</t>
  </si>
  <si>
    <t>LUZ RAMONA</t>
  </si>
  <si>
    <t>OSORIO SEGURA</t>
  </si>
  <si>
    <t>CORDOBA CORDOBA</t>
  </si>
  <si>
    <t>DAYRA VIVIANA</t>
  </si>
  <si>
    <t>VARGAS LIZARAZO</t>
  </si>
  <si>
    <t>VILLAMIZAR SERRANO</t>
  </si>
  <si>
    <t>MARINELLA</t>
  </si>
  <si>
    <t>ISAZA SANCHEZ</t>
  </si>
  <si>
    <t>ORTEGA NAVARRO</t>
  </si>
  <si>
    <t>ANDIS PAOLA</t>
  </si>
  <si>
    <t>LUDY ESMERALDA</t>
  </si>
  <si>
    <t>PALENCIA CASTILLO</t>
  </si>
  <si>
    <t>YINNEY</t>
  </si>
  <si>
    <t>AZUCENA</t>
  </si>
  <si>
    <t>GOMEZ BELTRAN</t>
  </si>
  <si>
    <t>GLADIS</t>
  </si>
  <si>
    <t>CACERES ORTIZ</t>
  </si>
  <si>
    <t>LESLY KARINA</t>
  </si>
  <si>
    <t>GUZMAN MORENO</t>
  </si>
  <si>
    <t>BONET SANCHEZ</t>
  </si>
  <si>
    <t>LEGUIZAMO FONSECA</t>
  </si>
  <si>
    <t>LOPEZ GOMEZ</t>
  </si>
  <si>
    <t>IBONY MARITZA</t>
  </si>
  <si>
    <t>MOLINA CARDENAS</t>
  </si>
  <si>
    <t>ROBINSON EDUARDO</t>
  </si>
  <si>
    <t>LEGARDA ORTEGA</t>
  </si>
  <si>
    <t>GRIMALDO MELO</t>
  </si>
  <si>
    <t>ELKIN GIOVANNI</t>
  </si>
  <si>
    <t>RAMIREZ ZAMBRANO</t>
  </si>
  <si>
    <t>YENNI MILENA</t>
  </si>
  <si>
    <t>PARADA RIVERA</t>
  </si>
  <si>
    <t>MARIA BELEN</t>
  </si>
  <si>
    <t>RODRIGUEZ LINDARTE</t>
  </si>
  <si>
    <t>ESNAIDER</t>
  </si>
  <si>
    <t>ROJAS QUINTERO</t>
  </si>
  <si>
    <t>SANCHEZ ORTEGA</t>
  </si>
  <si>
    <t>LEYDI MILENA</t>
  </si>
  <si>
    <t>CONTRERAS RIVERO</t>
  </si>
  <si>
    <t>CABALLERO ARENAS</t>
  </si>
  <si>
    <t>EDDY ISABEL</t>
  </si>
  <si>
    <t>BAUTISTA RODRIGUEZ</t>
  </si>
  <si>
    <t>MEJIA DELGADO</t>
  </si>
  <si>
    <t>CARRASCAL GUAGLIANONY</t>
  </si>
  <si>
    <t>ENGUEMBER HAIR</t>
  </si>
  <si>
    <t>VILLARREAL SILVA</t>
  </si>
  <si>
    <t>FARID AUGUSTO</t>
  </si>
  <si>
    <t>CASTELBLANCO RATIVA</t>
  </si>
  <si>
    <t>MARIA PILAR</t>
  </si>
  <si>
    <t>SANABRIA SARMIENTO</t>
  </si>
  <si>
    <t>ESTHER ALEXANDRA</t>
  </si>
  <si>
    <t>CASTILLO FUENTES</t>
  </si>
  <si>
    <t>DUARTE RODRIGUEZ</t>
  </si>
  <si>
    <t>EVERGITO BUENAVENTURA</t>
  </si>
  <si>
    <t>TENORIO ANGULO</t>
  </si>
  <si>
    <t>CRUZ BAUTISTA</t>
  </si>
  <si>
    <t>NOHORA CAROLINA</t>
  </si>
  <si>
    <t>AVILA RODRIGUEZ</t>
  </si>
  <si>
    <t>DEYSI JOHANNA</t>
  </si>
  <si>
    <t>PICO FIGUEROA</t>
  </si>
  <si>
    <t>SANCHEZ MONSALVE</t>
  </si>
  <si>
    <t>NANCY MILENA</t>
  </si>
  <si>
    <t>SUECUN CUY</t>
  </si>
  <si>
    <t>FANY</t>
  </si>
  <si>
    <t>GOMEZ CAICEDO</t>
  </si>
  <si>
    <t>ANA MIREYA</t>
  </si>
  <si>
    <t>RODRIGUEZ VERA</t>
  </si>
  <si>
    <t>ELMER JOSE</t>
  </si>
  <si>
    <t>JAIMES GELVEZ</t>
  </si>
  <si>
    <t>REMOLINA GOMEZ</t>
  </si>
  <si>
    <t>DAGNY YURLEY</t>
  </si>
  <si>
    <t>PRIETO CAPACHO</t>
  </si>
  <si>
    <t>ISBELIA</t>
  </si>
  <si>
    <t>SIERRA ARAQUE</t>
  </si>
  <si>
    <t>BUSTOS CONTRERAS</t>
  </si>
  <si>
    <t>NATALIA TATIANA</t>
  </si>
  <si>
    <t>CORDOBA MORAN</t>
  </si>
  <si>
    <t>MALDONADO PEÑA</t>
  </si>
  <si>
    <t>MONTES UREÑA</t>
  </si>
  <si>
    <t>JAIMES SANTANA</t>
  </si>
  <si>
    <t>YELITZA</t>
  </si>
  <si>
    <t>SANCHEZ ALEJOS</t>
  </si>
  <si>
    <t>VERA RAMON</t>
  </si>
  <si>
    <t>MARTINEZ MALDONADO</t>
  </si>
  <si>
    <t>HERNANDEZ MARTINEZ</t>
  </si>
  <si>
    <t>RINCON ARGUELLO</t>
  </si>
  <si>
    <t>DARLEY JOHANNA</t>
  </si>
  <si>
    <t>FLOREZ VILLAMIZAR</t>
  </si>
  <si>
    <t>PAUBLINA</t>
  </si>
  <si>
    <t>ZAMORA MASMELA</t>
  </si>
  <si>
    <t>FRANCIS JOSÉ</t>
  </si>
  <si>
    <t>HERNÁNDEZ BASTIDAS</t>
  </si>
  <si>
    <t>CARMEN ALCIRA</t>
  </si>
  <si>
    <t>LIZARAZO OJEDA</t>
  </si>
  <si>
    <t>GELVEZ SILVA</t>
  </si>
  <si>
    <t>GUSTAVO ANTONIO</t>
  </si>
  <si>
    <t>CLAVIJO PEÑA</t>
  </si>
  <si>
    <t>YULY LILIANA</t>
  </si>
  <si>
    <t>YAGUNA</t>
  </si>
  <si>
    <t>ROIBER</t>
  </si>
  <si>
    <t>JEAN SEBASTIAN</t>
  </si>
  <si>
    <t>GARGANO</t>
  </si>
  <si>
    <t>DIANA GISELLA</t>
  </si>
  <si>
    <t>MARIELYS AMPARO</t>
  </si>
  <si>
    <t>EMMANUEL JOSE</t>
  </si>
  <si>
    <t>REINETT</t>
  </si>
  <si>
    <t>YIZNEIDYS SMITH</t>
  </si>
  <si>
    <t>EDELBERTO</t>
  </si>
  <si>
    <t>ROGER JOSE</t>
  </si>
  <si>
    <t>ELIECER ENRIQUE</t>
  </si>
  <si>
    <t>YANDRI PAOLA</t>
  </si>
  <si>
    <t>JHOSMAN ZADIG</t>
  </si>
  <si>
    <t>GEOMELI ALBERTO</t>
  </si>
  <si>
    <t>MARLON SEGUNDO</t>
  </si>
  <si>
    <t>KEITH</t>
  </si>
  <si>
    <t>SOFIA CAROLINA</t>
  </si>
  <si>
    <t>JULIA</t>
  </si>
  <si>
    <t>OMAR YESITH</t>
  </si>
  <si>
    <t>JEYSSON</t>
  </si>
  <si>
    <t>INGRY</t>
  </si>
  <si>
    <t>ESTELA MARIA</t>
  </si>
  <si>
    <t>BERMEJO</t>
  </si>
  <si>
    <t>NATALY IMELDA</t>
  </si>
  <si>
    <t>GERMAN ENRIQUE</t>
  </si>
  <si>
    <t>ANGELYN LORENA</t>
  </si>
  <si>
    <t>YURLEY ESPERANZA</t>
  </si>
  <si>
    <t>ELIZABETH MARIA</t>
  </si>
  <si>
    <t>MAIDY DEL CARMEN</t>
  </si>
  <si>
    <t>KEVIN STEVAN</t>
  </si>
  <si>
    <t>CHRISTIAM LEONARDO</t>
  </si>
  <si>
    <t>ANDREA MERCEDES</t>
  </si>
  <si>
    <t>LEIDI CAROLAIN</t>
  </si>
  <si>
    <t>CENTENO</t>
  </si>
  <si>
    <t>YADDY ALEJANDRA</t>
  </si>
  <si>
    <t>SOLIMAR ESTER</t>
  </si>
  <si>
    <t>HILDA ISABEL</t>
  </si>
  <si>
    <t>MICHAEL MAURICIO</t>
  </si>
  <si>
    <t>KRISTHIAN DANIEL</t>
  </si>
  <si>
    <t>NASHLY DAIHAN</t>
  </si>
  <si>
    <t>CHIPO</t>
  </si>
  <si>
    <t>NUBIA LORENA</t>
  </si>
  <si>
    <t>XIOMARA ANDREA</t>
  </si>
  <si>
    <t>FEIJOO</t>
  </si>
  <si>
    <t>HAROLD YADIR</t>
  </si>
  <si>
    <t>MAHOLY MARINELA</t>
  </si>
  <si>
    <t>YORDIS DE JESUS</t>
  </si>
  <si>
    <t>CLAUDIA LUZ</t>
  </si>
  <si>
    <t>LAURAMIA</t>
  </si>
  <si>
    <t xml:space="preserve">Lina A. </t>
  </si>
  <si>
    <t>ELLEN CAROLINA</t>
  </si>
  <si>
    <t>LEURO</t>
  </si>
  <si>
    <t>NICOLL DANIELA</t>
  </si>
  <si>
    <t>AURELA</t>
  </si>
  <si>
    <t>EVELYN NATHALIA</t>
  </si>
  <si>
    <t>JHON JADER</t>
  </si>
  <si>
    <t>ORIANA</t>
  </si>
  <si>
    <t>JEFFER ALEXANDER</t>
  </si>
  <si>
    <t>DANIA LISETH</t>
  </si>
  <si>
    <t>EMILCE YOHANA</t>
  </si>
  <si>
    <t>NICOLE TATIANA</t>
  </si>
  <si>
    <t>ASTRID XILENA</t>
  </si>
  <si>
    <t>JORDAN SEBASTIAN</t>
  </si>
  <si>
    <t>DIANA YURLEY</t>
  </si>
  <si>
    <t>NEFTALI RICARDO</t>
  </si>
  <si>
    <t>YURY MARLY</t>
  </si>
  <si>
    <t>KEISS DAVID</t>
  </si>
  <si>
    <t>DERLY TATIANA</t>
  </si>
  <si>
    <t>MEYSY ALEJANDRA</t>
  </si>
  <si>
    <t>MICELLYS ANGELICA</t>
  </si>
  <si>
    <t>YEISON FABIAN</t>
  </si>
  <si>
    <t>YURLEIDIS DEL CARMEN</t>
  </si>
  <si>
    <t>JEEFERSON RICARDO</t>
  </si>
  <si>
    <t>INGRITH DAMARIS</t>
  </si>
  <si>
    <t>JOSE ADRIAN</t>
  </si>
  <si>
    <t>GENESIS IVON</t>
  </si>
  <si>
    <t>ANGELICA MILENA</t>
  </si>
  <si>
    <t>SANDRA CONCEPCION</t>
  </si>
  <si>
    <t>NELSY YANERY</t>
  </si>
  <si>
    <t>JHOJAN ESTIVEN</t>
  </si>
  <si>
    <t>GERLY</t>
  </si>
  <si>
    <t>ANGELY TATIANA</t>
  </si>
  <si>
    <t>BRITNEY LUZ</t>
  </si>
  <si>
    <t>JHUVER ESLEIDER</t>
  </si>
  <si>
    <t>JEREMY IVAN</t>
  </si>
  <si>
    <t>LISNEY LOREY</t>
  </si>
  <si>
    <t>MAGDA ISABEL</t>
  </si>
  <si>
    <t>EDUARD LUCIANO</t>
  </si>
  <si>
    <t>ISABELLA SOPHIA</t>
  </si>
  <si>
    <t>DEYVIN</t>
  </si>
  <si>
    <t>ALBA LUCERO</t>
  </si>
  <si>
    <t>BRAYYAN CAMILO</t>
  </si>
  <si>
    <t>IVAN FERNANDO</t>
  </si>
  <si>
    <t>DUGLAS STARLING</t>
  </si>
  <si>
    <t>PRIOLO</t>
  </si>
  <si>
    <t>DANIEL ANTONIO</t>
  </si>
  <si>
    <t>YARITZA YINETH</t>
  </si>
  <si>
    <t>KELLYS JOHANNA</t>
  </si>
  <si>
    <t>PAOLA ISABEL</t>
  </si>
  <si>
    <t>CHRISTIAN DARIO</t>
  </si>
  <si>
    <t>DENNIS VALERIA</t>
  </si>
  <si>
    <t>MARTIN FEDERICO</t>
  </si>
  <si>
    <t>FEYBER EDILSON</t>
  </si>
  <si>
    <t>MARMOL</t>
  </si>
  <si>
    <t>DANILSA PAOLA</t>
  </si>
  <si>
    <t>BETSY CATHERINE</t>
  </si>
  <si>
    <t>LUNA MICHELLE</t>
  </si>
  <si>
    <t>JAMES ALEXANDER</t>
  </si>
  <si>
    <t>COMETTA</t>
  </si>
  <si>
    <t>JOHANA VALENTINA</t>
  </si>
  <si>
    <t>DUVERNEY</t>
  </si>
  <si>
    <t>TARRIBA</t>
  </si>
  <si>
    <t>BERONA</t>
  </si>
  <si>
    <t>LILIANA MARTINA</t>
  </si>
  <si>
    <t>DEIVER ISMAEL</t>
  </si>
  <si>
    <t>YENERITZA JULIETH</t>
  </si>
  <si>
    <t>JOHAN CAMILO</t>
  </si>
  <si>
    <t>LAURA DAYANA</t>
  </si>
  <si>
    <t>STEPHANY VALENTINA</t>
  </si>
  <si>
    <t>FELIX GUSTAVO</t>
  </si>
  <si>
    <t>NURI ELENA</t>
  </si>
  <si>
    <t>NAYELIS FERNANDA</t>
  </si>
  <si>
    <t>AISLENDER ANDERSON</t>
  </si>
  <si>
    <t>CLAUDIA INES</t>
  </si>
  <si>
    <t>NELLY ALEXANDRA</t>
  </si>
  <si>
    <t>GEORJE MICHAEL</t>
  </si>
  <si>
    <t>OSCAR AUGUSTO</t>
  </si>
  <si>
    <t>WILMAR ALFONSO</t>
  </si>
  <si>
    <t>TANIA PATRICIA</t>
  </si>
  <si>
    <t>CAREN DAYANA</t>
  </si>
  <si>
    <t>OTALVAREZ</t>
  </si>
  <si>
    <t>YEIDY LUCIA</t>
  </si>
  <si>
    <t>SOLEIL</t>
  </si>
  <si>
    <t>ROYS</t>
  </si>
  <si>
    <t>DORA CECILIA</t>
  </si>
  <si>
    <t>HANNEY VALENTINA</t>
  </si>
  <si>
    <t>YIRAMELIA</t>
  </si>
  <si>
    <t>JOFFRE JAMIR</t>
  </si>
  <si>
    <t>DE LA RANS</t>
  </si>
  <si>
    <t>GABRIELA DEL MAR</t>
  </si>
  <si>
    <t>YULY ESTEPHANY</t>
  </si>
  <si>
    <t>KELLY TATIANA</t>
  </si>
  <si>
    <t>MARIA GORETTY</t>
  </si>
  <si>
    <t>JOAQUIN EDUARDO</t>
  </si>
  <si>
    <t>COTRINA</t>
  </si>
  <si>
    <t>ENRIQUE CARLOS</t>
  </si>
  <si>
    <t>MIGUEL ALFREDO</t>
  </si>
  <si>
    <t>ISAAC DUVAN</t>
  </si>
  <si>
    <t>TATIANA LICETH</t>
  </si>
  <si>
    <t>RAFAEL AUGUSTO</t>
  </si>
  <si>
    <t>LUZ ALBA</t>
  </si>
  <si>
    <t>VIVIESCAS</t>
  </si>
  <si>
    <t>YESIKA LORENA</t>
  </si>
  <si>
    <t>DYLAN JAVIER</t>
  </si>
  <si>
    <t>MARIA BERNARDA</t>
  </si>
  <si>
    <t>JAMES DARIO</t>
  </si>
  <si>
    <t>ANDREA LILIANA</t>
  </si>
  <si>
    <t>HUGO YOSEPH</t>
  </si>
  <si>
    <t>EMEL YESID</t>
  </si>
  <si>
    <t>TAHARON</t>
  </si>
  <si>
    <t>KATTY LORENA</t>
  </si>
  <si>
    <t>YULEIDIS ESTELA</t>
  </si>
  <si>
    <t>DIANA KATHERIN</t>
  </si>
  <si>
    <t>JHONNY ALEJANDRO</t>
  </si>
  <si>
    <t>JEFFERSON THOMAS</t>
  </si>
  <si>
    <t>MARIO HUMBERTO</t>
  </si>
  <si>
    <t>HUGO ERNESTO</t>
  </si>
  <si>
    <t>PATRICIA ELIZABETH</t>
  </si>
  <si>
    <t>RONALD RAMIRO</t>
  </si>
  <si>
    <t>ANTONIA JUDITH</t>
  </si>
  <si>
    <t>ENDERSON JAVID</t>
  </si>
  <si>
    <t>YULI DAYANA</t>
  </si>
  <si>
    <t>OLIS</t>
  </si>
  <si>
    <t>DEIVIS JOSE</t>
  </si>
  <si>
    <t>BARCOS</t>
  </si>
  <si>
    <t>NORMA LILIANA</t>
  </si>
  <si>
    <t>JESUS JAVIER</t>
  </si>
  <si>
    <t>WINDY ZULEDNA</t>
  </si>
  <si>
    <t>OMEN</t>
  </si>
  <si>
    <t>CAMILO ENRIQUE</t>
  </si>
  <si>
    <t>CESAR STEVEN</t>
  </si>
  <si>
    <t>FAUSTO JOSE</t>
  </si>
  <si>
    <t>JAVIER RODOLFO</t>
  </si>
  <si>
    <t>RONALD RAFAEL</t>
  </si>
  <si>
    <t>TOBACIA</t>
  </si>
  <si>
    <t>BEATRIZ LILIANA</t>
  </si>
  <si>
    <t>JACKSON STEVEEN</t>
  </si>
  <si>
    <t>JENNIFER CAROLINA</t>
  </si>
  <si>
    <t>NEGRO</t>
  </si>
  <si>
    <t>ANYI ALEXANDRA</t>
  </si>
  <si>
    <t>JEIMY ZULAY</t>
  </si>
  <si>
    <t>KARLY YURLEI</t>
  </si>
  <si>
    <t>JHONATAN ANDRES</t>
  </si>
  <si>
    <t>KEILYN MARCELA</t>
  </si>
  <si>
    <t>ANDREA JASBLEIDI</t>
  </si>
  <si>
    <t>LESLY NATHALIA</t>
  </si>
  <si>
    <t>YURI LIZETH</t>
  </si>
  <si>
    <t>JOSE LIBARDO</t>
  </si>
  <si>
    <t>YULI MILETH</t>
  </si>
  <si>
    <t>YALET SUSANA</t>
  </si>
  <si>
    <t>GILVERANIO</t>
  </si>
  <si>
    <t>ARMANDO ALBERTO</t>
  </si>
  <si>
    <t>NAFTALI ESTEFANI</t>
  </si>
  <si>
    <t>JOHANNA PATRICIA</t>
  </si>
  <si>
    <t>MARIA GISSELLE</t>
  </si>
  <si>
    <t>LAURA YANEILLY</t>
  </si>
  <si>
    <t>JHENNIFFER ANDREA</t>
  </si>
  <si>
    <t>JALYN ANJELYS</t>
  </si>
  <si>
    <t>RAUL DAVID</t>
  </si>
  <si>
    <t>ELKIN GERARDO</t>
  </si>
  <si>
    <t>PAOLA VALENTINA</t>
  </si>
  <si>
    <t>MARIANA PATRICIA</t>
  </si>
  <si>
    <t>DAINER MANUEL</t>
  </si>
  <si>
    <t>JOHN KENEDY</t>
  </si>
  <si>
    <t>DIEGO STEVEN</t>
  </si>
  <si>
    <t>NIKOL YIRETH</t>
  </si>
  <si>
    <t>JOHANN</t>
  </si>
  <si>
    <t>ALESSIA ISABELLA</t>
  </si>
  <si>
    <t>MARCELO GIOVANNI</t>
  </si>
  <si>
    <t>STEVEN ALEJANDRO</t>
  </si>
  <si>
    <t>WALTHER ANDRES</t>
  </si>
  <si>
    <t>TIEMPOS</t>
  </si>
  <si>
    <t>YORMAN ARBEY</t>
  </si>
  <si>
    <t>NELEYDA ROCIO</t>
  </si>
  <si>
    <t>FREDY ALEJANDRO</t>
  </si>
  <si>
    <t>SONIA MALLIBE</t>
  </si>
  <si>
    <t>ANLLELO RENATO</t>
  </si>
  <si>
    <t>JIMMY ESTEBAN</t>
  </si>
  <si>
    <t>CINDI MARCELA</t>
  </si>
  <si>
    <t>YULIAN JESUS</t>
  </si>
  <si>
    <t>PINTA</t>
  </si>
  <si>
    <t>ROVINSON ALEJANDRO</t>
  </si>
  <si>
    <t>DUBERNEY</t>
  </si>
  <si>
    <t>LEONARDO FAVIO</t>
  </si>
  <si>
    <t>HEIDI TATIANA</t>
  </si>
  <si>
    <t>ARTHUR ANTUNES</t>
  </si>
  <si>
    <t>YASMIRA</t>
  </si>
  <si>
    <t>ITURRIAGO</t>
  </si>
  <si>
    <t>MIGUEL DARIO</t>
  </si>
  <si>
    <t>ISMAEL JOSE</t>
  </si>
  <si>
    <t>SERGIO LEONARDO</t>
  </si>
  <si>
    <t>INGRID JIMENA</t>
  </si>
  <si>
    <t>SULMA MILENA</t>
  </si>
  <si>
    <t>JUAN ORLANDO</t>
  </si>
  <si>
    <t>YUSEYS YALILE</t>
  </si>
  <si>
    <t>AIDA LUCIA</t>
  </si>
  <si>
    <t>JESSICA LILIAM ANDREA</t>
  </si>
  <si>
    <t>GLEIDYS DEL CARMEN</t>
  </si>
  <si>
    <t>YEFERSON STID</t>
  </si>
  <si>
    <t>SERGIO ALFONSO</t>
  </si>
  <si>
    <t>NATALI SABRINA</t>
  </si>
  <si>
    <t>EDNA YURANY</t>
  </si>
  <si>
    <t>YAINA GISETH</t>
  </si>
  <si>
    <t>KATERHINNE MARIA</t>
  </si>
  <si>
    <t>JESSICA KATERINE</t>
  </si>
  <si>
    <t>JHON ERIC</t>
  </si>
  <si>
    <t>GINEY</t>
  </si>
  <si>
    <t>MAYKOL</t>
  </si>
  <si>
    <t>NATHALY PAOLA</t>
  </si>
  <si>
    <t>HELLEN SOFIA</t>
  </si>
  <si>
    <t>RAMON HERNANDO</t>
  </si>
  <si>
    <t>JOHANA LUISA</t>
  </si>
  <si>
    <t>MABELYN DAYANNA</t>
  </si>
  <si>
    <t>ZHARICK VALENTINA</t>
  </si>
  <si>
    <t>PATRICIA ANDREA</t>
  </si>
  <si>
    <t>JULIETH NATALIA</t>
  </si>
  <si>
    <t>TATIANA MICHELL</t>
  </si>
  <si>
    <t>LAURA CLARIBEL</t>
  </si>
  <si>
    <t>BERTILA</t>
  </si>
  <si>
    <t>HEILYN STEFANY</t>
  </si>
  <si>
    <t>EDWIN SEBASTIAN</t>
  </si>
  <si>
    <t>SANDRA JANETH</t>
  </si>
  <si>
    <t>WILMER HUMBERTO</t>
  </si>
  <si>
    <t>PAULO ALEXANDER</t>
  </si>
  <si>
    <t>EYDE YOHANA</t>
  </si>
  <si>
    <t>NATALY ESTEFANIA</t>
  </si>
  <si>
    <t>YULEIDIS LORENA</t>
  </si>
  <si>
    <t>IOAIRA</t>
  </si>
  <si>
    <t>EMMA INES</t>
  </si>
  <si>
    <t>DINA</t>
  </si>
  <si>
    <t>ANYELA PAOLA</t>
  </si>
  <si>
    <t>LISA JANETH</t>
  </si>
  <si>
    <t>BIBIAN ANDREA</t>
  </si>
  <si>
    <t>DINA MAYERLI</t>
  </si>
  <si>
    <t>ZAIDA IDALY</t>
  </si>
  <si>
    <t>YALEN MARIA</t>
  </si>
  <si>
    <t>KATHERIN LIZETH</t>
  </si>
  <si>
    <t>DE AGUA</t>
  </si>
  <si>
    <t>BEATRIZ PAOLA</t>
  </si>
  <si>
    <t>DEYSY YADID</t>
  </si>
  <si>
    <t>ZULLY GIOVANNA</t>
  </si>
  <si>
    <t>ASTRID LISETH</t>
  </si>
  <si>
    <t>EYMY LORENNA</t>
  </si>
  <si>
    <t>LILIAN YOHANA</t>
  </si>
  <si>
    <t>BRENDA KATHERINE</t>
  </si>
  <si>
    <t>PE?ALOSA</t>
  </si>
  <si>
    <t>DEIBY JOSE</t>
  </si>
  <si>
    <t>ANGOLI ANGELICA</t>
  </si>
  <si>
    <t>SARAY YURLETH</t>
  </si>
  <si>
    <t>LUZ</t>
  </si>
  <si>
    <t>ELVIRA CRISTINA</t>
  </si>
  <si>
    <t>CHIGUAS</t>
  </si>
  <si>
    <t>KAROLL MICHELL</t>
  </si>
  <si>
    <t>JOLA</t>
  </si>
  <si>
    <t>MARIA ISABELA</t>
  </si>
  <si>
    <t>JERSON ALFONSO</t>
  </si>
  <si>
    <t>YURI ANGELICA</t>
  </si>
  <si>
    <t>STEPHANY JERALDIN</t>
  </si>
  <si>
    <t>JOSE JABITH</t>
  </si>
  <si>
    <t>JEFFERSON RAFAEL</t>
  </si>
  <si>
    <t>EIGLY ELIANY</t>
  </si>
  <si>
    <t>FREDDYE ESTIWAR</t>
  </si>
  <si>
    <t>NICOLLE CAROLIINA</t>
  </si>
  <si>
    <t>LAMBERTINO</t>
  </si>
  <si>
    <t>TIRONNE ANDRES</t>
  </si>
  <si>
    <t>SANTOYA</t>
  </si>
  <si>
    <t>JEIDER</t>
  </si>
  <si>
    <t>GLENNYS ISAURA</t>
  </si>
  <si>
    <t>CESAR HERNANDO</t>
  </si>
  <si>
    <t>LUIS ALBEIRO</t>
  </si>
  <si>
    <t>DEICI KATERINE</t>
  </si>
  <si>
    <t>ORBES</t>
  </si>
  <si>
    <t>IOHANN</t>
  </si>
  <si>
    <t>NICOL DAYANNA</t>
  </si>
  <si>
    <t>NICOL NATHALY</t>
  </si>
  <si>
    <t>CAROLINA JULIETH</t>
  </si>
  <si>
    <t>YACUE</t>
  </si>
  <si>
    <t>MELANI</t>
  </si>
  <si>
    <t>KATHERIN PATRICIA</t>
  </si>
  <si>
    <t>JOAN CAMILO</t>
  </si>
  <si>
    <t>ALBA LUCYNY</t>
  </si>
  <si>
    <t>MIRNA YADIT</t>
  </si>
  <si>
    <t>JOSE HEBERSON</t>
  </si>
  <si>
    <t>KAROL YIZETH</t>
  </si>
  <si>
    <t>VIQUE</t>
  </si>
  <si>
    <t>NESTOR RAUL</t>
  </si>
  <si>
    <t>YINETH PAOLA</t>
  </si>
  <si>
    <t>ERIKA CATHERINE</t>
  </si>
  <si>
    <t>JOSE LUCAS</t>
  </si>
  <si>
    <t>WILMAR FABIAN</t>
  </si>
  <si>
    <t>CLAUDIA NEIDA</t>
  </si>
  <si>
    <t>MANUEL ALFONSO</t>
  </si>
  <si>
    <t>DEHIRY VANESSA</t>
  </si>
  <si>
    <t>EDISON JAVIER</t>
  </si>
  <si>
    <t>MICHELLE JOSEFINA</t>
  </si>
  <si>
    <t>LEIRY YISSET</t>
  </si>
  <si>
    <t>JERLY GIZZELLE</t>
  </si>
  <si>
    <t>YENNY ELCIRA</t>
  </si>
  <si>
    <t>JOHANA ALEXANDRA</t>
  </si>
  <si>
    <t>LUSMILA</t>
  </si>
  <si>
    <t>MARIA FILOMENA</t>
  </si>
  <si>
    <t>LUZ YAMILE</t>
  </si>
  <si>
    <t>DAURYS</t>
  </si>
  <si>
    <t>JOHN OLIVER</t>
  </si>
  <si>
    <t>YEIMI ALEXANDRA</t>
  </si>
  <si>
    <t>EVIS YANETH</t>
  </si>
  <si>
    <t>JOHN HAROL</t>
  </si>
  <si>
    <t>ISAIAS</t>
  </si>
  <si>
    <t>YEISSON RAMIRO</t>
  </si>
  <si>
    <t>NAIA MELANIE JIRET</t>
  </si>
  <si>
    <t>JAIR ALBERTO</t>
  </si>
  <si>
    <t>YULIMEY</t>
  </si>
  <si>
    <t>FABER</t>
  </si>
  <si>
    <t>ZHARICK LIZETHE</t>
  </si>
  <si>
    <t>SHARITH NIKOL</t>
  </si>
  <si>
    <t>EYLEEN ANDREA</t>
  </si>
  <si>
    <t>EDILMA ROSA</t>
  </si>
  <si>
    <t>SANDY TATIANA</t>
  </si>
  <si>
    <t>MILLARES</t>
  </si>
  <si>
    <t>EDWIN ALFONSO</t>
  </si>
  <si>
    <t>SOCORRO</t>
  </si>
  <si>
    <t>PI?EREZ</t>
  </si>
  <si>
    <t>EDGAR ALFONSO</t>
  </si>
  <si>
    <t>DUHILMAN ISNARDO</t>
  </si>
  <si>
    <t>LOBOA</t>
  </si>
  <si>
    <t>SUCERQUIA</t>
  </si>
  <si>
    <t>SULY MAYERLY</t>
  </si>
  <si>
    <t>IBETH GERALDINE</t>
  </si>
  <si>
    <t>MAICOL JAVIER</t>
  </si>
  <si>
    <t>JAVIER GOONZALO</t>
  </si>
  <si>
    <t>KEVY SANDRITH</t>
  </si>
  <si>
    <t>TABARQUINO</t>
  </si>
  <si>
    <t>HECTOR DANIEL</t>
  </si>
  <si>
    <t>LILITH NIKOL</t>
  </si>
  <si>
    <t>WILSON ALEJANDRO</t>
  </si>
  <si>
    <t>SINDY LORENA</t>
  </si>
  <si>
    <t>NAZARETH</t>
  </si>
  <si>
    <t>ELKIN ADRIAN</t>
  </si>
  <si>
    <t>HAIR HERNAN</t>
  </si>
  <si>
    <t>SINDY KAREN</t>
  </si>
  <si>
    <t>SAMMANTHA</t>
  </si>
  <si>
    <t>ROSIBETH</t>
  </si>
  <si>
    <t>YOHANNA PAOLA</t>
  </si>
  <si>
    <t>LINDA TATIANA</t>
  </si>
  <si>
    <t>IVON</t>
  </si>
  <si>
    <t>YOHNIS FARID</t>
  </si>
  <si>
    <t>JOHN ALBERTO</t>
  </si>
  <si>
    <t>MABEL DANIELA</t>
  </si>
  <si>
    <t>FRANCISCO SEBASTIAN</t>
  </si>
  <si>
    <t>YIRLY ESTEFANNY</t>
  </si>
  <si>
    <t>FRANDAVID</t>
  </si>
  <si>
    <t>JOHN HAYDEN</t>
  </si>
  <si>
    <t>LEYDY ESTEFANIA</t>
  </si>
  <si>
    <t>NICOLE JURANY</t>
  </si>
  <si>
    <t>LAURA YESENIA</t>
  </si>
  <si>
    <t>IVON MAGALY</t>
  </si>
  <si>
    <t>LEIDY YAMILE</t>
  </si>
  <si>
    <t>LACHE</t>
  </si>
  <si>
    <t>SALLY JULIETH</t>
  </si>
  <si>
    <t>YEISON ALEXIS</t>
  </si>
  <si>
    <t>OSCAR EMILIO</t>
  </si>
  <si>
    <t>HECTOR DOMINGO</t>
  </si>
  <si>
    <t>ZOTA</t>
  </si>
  <si>
    <t>SISLY NATALY</t>
  </si>
  <si>
    <t>SANDY YIRLEA</t>
  </si>
  <si>
    <t>NIKOLL STRELLA</t>
  </si>
  <si>
    <t>MONICA SIRLEY</t>
  </si>
  <si>
    <t>EVERLYN</t>
  </si>
  <si>
    <t>NANCY CAROLINA</t>
  </si>
  <si>
    <t>DANA FERNANDA</t>
  </si>
  <si>
    <t>LOEYDIS CAROLINA</t>
  </si>
  <si>
    <t>VILDER FERNEIDES</t>
  </si>
  <si>
    <t>SINDY YADIRA</t>
  </si>
  <si>
    <t>LADY DIANA</t>
  </si>
  <si>
    <t>DENNIS STEPHANIA</t>
  </si>
  <si>
    <t>ROSA VALENTINA</t>
  </si>
  <si>
    <t>IMPARATO</t>
  </si>
  <si>
    <t>ANYILS CAROLINA</t>
  </si>
  <si>
    <t>SILVINA MERCEDES</t>
  </si>
  <si>
    <t>JHON EFER STIVEN</t>
  </si>
  <si>
    <t>JEAN PABLO</t>
  </si>
  <si>
    <t>VIVIANA CONSTANZA</t>
  </si>
  <si>
    <t>JHONATHAN ALEXANDER</t>
  </si>
  <si>
    <t>MARTHA JANETH</t>
  </si>
  <si>
    <t>ANGELA BIBIANA</t>
  </si>
  <si>
    <t>DIONNE IVONNE</t>
  </si>
  <si>
    <t>EISMAN SANTIAGO</t>
  </si>
  <si>
    <t>JHOMAR JAVIER</t>
  </si>
  <si>
    <t>LINA DANIELA</t>
  </si>
  <si>
    <t>SARA KATHALINA</t>
  </si>
  <si>
    <t>CINDY YOHANNA</t>
  </si>
  <si>
    <t>JHONNATAN STEVEN</t>
  </si>
  <si>
    <t>BEDSY ANDREA</t>
  </si>
  <si>
    <t>BRITNEY LIZETH</t>
  </si>
  <si>
    <t>IVONNE NATARY</t>
  </si>
  <si>
    <t>EZEQUIEL OCTAVIO</t>
  </si>
  <si>
    <t>LINA MARIA CATHERYN</t>
  </si>
  <si>
    <t>BENEDETTI</t>
  </si>
  <si>
    <t>DEIBY JOHAN</t>
  </si>
  <si>
    <t>GUICELA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</si>
</sst>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9"/>
      <color rgb="FF000000"/>
      <name val="Arial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charset val="1"/>
    </font>
    <font>
      <sz val="11"/>
      <color rgb="FF000000"/>
      <name val="Aptos Narrow"/>
      <family val="2"/>
    </font>
    <font>
      <sz val="10"/>
      <color rgb="FF009900"/>
      <name val="Arial"/>
      <charset val="1"/>
    </font>
    <font>
      <sz val="11"/>
      <color rgb="FF000000"/>
      <name val="Calibri"/>
      <charset val="1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9C3000"/>
      <name val="Arial"/>
      <charset val="1"/>
    </font>
    <font>
      <sz val="8"/>
      <color rgb="FF9C3000"/>
      <name val="Arial"/>
      <charset val="1"/>
    </font>
    <font>
      <sz val="11"/>
      <color rgb="FF000000"/>
      <name val="Calibri"/>
    </font>
    <font>
      <sz val="11"/>
      <color rgb="FF242424"/>
      <name val="Aptos Narrow"/>
      <charset val="1"/>
    </font>
    <font>
      <b/>
      <sz val="11"/>
      <color rgb="FF000000"/>
      <name val="Calibri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Arial"/>
      <charset val="1"/>
    </font>
    <font>
      <sz val="12"/>
      <color rgb="FF000000"/>
      <name val="Calibri"/>
      <scheme val="minor"/>
    </font>
    <font>
      <sz val="12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00FFFF"/>
        <bgColor rgb="FF000000"/>
      </patternFill>
    </fill>
    <fill>
      <patternFill patternType="solid">
        <fgColor rgb="FFF3F3F3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44EBD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/>
      <bottom style="thin">
        <color rgb="FF000000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/>
      <bottom style="thin">
        <color rgb="FF8EA9DB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2" borderId="1" xfId="0" applyFont="1" applyFill="1" applyBorder="1" applyAlignment="1">
      <alignment wrapText="1" readingOrder="1"/>
    </xf>
    <xf numFmtId="0" fontId="1" fillId="0" borderId="2" xfId="0" applyFont="1" applyBorder="1" applyAlignment="1">
      <alignment horizontal="right" wrapText="1" readingOrder="1"/>
    </xf>
    <xf numFmtId="0" fontId="2" fillId="2" borderId="3" xfId="0" applyFont="1" applyFill="1" applyBorder="1" applyAlignment="1">
      <alignment wrapText="1" readingOrder="1"/>
    </xf>
    <xf numFmtId="0" fontId="1" fillId="2" borderId="3" xfId="0" applyFont="1" applyFill="1" applyBorder="1" applyAlignment="1">
      <alignment wrapText="1" readingOrder="1"/>
    </xf>
    <xf numFmtId="0" fontId="2" fillId="0" borderId="4" xfId="0" applyFont="1" applyBorder="1" applyAlignment="1">
      <alignment horizontal="right" readingOrder="1"/>
    </xf>
    <xf numFmtId="0" fontId="2" fillId="0" borderId="4" xfId="0" applyFont="1" applyBorder="1" applyAlignment="1">
      <alignment readingOrder="1"/>
    </xf>
    <xf numFmtId="0" fontId="1" fillId="0" borderId="4" xfId="0" applyFont="1" applyBorder="1" applyAlignment="1">
      <alignment horizontal="right" readingOrder="1"/>
    </xf>
    <xf numFmtId="0" fontId="1" fillId="3" borderId="10" xfId="0" applyFont="1" applyFill="1" applyBorder="1" applyAlignment="1">
      <alignment wrapText="1" readingOrder="1"/>
    </xf>
    <xf numFmtId="0" fontId="1" fillId="3" borderId="11" xfId="0" applyFont="1" applyFill="1" applyBorder="1" applyAlignment="1">
      <alignment wrapText="1" readingOrder="1"/>
    </xf>
    <xf numFmtId="0" fontId="1" fillId="3" borderId="11" xfId="0" applyFont="1" applyFill="1" applyBorder="1" applyAlignment="1">
      <alignment horizontal="right" wrapText="1" readingOrder="1"/>
    </xf>
    <xf numFmtId="0" fontId="1" fillId="3" borderId="12" xfId="0" applyFont="1" applyFill="1" applyBorder="1" applyAlignment="1">
      <alignment wrapText="1" readingOrder="1"/>
    </xf>
    <xf numFmtId="14" fontId="0" fillId="0" borderId="0" xfId="0" applyNumberFormat="1"/>
    <xf numFmtId="0" fontId="1" fillId="3" borderId="12" xfId="0" applyFont="1" applyFill="1" applyBorder="1" applyAlignment="1">
      <alignment horizontal="center" vertical="center" wrapText="1" readingOrder="1"/>
    </xf>
    <xf numFmtId="0" fontId="4" fillId="3" borderId="13" xfId="0" applyFont="1" applyFill="1" applyBorder="1" applyAlignment="1">
      <alignment wrapText="1" readingOrder="1"/>
    </xf>
    <xf numFmtId="0" fontId="0" fillId="0" borderId="13" xfId="0" applyBorder="1"/>
    <xf numFmtId="15" fontId="0" fillId="0" borderId="13" xfId="0" applyNumberFormat="1" applyBorder="1"/>
    <xf numFmtId="0" fontId="1" fillId="2" borderId="14" xfId="0" applyFont="1" applyFill="1" applyBorder="1" applyAlignment="1">
      <alignment wrapText="1" readingOrder="1"/>
    </xf>
    <xf numFmtId="0" fontId="2" fillId="0" borderId="15" xfId="0" applyFont="1" applyBorder="1" applyAlignment="1">
      <alignment readingOrder="1"/>
    </xf>
    <xf numFmtId="0" fontId="1" fillId="0" borderId="15" xfId="0" applyFont="1" applyBorder="1" applyAlignment="1">
      <alignment horizontal="right" readingOrder="1"/>
    </xf>
    <xf numFmtId="0" fontId="0" fillId="4" borderId="13" xfId="0" applyFill="1" applyBorder="1"/>
    <xf numFmtId="0" fontId="5" fillId="0" borderId="15" xfId="0" applyFont="1" applyBorder="1" applyAlignment="1">
      <alignment readingOrder="1"/>
    </xf>
    <xf numFmtId="0" fontId="0" fillId="5" borderId="13" xfId="0" applyFill="1" applyBorder="1"/>
    <xf numFmtId="0" fontId="1" fillId="3" borderId="13" xfId="0" applyFont="1" applyFill="1" applyBorder="1" applyAlignment="1">
      <alignment wrapText="1" readingOrder="1"/>
    </xf>
    <xf numFmtId="0" fontId="1" fillId="3" borderId="13" xfId="0" applyFont="1" applyFill="1" applyBorder="1" applyAlignment="1">
      <alignment horizontal="right" wrapText="1" readingOrder="1"/>
    </xf>
    <xf numFmtId="14" fontId="0" fillId="0" borderId="13" xfId="0" applyNumberForma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6" borderId="13" xfId="0" applyFill="1" applyBorder="1"/>
    <xf numFmtId="0" fontId="6" fillId="0" borderId="0" xfId="0" applyFont="1"/>
    <xf numFmtId="0" fontId="5" fillId="0" borderId="13" xfId="0" applyFont="1" applyBorder="1" applyAlignment="1">
      <alignment readingOrder="1"/>
    </xf>
    <xf numFmtId="0" fontId="0" fillId="0" borderId="16" xfId="0" applyBorder="1"/>
    <xf numFmtId="0" fontId="0" fillId="0" borderId="17" xfId="0" applyBorder="1"/>
    <xf numFmtId="0" fontId="0" fillId="5" borderId="13" xfId="0" applyFill="1" applyBorder="1" applyAlignment="1">
      <alignment horizontal="right"/>
    </xf>
    <xf numFmtId="0" fontId="0" fillId="5" borderId="0" xfId="0" applyFill="1"/>
    <xf numFmtId="0" fontId="0" fillId="7" borderId="13" xfId="0" applyFill="1" applyBorder="1"/>
    <xf numFmtId="0" fontId="0" fillId="0" borderId="17" xfId="0" applyBorder="1" applyAlignment="1">
      <alignment horizontal="right"/>
    </xf>
    <xf numFmtId="0" fontId="1" fillId="3" borderId="17" xfId="0" applyFont="1" applyFill="1" applyBorder="1" applyAlignment="1">
      <alignment wrapText="1" readingOrder="1"/>
    </xf>
    <xf numFmtId="0" fontId="1" fillId="3" borderId="17" xfId="0" applyFont="1" applyFill="1" applyBorder="1" applyAlignment="1">
      <alignment horizontal="right" wrapText="1" readingOrder="1"/>
    </xf>
    <xf numFmtId="0" fontId="4" fillId="3" borderId="17" xfId="0" applyFont="1" applyFill="1" applyBorder="1" applyAlignment="1">
      <alignment wrapText="1" readingOrder="1"/>
    </xf>
    <xf numFmtId="14" fontId="0" fillId="5" borderId="13" xfId="0" applyNumberFormat="1" applyFill="1" applyBorder="1" applyAlignment="1">
      <alignment horizontal="right"/>
    </xf>
    <xf numFmtId="0" fontId="2" fillId="5" borderId="13" xfId="0" applyFont="1" applyFill="1" applyBorder="1" applyAlignment="1">
      <alignment readingOrder="1"/>
    </xf>
    <xf numFmtId="0" fontId="2" fillId="0" borderId="13" xfId="0" applyFont="1" applyBorder="1" applyAlignment="1">
      <alignment readingOrder="1"/>
    </xf>
    <xf numFmtId="0" fontId="8" fillId="0" borderId="13" xfId="0" applyFont="1" applyBorder="1"/>
    <xf numFmtId="0" fontId="7" fillId="5" borderId="13" xfId="0" applyFont="1" applyFill="1" applyBorder="1"/>
    <xf numFmtId="0" fontId="8" fillId="0" borderId="18" xfId="0" applyFont="1" applyBorder="1"/>
    <xf numFmtId="0" fontId="2" fillId="0" borderId="0" xfId="0" applyFont="1" applyAlignment="1">
      <alignment readingOrder="1"/>
    </xf>
    <xf numFmtId="0" fontId="1" fillId="0" borderId="17" xfId="0" applyFont="1" applyBorder="1" applyAlignment="1">
      <alignment wrapText="1" readingOrder="1"/>
    </xf>
    <xf numFmtId="0" fontId="1" fillId="0" borderId="17" xfId="0" applyFont="1" applyBorder="1" applyAlignment="1">
      <alignment horizontal="right" wrapText="1" readingOrder="1"/>
    </xf>
    <xf numFmtId="0" fontId="4" fillId="0" borderId="17" xfId="0" applyFont="1" applyBorder="1" applyAlignment="1">
      <alignment wrapText="1" readingOrder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readingOrder="1"/>
    </xf>
    <xf numFmtId="0" fontId="7" fillId="0" borderId="0" xfId="0" applyFont="1"/>
    <xf numFmtId="0" fontId="8" fillId="0" borderId="0" xfId="0" applyFont="1"/>
    <xf numFmtId="15" fontId="0" fillId="0" borderId="0" xfId="0" applyNumberFormat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2" fillId="11" borderId="15" xfId="0" applyFont="1" applyFill="1" applyBorder="1" applyAlignment="1">
      <alignment readingOrder="1"/>
    </xf>
    <xf numFmtId="0" fontId="9" fillId="0" borderId="0" xfId="0" applyFont="1"/>
    <xf numFmtId="0" fontId="1" fillId="0" borderId="13" xfId="0" applyFont="1" applyBorder="1" applyAlignment="1">
      <alignment wrapText="1" readingOrder="1"/>
    </xf>
    <xf numFmtId="0" fontId="1" fillId="0" borderId="13" xfId="0" applyFont="1" applyBorder="1" applyAlignment="1">
      <alignment horizontal="right" wrapText="1" readingOrder="1"/>
    </xf>
    <xf numFmtId="0" fontId="4" fillId="0" borderId="13" xfId="0" applyFont="1" applyBorder="1" applyAlignment="1">
      <alignment wrapText="1" readingOrder="1"/>
    </xf>
    <xf numFmtId="0" fontId="0" fillId="11" borderId="0" xfId="0" applyFill="1"/>
    <xf numFmtId="0" fontId="6" fillId="0" borderId="0" xfId="0" applyFont="1" applyAlignment="1">
      <alignment wrapText="1"/>
    </xf>
    <xf numFmtId="0" fontId="6" fillId="12" borderId="0" xfId="0" applyFont="1" applyFill="1" applyAlignment="1">
      <alignment wrapText="1"/>
    </xf>
    <xf numFmtId="15" fontId="6" fillId="0" borderId="0" xfId="0" applyNumberFormat="1" applyFont="1" applyAlignment="1">
      <alignment wrapText="1"/>
    </xf>
    <xf numFmtId="0" fontId="6" fillId="13" borderId="0" xfId="0" applyFont="1" applyFill="1" applyAlignment="1">
      <alignment wrapText="1"/>
    </xf>
    <xf numFmtId="0" fontId="8" fillId="0" borderId="20" xfId="0" applyFont="1" applyBorder="1" applyAlignment="1">
      <alignment readingOrder="1"/>
    </xf>
    <xf numFmtId="0" fontId="8" fillId="0" borderId="21" xfId="0" applyFont="1" applyBorder="1" applyAlignment="1">
      <alignment readingOrder="1"/>
    </xf>
    <xf numFmtId="0" fontId="8" fillId="0" borderId="22" xfId="0" applyFont="1" applyBorder="1" applyAlignment="1">
      <alignment readingOrder="1"/>
    </xf>
    <xf numFmtId="0" fontId="10" fillId="0" borderId="0" xfId="0" applyFont="1"/>
    <xf numFmtId="0" fontId="0" fillId="6" borderId="0" xfId="0" applyFill="1"/>
    <xf numFmtId="0" fontId="0" fillId="14" borderId="0" xfId="0" applyFill="1"/>
    <xf numFmtId="0" fontId="0" fillId="15" borderId="0" xfId="0" applyFill="1"/>
    <xf numFmtId="0" fontId="1" fillId="2" borderId="0" xfId="0" applyFont="1" applyFill="1" applyAlignment="1">
      <alignment wrapText="1" readingOrder="1"/>
    </xf>
    <xf numFmtId="0" fontId="1" fillId="0" borderId="0" xfId="0" applyFont="1" applyAlignment="1">
      <alignment horizontal="right" wrapText="1" readingOrder="1"/>
    </xf>
    <xf numFmtId="0" fontId="1" fillId="16" borderId="0" xfId="0" applyFont="1" applyFill="1" applyAlignment="1">
      <alignment wrapText="1" readingOrder="1"/>
    </xf>
    <xf numFmtId="0" fontId="8" fillId="0" borderId="0" xfId="0" applyFont="1" applyAlignment="1">
      <alignment readingOrder="1"/>
    </xf>
    <xf numFmtId="0" fontId="1" fillId="5" borderId="0" xfId="0" applyFont="1" applyFill="1" applyAlignment="1">
      <alignment wrapText="1" readingOrder="1"/>
    </xf>
    <xf numFmtId="0" fontId="6" fillId="5" borderId="0" xfId="0" applyFont="1" applyFill="1"/>
    <xf numFmtId="0" fontId="1" fillId="0" borderId="0" xfId="0" applyFont="1" applyAlignment="1">
      <alignment wrapText="1" readingOrder="1"/>
    </xf>
    <xf numFmtId="0" fontId="4" fillId="0" borderId="0" xfId="0" applyFont="1" applyAlignment="1">
      <alignment wrapText="1" readingOrder="1"/>
    </xf>
    <xf numFmtId="0" fontId="12" fillId="11" borderId="0" xfId="0" applyFont="1" applyFill="1"/>
    <xf numFmtId="1" fontId="6" fillId="0" borderId="0" xfId="0" applyNumberFormat="1" applyFont="1"/>
    <xf numFmtId="1" fontId="6" fillId="5" borderId="0" xfId="0" applyNumberFormat="1" applyFont="1" applyFill="1"/>
    <xf numFmtId="0" fontId="13" fillId="5" borderId="0" xfId="0" applyFont="1" applyFill="1"/>
    <xf numFmtId="0" fontId="14" fillId="0" borderId="0" xfId="0" applyFont="1"/>
    <xf numFmtId="0" fontId="9" fillId="17" borderId="0" xfId="0" applyFont="1" applyFill="1"/>
    <xf numFmtId="0" fontId="6" fillId="13" borderId="0" xfId="0" applyFont="1" applyFill="1"/>
    <xf numFmtId="0" fontId="6" fillId="18" borderId="24" xfId="0" applyFont="1" applyFill="1" applyBorder="1"/>
    <xf numFmtId="0" fontId="6" fillId="0" borderId="24" xfId="0" applyFont="1" applyBorder="1"/>
    <xf numFmtId="0" fontId="6" fillId="19" borderId="0" xfId="0" applyFont="1" applyFill="1"/>
    <xf numFmtId="0" fontId="0" fillId="19" borderId="0" xfId="0" applyFill="1"/>
    <xf numFmtId="0" fontId="15" fillId="19" borderId="0" xfId="0" applyFont="1" applyFill="1"/>
    <xf numFmtId="0" fontId="0" fillId="20" borderId="0" xfId="0" applyFill="1"/>
    <xf numFmtId="0" fontId="6" fillId="5" borderId="24" xfId="0" applyFont="1" applyFill="1" applyBorder="1"/>
    <xf numFmtId="0" fontId="4" fillId="2" borderId="0" xfId="0" applyFont="1" applyFill="1" applyAlignment="1">
      <alignment wrapText="1" readingOrder="1"/>
    </xf>
    <xf numFmtId="0" fontId="16" fillId="0" borderId="0" xfId="0" applyFont="1"/>
    <xf numFmtId="0" fontId="6" fillId="18" borderId="25" xfId="0" applyFont="1" applyFill="1" applyBorder="1" applyAlignment="1">
      <alignment readingOrder="1"/>
    </xf>
    <xf numFmtId="0" fontId="0" fillId="21" borderId="0" xfId="0" applyFill="1"/>
    <xf numFmtId="0" fontId="15" fillId="18" borderId="24" xfId="0" applyFont="1" applyFill="1" applyBorder="1"/>
    <xf numFmtId="0" fontId="15" fillId="0" borderId="24" xfId="0" applyFont="1" applyBorder="1"/>
    <xf numFmtId="0" fontId="4" fillId="0" borderId="0" xfId="0" applyFont="1" applyAlignment="1">
      <alignment vertical="top" wrapText="1" readingOrder="1"/>
    </xf>
    <xf numFmtId="0" fontId="6" fillId="18" borderId="25" xfId="0" applyFont="1" applyFill="1" applyBorder="1"/>
    <xf numFmtId="0" fontId="0" fillId="0" borderId="0" xfId="0" applyAlignment="1">
      <alignment wrapText="1"/>
    </xf>
    <xf numFmtId="0" fontId="18" fillId="0" borderId="0" xfId="0" applyFont="1"/>
    <xf numFmtId="0" fontId="15" fillId="0" borderId="0" xfId="0" applyFont="1"/>
    <xf numFmtId="0" fontId="15" fillId="5" borderId="24" xfId="0" applyFont="1" applyFill="1" applyBorder="1"/>
    <xf numFmtId="0" fontId="0" fillId="22" borderId="0" xfId="0" applyFill="1"/>
    <xf numFmtId="0" fontId="15" fillId="0" borderId="0" xfId="0" applyFont="1" applyAlignment="1">
      <alignment horizontal="center" wrapText="1"/>
    </xf>
    <xf numFmtId="0" fontId="15" fillId="18" borderId="25" xfId="0" applyFont="1" applyFill="1" applyBorder="1"/>
    <xf numFmtId="0" fontId="15" fillId="5" borderId="0" xfId="0" applyFont="1" applyFill="1"/>
    <xf numFmtId="0" fontId="10" fillId="5" borderId="0" xfId="0" applyFont="1" applyFill="1"/>
    <xf numFmtId="0" fontId="19" fillId="18" borderId="24" xfId="0" applyFont="1" applyFill="1" applyBorder="1"/>
    <xf numFmtId="0" fontId="5" fillId="0" borderId="0" xfId="0" applyFont="1" applyAlignment="1">
      <alignment vertical="top" readingOrder="1"/>
    </xf>
    <xf numFmtId="0" fontId="17" fillId="5" borderId="0" xfId="0" applyFont="1" applyFill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4" fillId="2" borderId="0" xfId="0" applyFont="1" applyFill="1" applyAlignment="1">
      <alignment readingOrder="1"/>
    </xf>
    <xf numFmtId="0" fontId="4" fillId="2" borderId="0" xfId="0" applyFont="1" applyFill="1" applyAlignment="1">
      <alignment vertical="top" readingOrder="1"/>
    </xf>
    <xf numFmtId="0" fontId="4" fillId="0" borderId="0" xfId="0" applyFont="1" applyAlignment="1">
      <alignment readingOrder="1"/>
    </xf>
    <xf numFmtId="0" fontId="4" fillId="0" borderId="0" xfId="0" applyFont="1" applyAlignment="1">
      <alignment vertical="top" readingOrder="1"/>
    </xf>
    <xf numFmtId="0" fontId="4" fillId="23" borderId="0" xfId="0" applyFont="1" applyFill="1" applyAlignment="1">
      <alignment vertical="top" readingOrder="1"/>
    </xf>
    <xf numFmtId="0" fontId="6" fillId="23" borderId="24" xfId="0" applyFont="1" applyFill="1" applyBorder="1"/>
    <xf numFmtId="0" fontId="15" fillId="23" borderId="24" xfId="0" applyFont="1" applyFill="1" applyBorder="1"/>
    <xf numFmtId="0" fontId="3" fillId="0" borderId="0" xfId="0" applyFont="1"/>
    <xf numFmtId="0" fontId="20" fillId="24" borderId="17" xfId="0" applyFont="1" applyFill="1" applyBorder="1" applyAlignment="1">
      <alignment vertical="top" wrapText="1" readingOrder="1"/>
    </xf>
    <xf numFmtId="0" fontId="0" fillId="0" borderId="0" xfId="0" applyAlignment="1">
      <alignment vertical="top"/>
    </xf>
    <xf numFmtId="0" fontId="21" fillId="0" borderId="13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4" fillId="25" borderId="0" xfId="0" applyFont="1" applyFill="1" applyAlignment="1">
      <alignment wrapText="1" readingOrder="1"/>
    </xf>
    <xf numFmtId="0" fontId="6" fillId="25" borderId="24" xfId="0" applyFont="1" applyFill="1" applyBorder="1"/>
    <xf numFmtId="0" fontId="0" fillId="25" borderId="0" xfId="0" applyFill="1"/>
    <xf numFmtId="0" fontId="0" fillId="26" borderId="0" xfId="0" applyFill="1"/>
    <xf numFmtId="0" fontId="5" fillId="26" borderId="0" xfId="0" applyFont="1" applyFill="1" applyAlignment="1">
      <alignment readingOrder="1"/>
    </xf>
    <xf numFmtId="0" fontId="2" fillId="21" borderId="0" xfId="0" applyFont="1" applyFill="1" applyAlignment="1">
      <alignment readingOrder="1"/>
    </xf>
    <xf numFmtId="0" fontId="6" fillId="21" borderId="0" xfId="0" applyFont="1" applyFill="1"/>
    <xf numFmtId="0" fontId="15" fillId="21" borderId="0" xfId="0" applyFont="1" applyFill="1"/>
    <xf numFmtId="0" fontId="10" fillId="21" borderId="0" xfId="0" applyFont="1" applyFill="1"/>
    <xf numFmtId="0" fontId="0" fillId="27" borderId="0" xfId="0" applyFill="1"/>
    <xf numFmtId="0" fontId="6" fillId="27" borderId="0" xfId="0" applyFont="1" applyFill="1"/>
    <xf numFmtId="0" fontId="0" fillId="28" borderId="0" xfId="0" applyFill="1"/>
    <xf numFmtId="0" fontId="0" fillId="29" borderId="0" xfId="0" applyFill="1" applyAlignment="1">
      <alignment vertical="top"/>
    </xf>
    <xf numFmtId="0" fontId="5" fillId="5" borderId="0" xfId="0" applyFont="1" applyFill="1" applyAlignment="1">
      <alignment readingOrder="1"/>
    </xf>
    <xf numFmtId="0" fontId="4" fillId="5" borderId="0" xfId="0" applyFont="1" applyFill="1" applyAlignment="1">
      <alignment wrapText="1" readingOrder="1"/>
    </xf>
    <xf numFmtId="0" fontId="0" fillId="5" borderId="0" xfId="0" applyFill="1" applyAlignment="1">
      <alignment vertical="top"/>
    </xf>
    <xf numFmtId="0" fontId="12" fillId="30" borderId="0" xfId="0" applyFont="1" applyFill="1"/>
    <xf numFmtId="0" fontId="0" fillId="0" borderId="13" xfId="0" applyBorder="1" applyAlignment="1">
      <alignment vertical="top"/>
    </xf>
    <xf numFmtId="0" fontId="22" fillId="0" borderId="17" xfId="0" applyFont="1" applyBorder="1" applyAlignment="1">
      <alignment vertical="top" wrapText="1" readingOrder="1"/>
    </xf>
    <xf numFmtId="0" fontId="6" fillId="11" borderId="25" xfId="0" applyFont="1" applyFill="1" applyBorder="1"/>
    <xf numFmtId="0" fontId="0" fillId="11" borderId="0" xfId="0" applyFill="1" applyAlignment="1">
      <alignment vertical="top"/>
    </xf>
    <xf numFmtId="0" fontId="6" fillId="11" borderId="25" xfId="0" applyFont="1" applyFill="1" applyBorder="1" applyAlignment="1">
      <alignment readingOrder="1"/>
    </xf>
    <xf numFmtId="0" fontId="2" fillId="11" borderId="0" xfId="0" applyFont="1" applyFill="1" applyAlignment="1">
      <alignment readingOrder="1"/>
    </xf>
    <xf numFmtId="0" fontId="1" fillId="31" borderId="0" xfId="0" applyFont="1" applyFill="1" applyAlignment="1">
      <alignment wrapText="1" readingOrder="1"/>
    </xf>
    <xf numFmtId="0" fontId="1" fillId="25" borderId="0" xfId="0" applyFont="1" applyFill="1" applyAlignment="1">
      <alignment wrapText="1" readingOrder="1"/>
    </xf>
    <xf numFmtId="0" fontId="1" fillId="6" borderId="0" xfId="0" applyFont="1" applyFill="1" applyAlignment="1">
      <alignment wrapText="1" readingOrder="1"/>
    </xf>
    <xf numFmtId="0" fontId="1" fillId="15" borderId="0" xfId="0" applyFont="1" applyFill="1" applyAlignment="1">
      <alignment wrapText="1" readingOrder="1"/>
    </xf>
    <xf numFmtId="0" fontId="1" fillId="32" borderId="0" xfId="0" applyFont="1" applyFill="1" applyAlignment="1">
      <alignment wrapText="1" readingOrder="1"/>
    </xf>
    <xf numFmtId="0" fontId="12" fillId="0" borderId="0" xfId="0" applyFont="1" applyAlignment="1">
      <alignment vertical="top"/>
    </xf>
    <xf numFmtId="3" fontId="0" fillId="0" borderId="0" xfId="0" applyNumberFormat="1" applyAlignment="1">
      <alignment vertical="top"/>
    </xf>
    <xf numFmtId="1" fontId="0" fillId="0" borderId="0" xfId="0" applyNumberFormat="1" applyAlignment="1">
      <alignment vertical="top"/>
    </xf>
    <xf numFmtId="1" fontId="12" fillId="0" borderId="0" xfId="0" applyNumberFormat="1" applyFont="1" applyAlignment="1">
      <alignment vertical="top"/>
    </xf>
    <xf numFmtId="0" fontId="15" fillId="18" borderId="0" xfId="0" applyFont="1" applyFill="1" applyAlignment="1">
      <alignment horizontal="center" wrapText="1" readingOrder="1"/>
    </xf>
    <xf numFmtId="0" fontId="15" fillId="0" borderId="0" xfId="0" applyFont="1" applyAlignment="1">
      <alignment horizontal="center" wrapText="1"/>
    </xf>
    <xf numFmtId="0" fontId="17" fillId="5" borderId="0" xfId="0" applyFont="1" applyFill="1" applyAlignment="1">
      <alignment horizontal="center"/>
    </xf>
    <xf numFmtId="0" fontId="15" fillId="29" borderId="0" xfId="0" applyFont="1" applyFill="1" applyAlignment="1">
      <alignment horizontal="center" wrapText="1" readingOrder="1"/>
    </xf>
    <xf numFmtId="0" fontId="15" fillId="0" borderId="0" xfId="0" applyFont="1" applyAlignment="1">
      <alignment horizontal="center"/>
    </xf>
    <xf numFmtId="0" fontId="6" fillId="29" borderId="24" xfId="0" applyFont="1" applyFill="1" applyBorder="1" applyAlignment="1">
      <alignment readingOrder="1"/>
    </xf>
    <xf numFmtId="0" fontId="2" fillId="29" borderId="0" xfId="0" applyFont="1" applyFill="1" applyAlignment="1">
      <alignment readingOrder="1"/>
    </xf>
    <xf numFmtId="0" fontId="6" fillId="0" borderId="0" xfId="0" applyFont="1" applyAlignment="1">
      <alignment horizontal="center" wrapText="1"/>
    </xf>
    <xf numFmtId="0" fontId="11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18" borderId="0" xfId="0" applyFont="1" applyFill="1" applyAlignment="1">
      <alignment horizontal="center" wrapText="1" readingOrder="1"/>
    </xf>
    <xf numFmtId="0" fontId="6" fillId="29" borderId="0" xfId="0" applyFont="1" applyFill="1" applyAlignment="1">
      <alignment horizontal="center" wrapText="1" readingOrder="1"/>
    </xf>
    <xf numFmtId="0" fontId="6" fillId="18" borderId="24" xfId="0" applyFont="1" applyFill="1" applyBorder="1" applyAlignment="1">
      <alignment horizontal="center" wrapText="1"/>
    </xf>
    <xf numFmtId="0" fontId="6" fillId="18" borderId="24" xfId="0" applyFont="1" applyFill="1" applyBorder="1" applyAlignment="1">
      <alignment horizontal="center"/>
    </xf>
    <xf numFmtId="0" fontId="15" fillId="18" borderId="25" xfId="0" applyFont="1" applyFill="1" applyBorder="1" applyAlignment="1">
      <alignment readingOrder="1"/>
    </xf>
    <xf numFmtId="0" fontId="5" fillId="0" borderId="0" xfId="0" applyFont="1" applyAlignment="1">
      <alignment readingOrder="1"/>
    </xf>
    <xf numFmtId="0" fontId="11" fillId="0" borderId="25" xfId="0" applyFont="1" applyBorder="1" applyAlignment="1">
      <alignment readingOrder="1"/>
    </xf>
    <xf numFmtId="0" fontId="2" fillId="0" borderId="0" xfId="0" applyFont="1" applyAlignment="1">
      <alignment readingOrder="1"/>
    </xf>
    <xf numFmtId="0" fontId="6" fillId="18" borderId="24" xfId="0" applyFont="1" applyFill="1" applyBorder="1" applyAlignment="1">
      <alignment readingOrder="1"/>
    </xf>
    <xf numFmtId="0" fontId="17" fillId="0" borderId="25" xfId="0" applyFont="1" applyBorder="1" applyAlignment="1">
      <alignment readingOrder="1"/>
    </xf>
    <xf numFmtId="0" fontId="6" fillId="18" borderId="25" xfId="0" applyFont="1" applyFill="1" applyBorder="1" applyAlignment="1">
      <alignment readingOrder="1"/>
    </xf>
    <xf numFmtId="0" fontId="15" fillId="15" borderId="25" xfId="0" applyFont="1" applyFill="1" applyBorder="1" applyAlignment="1">
      <alignment readingOrder="1"/>
    </xf>
    <xf numFmtId="0" fontId="5" fillId="15" borderId="0" xfId="0" applyFont="1" applyFill="1" applyAlignment="1">
      <alignment readingOrder="1"/>
    </xf>
    <xf numFmtId="0" fontId="5" fillId="0" borderId="0" xfId="0" applyFont="1" applyAlignment="1">
      <alignment horizontal="center" readingOrder="1"/>
    </xf>
    <xf numFmtId="0" fontId="17" fillId="30" borderId="0" xfId="0" applyFont="1" applyFill="1" applyAlignment="1">
      <alignment horizontal="center"/>
    </xf>
    <xf numFmtId="0" fontId="11" fillId="3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18" borderId="0" xfId="0" applyFont="1" applyFill="1" applyAlignment="1">
      <alignment horizontal="center" wrapText="1"/>
    </xf>
    <xf numFmtId="0" fontId="6" fillId="5" borderId="25" xfId="0" applyFont="1" applyFill="1" applyBorder="1" applyAlignment="1">
      <alignment readingOrder="1"/>
    </xf>
    <xf numFmtId="0" fontId="2" fillId="5" borderId="0" xfId="0" applyFont="1" applyFill="1" applyAlignment="1">
      <alignment readingOrder="1"/>
    </xf>
    <xf numFmtId="0" fontId="11" fillId="0" borderId="25" xfId="0" applyFont="1" applyBorder="1" applyAlignment="1">
      <alignment wrapText="1" readingOrder="1"/>
    </xf>
    <xf numFmtId="0" fontId="2" fillId="0" borderId="0" xfId="0" applyFont="1" applyAlignment="1">
      <alignment wrapText="1" readingOrder="1"/>
    </xf>
    <xf numFmtId="0" fontId="6" fillId="0" borderId="0" xfId="0" applyFont="1" applyAlignment="1">
      <alignment readingOrder="1"/>
    </xf>
    <xf numFmtId="0" fontId="15" fillId="18" borderId="24" xfId="0" applyFont="1" applyFill="1" applyBorder="1" applyAlignment="1">
      <alignment horizontal="center" wrapText="1"/>
    </xf>
    <xf numFmtId="0" fontId="15" fillId="18" borderId="24" xfId="0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27" borderId="25" xfId="0" applyFont="1" applyFill="1" applyBorder="1" applyAlignment="1">
      <alignment wrapText="1" readingOrder="1"/>
    </xf>
    <xf numFmtId="0" fontId="2" fillId="27" borderId="0" xfId="0" applyFont="1" applyFill="1" applyAlignment="1">
      <alignment wrapText="1" readingOrder="1"/>
    </xf>
    <xf numFmtId="0" fontId="15" fillId="0" borderId="0" xfId="0" applyFont="1" applyAlignment="1">
      <alignment readingOrder="1"/>
    </xf>
    <xf numFmtId="0" fontId="6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left" readingOrder="1"/>
    </xf>
    <xf numFmtId="0" fontId="15" fillId="0" borderId="24" xfId="0" applyFont="1" applyBorder="1" applyAlignment="1">
      <alignment horizontal="center" wrapText="1"/>
    </xf>
    <xf numFmtId="0" fontId="15" fillId="18" borderId="24" xfId="0" applyFont="1" applyFill="1" applyBorder="1" applyAlignment="1">
      <alignment readingOrder="1"/>
    </xf>
    <xf numFmtId="0" fontId="11" fillId="0" borderId="0" xfId="0" applyFont="1" applyAlignment="1">
      <alignment readingOrder="1"/>
    </xf>
    <xf numFmtId="0" fontId="6" fillId="0" borderId="0" xfId="0" applyFont="1" applyAlignment="1">
      <alignment horizontal="left"/>
    </xf>
    <xf numFmtId="0" fontId="2" fillId="0" borderId="5" xfId="0" applyFont="1" applyBorder="1" applyAlignment="1">
      <alignment readingOrder="1"/>
    </xf>
    <xf numFmtId="0" fontId="2" fillId="0" borderId="6" xfId="0" applyFont="1" applyBorder="1" applyAlignment="1">
      <alignment readingOrder="1"/>
    </xf>
    <xf numFmtId="0" fontId="6" fillId="0" borderId="23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8" fillId="0" borderId="20" xfId="0" applyFont="1" applyBorder="1" applyAlignment="1">
      <alignment readingOrder="1"/>
    </xf>
    <xf numFmtId="0" fontId="8" fillId="0" borderId="21" xfId="0" applyFont="1" applyBorder="1" applyAlignment="1">
      <alignment readingOrder="1"/>
    </xf>
    <xf numFmtId="0" fontId="8" fillId="0" borderId="22" xfId="0" applyFont="1" applyBorder="1" applyAlignment="1">
      <alignment readingOrder="1"/>
    </xf>
    <xf numFmtId="0" fontId="8" fillId="0" borderId="19" xfId="0" applyFont="1" applyBorder="1" applyAlignment="1">
      <alignment readingOrder="1"/>
    </xf>
    <xf numFmtId="0" fontId="3" fillId="0" borderId="8" xfId="0" applyFont="1" applyBorder="1" applyAlignment="1">
      <alignment readingOrder="1"/>
    </xf>
    <xf numFmtId="0" fontId="3" fillId="0" borderId="9" xfId="0" applyFont="1" applyBorder="1" applyAlignment="1">
      <alignment readingOrder="1"/>
    </xf>
    <xf numFmtId="0" fontId="3" fillId="0" borderId="7" xfId="0" applyFont="1" applyBorder="1" applyAlignment="1">
      <alignment readingOrder="1"/>
    </xf>
    <xf numFmtId="0" fontId="6" fillId="18" borderId="25" xfId="0" applyFont="1" applyFill="1" applyBorder="1" applyAlignment="1">
      <alignment horizontal="center" readingOrder="1"/>
    </xf>
    <xf numFmtId="0" fontId="15" fillId="18" borderId="25" xfId="0" applyFont="1" applyFill="1" applyBorder="1" applyAlignment="1">
      <alignment horizontal="center" readingOrder="1"/>
    </xf>
    <xf numFmtId="0" fontId="17" fillId="0" borderId="25" xfId="0" applyFont="1" applyBorder="1" applyAlignment="1">
      <alignment horizontal="center" vertical="top" readingOrder="1"/>
    </xf>
    <xf numFmtId="0" fontId="15" fillId="18" borderId="0" xfId="0" applyFont="1" applyFill="1" applyAlignment="1">
      <alignment horizontal="center" vertical="top" readingOrder="1"/>
    </xf>
    <xf numFmtId="0" fontId="15" fillId="0" borderId="0" xfId="0" applyFont="1" applyAlignment="1">
      <alignment horizontal="center" vertical="top"/>
    </xf>
    <xf numFmtId="0" fontId="17" fillId="5" borderId="0" xfId="0" applyFont="1" applyFill="1" applyAlignment="1">
      <alignment horizontal="center" vertical="top"/>
    </xf>
    <xf numFmtId="0" fontId="6" fillId="18" borderId="25" xfId="0" applyFont="1" applyFill="1" applyBorder="1" applyAlignment="1">
      <alignment horizontal="center" vertical="top" readingOrder="1"/>
    </xf>
    <xf numFmtId="0" fontId="6" fillId="0" borderId="0" xfId="0" applyFont="1" applyAlignment="1">
      <alignment horizontal="center" vertical="top"/>
    </xf>
    <xf numFmtId="0" fontId="15" fillId="18" borderId="25" xfId="0" applyFont="1" applyFill="1" applyBorder="1" applyAlignment="1">
      <alignment horizontal="center" vertical="top" readingOrder="1"/>
    </xf>
    <xf numFmtId="0" fontId="15" fillId="18" borderId="0" xfId="0" applyFont="1" applyFill="1" applyAlignment="1">
      <alignment horizontal="center" readingOrder="1"/>
    </xf>
    <xf numFmtId="0" fontId="11" fillId="0" borderId="25" xfId="0" applyFont="1" applyBorder="1" applyAlignment="1">
      <alignment horizontal="center" vertical="top" readingOrder="1"/>
    </xf>
    <xf numFmtId="0" fontId="6" fillId="0" borderId="0" xfId="0" applyFont="1" applyAlignment="1">
      <alignment horizontal="center" vertical="top" readingOrder="1"/>
    </xf>
    <xf numFmtId="0" fontId="17" fillId="0" borderId="0" xfId="0" applyFont="1" applyAlignment="1">
      <alignment horizontal="left"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CAMILO" id="{F88C6B48-4260-4815-8E78-CF67EC9297E9}"/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CAMILO" id="{9D9DC0FC-E2BF-4226-ACE7-BFCF4C3FC0E2}"/>
  <namedSheetView name="CAMILO 2" id="{EC78E343-F6F0-497C-9F9A-E7BD79C95ADF}"/>
</namedSheetViews>
</file>

<file path=xl/namedSheetViews/namedSheetView3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CAMILO" id="{59BE79BA-9269-4E68-81F1-DB18BA0D9290}"/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_rels/sheet18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2.xml"/></Relationships>
</file>

<file path=xl/worksheets/_rels/sheet28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336F-E39F-4448-BED9-6CB4F774155E}">
  <sheetPr>
    <tabColor rgb="FF92D050"/>
  </sheetPr>
  <dimension ref="A1:IT68"/>
  <sheetViews>
    <sheetView topLeftCell="IU1" workbookViewId="0">
      <selection activeCell="BV1" sqref="BV1:BZ1"/>
    </sheetView>
  </sheetViews>
  <sheetFormatPr baseColWidth="10" defaultColWidth="9.140625" defaultRowHeight="15" x14ac:dyDescent="0.25"/>
  <cols>
    <col min="1" max="17" width="9.140625" customWidth="1"/>
    <col min="18" max="18" width="15.42578125" customWidth="1"/>
    <col min="19" max="103" width="9.140625" customWidth="1"/>
    <col min="104" max="104" width="9.140625" style="33" customWidth="1"/>
    <col min="105" max="105" width="9.140625" customWidth="1"/>
    <col min="106" max="106" width="14.5703125" customWidth="1"/>
    <col min="107" max="113" width="9.140625" customWidth="1"/>
    <col min="114" max="114" width="11.7109375" customWidth="1"/>
    <col min="115" max="121" width="9.140625" customWidth="1"/>
    <col min="122" max="122" width="11.5703125" customWidth="1"/>
    <col min="123" max="129" width="9.140625" customWidth="1"/>
    <col min="130" max="130" width="13" customWidth="1"/>
    <col min="131" max="192" width="9.140625" customWidth="1"/>
    <col min="194" max="194" width="12" bestFit="1" customWidth="1"/>
    <col min="202" max="202" width="12" bestFit="1" customWidth="1"/>
    <col min="210" max="210" width="12" bestFit="1" customWidth="1"/>
    <col min="218" max="218" width="12" bestFit="1" customWidth="1"/>
    <col min="226" max="226" width="12" bestFit="1" customWidth="1"/>
    <col min="242" max="242" width="12" bestFit="1" customWidth="1"/>
    <col min="250" max="250" width="12" bestFit="1" customWidth="1"/>
  </cols>
  <sheetData>
    <row r="1" spans="1:254" ht="29.25" customHeight="1" x14ac:dyDescent="0.25">
      <c r="A1" s="75" t="s">
        <v>0</v>
      </c>
      <c r="B1" s="167" t="s">
        <v>1</v>
      </c>
      <c r="C1" s="168"/>
      <c r="D1" s="168"/>
      <c r="I1" s="75" t="s">
        <v>0</v>
      </c>
      <c r="J1" s="167" t="s">
        <v>1</v>
      </c>
      <c r="K1" s="168"/>
      <c r="L1" s="168"/>
      <c r="Q1" s="75" t="s">
        <v>0</v>
      </c>
      <c r="R1" s="167" t="s">
        <v>1</v>
      </c>
      <c r="S1" s="168"/>
      <c r="T1" s="168"/>
      <c r="Y1" s="75" t="s">
        <v>0</v>
      </c>
      <c r="Z1" s="167" t="s">
        <v>1</v>
      </c>
      <c r="AA1" s="168"/>
      <c r="AB1" s="168"/>
      <c r="AG1" s="75" t="s">
        <v>0</v>
      </c>
      <c r="AH1" s="167" t="s">
        <v>1</v>
      </c>
      <c r="AI1" s="168"/>
      <c r="AJ1" s="168"/>
      <c r="AO1" s="75" t="s">
        <v>0</v>
      </c>
      <c r="AP1" s="167" t="s">
        <v>1</v>
      </c>
      <c r="AQ1" s="168"/>
      <c r="AR1" s="168"/>
      <c r="AW1" s="75" t="s">
        <v>0</v>
      </c>
      <c r="AX1" s="167" t="s">
        <v>1</v>
      </c>
      <c r="AY1" s="168"/>
      <c r="AZ1" s="168"/>
      <c r="BE1" s="75" t="s">
        <v>0</v>
      </c>
      <c r="BF1" s="167" t="s">
        <v>1</v>
      </c>
      <c r="BG1" s="168"/>
      <c r="BH1" s="168"/>
      <c r="BM1" s="75" t="s">
        <v>0</v>
      </c>
      <c r="BN1" s="173" t="s">
        <v>1</v>
      </c>
      <c r="BO1" s="173"/>
      <c r="BP1" s="173"/>
      <c r="BQ1" s="173"/>
      <c r="BR1" s="173"/>
      <c r="BU1" s="75" t="s">
        <v>0</v>
      </c>
      <c r="BV1" s="172" t="s">
        <v>2</v>
      </c>
      <c r="BW1" s="172"/>
      <c r="BX1" s="172"/>
      <c r="BY1" s="172"/>
      <c r="BZ1" s="172"/>
      <c r="CC1" s="75" t="s">
        <v>0</v>
      </c>
      <c r="CD1" s="172" t="s">
        <v>2</v>
      </c>
      <c r="CE1" s="172"/>
      <c r="CF1" s="172"/>
      <c r="CG1" s="172"/>
      <c r="CH1" s="172"/>
      <c r="CK1" s="75" t="s">
        <v>0</v>
      </c>
      <c r="CL1" s="172" t="s">
        <v>2</v>
      </c>
      <c r="CM1" s="172"/>
      <c r="CN1" s="172"/>
      <c r="CO1" s="172"/>
      <c r="CP1" s="172"/>
      <c r="CS1" s="75" t="s">
        <v>0</v>
      </c>
      <c r="CT1" s="172" t="s">
        <v>2</v>
      </c>
      <c r="CU1" s="172"/>
      <c r="CV1" s="172"/>
      <c r="CW1" s="172"/>
      <c r="CX1" s="172"/>
      <c r="DA1" s="75" t="s">
        <v>0</v>
      </c>
      <c r="DB1" s="173" t="s">
        <v>1</v>
      </c>
      <c r="DC1" s="173"/>
      <c r="DD1" s="173"/>
      <c r="DE1" s="173"/>
      <c r="DF1" s="173"/>
      <c r="DI1" s="75" t="s">
        <v>0</v>
      </c>
      <c r="DJ1" s="173" t="s">
        <v>1</v>
      </c>
      <c r="DK1" s="173"/>
      <c r="DL1" s="173"/>
      <c r="DM1" s="173"/>
      <c r="DN1" s="173"/>
      <c r="DQ1" s="75" t="s">
        <v>0</v>
      </c>
      <c r="DR1" s="173" t="s">
        <v>1</v>
      </c>
      <c r="DS1" s="173"/>
      <c r="DT1" s="173"/>
      <c r="DU1" s="173"/>
      <c r="DV1" s="173"/>
      <c r="DY1" s="75" t="s">
        <v>0</v>
      </c>
      <c r="DZ1" s="173" t="s">
        <v>1</v>
      </c>
      <c r="EA1" s="173"/>
      <c r="EB1" s="173"/>
      <c r="EC1" s="173"/>
      <c r="ED1" s="173"/>
      <c r="EG1" s="75" t="s">
        <v>0</v>
      </c>
      <c r="EH1" s="173" t="s">
        <v>1</v>
      </c>
      <c r="EI1" s="173"/>
      <c r="EJ1" s="173"/>
      <c r="EK1" s="173"/>
      <c r="EL1" s="173"/>
      <c r="EO1" s="75" t="s">
        <v>0</v>
      </c>
      <c r="EP1" s="173" t="s">
        <v>2</v>
      </c>
      <c r="EQ1" s="173"/>
      <c r="ER1" s="173"/>
      <c r="ES1" s="173"/>
      <c r="ET1" s="173"/>
      <c r="EW1" s="75" t="s">
        <v>0</v>
      </c>
      <c r="EX1" s="172" t="s">
        <v>2</v>
      </c>
      <c r="EY1" s="172"/>
      <c r="EZ1" s="172"/>
      <c r="FA1" s="172"/>
      <c r="FB1" s="172"/>
      <c r="FE1" s="75" t="s">
        <v>0</v>
      </c>
      <c r="FF1" s="172" t="s">
        <v>2</v>
      </c>
      <c r="FG1" s="172"/>
      <c r="FH1" s="172"/>
      <c r="FI1" s="172"/>
      <c r="FJ1" s="172"/>
      <c r="FM1" s="75" t="s">
        <v>0</v>
      </c>
      <c r="FN1" s="172" t="s">
        <v>2</v>
      </c>
      <c r="FO1" s="172"/>
      <c r="FP1" s="172"/>
      <c r="FQ1" s="172"/>
      <c r="FR1" s="172"/>
      <c r="FU1" s="75" t="s">
        <v>0</v>
      </c>
      <c r="FV1" s="172" t="s">
        <v>2</v>
      </c>
      <c r="FW1" s="172"/>
      <c r="FX1" s="172"/>
      <c r="FY1" s="172"/>
      <c r="FZ1" s="172"/>
      <c r="GC1" s="97" t="s">
        <v>0</v>
      </c>
      <c r="GD1" s="165" t="s">
        <v>1</v>
      </c>
      <c r="GE1" s="165"/>
      <c r="GF1" s="165"/>
      <c r="GG1" s="165"/>
      <c r="GH1" s="165"/>
      <c r="GK1" s="97" t="s">
        <v>0</v>
      </c>
      <c r="GL1" s="165" t="s">
        <v>1</v>
      </c>
      <c r="GM1" s="165"/>
      <c r="GN1" s="165"/>
      <c r="GO1" s="165"/>
      <c r="GP1" s="165"/>
      <c r="GS1" s="97" t="s">
        <v>0</v>
      </c>
      <c r="GT1" s="165" t="s">
        <v>1</v>
      </c>
      <c r="GU1" s="165"/>
      <c r="GV1" s="165"/>
      <c r="GW1" s="165"/>
      <c r="GX1" s="165"/>
      <c r="HA1" s="97" t="s">
        <v>0</v>
      </c>
      <c r="HB1" s="165" t="s">
        <v>1</v>
      </c>
      <c r="HC1" s="165"/>
      <c r="HD1" s="165"/>
      <c r="HE1" s="165"/>
      <c r="HF1" s="165"/>
      <c r="HI1" s="97" t="s">
        <v>0</v>
      </c>
      <c r="HJ1" s="165" t="s">
        <v>1</v>
      </c>
      <c r="HK1" s="165"/>
      <c r="HL1" s="165"/>
      <c r="HM1" s="165"/>
      <c r="HN1" s="165"/>
      <c r="HQ1" s="97" t="s">
        <v>0</v>
      </c>
      <c r="HR1" s="165" t="s">
        <v>1</v>
      </c>
      <c r="HS1" s="165"/>
      <c r="HT1" s="165"/>
      <c r="HU1" s="165"/>
      <c r="HV1" s="165"/>
      <c r="HY1" s="97" t="s">
        <v>0</v>
      </c>
      <c r="HZ1" s="162" t="s">
        <v>2</v>
      </c>
      <c r="IA1" s="162"/>
      <c r="IB1" s="162"/>
      <c r="IC1" s="162"/>
      <c r="ID1" s="162"/>
      <c r="IG1" s="97" t="s">
        <v>0</v>
      </c>
      <c r="IH1" s="162" t="s">
        <v>2</v>
      </c>
      <c r="II1" s="162"/>
      <c r="IJ1" s="162"/>
      <c r="IK1" s="162"/>
      <c r="IL1" s="162"/>
      <c r="IO1" s="97" t="s">
        <v>0</v>
      </c>
      <c r="IP1" s="162" t="s">
        <v>2</v>
      </c>
      <c r="IQ1" s="162"/>
      <c r="IR1" s="162"/>
      <c r="IS1" s="162"/>
      <c r="IT1" s="162"/>
    </row>
    <row r="2" spans="1:254" ht="30.75" customHeight="1" x14ac:dyDescent="0.25">
      <c r="A2" s="75" t="s">
        <v>3</v>
      </c>
      <c r="B2" s="175" t="s">
        <v>4</v>
      </c>
      <c r="C2" s="169"/>
      <c r="D2" s="169"/>
      <c r="E2" s="169"/>
      <c r="F2" s="169"/>
      <c r="I2" s="75" t="s">
        <v>3</v>
      </c>
      <c r="J2" s="174" t="s">
        <v>5</v>
      </c>
      <c r="K2" s="169"/>
      <c r="L2" s="169"/>
      <c r="M2" s="169"/>
      <c r="N2" s="169"/>
      <c r="Q2" s="75" t="s">
        <v>3</v>
      </c>
      <c r="R2" s="174" t="s">
        <v>6</v>
      </c>
      <c r="S2" s="169"/>
      <c r="T2" s="169"/>
      <c r="U2" s="169"/>
      <c r="V2" s="169"/>
      <c r="Y2" s="75" t="s">
        <v>3</v>
      </c>
      <c r="Z2" s="174" t="s">
        <v>7</v>
      </c>
      <c r="AA2" s="169"/>
      <c r="AB2" s="169"/>
      <c r="AC2" s="169"/>
      <c r="AD2" s="169"/>
      <c r="AG2" s="75" t="s">
        <v>3</v>
      </c>
      <c r="AH2" s="175" t="s">
        <v>8</v>
      </c>
      <c r="AI2" s="169"/>
      <c r="AJ2" s="169"/>
      <c r="AK2" s="169"/>
      <c r="AL2" s="169"/>
      <c r="AO2" s="75" t="s">
        <v>3</v>
      </c>
      <c r="AP2" s="169" t="s">
        <v>9</v>
      </c>
      <c r="AQ2" s="169"/>
      <c r="AR2" s="169"/>
      <c r="AS2" s="169"/>
      <c r="AT2" s="169"/>
      <c r="AW2" s="75" t="s">
        <v>3</v>
      </c>
      <c r="AX2" s="171" t="s">
        <v>4</v>
      </c>
      <c r="AY2" s="169"/>
      <c r="AZ2" s="169"/>
      <c r="BA2" s="169"/>
      <c r="BB2" s="169"/>
      <c r="BE2" s="75" t="s">
        <v>3</v>
      </c>
      <c r="BF2" s="169" t="s">
        <v>5</v>
      </c>
      <c r="BG2" s="169"/>
      <c r="BH2" s="169"/>
      <c r="BI2" s="169"/>
      <c r="BJ2" s="169"/>
      <c r="BM2" s="75" t="s">
        <v>3</v>
      </c>
      <c r="BN2" s="171" t="s">
        <v>4</v>
      </c>
      <c r="BO2" s="169"/>
      <c r="BP2" s="169"/>
      <c r="BQ2" s="169"/>
      <c r="BR2" s="169"/>
      <c r="BU2" s="75" t="s">
        <v>3</v>
      </c>
      <c r="BV2" s="169" t="s">
        <v>10</v>
      </c>
      <c r="BW2" s="169"/>
      <c r="BX2" s="169"/>
      <c r="BY2" s="169"/>
      <c r="BZ2" s="169"/>
      <c r="CC2" s="75" t="s">
        <v>3</v>
      </c>
      <c r="CD2" s="169" t="s">
        <v>11</v>
      </c>
      <c r="CE2" s="169"/>
      <c r="CF2" s="169"/>
      <c r="CG2" s="169"/>
      <c r="CH2" s="169"/>
      <c r="CK2" s="75" t="s">
        <v>3</v>
      </c>
      <c r="CL2" s="171" t="s">
        <v>12</v>
      </c>
      <c r="CM2" s="169"/>
      <c r="CN2" s="169"/>
      <c r="CO2" s="169"/>
      <c r="CP2" s="169"/>
      <c r="CS2" s="75" t="s">
        <v>3</v>
      </c>
      <c r="CT2" s="171" t="s">
        <v>13</v>
      </c>
      <c r="CU2" s="169"/>
      <c r="CV2" s="169"/>
      <c r="CW2" s="169"/>
      <c r="CX2" s="169"/>
      <c r="DA2" s="75" t="s">
        <v>3</v>
      </c>
      <c r="DB2" s="171" t="s">
        <v>4</v>
      </c>
      <c r="DC2" s="169"/>
      <c r="DD2" s="169"/>
      <c r="DE2" s="169"/>
      <c r="DF2" s="169"/>
      <c r="DI2" s="75" t="s">
        <v>3</v>
      </c>
      <c r="DJ2" s="171" t="s">
        <v>14</v>
      </c>
      <c r="DK2" s="169"/>
      <c r="DL2" s="169"/>
      <c r="DM2" s="169"/>
      <c r="DN2" s="169"/>
      <c r="DQ2" s="75" t="s">
        <v>3</v>
      </c>
      <c r="DR2" s="171" t="s">
        <v>9</v>
      </c>
      <c r="DS2" s="169"/>
      <c r="DT2" s="169"/>
      <c r="DU2" s="169"/>
      <c r="DV2" s="169"/>
      <c r="DY2" s="75" t="s">
        <v>3</v>
      </c>
      <c r="DZ2" s="171" t="s">
        <v>6</v>
      </c>
      <c r="EA2" s="169"/>
      <c r="EB2" s="169"/>
      <c r="EC2" s="169"/>
      <c r="ED2" s="169"/>
      <c r="EG2" s="75" t="s">
        <v>3</v>
      </c>
      <c r="EH2" s="171" t="s">
        <v>8</v>
      </c>
      <c r="EI2" s="169"/>
      <c r="EJ2" s="169"/>
      <c r="EK2" s="169"/>
      <c r="EL2" s="169"/>
      <c r="EO2" s="75" t="s">
        <v>3</v>
      </c>
      <c r="EP2" s="171" t="s">
        <v>13</v>
      </c>
      <c r="EQ2" s="169"/>
      <c r="ER2" s="169"/>
      <c r="ES2" s="169"/>
      <c r="ET2" s="169"/>
      <c r="EW2" s="75" t="s">
        <v>3</v>
      </c>
      <c r="EX2" s="169" t="s">
        <v>10</v>
      </c>
      <c r="EY2" s="169"/>
      <c r="EZ2" s="169"/>
      <c r="FA2" s="169"/>
      <c r="FB2" s="169"/>
      <c r="FE2" s="75" t="s">
        <v>3</v>
      </c>
      <c r="FF2" s="169" t="s">
        <v>10</v>
      </c>
      <c r="FG2" s="169"/>
      <c r="FH2" s="169"/>
      <c r="FI2" s="169"/>
      <c r="FJ2" s="169"/>
      <c r="FM2" s="75" t="s">
        <v>3</v>
      </c>
      <c r="FN2" s="169" t="s">
        <v>12</v>
      </c>
      <c r="FO2" s="169"/>
      <c r="FP2" s="169"/>
      <c r="FQ2" s="169"/>
      <c r="FR2" s="169"/>
      <c r="FU2" s="75" t="s">
        <v>3</v>
      </c>
      <c r="FV2" s="169" t="s">
        <v>15</v>
      </c>
      <c r="FW2" s="169"/>
      <c r="FX2" s="169"/>
      <c r="FY2" s="169"/>
      <c r="FZ2" s="169"/>
      <c r="GC2" s="97" t="s">
        <v>3</v>
      </c>
      <c r="GD2" s="163" t="s">
        <v>9</v>
      </c>
      <c r="GE2" s="163"/>
      <c r="GF2" s="163"/>
      <c r="GG2" s="163"/>
      <c r="GH2" s="163"/>
      <c r="GK2" s="97" t="s">
        <v>3</v>
      </c>
      <c r="GL2" s="163" t="s">
        <v>7</v>
      </c>
      <c r="GM2" s="163"/>
      <c r="GN2" s="163"/>
      <c r="GO2" s="163"/>
      <c r="GP2" s="163"/>
      <c r="GS2" s="97" t="s">
        <v>3</v>
      </c>
      <c r="GT2" s="163" t="s">
        <v>16</v>
      </c>
      <c r="GU2" s="163"/>
      <c r="GV2" s="163"/>
      <c r="GW2" s="163"/>
      <c r="GX2" s="163"/>
      <c r="HA2" s="97" t="s">
        <v>3</v>
      </c>
      <c r="HB2" s="166" t="s">
        <v>4</v>
      </c>
      <c r="HC2" s="163"/>
      <c r="HD2" s="163"/>
      <c r="HE2" s="163"/>
      <c r="HF2" s="163"/>
      <c r="HI2" s="97" t="s">
        <v>3</v>
      </c>
      <c r="HJ2" s="166" t="s">
        <v>17</v>
      </c>
      <c r="HK2" s="163"/>
      <c r="HL2" s="163"/>
      <c r="HM2" s="163"/>
      <c r="HN2" s="163"/>
      <c r="HQ2" s="97" t="s">
        <v>3</v>
      </c>
      <c r="HR2" s="163" t="s">
        <v>5</v>
      </c>
      <c r="HS2" s="163"/>
      <c r="HT2" s="163"/>
      <c r="HU2" s="163"/>
      <c r="HV2" s="163"/>
      <c r="HY2" s="97" t="s">
        <v>3</v>
      </c>
      <c r="HZ2" s="163" t="s">
        <v>10</v>
      </c>
      <c r="IA2" s="163"/>
      <c r="IB2" s="163"/>
      <c r="IC2" s="163"/>
      <c r="ID2" s="163"/>
      <c r="IG2" s="97" t="s">
        <v>3</v>
      </c>
      <c r="IH2" s="163" t="s">
        <v>11</v>
      </c>
      <c r="II2" s="163"/>
      <c r="IJ2" s="163"/>
      <c r="IK2" s="163"/>
      <c r="IL2" s="163"/>
      <c r="IO2" s="97" t="s">
        <v>3</v>
      </c>
      <c r="IP2" s="163" t="s">
        <v>15</v>
      </c>
      <c r="IQ2" s="163"/>
      <c r="IR2" s="163"/>
      <c r="IS2" s="163"/>
      <c r="IT2" s="163"/>
    </row>
    <row r="3" spans="1:254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14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1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2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2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8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3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2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6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6</v>
      </c>
      <c r="CH3" s="170"/>
      <c r="CK3" s="75" t="s">
        <v>18</v>
      </c>
      <c r="CL3" s="45" t="s">
        <v>19</v>
      </c>
      <c r="CM3" s="45"/>
      <c r="CN3" s="45" t="s">
        <v>20</v>
      </c>
      <c r="CO3" s="170">
        <v>10</v>
      </c>
      <c r="CP3" s="170"/>
      <c r="CS3" s="75" t="s">
        <v>18</v>
      </c>
      <c r="CT3" s="45" t="s">
        <v>19</v>
      </c>
      <c r="CU3" s="45"/>
      <c r="CV3" s="45" t="s">
        <v>20</v>
      </c>
      <c r="CW3" s="170">
        <v>14</v>
      </c>
      <c r="CX3" s="170"/>
      <c r="DA3" s="75" t="s">
        <v>18</v>
      </c>
      <c r="DB3" s="45" t="s">
        <v>19</v>
      </c>
      <c r="DC3" s="45"/>
      <c r="DD3" s="45" t="s">
        <v>20</v>
      </c>
      <c r="DE3" s="170">
        <v>22</v>
      </c>
      <c r="DF3" s="170"/>
      <c r="DI3" s="75" t="s">
        <v>18</v>
      </c>
      <c r="DJ3" s="45" t="s">
        <v>19</v>
      </c>
      <c r="DK3" s="45"/>
      <c r="DL3" s="45" t="s">
        <v>20</v>
      </c>
      <c r="DM3" s="170">
        <v>2</v>
      </c>
      <c r="DN3" s="170"/>
      <c r="DQ3" s="75" t="s">
        <v>18</v>
      </c>
      <c r="DR3" s="45" t="s">
        <v>19</v>
      </c>
      <c r="DS3" s="45"/>
      <c r="DT3" s="45" t="s">
        <v>20</v>
      </c>
      <c r="DU3" s="170">
        <v>18</v>
      </c>
      <c r="DV3" s="170"/>
      <c r="DY3" s="75" t="s">
        <v>18</v>
      </c>
      <c r="DZ3" s="45" t="s">
        <v>19</v>
      </c>
      <c r="EA3" s="45"/>
      <c r="EB3" s="45" t="s">
        <v>20</v>
      </c>
      <c r="EC3" s="170">
        <v>33</v>
      </c>
      <c r="ED3" s="170"/>
      <c r="EG3" s="75" t="s">
        <v>18</v>
      </c>
      <c r="EH3" s="45" t="s">
        <v>19</v>
      </c>
      <c r="EI3" s="45"/>
      <c r="EJ3" s="45" t="s">
        <v>20</v>
      </c>
      <c r="EK3" s="170">
        <v>5</v>
      </c>
      <c r="EL3" s="170"/>
      <c r="EO3" s="75" t="s">
        <v>18</v>
      </c>
      <c r="EP3" s="45" t="s">
        <v>19</v>
      </c>
      <c r="EQ3" s="45"/>
      <c r="ER3" s="45" t="s">
        <v>20</v>
      </c>
      <c r="ES3" s="170">
        <v>14</v>
      </c>
      <c r="ET3" s="170"/>
      <c r="EW3" s="75" t="s">
        <v>18</v>
      </c>
      <c r="EX3" s="45" t="s">
        <v>19</v>
      </c>
      <c r="EY3" s="45"/>
      <c r="EZ3" s="45" t="s">
        <v>20</v>
      </c>
      <c r="FA3" s="170">
        <v>1</v>
      </c>
      <c r="FB3" s="170"/>
      <c r="FE3" s="75" t="s">
        <v>18</v>
      </c>
      <c r="FF3" s="45" t="s">
        <v>19</v>
      </c>
      <c r="FG3" s="45"/>
      <c r="FH3" s="45" t="s">
        <v>20</v>
      </c>
      <c r="FI3" s="170">
        <v>10</v>
      </c>
      <c r="FJ3" s="170"/>
      <c r="FM3" s="75" t="s">
        <v>18</v>
      </c>
      <c r="FN3" s="45" t="s">
        <v>19</v>
      </c>
      <c r="FO3" s="45"/>
      <c r="FP3" s="45" t="s">
        <v>20</v>
      </c>
      <c r="FQ3" s="170">
        <v>13</v>
      </c>
      <c r="FR3" s="170"/>
      <c r="FU3" s="75" t="s">
        <v>18</v>
      </c>
      <c r="FV3" s="45" t="s">
        <v>19</v>
      </c>
      <c r="FW3" s="45"/>
      <c r="FX3" s="45" t="s">
        <v>20</v>
      </c>
      <c r="FY3" s="170">
        <v>1</v>
      </c>
      <c r="FZ3" s="170"/>
      <c r="GC3" s="97" t="s">
        <v>18</v>
      </c>
      <c r="GD3" s="51" t="s">
        <v>19</v>
      </c>
      <c r="GE3" s="51"/>
      <c r="GF3" s="51" t="s">
        <v>20</v>
      </c>
      <c r="GG3" s="164">
        <v>8</v>
      </c>
      <c r="GH3" s="164"/>
      <c r="GK3" s="97" t="s">
        <v>18</v>
      </c>
      <c r="GL3" s="51" t="s">
        <v>19</v>
      </c>
      <c r="GM3" s="51"/>
      <c r="GN3" s="51" t="s">
        <v>20</v>
      </c>
      <c r="GO3" s="164">
        <v>64</v>
      </c>
      <c r="GP3" s="164"/>
      <c r="GS3" s="97" t="s">
        <v>18</v>
      </c>
      <c r="GT3" s="51" t="s">
        <v>19</v>
      </c>
      <c r="GU3" s="51"/>
      <c r="GV3" s="51" t="s">
        <v>20</v>
      </c>
      <c r="GW3" s="164">
        <v>1</v>
      </c>
      <c r="GX3" s="164"/>
      <c r="HA3" s="97" t="s">
        <v>18</v>
      </c>
      <c r="HB3" s="51" t="s">
        <v>19</v>
      </c>
      <c r="HC3" s="51"/>
      <c r="HD3" s="51" t="s">
        <v>20</v>
      </c>
      <c r="HE3" s="164">
        <v>5</v>
      </c>
      <c r="HF3" s="164"/>
      <c r="HI3" s="97" t="s">
        <v>18</v>
      </c>
      <c r="HJ3" s="51" t="s">
        <v>19</v>
      </c>
      <c r="HK3" s="51"/>
      <c r="HL3" s="51" t="s">
        <v>20</v>
      </c>
      <c r="HM3" s="164">
        <v>20</v>
      </c>
      <c r="HN3" s="164"/>
      <c r="HQ3" s="97" t="s">
        <v>18</v>
      </c>
      <c r="HR3" s="51" t="s">
        <v>19</v>
      </c>
      <c r="HS3" s="51"/>
      <c r="HT3" s="51" t="s">
        <v>20</v>
      </c>
      <c r="HU3" s="164">
        <v>6</v>
      </c>
      <c r="HV3" s="164"/>
      <c r="HY3" s="97" t="s">
        <v>18</v>
      </c>
      <c r="HZ3" s="51" t="s">
        <v>19</v>
      </c>
      <c r="IA3" s="51"/>
      <c r="IB3" s="51" t="s">
        <v>20</v>
      </c>
      <c r="IC3" s="164">
        <v>1</v>
      </c>
      <c r="ID3" s="164"/>
      <c r="IG3" s="97" t="s">
        <v>18</v>
      </c>
      <c r="IH3" s="51" t="s">
        <v>19</v>
      </c>
      <c r="II3" s="51"/>
      <c r="IJ3" s="51" t="s">
        <v>20</v>
      </c>
      <c r="IK3" s="164">
        <v>9</v>
      </c>
      <c r="IL3" s="164"/>
      <c r="IO3" s="97" t="s">
        <v>18</v>
      </c>
      <c r="IP3" s="51" t="s">
        <v>19</v>
      </c>
      <c r="IQ3" s="51"/>
      <c r="IR3" s="51" t="s">
        <v>20</v>
      </c>
      <c r="IS3" s="164">
        <v>1</v>
      </c>
      <c r="IT3" s="164"/>
    </row>
    <row r="4" spans="1:254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130" t="s">
        <v>21</v>
      </c>
      <c r="BN4" s="130" t="s">
        <v>22</v>
      </c>
      <c r="BO4" s="130" t="s">
        <v>23</v>
      </c>
      <c r="BP4" s="130" t="s">
        <v>24</v>
      </c>
      <c r="BQ4" s="130" t="s">
        <v>25</v>
      </c>
      <c r="BR4" s="130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HA4" s="82" t="s">
        <v>21</v>
      </c>
      <c r="HB4" s="82" t="s">
        <v>22</v>
      </c>
      <c r="HC4" s="82" t="s">
        <v>23</v>
      </c>
      <c r="HD4" s="82" t="s">
        <v>24</v>
      </c>
      <c r="HE4" s="82" t="s">
        <v>25</v>
      </c>
      <c r="HF4" s="82" t="s">
        <v>26</v>
      </c>
      <c r="HI4" s="82" t="s">
        <v>21</v>
      </c>
      <c r="HJ4" s="82" t="s">
        <v>22</v>
      </c>
      <c r="HK4" s="82" t="s">
        <v>23</v>
      </c>
      <c r="HL4" s="82" t="s">
        <v>24</v>
      </c>
      <c r="HM4" s="82" t="s">
        <v>25</v>
      </c>
      <c r="HN4" s="82" t="s">
        <v>26</v>
      </c>
      <c r="HQ4" s="82" t="s">
        <v>21</v>
      </c>
      <c r="HR4" s="82" t="s">
        <v>22</v>
      </c>
      <c r="HS4" s="82" t="s">
        <v>23</v>
      </c>
      <c r="HT4" s="82" t="s">
        <v>24</v>
      </c>
      <c r="HU4" s="82" t="s">
        <v>25</v>
      </c>
      <c r="HV4" s="82" t="s">
        <v>26</v>
      </c>
      <c r="HY4" s="82" t="s">
        <v>21</v>
      </c>
      <c r="HZ4" s="82" t="s">
        <v>22</v>
      </c>
      <c r="IA4" s="82" t="s">
        <v>23</v>
      </c>
      <c r="IB4" s="82" t="s">
        <v>24</v>
      </c>
      <c r="IC4" s="82" t="s">
        <v>25</v>
      </c>
      <c r="ID4" s="82" t="s">
        <v>26</v>
      </c>
      <c r="IG4" s="82" t="s">
        <v>21</v>
      </c>
      <c r="IH4" s="82" t="s">
        <v>22</v>
      </c>
      <c r="II4" s="82" t="s">
        <v>23</v>
      </c>
      <c r="IJ4" s="82" t="s">
        <v>24</v>
      </c>
      <c r="IK4" s="82" t="s">
        <v>25</v>
      </c>
      <c r="IL4" s="82" t="s">
        <v>26</v>
      </c>
      <c r="IO4" s="82" t="s">
        <v>21</v>
      </c>
      <c r="IP4" s="82" t="s">
        <v>22</v>
      </c>
      <c r="IQ4" s="82" t="s">
        <v>23</v>
      </c>
      <c r="IR4" s="82" t="s">
        <v>24</v>
      </c>
      <c r="IS4" s="82" t="s">
        <v>25</v>
      </c>
      <c r="IT4" s="82" t="s">
        <v>26</v>
      </c>
    </row>
    <row r="5" spans="1:254" x14ac:dyDescent="0.25">
      <c r="A5" s="90" t="s">
        <v>27</v>
      </c>
      <c r="B5" s="90">
        <v>1105466800</v>
      </c>
      <c r="C5" s="90" t="s">
        <v>28</v>
      </c>
      <c r="D5" s="90" t="s">
        <v>29</v>
      </c>
      <c r="E5" t="s">
        <v>30</v>
      </c>
      <c r="F5" t="s">
        <v>31</v>
      </c>
      <c r="I5" s="90" t="s">
        <v>32</v>
      </c>
      <c r="J5" s="90">
        <v>1061819396</v>
      </c>
      <c r="K5" s="90" t="s">
        <v>33</v>
      </c>
      <c r="L5" s="90" t="s">
        <v>34</v>
      </c>
      <c r="M5" t="s">
        <v>35</v>
      </c>
      <c r="N5" t="s">
        <v>36</v>
      </c>
      <c r="Q5" s="90" t="s">
        <v>32</v>
      </c>
      <c r="R5" s="90">
        <v>1128461765</v>
      </c>
      <c r="S5" s="90" t="s">
        <v>37</v>
      </c>
      <c r="T5" s="90" t="s">
        <v>38</v>
      </c>
      <c r="U5" t="s">
        <v>39</v>
      </c>
      <c r="V5" t="s">
        <v>36</v>
      </c>
      <c r="Y5" s="90" t="s">
        <v>32</v>
      </c>
      <c r="Z5" s="90">
        <v>36069522</v>
      </c>
      <c r="AA5" s="90" t="s">
        <v>40</v>
      </c>
      <c r="AB5" s="90" t="s">
        <v>41</v>
      </c>
      <c r="AC5" t="s">
        <v>42</v>
      </c>
      <c r="AD5" t="s">
        <v>43</v>
      </c>
      <c r="AG5" s="90" t="s">
        <v>32</v>
      </c>
      <c r="AH5" s="90">
        <v>36069522</v>
      </c>
      <c r="AI5" s="90" t="s">
        <v>40</v>
      </c>
      <c r="AJ5" s="90" t="s">
        <v>41</v>
      </c>
      <c r="AK5" t="s">
        <v>42</v>
      </c>
      <c r="AL5" t="s">
        <v>43</v>
      </c>
      <c r="AO5" s="90" t="s">
        <v>32</v>
      </c>
      <c r="AP5" s="90">
        <v>1023369843</v>
      </c>
      <c r="AQ5" s="90" t="s">
        <v>44</v>
      </c>
      <c r="AR5" s="90" t="s">
        <v>45</v>
      </c>
      <c r="AS5" t="s">
        <v>46</v>
      </c>
      <c r="AT5" s="45" t="s">
        <v>36</v>
      </c>
      <c r="AW5" s="90" t="s">
        <v>32</v>
      </c>
      <c r="AX5" s="90">
        <v>1110086803</v>
      </c>
      <c r="AY5" s="90" t="s">
        <v>47</v>
      </c>
      <c r="AZ5" s="90" t="s">
        <v>48</v>
      </c>
      <c r="BA5" t="s">
        <v>46</v>
      </c>
      <c r="BB5" s="45" t="s">
        <v>36</v>
      </c>
      <c r="BE5" s="90" t="s">
        <v>32</v>
      </c>
      <c r="BF5" s="90">
        <v>1110459195</v>
      </c>
      <c r="BG5" s="90" t="s">
        <v>49</v>
      </c>
      <c r="BH5" s="90" t="s">
        <v>50</v>
      </c>
      <c r="BI5" t="s">
        <v>46</v>
      </c>
      <c r="BJ5" s="45" t="s">
        <v>36</v>
      </c>
      <c r="BM5" s="131" t="s">
        <v>32</v>
      </c>
      <c r="BN5" s="131">
        <v>1007741954</v>
      </c>
      <c r="BO5" s="131" t="s">
        <v>51</v>
      </c>
      <c r="BP5" s="131" t="s">
        <v>52</v>
      </c>
      <c r="BQ5" s="132" t="s">
        <v>53</v>
      </c>
      <c r="BR5" s="132" t="s">
        <v>36</v>
      </c>
      <c r="BU5" s="90" t="s">
        <v>32</v>
      </c>
      <c r="BV5" s="90">
        <v>79215125</v>
      </c>
      <c r="BW5" s="90" t="s">
        <v>54</v>
      </c>
      <c r="BX5" s="90" t="s">
        <v>55</v>
      </c>
      <c r="BY5" t="s">
        <v>53</v>
      </c>
      <c r="BZ5" t="s">
        <v>36</v>
      </c>
      <c r="CC5" s="90" t="s">
        <v>32</v>
      </c>
      <c r="CD5" s="90">
        <v>71367426</v>
      </c>
      <c r="CE5" s="90" t="s">
        <v>56</v>
      </c>
      <c r="CF5" s="90" t="s">
        <v>57</v>
      </c>
      <c r="CG5" t="s">
        <v>53</v>
      </c>
      <c r="CH5" t="s">
        <v>36</v>
      </c>
      <c r="CK5" s="90" t="s">
        <v>32</v>
      </c>
      <c r="CL5" s="90">
        <v>1110536300</v>
      </c>
      <c r="CM5" s="90" t="s">
        <v>58</v>
      </c>
      <c r="CN5" s="90" t="s">
        <v>57</v>
      </c>
      <c r="CO5" t="s">
        <v>59</v>
      </c>
      <c r="CP5" t="s">
        <v>36</v>
      </c>
      <c r="CS5" s="90" t="s">
        <v>32</v>
      </c>
      <c r="CT5" s="90">
        <v>1095924936</v>
      </c>
      <c r="CU5" s="90" t="s">
        <v>60</v>
      </c>
      <c r="CV5" s="90" t="s">
        <v>61</v>
      </c>
      <c r="CW5" t="s">
        <v>59</v>
      </c>
      <c r="CX5" t="s">
        <v>36</v>
      </c>
      <c r="DA5" s="90" t="s">
        <v>32</v>
      </c>
      <c r="DB5" s="90">
        <v>94305747</v>
      </c>
      <c r="DC5" s="90" t="s">
        <v>62</v>
      </c>
      <c r="DD5" s="90" t="s">
        <v>63</v>
      </c>
      <c r="DE5" t="s">
        <v>39</v>
      </c>
      <c r="DF5" t="s">
        <v>36</v>
      </c>
      <c r="DI5" s="90" t="s">
        <v>32</v>
      </c>
      <c r="DJ5" s="90">
        <v>1130598524</v>
      </c>
      <c r="DK5" s="90" t="s">
        <v>64</v>
      </c>
      <c r="DL5" s="90" t="s">
        <v>65</v>
      </c>
      <c r="DM5">
        <v>2</v>
      </c>
      <c r="DN5" s="51" t="s">
        <v>19</v>
      </c>
      <c r="DQ5" s="90" t="s">
        <v>27</v>
      </c>
      <c r="DR5" s="90">
        <v>1104806386</v>
      </c>
      <c r="DS5" s="90" t="s">
        <v>66</v>
      </c>
      <c r="DT5" s="90" t="s">
        <v>41</v>
      </c>
      <c r="DU5" t="s">
        <v>67</v>
      </c>
      <c r="DV5" s="51" t="s">
        <v>19</v>
      </c>
      <c r="DY5" s="90" t="s">
        <v>32</v>
      </c>
      <c r="DZ5" s="90">
        <v>1007678519</v>
      </c>
      <c r="EA5" s="90" t="s">
        <v>68</v>
      </c>
      <c r="EB5" s="90" t="s">
        <v>34</v>
      </c>
      <c r="EC5" t="s">
        <v>67</v>
      </c>
      <c r="ED5" s="51" t="s">
        <v>19</v>
      </c>
      <c r="EG5" s="90" t="s">
        <v>32</v>
      </c>
      <c r="EH5" s="90">
        <v>1002527896</v>
      </c>
      <c r="EI5" s="90" t="s">
        <v>69</v>
      </c>
      <c r="EJ5" s="90" t="s">
        <v>70</v>
      </c>
      <c r="EK5" s="133" t="s">
        <v>67</v>
      </c>
      <c r="EL5" s="134" t="s">
        <v>19</v>
      </c>
      <c r="EO5" s="90" t="s">
        <v>32</v>
      </c>
      <c r="EP5" s="90">
        <v>1002961702</v>
      </c>
      <c r="EQ5" s="90" t="s">
        <v>71</v>
      </c>
      <c r="ER5" s="90" t="s">
        <v>72</v>
      </c>
      <c r="ES5" t="s">
        <v>67</v>
      </c>
      <c r="ET5" s="51" t="s">
        <v>19</v>
      </c>
      <c r="EW5" s="90" t="s">
        <v>32</v>
      </c>
      <c r="EX5" s="90">
        <v>38264132</v>
      </c>
      <c r="EY5" s="90" t="s">
        <v>73</v>
      </c>
      <c r="EZ5" s="90" t="s">
        <v>74</v>
      </c>
      <c r="FA5" t="s">
        <v>67</v>
      </c>
      <c r="FB5" s="59" t="s">
        <v>75</v>
      </c>
      <c r="FE5" s="90" t="s">
        <v>32</v>
      </c>
      <c r="FF5" s="90">
        <v>1121887107</v>
      </c>
      <c r="FG5" s="90" t="s">
        <v>76</v>
      </c>
      <c r="FH5" s="90" t="s">
        <v>77</v>
      </c>
      <c r="FI5" t="s">
        <v>67</v>
      </c>
      <c r="FJ5" s="51" t="s">
        <v>19</v>
      </c>
      <c r="FM5" s="90" t="s">
        <v>32</v>
      </c>
      <c r="FN5" s="90">
        <v>19300159</v>
      </c>
      <c r="FO5" s="90" t="s">
        <v>78</v>
      </c>
      <c r="FP5" s="90" t="s">
        <v>79</v>
      </c>
      <c r="FQ5" s="90" t="s">
        <v>80</v>
      </c>
      <c r="FR5" t="s">
        <v>67</v>
      </c>
      <c r="FS5" s="51" t="s">
        <v>19</v>
      </c>
      <c r="FU5" s="90" t="s">
        <v>32</v>
      </c>
      <c r="FV5" s="90">
        <v>1098640971</v>
      </c>
      <c r="FW5" s="90" t="s">
        <v>81</v>
      </c>
      <c r="FX5" s="90" t="s">
        <v>82</v>
      </c>
      <c r="FY5" t="s">
        <v>67</v>
      </c>
      <c r="FZ5" s="51" t="s">
        <v>19</v>
      </c>
      <c r="GC5" s="28" t="s">
        <v>32</v>
      </c>
      <c r="GD5" s="28">
        <v>1234089429</v>
      </c>
      <c r="GE5" s="28" t="s">
        <v>83</v>
      </c>
      <c r="GF5" s="28" t="s">
        <v>84</v>
      </c>
      <c r="GG5" t="s">
        <v>67</v>
      </c>
      <c r="GH5" s="51" t="s">
        <v>19</v>
      </c>
      <c r="GK5" s="101" t="s">
        <v>32</v>
      </c>
      <c r="GL5" s="101">
        <v>3593233</v>
      </c>
      <c r="GM5" s="101" t="s">
        <v>85</v>
      </c>
      <c r="GN5" s="101" t="s">
        <v>86</v>
      </c>
      <c r="GO5" s="101" t="s">
        <v>39</v>
      </c>
      <c r="GP5" t="s">
        <v>36</v>
      </c>
      <c r="GS5" s="101" t="s">
        <v>32</v>
      </c>
      <c r="GT5" s="101">
        <v>1030535662</v>
      </c>
      <c r="GU5" s="101" t="s">
        <v>87</v>
      </c>
      <c r="GV5" s="101" t="s">
        <v>88</v>
      </c>
      <c r="GW5" s="101" t="s">
        <v>39</v>
      </c>
      <c r="GX5" t="s">
        <v>36</v>
      </c>
      <c r="HA5" s="101" t="s">
        <v>32</v>
      </c>
      <c r="HB5" s="101">
        <v>1143411739</v>
      </c>
      <c r="HC5" s="101" t="s">
        <v>89</v>
      </c>
      <c r="HD5" s="101" t="s">
        <v>90</v>
      </c>
      <c r="HE5" s="101" t="s">
        <v>39</v>
      </c>
      <c r="HF5" t="s">
        <v>36</v>
      </c>
      <c r="HI5" s="101" t="s">
        <v>32</v>
      </c>
      <c r="HJ5" s="101">
        <v>1064490414</v>
      </c>
      <c r="HK5" s="101" t="s">
        <v>91</v>
      </c>
      <c r="HM5" s="101" t="s">
        <v>39</v>
      </c>
      <c r="HN5" t="s">
        <v>36</v>
      </c>
      <c r="HQ5" s="101" t="s">
        <v>32</v>
      </c>
      <c r="HR5" s="101">
        <v>1048220775</v>
      </c>
      <c r="HS5" s="101" t="s">
        <v>92</v>
      </c>
      <c r="HT5" s="101" t="s">
        <v>93</v>
      </c>
      <c r="HU5" s="101" t="s">
        <v>39</v>
      </c>
      <c r="HV5" t="s">
        <v>36</v>
      </c>
      <c r="HY5" s="101" t="s">
        <v>94</v>
      </c>
      <c r="HZ5" s="101">
        <v>6222841</v>
      </c>
      <c r="IA5" s="101" t="s">
        <v>95</v>
      </c>
      <c r="IB5" s="101" t="s">
        <v>96</v>
      </c>
      <c r="IC5" s="101" t="s">
        <v>39</v>
      </c>
      <c r="ID5" t="s">
        <v>36</v>
      </c>
      <c r="IG5" s="101" t="s">
        <v>32</v>
      </c>
      <c r="IH5" s="101">
        <v>1016068936</v>
      </c>
      <c r="II5" s="101" t="s">
        <v>97</v>
      </c>
      <c r="IJ5" s="101" t="s">
        <v>29</v>
      </c>
      <c r="IK5" t="s">
        <v>98</v>
      </c>
      <c r="IL5" s="59" t="s">
        <v>75</v>
      </c>
      <c r="IO5" s="101" t="s">
        <v>32</v>
      </c>
      <c r="IP5" s="101">
        <v>1193360205</v>
      </c>
      <c r="IQ5" s="101" t="s">
        <v>85</v>
      </c>
      <c r="IR5" s="101" t="s">
        <v>99</v>
      </c>
      <c r="IS5" t="s">
        <v>98</v>
      </c>
      <c r="IT5" s="59" t="s">
        <v>75</v>
      </c>
    </row>
    <row r="6" spans="1:254" x14ac:dyDescent="0.25">
      <c r="A6" s="91" t="s">
        <v>32</v>
      </c>
      <c r="B6" s="91">
        <v>65708221</v>
      </c>
      <c r="C6" s="91" t="s">
        <v>100</v>
      </c>
      <c r="D6" s="91" t="s">
        <v>101</v>
      </c>
      <c r="E6" t="s">
        <v>30</v>
      </c>
      <c r="F6" t="s">
        <v>31</v>
      </c>
      <c r="I6" s="91" t="s">
        <v>32</v>
      </c>
      <c r="J6" s="91">
        <v>6100782</v>
      </c>
      <c r="K6" s="91" t="s">
        <v>102</v>
      </c>
      <c r="L6" s="91" t="s">
        <v>103</v>
      </c>
      <c r="M6" t="s">
        <v>35</v>
      </c>
      <c r="N6" t="s">
        <v>36</v>
      </c>
      <c r="Q6" s="91" t="s">
        <v>32</v>
      </c>
      <c r="R6" s="91">
        <v>1117532258</v>
      </c>
      <c r="S6" s="91" t="s">
        <v>104</v>
      </c>
      <c r="T6" s="91" t="s">
        <v>105</v>
      </c>
      <c r="U6" t="s">
        <v>39</v>
      </c>
      <c r="V6" t="s">
        <v>36</v>
      </c>
      <c r="AG6" s="91" t="s">
        <v>32</v>
      </c>
      <c r="AH6" s="91">
        <v>1078778130</v>
      </c>
      <c r="AI6" s="91" t="s">
        <v>106</v>
      </c>
      <c r="AJ6" s="91" t="s">
        <v>29</v>
      </c>
      <c r="AK6" t="s">
        <v>42</v>
      </c>
      <c r="AL6" t="s">
        <v>43</v>
      </c>
      <c r="AO6" s="91" t="s">
        <v>32</v>
      </c>
      <c r="AP6" s="91">
        <v>1126428631</v>
      </c>
      <c r="AQ6" s="91" t="s">
        <v>107</v>
      </c>
      <c r="AR6" s="91" t="s">
        <v>108</v>
      </c>
      <c r="AS6" t="s">
        <v>46</v>
      </c>
      <c r="AT6" t="s">
        <v>36</v>
      </c>
      <c r="AW6" s="91" t="s">
        <v>32</v>
      </c>
      <c r="AX6" s="91">
        <v>65791729</v>
      </c>
      <c r="AY6" s="91" t="s">
        <v>109</v>
      </c>
      <c r="AZ6" s="91" t="s">
        <v>110</v>
      </c>
      <c r="BA6" t="s">
        <v>46</v>
      </c>
      <c r="BB6" s="45" t="s">
        <v>36</v>
      </c>
      <c r="BE6" s="91" t="s">
        <v>32</v>
      </c>
      <c r="BF6" s="91">
        <v>1007400627</v>
      </c>
      <c r="BG6" s="91" t="s">
        <v>111</v>
      </c>
      <c r="BH6" s="91" t="s">
        <v>112</v>
      </c>
      <c r="BI6" t="s">
        <v>46</v>
      </c>
      <c r="BJ6" s="45" t="s">
        <v>36</v>
      </c>
      <c r="BM6" s="131" t="s">
        <v>32</v>
      </c>
      <c r="BN6" s="131">
        <v>11215125</v>
      </c>
      <c r="BO6" s="131" t="s">
        <v>113</v>
      </c>
      <c r="BP6" s="131" t="s">
        <v>114</v>
      </c>
      <c r="BQ6" s="132" t="s">
        <v>53</v>
      </c>
      <c r="BR6" s="132" t="s">
        <v>36</v>
      </c>
      <c r="BU6" s="91" t="s">
        <v>32</v>
      </c>
      <c r="BV6" s="91">
        <v>1233896263</v>
      </c>
      <c r="BW6" s="91" t="s">
        <v>115</v>
      </c>
      <c r="BX6" s="91" t="s">
        <v>116</v>
      </c>
      <c r="BY6" t="s">
        <v>53</v>
      </c>
      <c r="BZ6" t="s">
        <v>36</v>
      </c>
      <c r="CC6" s="91" t="s">
        <v>32</v>
      </c>
      <c r="CD6" s="91">
        <v>38600051</v>
      </c>
      <c r="CE6" s="91" t="s">
        <v>117</v>
      </c>
      <c r="CF6" s="91" t="s">
        <v>118</v>
      </c>
      <c r="CG6" t="s">
        <v>53</v>
      </c>
      <c r="CH6" t="s">
        <v>36</v>
      </c>
      <c r="CK6" s="91" t="s">
        <v>32</v>
      </c>
      <c r="CL6" s="91">
        <v>1143145414</v>
      </c>
      <c r="CM6" s="91" t="s">
        <v>119</v>
      </c>
      <c r="CN6" s="91" t="s">
        <v>74</v>
      </c>
      <c r="CO6" t="s">
        <v>59</v>
      </c>
      <c r="CP6" t="s">
        <v>36</v>
      </c>
      <c r="CS6" s="91" t="s">
        <v>32</v>
      </c>
      <c r="CT6" s="91">
        <v>1233191391</v>
      </c>
      <c r="CU6" s="91" t="s">
        <v>120</v>
      </c>
      <c r="CV6" s="91" t="s">
        <v>121</v>
      </c>
      <c r="CW6" t="s">
        <v>59</v>
      </c>
      <c r="CX6" t="s">
        <v>36</v>
      </c>
      <c r="DA6" s="91" t="s">
        <v>32</v>
      </c>
      <c r="DB6" s="91">
        <v>1128326068</v>
      </c>
      <c r="DC6" s="91" t="s">
        <v>122</v>
      </c>
      <c r="DD6" s="91" t="s">
        <v>123</v>
      </c>
      <c r="DE6" t="s">
        <v>39</v>
      </c>
      <c r="DF6" t="s">
        <v>36</v>
      </c>
      <c r="DI6" s="91" t="s">
        <v>32</v>
      </c>
      <c r="DJ6" s="91">
        <v>1001300036</v>
      </c>
      <c r="DK6" s="91" t="s">
        <v>124</v>
      </c>
      <c r="DL6" s="91" t="s">
        <v>125</v>
      </c>
      <c r="DM6" t="s">
        <v>67</v>
      </c>
      <c r="DN6" s="51" t="s">
        <v>19</v>
      </c>
      <c r="DQ6" s="91" t="s">
        <v>32</v>
      </c>
      <c r="DR6" s="91">
        <v>1105367088</v>
      </c>
      <c r="DS6" s="91" t="s">
        <v>126</v>
      </c>
      <c r="DT6" s="91" t="s">
        <v>86</v>
      </c>
      <c r="DU6" t="s">
        <v>67</v>
      </c>
      <c r="DV6" s="51" t="s">
        <v>19</v>
      </c>
      <c r="DY6" s="91" t="s">
        <v>32</v>
      </c>
      <c r="DZ6" s="91">
        <v>1116255224</v>
      </c>
      <c r="EA6" s="91" t="s">
        <v>127</v>
      </c>
      <c r="EB6" s="91" t="s">
        <v>128</v>
      </c>
      <c r="EC6" t="s">
        <v>67</v>
      </c>
      <c r="ED6" s="51" t="s">
        <v>19</v>
      </c>
      <c r="EG6" s="91" t="s">
        <v>32</v>
      </c>
      <c r="EH6" s="91">
        <v>1102830608</v>
      </c>
      <c r="EI6" s="91" t="s">
        <v>129</v>
      </c>
      <c r="EJ6" s="91" t="s">
        <v>130</v>
      </c>
      <c r="EK6" s="133" t="s">
        <v>67</v>
      </c>
      <c r="EL6" s="134" t="s">
        <v>19</v>
      </c>
      <c r="EO6" s="91" t="s">
        <v>32</v>
      </c>
      <c r="EP6" s="91">
        <v>64915907</v>
      </c>
      <c r="EQ6" s="91" t="s">
        <v>131</v>
      </c>
      <c r="ER6" s="91" t="s">
        <v>132</v>
      </c>
      <c r="ES6" t="s">
        <v>67</v>
      </c>
      <c r="ET6" s="51" t="s">
        <v>19</v>
      </c>
      <c r="FE6" s="91" t="s">
        <v>32</v>
      </c>
      <c r="FF6" s="91">
        <v>1098640971</v>
      </c>
      <c r="FG6" s="91" t="s">
        <v>81</v>
      </c>
      <c r="FH6" s="91" t="s">
        <v>82</v>
      </c>
      <c r="FI6" t="s">
        <v>67</v>
      </c>
      <c r="FJ6" s="51" t="s">
        <v>19</v>
      </c>
      <c r="FM6" s="91" t="s">
        <v>32</v>
      </c>
      <c r="FN6" s="91">
        <v>1098640971</v>
      </c>
      <c r="FO6" s="91" t="s">
        <v>81</v>
      </c>
      <c r="FP6" s="91" t="s">
        <v>82</v>
      </c>
      <c r="FQ6" s="91" t="s">
        <v>82</v>
      </c>
      <c r="FR6" t="s">
        <v>67</v>
      </c>
      <c r="FS6" s="51" t="s">
        <v>19</v>
      </c>
      <c r="GC6" s="28" t="s">
        <v>32</v>
      </c>
      <c r="GD6" s="28">
        <v>32838556</v>
      </c>
      <c r="GE6" s="28" t="s">
        <v>133</v>
      </c>
      <c r="GF6" s="28" t="s">
        <v>134</v>
      </c>
      <c r="GG6" t="s">
        <v>67</v>
      </c>
      <c r="GH6" s="51" t="s">
        <v>19</v>
      </c>
      <c r="GK6" s="102" t="s">
        <v>32</v>
      </c>
      <c r="GL6" s="102">
        <v>1144192161</v>
      </c>
      <c r="GM6" s="102" t="s">
        <v>135</v>
      </c>
      <c r="GN6" s="102" t="s">
        <v>29</v>
      </c>
      <c r="GO6" s="101" t="s">
        <v>39</v>
      </c>
      <c r="GP6" t="s">
        <v>36</v>
      </c>
      <c r="HA6" s="102" t="s">
        <v>32</v>
      </c>
      <c r="HB6" s="102">
        <v>1007126389</v>
      </c>
      <c r="HC6" s="102" t="s">
        <v>136</v>
      </c>
      <c r="HD6" s="102" t="s">
        <v>137</v>
      </c>
      <c r="HE6" s="101" t="s">
        <v>39</v>
      </c>
      <c r="HF6" t="s">
        <v>36</v>
      </c>
      <c r="HI6" s="102" t="s">
        <v>32</v>
      </c>
      <c r="HJ6" s="102">
        <v>52717740</v>
      </c>
      <c r="HK6" s="102" t="s">
        <v>138</v>
      </c>
      <c r="HM6" s="101" t="s">
        <v>39</v>
      </c>
      <c r="HN6" t="s">
        <v>36</v>
      </c>
      <c r="HQ6" s="102" t="s">
        <v>27</v>
      </c>
      <c r="HR6" s="102">
        <v>1043127519</v>
      </c>
      <c r="HS6" s="102" t="s">
        <v>139</v>
      </c>
      <c r="HT6" s="102" t="s">
        <v>140</v>
      </c>
      <c r="HU6" s="101" t="s">
        <v>39</v>
      </c>
      <c r="HV6" t="s">
        <v>36</v>
      </c>
      <c r="IG6" s="102" t="s">
        <v>32</v>
      </c>
      <c r="IH6" s="102">
        <v>31946096</v>
      </c>
      <c r="II6" s="102" t="s">
        <v>141</v>
      </c>
      <c r="IJ6" s="102" t="s">
        <v>142</v>
      </c>
      <c r="IK6" t="s">
        <v>98</v>
      </c>
      <c r="IL6" s="59" t="s">
        <v>75</v>
      </c>
    </row>
    <row r="7" spans="1:254" x14ac:dyDescent="0.25">
      <c r="I7" s="90" t="s">
        <v>27</v>
      </c>
      <c r="J7" s="90">
        <v>1106484121</v>
      </c>
      <c r="K7" s="90" t="s">
        <v>143</v>
      </c>
      <c r="L7" s="90" t="s">
        <v>144</v>
      </c>
      <c r="M7" t="s">
        <v>35</v>
      </c>
      <c r="N7" t="s">
        <v>36</v>
      </c>
      <c r="Q7" s="90" t="s">
        <v>32</v>
      </c>
      <c r="R7" s="90">
        <v>80216814</v>
      </c>
      <c r="S7" s="90" t="s">
        <v>145</v>
      </c>
      <c r="T7" s="90" t="s">
        <v>146</v>
      </c>
      <c r="U7" t="s">
        <v>39</v>
      </c>
      <c r="V7" t="s">
        <v>36</v>
      </c>
      <c r="AW7" s="90" t="s">
        <v>32</v>
      </c>
      <c r="AX7" s="90">
        <v>14296912</v>
      </c>
      <c r="AY7" s="90" t="s">
        <v>147</v>
      </c>
      <c r="AZ7" s="90" t="s">
        <v>148</v>
      </c>
      <c r="BA7" t="s">
        <v>46</v>
      </c>
      <c r="BB7" s="45" t="s">
        <v>36</v>
      </c>
      <c r="BE7" s="90" t="s">
        <v>32</v>
      </c>
      <c r="BF7" s="90">
        <v>93135275</v>
      </c>
      <c r="BG7" s="90" t="s">
        <v>149</v>
      </c>
      <c r="BH7" s="90" t="s">
        <v>150</v>
      </c>
      <c r="BI7" t="s">
        <v>46</v>
      </c>
      <c r="BJ7" s="45" t="s">
        <v>36</v>
      </c>
      <c r="BU7" s="90" t="s">
        <v>32</v>
      </c>
      <c r="BV7" s="90">
        <v>1128418774</v>
      </c>
      <c r="BW7" s="90" t="s">
        <v>151</v>
      </c>
      <c r="BX7" s="90" t="s">
        <v>152</v>
      </c>
      <c r="BY7" t="s">
        <v>53</v>
      </c>
      <c r="BZ7" t="s">
        <v>36</v>
      </c>
      <c r="CC7" s="90" t="s">
        <v>32</v>
      </c>
      <c r="CD7" s="90">
        <v>71718674</v>
      </c>
      <c r="CE7" s="90" t="s">
        <v>153</v>
      </c>
      <c r="CF7" s="90" t="s">
        <v>154</v>
      </c>
      <c r="CG7" t="s">
        <v>53</v>
      </c>
      <c r="CH7" t="s">
        <v>36</v>
      </c>
      <c r="CK7" s="90" t="s">
        <v>32</v>
      </c>
      <c r="CL7" s="90">
        <v>10771779</v>
      </c>
      <c r="CM7" s="90" t="s">
        <v>155</v>
      </c>
      <c r="CN7" s="90" t="s">
        <v>156</v>
      </c>
      <c r="CO7" t="s">
        <v>59</v>
      </c>
      <c r="CP7" t="s">
        <v>36</v>
      </c>
      <c r="CS7" s="90" t="s">
        <v>32</v>
      </c>
      <c r="CT7" s="90">
        <v>1017262471</v>
      </c>
      <c r="CU7" s="90" t="s">
        <v>157</v>
      </c>
      <c r="CV7" s="90" t="s">
        <v>158</v>
      </c>
      <c r="CW7" t="s">
        <v>59</v>
      </c>
      <c r="CX7" t="s">
        <v>36</v>
      </c>
      <c r="DA7" s="90" t="s">
        <v>32</v>
      </c>
      <c r="DB7" s="90">
        <v>46673770</v>
      </c>
      <c r="DC7" s="90" t="s">
        <v>159</v>
      </c>
      <c r="DD7" s="90" t="s">
        <v>160</v>
      </c>
      <c r="DE7" t="s">
        <v>39</v>
      </c>
      <c r="DF7" t="s">
        <v>36</v>
      </c>
      <c r="DQ7" s="90" t="s">
        <v>32</v>
      </c>
      <c r="DR7" s="90">
        <v>29362851</v>
      </c>
      <c r="DS7" s="90" t="s">
        <v>161</v>
      </c>
      <c r="DT7" s="90" t="s">
        <v>162</v>
      </c>
      <c r="DU7" t="s">
        <v>67</v>
      </c>
      <c r="DV7" s="51" t="s">
        <v>19</v>
      </c>
      <c r="DY7" s="90" t="s">
        <v>32</v>
      </c>
      <c r="DZ7" s="90">
        <v>53028927</v>
      </c>
      <c r="EA7" s="90" t="s">
        <v>163</v>
      </c>
      <c r="EB7" s="90" t="s">
        <v>164</v>
      </c>
      <c r="EC7" t="s">
        <v>67</v>
      </c>
      <c r="ED7" s="51" t="s">
        <v>19</v>
      </c>
      <c r="EG7" s="90" t="s">
        <v>32</v>
      </c>
      <c r="EH7" s="90">
        <v>6802279</v>
      </c>
      <c r="EI7" s="90" t="s">
        <v>165</v>
      </c>
      <c r="EJ7" s="90" t="s">
        <v>166</v>
      </c>
      <c r="EK7" s="133" t="s">
        <v>67</v>
      </c>
      <c r="EL7" s="134" t="s">
        <v>19</v>
      </c>
      <c r="EO7" s="90" t="s">
        <v>32</v>
      </c>
      <c r="EP7" s="90">
        <v>7178668</v>
      </c>
      <c r="EQ7" s="90" t="s">
        <v>167</v>
      </c>
      <c r="ER7" s="90" t="s">
        <v>168</v>
      </c>
      <c r="ES7" t="s">
        <v>67</v>
      </c>
      <c r="ET7" s="51" t="s">
        <v>19</v>
      </c>
      <c r="FE7" s="90" t="s">
        <v>32</v>
      </c>
      <c r="FF7" s="90">
        <v>1002964917</v>
      </c>
      <c r="FG7" s="90" t="s">
        <v>169</v>
      </c>
      <c r="FH7" s="90" t="s">
        <v>170</v>
      </c>
      <c r="FI7" t="s">
        <v>67</v>
      </c>
      <c r="FJ7" s="51" t="s">
        <v>19</v>
      </c>
      <c r="FM7" s="90" t="s">
        <v>32</v>
      </c>
      <c r="FN7" s="90">
        <v>1004303549</v>
      </c>
      <c r="FO7" s="90" t="s">
        <v>171</v>
      </c>
      <c r="FP7" s="90" t="s">
        <v>172</v>
      </c>
      <c r="FQ7" s="90" t="s">
        <v>173</v>
      </c>
      <c r="FR7" t="s">
        <v>67</v>
      </c>
      <c r="FS7" s="51" t="s">
        <v>19</v>
      </c>
      <c r="GC7" s="28" t="s">
        <v>32</v>
      </c>
      <c r="GD7" s="28">
        <v>1075268585</v>
      </c>
      <c r="GE7" s="28" t="s">
        <v>174</v>
      </c>
      <c r="GF7" s="28" t="s">
        <v>164</v>
      </c>
      <c r="GG7" t="s">
        <v>67</v>
      </c>
      <c r="GH7" s="51" t="s">
        <v>19</v>
      </c>
      <c r="GK7" s="101" t="s">
        <v>32</v>
      </c>
      <c r="GL7" s="101">
        <v>1144171783</v>
      </c>
      <c r="GM7" s="101" t="s">
        <v>175</v>
      </c>
      <c r="GN7" s="101" t="s">
        <v>176</v>
      </c>
      <c r="GO7" s="101" t="s">
        <v>39</v>
      </c>
      <c r="GP7" t="s">
        <v>36</v>
      </c>
      <c r="HA7" s="101" t="s">
        <v>32</v>
      </c>
      <c r="HB7" s="101">
        <v>1000594991</v>
      </c>
      <c r="HC7" s="101" t="s">
        <v>177</v>
      </c>
      <c r="HD7" s="101" t="s">
        <v>178</v>
      </c>
      <c r="HE7" s="101" t="s">
        <v>39</v>
      </c>
      <c r="HF7" t="s">
        <v>36</v>
      </c>
      <c r="HI7" s="101" t="s">
        <v>27</v>
      </c>
      <c r="HJ7" s="101">
        <v>1014866661</v>
      </c>
      <c r="HK7" s="101" t="s">
        <v>179</v>
      </c>
      <c r="HM7" s="101" t="s">
        <v>39</v>
      </c>
      <c r="HN7" t="s">
        <v>36</v>
      </c>
      <c r="HQ7" s="101" t="s">
        <v>32</v>
      </c>
      <c r="HR7" s="101">
        <v>1113676892</v>
      </c>
      <c r="HS7" s="101" t="s">
        <v>180</v>
      </c>
      <c r="HT7" s="101" t="s">
        <v>181</v>
      </c>
      <c r="HU7" s="101" t="s">
        <v>39</v>
      </c>
      <c r="HV7" t="s">
        <v>36</v>
      </c>
      <c r="IG7" s="101" t="s">
        <v>32</v>
      </c>
      <c r="IH7" s="101">
        <v>9600794</v>
      </c>
      <c r="II7" s="101" t="s">
        <v>182</v>
      </c>
      <c r="IJ7" s="101" t="s">
        <v>183</v>
      </c>
      <c r="IK7" t="s">
        <v>98</v>
      </c>
      <c r="IL7" s="59" t="s">
        <v>75</v>
      </c>
    </row>
    <row r="8" spans="1:254" x14ac:dyDescent="0.25">
      <c r="Q8" s="91" t="s">
        <v>32</v>
      </c>
      <c r="R8" s="91">
        <v>1001856157</v>
      </c>
      <c r="S8" s="91" t="s">
        <v>184</v>
      </c>
      <c r="T8" s="91" t="s">
        <v>185</v>
      </c>
      <c r="U8" t="s">
        <v>39</v>
      </c>
      <c r="V8" t="s">
        <v>36</v>
      </c>
      <c r="AW8" s="91" t="s">
        <v>32</v>
      </c>
      <c r="AX8" s="91">
        <v>1109845914</v>
      </c>
      <c r="AY8" s="91" t="s">
        <v>186</v>
      </c>
      <c r="AZ8" s="91" t="s">
        <v>187</v>
      </c>
      <c r="BA8" t="s">
        <v>46</v>
      </c>
      <c r="BB8" s="45" t="s">
        <v>36</v>
      </c>
      <c r="BU8" s="91" t="s">
        <v>27</v>
      </c>
      <c r="BV8" s="91">
        <v>1085044865</v>
      </c>
      <c r="BW8" s="91" t="s">
        <v>188</v>
      </c>
      <c r="BX8" s="91" t="s">
        <v>189</v>
      </c>
      <c r="BY8" t="s">
        <v>53</v>
      </c>
      <c r="BZ8" t="s">
        <v>36</v>
      </c>
      <c r="CC8" s="91" t="s">
        <v>32</v>
      </c>
      <c r="CD8" s="91">
        <v>1144075169</v>
      </c>
      <c r="CE8" s="91" t="s">
        <v>190</v>
      </c>
      <c r="CF8" s="91" t="s">
        <v>191</v>
      </c>
      <c r="CG8" t="s">
        <v>53</v>
      </c>
      <c r="CH8" t="s">
        <v>36</v>
      </c>
      <c r="CK8" s="91" t="s">
        <v>32</v>
      </c>
      <c r="CL8" s="91">
        <v>1070613600</v>
      </c>
      <c r="CM8" s="91" t="s">
        <v>174</v>
      </c>
      <c r="CN8" s="91" t="s">
        <v>41</v>
      </c>
      <c r="CO8" t="s">
        <v>59</v>
      </c>
      <c r="CP8" t="s">
        <v>36</v>
      </c>
      <c r="CS8" s="91" t="s">
        <v>32</v>
      </c>
      <c r="CT8" s="91">
        <v>1002366841</v>
      </c>
      <c r="CU8" s="91" t="s">
        <v>192</v>
      </c>
      <c r="CV8" s="91" t="s">
        <v>193</v>
      </c>
      <c r="CW8" t="s">
        <v>59</v>
      </c>
      <c r="CX8" t="s">
        <v>36</v>
      </c>
      <c r="DA8" s="91" t="s">
        <v>32</v>
      </c>
      <c r="DB8" s="91">
        <v>1020850193</v>
      </c>
      <c r="DC8" s="91" t="s">
        <v>194</v>
      </c>
      <c r="DD8" s="91" t="s">
        <v>195</v>
      </c>
      <c r="DE8" t="s">
        <v>39</v>
      </c>
      <c r="DF8" t="s">
        <v>36</v>
      </c>
      <c r="DQ8" s="91" t="s">
        <v>32</v>
      </c>
      <c r="DR8" s="91">
        <v>72435057</v>
      </c>
      <c r="DS8" s="91" t="s">
        <v>196</v>
      </c>
      <c r="DT8" s="91" t="s">
        <v>197</v>
      </c>
      <c r="DU8" t="s">
        <v>67</v>
      </c>
      <c r="DV8" s="51" t="s">
        <v>19</v>
      </c>
      <c r="EG8" s="91" t="s">
        <v>32</v>
      </c>
      <c r="EH8" s="91">
        <v>1085950728</v>
      </c>
      <c r="EI8" s="91" t="s">
        <v>198</v>
      </c>
      <c r="EJ8" s="91" t="s">
        <v>199</v>
      </c>
      <c r="EK8" s="133" t="s">
        <v>67</v>
      </c>
      <c r="EL8" s="134" t="s">
        <v>19</v>
      </c>
      <c r="EO8" s="91" t="s">
        <v>32</v>
      </c>
      <c r="EP8" s="91">
        <v>1045740385</v>
      </c>
      <c r="EQ8" s="91" t="s">
        <v>200</v>
      </c>
      <c r="ER8" s="91" t="s">
        <v>201</v>
      </c>
      <c r="ES8" t="s">
        <v>67</v>
      </c>
      <c r="ET8" s="51" t="s">
        <v>19</v>
      </c>
      <c r="FE8" s="91" t="s">
        <v>32</v>
      </c>
      <c r="FF8" s="91">
        <v>14217328</v>
      </c>
      <c r="FG8" s="91" t="s">
        <v>202</v>
      </c>
      <c r="FH8" s="91" t="s">
        <v>203</v>
      </c>
      <c r="FI8" t="s">
        <v>67</v>
      </c>
      <c r="FJ8" s="51" t="s">
        <v>19</v>
      </c>
      <c r="FM8" s="91" t="s">
        <v>32</v>
      </c>
      <c r="FN8" s="91">
        <v>1032502168</v>
      </c>
      <c r="FO8" s="91" t="s">
        <v>204</v>
      </c>
      <c r="FP8" s="91" t="s">
        <v>205</v>
      </c>
      <c r="FQ8" s="91" t="s">
        <v>206</v>
      </c>
      <c r="FR8" t="s">
        <v>67</v>
      </c>
      <c r="FS8" s="51" t="s">
        <v>19</v>
      </c>
      <c r="GC8" s="28" t="s">
        <v>27</v>
      </c>
      <c r="GD8" s="28">
        <v>1043145017</v>
      </c>
      <c r="GE8" s="28" t="s">
        <v>207</v>
      </c>
      <c r="GF8" s="28" t="s">
        <v>208</v>
      </c>
      <c r="GG8" t="s">
        <v>67</v>
      </c>
      <c r="GH8" s="51" t="s">
        <v>19</v>
      </c>
      <c r="GK8" s="102" t="s">
        <v>32</v>
      </c>
      <c r="GL8" s="102">
        <v>1144086227</v>
      </c>
      <c r="GM8" s="102" t="s">
        <v>135</v>
      </c>
      <c r="GN8" s="102" t="s">
        <v>209</v>
      </c>
      <c r="GO8" s="101" t="s">
        <v>39</v>
      </c>
      <c r="GP8" t="s">
        <v>36</v>
      </c>
      <c r="HA8" s="102" t="s">
        <v>32</v>
      </c>
      <c r="HB8" s="102">
        <v>1096232042</v>
      </c>
      <c r="HC8" s="102" t="s">
        <v>210</v>
      </c>
      <c r="HD8" s="102" t="s">
        <v>211</v>
      </c>
      <c r="HE8" s="101" t="s">
        <v>39</v>
      </c>
      <c r="HF8" t="s">
        <v>36</v>
      </c>
      <c r="HI8" s="102" t="s">
        <v>32</v>
      </c>
      <c r="HJ8" s="102">
        <v>1004225030</v>
      </c>
      <c r="HK8" s="102" t="s">
        <v>212</v>
      </c>
      <c r="HM8" s="101" t="s">
        <v>39</v>
      </c>
      <c r="HN8" t="s">
        <v>36</v>
      </c>
      <c r="HQ8" s="102" t="s">
        <v>27</v>
      </c>
      <c r="HR8" s="102">
        <v>1043139854</v>
      </c>
      <c r="HS8" s="102" t="s">
        <v>213</v>
      </c>
      <c r="HT8" s="102" t="s">
        <v>214</v>
      </c>
      <c r="HU8" s="101" t="s">
        <v>39</v>
      </c>
      <c r="HV8" t="s">
        <v>36</v>
      </c>
      <c r="IG8" s="102" t="s">
        <v>32</v>
      </c>
      <c r="IH8" s="102">
        <v>1069463718</v>
      </c>
      <c r="II8" s="102" t="s">
        <v>215</v>
      </c>
      <c r="IJ8" s="102" t="s">
        <v>181</v>
      </c>
      <c r="IK8" t="s">
        <v>98</v>
      </c>
      <c r="IL8" s="59" t="s">
        <v>75</v>
      </c>
    </row>
    <row r="9" spans="1:254" x14ac:dyDescent="0.25">
      <c r="Q9" s="90" t="s">
        <v>32</v>
      </c>
      <c r="R9" s="90">
        <v>1013650895</v>
      </c>
      <c r="S9" s="90" t="s">
        <v>216</v>
      </c>
      <c r="T9" s="90" t="s">
        <v>34</v>
      </c>
      <c r="U9" t="s">
        <v>39</v>
      </c>
      <c r="V9" t="s">
        <v>36</v>
      </c>
      <c r="AW9" s="90" t="s">
        <v>32</v>
      </c>
      <c r="AX9" s="90">
        <v>1006069506</v>
      </c>
      <c r="AY9" s="90" t="s">
        <v>217</v>
      </c>
      <c r="AZ9" s="90" t="s">
        <v>187</v>
      </c>
      <c r="BA9" t="s">
        <v>46</v>
      </c>
      <c r="BB9" s="45" t="s">
        <v>36</v>
      </c>
      <c r="BU9" s="90" t="s">
        <v>32</v>
      </c>
      <c r="BV9" s="90">
        <v>38264132</v>
      </c>
      <c r="BW9" s="90" t="s">
        <v>73</v>
      </c>
      <c r="BX9" s="90" t="s">
        <v>74</v>
      </c>
      <c r="BY9" t="s">
        <v>53</v>
      </c>
      <c r="BZ9" t="s">
        <v>36</v>
      </c>
      <c r="CC9" s="90" t="s">
        <v>32</v>
      </c>
      <c r="CD9" s="90">
        <v>14678274</v>
      </c>
      <c r="CE9" s="90" t="s">
        <v>218</v>
      </c>
      <c r="CF9" s="90" t="s">
        <v>105</v>
      </c>
      <c r="CG9" t="s">
        <v>53</v>
      </c>
      <c r="CH9" t="s">
        <v>36</v>
      </c>
      <c r="CK9" s="90" t="s">
        <v>32</v>
      </c>
      <c r="CL9" s="90">
        <v>1109244189</v>
      </c>
      <c r="CM9" s="90" t="s">
        <v>219</v>
      </c>
      <c r="CN9" s="90" t="s">
        <v>220</v>
      </c>
      <c r="CO9" t="s">
        <v>59</v>
      </c>
      <c r="CP9" t="s">
        <v>36</v>
      </c>
      <c r="CS9" s="90" t="s">
        <v>32</v>
      </c>
      <c r="CT9" s="90">
        <v>1018495321</v>
      </c>
      <c r="CU9" s="90" t="s">
        <v>221</v>
      </c>
      <c r="CV9" s="90" t="s">
        <v>79</v>
      </c>
      <c r="CW9" t="s">
        <v>59</v>
      </c>
      <c r="CX9" t="s">
        <v>36</v>
      </c>
      <c r="DA9" s="90" t="s">
        <v>32</v>
      </c>
      <c r="DB9" s="90">
        <v>76326089</v>
      </c>
      <c r="DC9" s="90" t="s">
        <v>222</v>
      </c>
      <c r="DD9" s="90" t="s">
        <v>223</v>
      </c>
      <c r="DE9" t="s">
        <v>39</v>
      </c>
      <c r="DF9" t="s">
        <v>36</v>
      </c>
      <c r="DQ9" s="90" t="s">
        <v>32</v>
      </c>
      <c r="DR9" s="90">
        <v>1114834369</v>
      </c>
      <c r="DS9" s="90" t="s">
        <v>224</v>
      </c>
      <c r="DT9" s="90" t="s">
        <v>225</v>
      </c>
      <c r="DU9" t="s">
        <v>67</v>
      </c>
      <c r="DV9" s="51" t="s">
        <v>19</v>
      </c>
      <c r="EG9" s="90" t="s">
        <v>32</v>
      </c>
      <c r="EH9" s="90">
        <v>80068070</v>
      </c>
      <c r="EI9" s="90" t="s">
        <v>226</v>
      </c>
      <c r="EJ9" s="90" t="s">
        <v>105</v>
      </c>
      <c r="EK9" s="133" t="s">
        <v>67</v>
      </c>
      <c r="EL9" s="134" t="s">
        <v>19</v>
      </c>
      <c r="EO9" s="90" t="s">
        <v>32</v>
      </c>
      <c r="EP9" s="90">
        <v>1143143677</v>
      </c>
      <c r="EQ9" s="90" t="s">
        <v>227</v>
      </c>
      <c r="ER9" s="90" t="s">
        <v>80</v>
      </c>
      <c r="ES9" t="s">
        <v>67</v>
      </c>
      <c r="ET9" s="51" t="s">
        <v>19</v>
      </c>
      <c r="FE9" s="90" t="s">
        <v>32</v>
      </c>
      <c r="FF9" s="90">
        <v>5427213</v>
      </c>
      <c r="FG9" s="90" t="s">
        <v>228</v>
      </c>
      <c r="FH9" s="90" t="s">
        <v>229</v>
      </c>
      <c r="FI9" t="s">
        <v>67</v>
      </c>
      <c r="FJ9" s="51" t="s">
        <v>19</v>
      </c>
      <c r="FM9" s="90" t="s">
        <v>32</v>
      </c>
      <c r="FN9" s="90">
        <v>1018446475</v>
      </c>
      <c r="FO9" s="90" t="s">
        <v>230</v>
      </c>
      <c r="FP9" s="90" t="s">
        <v>231</v>
      </c>
      <c r="FQ9" s="90" t="s">
        <v>232</v>
      </c>
      <c r="FR9" t="s">
        <v>67</v>
      </c>
      <c r="FS9" s="51" t="s">
        <v>19</v>
      </c>
      <c r="GC9" s="28" t="s">
        <v>27</v>
      </c>
      <c r="GD9" s="28">
        <v>1044626960</v>
      </c>
      <c r="GE9" s="28" t="s">
        <v>233</v>
      </c>
      <c r="GF9" s="28" t="s">
        <v>234</v>
      </c>
      <c r="GG9" t="s">
        <v>67</v>
      </c>
      <c r="GH9" s="51" t="s">
        <v>19</v>
      </c>
      <c r="GK9" s="101" t="s">
        <v>32</v>
      </c>
      <c r="GL9" s="101">
        <v>94538473</v>
      </c>
      <c r="GM9" s="101" t="s">
        <v>235</v>
      </c>
      <c r="GN9" s="101" t="s">
        <v>191</v>
      </c>
      <c r="GO9" s="101" t="s">
        <v>39</v>
      </c>
      <c r="GP9" t="s">
        <v>36</v>
      </c>
      <c r="HA9" s="101" t="s">
        <v>32</v>
      </c>
      <c r="HB9" s="101">
        <v>1075268585</v>
      </c>
      <c r="HC9" s="101" t="s">
        <v>174</v>
      </c>
      <c r="HD9" s="101" t="s">
        <v>164</v>
      </c>
      <c r="HE9" s="101" t="s">
        <v>39</v>
      </c>
      <c r="HF9" t="s">
        <v>36</v>
      </c>
      <c r="HI9" s="101" t="s">
        <v>32</v>
      </c>
      <c r="HJ9" s="101">
        <v>1034276422</v>
      </c>
      <c r="HK9" s="101" t="s">
        <v>236</v>
      </c>
      <c r="HM9" s="101" t="s">
        <v>39</v>
      </c>
      <c r="HN9" t="s">
        <v>36</v>
      </c>
      <c r="HQ9" s="101" t="s">
        <v>32</v>
      </c>
      <c r="HR9" s="101">
        <v>1045714262</v>
      </c>
      <c r="HS9" s="101" t="s">
        <v>237</v>
      </c>
      <c r="HT9" s="101" t="s">
        <v>238</v>
      </c>
      <c r="HU9" s="101" t="s">
        <v>39</v>
      </c>
      <c r="HV9" t="s">
        <v>36</v>
      </c>
      <c r="IG9" s="101" t="s">
        <v>32</v>
      </c>
      <c r="IH9" s="101">
        <v>1022388587</v>
      </c>
      <c r="II9" s="101" t="s">
        <v>239</v>
      </c>
      <c r="IJ9" s="101" t="s">
        <v>240</v>
      </c>
      <c r="IK9" t="s">
        <v>98</v>
      </c>
      <c r="IL9" s="59" t="s">
        <v>75</v>
      </c>
    </row>
    <row r="10" spans="1:254" x14ac:dyDescent="0.25">
      <c r="Q10" s="91" t="s">
        <v>32</v>
      </c>
      <c r="R10" s="91">
        <v>1193591750</v>
      </c>
      <c r="S10" s="91" t="s">
        <v>241</v>
      </c>
      <c r="T10" s="91" t="s">
        <v>242</v>
      </c>
      <c r="U10" t="s">
        <v>39</v>
      </c>
      <c r="V10" t="s">
        <v>36</v>
      </c>
      <c r="AW10" s="91" t="s">
        <v>32</v>
      </c>
      <c r="AX10" s="91">
        <v>1007431867</v>
      </c>
      <c r="AY10" s="91" t="s">
        <v>243</v>
      </c>
      <c r="AZ10" s="91" t="s">
        <v>244</v>
      </c>
      <c r="BA10" t="s">
        <v>46</v>
      </c>
      <c r="BB10" s="45" t="s">
        <v>36</v>
      </c>
      <c r="BU10" s="91" t="s">
        <v>32</v>
      </c>
      <c r="BV10" s="91">
        <v>1001548387</v>
      </c>
      <c r="BW10" s="91" t="s">
        <v>245</v>
      </c>
      <c r="BX10" s="91" t="s">
        <v>246</v>
      </c>
      <c r="BY10" t="s">
        <v>53</v>
      </c>
      <c r="BZ10" t="s">
        <v>36</v>
      </c>
      <c r="CC10" s="91" t="s">
        <v>32</v>
      </c>
      <c r="CD10" s="91">
        <v>1024509370</v>
      </c>
      <c r="CE10" s="91" t="s">
        <v>247</v>
      </c>
      <c r="CF10" s="91" t="s">
        <v>248</v>
      </c>
      <c r="CG10" t="s">
        <v>53</v>
      </c>
      <c r="CH10" t="s">
        <v>36</v>
      </c>
      <c r="CK10" s="91" t="s">
        <v>32</v>
      </c>
      <c r="CL10" s="91">
        <v>1069718076</v>
      </c>
      <c r="CM10" s="91" t="s">
        <v>249</v>
      </c>
      <c r="CN10" s="91" t="s">
        <v>250</v>
      </c>
      <c r="CO10" t="s">
        <v>59</v>
      </c>
      <c r="CP10" t="s">
        <v>36</v>
      </c>
      <c r="CS10" s="91" t="s">
        <v>32</v>
      </c>
      <c r="CT10" s="91">
        <v>1143994119</v>
      </c>
      <c r="CU10" s="91" t="s">
        <v>251</v>
      </c>
      <c r="CV10" s="91" t="s">
        <v>252</v>
      </c>
      <c r="CW10" t="s">
        <v>59</v>
      </c>
      <c r="CX10" t="s">
        <v>36</v>
      </c>
      <c r="DA10" s="91" t="s">
        <v>32</v>
      </c>
      <c r="DB10" s="91">
        <v>1107523760</v>
      </c>
      <c r="DC10" s="91" t="s">
        <v>253</v>
      </c>
      <c r="DD10" s="91" t="s">
        <v>254</v>
      </c>
      <c r="DE10" t="s">
        <v>39</v>
      </c>
      <c r="DF10" t="s">
        <v>36</v>
      </c>
      <c r="DQ10" s="91" t="s">
        <v>32</v>
      </c>
      <c r="DR10" s="91">
        <v>1003194355</v>
      </c>
      <c r="DS10" s="91" t="s">
        <v>255</v>
      </c>
      <c r="DT10" s="91" t="s">
        <v>256</v>
      </c>
      <c r="DU10" t="s">
        <v>67</v>
      </c>
      <c r="DV10" s="51" t="s">
        <v>19</v>
      </c>
      <c r="EO10" s="91" t="s">
        <v>32</v>
      </c>
      <c r="EP10" s="91">
        <v>79837486</v>
      </c>
      <c r="EQ10" s="91" t="s">
        <v>257</v>
      </c>
      <c r="ER10" s="91" t="s">
        <v>240</v>
      </c>
      <c r="ES10" t="s">
        <v>67</v>
      </c>
      <c r="ET10" s="51" t="s">
        <v>19</v>
      </c>
      <c r="FE10" s="91" t="s">
        <v>32</v>
      </c>
      <c r="FF10" s="91">
        <v>38226146</v>
      </c>
      <c r="FG10" s="91" t="s">
        <v>258</v>
      </c>
      <c r="FH10" s="91" t="s">
        <v>259</v>
      </c>
      <c r="FI10" t="s">
        <v>67</v>
      </c>
      <c r="FJ10" s="51" t="s">
        <v>19</v>
      </c>
      <c r="FM10" s="91" t="s">
        <v>32</v>
      </c>
      <c r="FN10" s="91">
        <v>1083033389</v>
      </c>
      <c r="FO10" s="91" t="s">
        <v>260</v>
      </c>
      <c r="FP10" s="91" t="s">
        <v>225</v>
      </c>
      <c r="FQ10" s="91" t="s">
        <v>29</v>
      </c>
      <c r="FR10" t="s">
        <v>67</v>
      </c>
      <c r="FS10" s="51" t="s">
        <v>19</v>
      </c>
      <c r="GC10" s="28" t="s">
        <v>27</v>
      </c>
      <c r="GD10" s="28">
        <v>1044622877</v>
      </c>
      <c r="GE10" s="28" t="s">
        <v>261</v>
      </c>
      <c r="GF10" s="28" t="s">
        <v>262</v>
      </c>
      <c r="GG10" t="s">
        <v>67</v>
      </c>
      <c r="GH10" s="51" t="s">
        <v>19</v>
      </c>
      <c r="GK10" s="102" t="s">
        <v>32</v>
      </c>
      <c r="GL10" s="102">
        <v>1144203513</v>
      </c>
      <c r="GM10" s="102" t="s">
        <v>263</v>
      </c>
      <c r="GN10" s="102" t="s">
        <v>264</v>
      </c>
      <c r="GO10" s="101" t="s">
        <v>39</v>
      </c>
      <c r="GP10" t="s">
        <v>36</v>
      </c>
      <c r="HI10" s="102" t="s">
        <v>32</v>
      </c>
      <c r="HJ10" s="102">
        <v>30310146</v>
      </c>
      <c r="HK10" s="102" t="s">
        <v>265</v>
      </c>
      <c r="HM10" s="101" t="s">
        <v>39</v>
      </c>
      <c r="HN10" t="s">
        <v>36</v>
      </c>
      <c r="HQ10" s="102" t="s">
        <v>27</v>
      </c>
      <c r="HR10" s="102">
        <v>1085045876</v>
      </c>
      <c r="HS10" s="102" t="s">
        <v>266</v>
      </c>
      <c r="HT10" s="102" t="s">
        <v>267</v>
      </c>
      <c r="HU10" s="101" t="s">
        <v>39</v>
      </c>
      <c r="HV10" t="s">
        <v>36</v>
      </c>
      <c r="IG10" s="102" t="s">
        <v>32</v>
      </c>
      <c r="IH10" s="102">
        <v>1192900046</v>
      </c>
      <c r="II10" s="102" t="s">
        <v>268</v>
      </c>
      <c r="IJ10" s="102" t="s">
        <v>269</v>
      </c>
      <c r="IK10" t="s">
        <v>98</v>
      </c>
      <c r="IL10" s="59" t="s">
        <v>75</v>
      </c>
    </row>
    <row r="11" spans="1:254" x14ac:dyDescent="0.25">
      <c r="Q11" s="90" t="s">
        <v>32</v>
      </c>
      <c r="R11" s="90">
        <v>1059043746</v>
      </c>
      <c r="S11" s="90" t="s">
        <v>270</v>
      </c>
      <c r="T11" s="90" t="s">
        <v>162</v>
      </c>
      <c r="U11" t="s">
        <v>39</v>
      </c>
      <c r="V11" t="s">
        <v>36</v>
      </c>
      <c r="AW11" s="90" t="s">
        <v>32</v>
      </c>
      <c r="AX11" s="90">
        <v>1005997093</v>
      </c>
      <c r="AY11" s="90" t="s">
        <v>271</v>
      </c>
      <c r="AZ11" s="90" t="s">
        <v>105</v>
      </c>
      <c r="BA11" t="s">
        <v>46</v>
      </c>
      <c r="BB11" s="45" t="s">
        <v>36</v>
      </c>
      <c r="CK11" s="90" t="s">
        <v>32</v>
      </c>
      <c r="CL11" s="90">
        <v>1104936428</v>
      </c>
      <c r="CM11" s="90" t="s">
        <v>272</v>
      </c>
      <c r="CN11" s="90" t="s">
        <v>273</v>
      </c>
      <c r="CO11" t="s">
        <v>59</v>
      </c>
      <c r="CP11" t="s">
        <v>36</v>
      </c>
      <c r="CS11" s="90" t="s">
        <v>32</v>
      </c>
      <c r="CT11" s="90">
        <v>1233492448</v>
      </c>
      <c r="CU11" s="90" t="s">
        <v>274</v>
      </c>
      <c r="CV11" s="90" t="s">
        <v>160</v>
      </c>
      <c r="CW11" t="s">
        <v>59</v>
      </c>
      <c r="CX11" t="s">
        <v>36</v>
      </c>
      <c r="DA11" s="90" t="s">
        <v>32</v>
      </c>
      <c r="DB11" s="90">
        <v>1031640820</v>
      </c>
      <c r="DC11" s="90" t="s">
        <v>275</v>
      </c>
      <c r="DD11" s="90" t="s">
        <v>276</v>
      </c>
      <c r="DE11" t="s">
        <v>39</v>
      </c>
      <c r="DF11" t="s">
        <v>36</v>
      </c>
      <c r="DQ11" s="90" t="s">
        <v>32</v>
      </c>
      <c r="DR11" s="90">
        <v>1006037605</v>
      </c>
      <c r="DS11" s="90" t="s">
        <v>277</v>
      </c>
      <c r="DT11" s="90" t="s">
        <v>278</v>
      </c>
      <c r="DU11" t="s">
        <v>67</v>
      </c>
      <c r="DV11" s="51" t="s">
        <v>19</v>
      </c>
      <c r="EO11" s="90" t="s">
        <v>32</v>
      </c>
      <c r="EP11" s="90">
        <v>1075668433</v>
      </c>
      <c r="EQ11" s="90" t="s">
        <v>279</v>
      </c>
      <c r="ER11" s="90" t="s">
        <v>280</v>
      </c>
      <c r="ES11" t="s">
        <v>67</v>
      </c>
      <c r="ET11" s="51" t="s">
        <v>19</v>
      </c>
      <c r="FE11" s="90" t="s">
        <v>32</v>
      </c>
      <c r="FF11" s="90">
        <v>1110654987</v>
      </c>
      <c r="FG11" s="90" t="s">
        <v>281</v>
      </c>
      <c r="FH11" s="90" t="s">
        <v>282</v>
      </c>
      <c r="FI11" t="s">
        <v>67</v>
      </c>
      <c r="FJ11" s="51" t="s">
        <v>19</v>
      </c>
      <c r="FM11" s="90" t="s">
        <v>32</v>
      </c>
      <c r="FN11" s="90">
        <v>1083912256</v>
      </c>
      <c r="FO11" s="90" t="s">
        <v>283</v>
      </c>
      <c r="FP11" s="90" t="s">
        <v>284</v>
      </c>
      <c r="FQ11" s="90" t="s">
        <v>285</v>
      </c>
      <c r="FR11" t="s">
        <v>67</v>
      </c>
      <c r="FS11" s="51" t="s">
        <v>19</v>
      </c>
      <c r="GC11" s="28" t="s">
        <v>32</v>
      </c>
      <c r="GD11" s="28">
        <v>1047041805</v>
      </c>
      <c r="GE11" s="28" t="s">
        <v>286</v>
      </c>
      <c r="GF11" s="28" t="s">
        <v>252</v>
      </c>
      <c r="GG11" t="s">
        <v>67</v>
      </c>
      <c r="GH11" s="51" t="s">
        <v>19</v>
      </c>
      <c r="GK11" s="101" t="s">
        <v>32</v>
      </c>
      <c r="GL11" s="101">
        <v>1108640268</v>
      </c>
      <c r="GM11" s="101" t="s">
        <v>287</v>
      </c>
      <c r="GN11" s="101" t="s">
        <v>288</v>
      </c>
      <c r="GO11" s="101" t="s">
        <v>39</v>
      </c>
      <c r="GP11" t="s">
        <v>36</v>
      </c>
      <c r="HI11" s="101" t="s">
        <v>32</v>
      </c>
      <c r="HJ11" s="101">
        <v>1059814136</v>
      </c>
      <c r="HK11" s="101" t="s">
        <v>157</v>
      </c>
      <c r="HM11" s="101" t="s">
        <v>39</v>
      </c>
      <c r="HN11" t="s">
        <v>36</v>
      </c>
      <c r="IG11" s="101" t="s">
        <v>32</v>
      </c>
      <c r="IH11" s="101">
        <v>1029720432</v>
      </c>
      <c r="II11" s="101" t="s">
        <v>289</v>
      </c>
      <c r="IJ11" s="101" t="s">
        <v>290</v>
      </c>
      <c r="IK11" t="s">
        <v>98</v>
      </c>
      <c r="IL11" s="59" t="s">
        <v>75</v>
      </c>
    </row>
    <row r="12" spans="1:254" x14ac:dyDescent="0.25">
      <c r="Q12" s="91" t="s">
        <v>32</v>
      </c>
      <c r="R12" s="91">
        <v>1056779687</v>
      </c>
      <c r="S12" s="91" t="s">
        <v>291</v>
      </c>
      <c r="T12" s="91" t="s">
        <v>105</v>
      </c>
      <c r="U12" t="s">
        <v>39</v>
      </c>
      <c r="V12" t="s">
        <v>36</v>
      </c>
      <c r="AW12" s="91" t="s">
        <v>32</v>
      </c>
      <c r="AX12" s="91">
        <v>1006087671</v>
      </c>
      <c r="AY12" s="91" t="s">
        <v>292</v>
      </c>
      <c r="AZ12" s="91" t="s">
        <v>256</v>
      </c>
      <c r="BA12" t="s">
        <v>46</v>
      </c>
      <c r="BB12" s="45" t="s">
        <v>36</v>
      </c>
      <c r="CK12" s="91" t="s">
        <v>32</v>
      </c>
      <c r="CL12" s="91">
        <v>94225898</v>
      </c>
      <c r="CM12" s="91" t="s">
        <v>293</v>
      </c>
      <c r="CN12" s="91" t="s">
        <v>205</v>
      </c>
      <c r="CO12" t="s">
        <v>59</v>
      </c>
      <c r="CP12" t="s">
        <v>36</v>
      </c>
      <c r="CS12" s="91" t="s">
        <v>32</v>
      </c>
      <c r="CT12" s="91">
        <v>1110535957</v>
      </c>
      <c r="CU12" s="91" t="s">
        <v>294</v>
      </c>
      <c r="CV12" s="91" t="s">
        <v>223</v>
      </c>
      <c r="CW12" t="s">
        <v>59</v>
      </c>
      <c r="CX12" t="s">
        <v>36</v>
      </c>
      <c r="DA12" s="91" t="s">
        <v>32</v>
      </c>
      <c r="DB12" s="91">
        <v>1192780137</v>
      </c>
      <c r="DC12" s="91" t="s">
        <v>295</v>
      </c>
      <c r="DD12" s="91" t="s">
        <v>296</v>
      </c>
      <c r="DE12" t="s">
        <v>39</v>
      </c>
      <c r="DF12" t="s">
        <v>36</v>
      </c>
      <c r="DQ12" s="91" t="s">
        <v>32</v>
      </c>
      <c r="DR12" s="91">
        <v>1130945504</v>
      </c>
      <c r="DS12" s="91" t="s">
        <v>297</v>
      </c>
      <c r="DT12" s="91" t="s">
        <v>298</v>
      </c>
      <c r="DU12" t="s">
        <v>67</v>
      </c>
      <c r="DV12" s="51" t="s">
        <v>19</v>
      </c>
      <c r="EO12" s="91" t="s">
        <v>32</v>
      </c>
      <c r="EP12" s="91">
        <v>1019137370</v>
      </c>
      <c r="EQ12" s="91" t="s">
        <v>135</v>
      </c>
      <c r="ER12" s="91" t="s">
        <v>299</v>
      </c>
      <c r="ES12" t="s">
        <v>67</v>
      </c>
      <c r="ET12" s="51" t="s">
        <v>19</v>
      </c>
      <c r="FE12" s="91" t="s">
        <v>32</v>
      </c>
      <c r="FF12" s="91">
        <v>65234986</v>
      </c>
      <c r="FG12" s="91" t="s">
        <v>300</v>
      </c>
      <c r="FH12" s="91" t="s">
        <v>244</v>
      </c>
      <c r="FI12" t="s">
        <v>67</v>
      </c>
      <c r="FJ12" s="51" t="s">
        <v>19</v>
      </c>
      <c r="FM12" s="91" t="s">
        <v>32</v>
      </c>
      <c r="FN12" s="91">
        <v>1110599441</v>
      </c>
      <c r="FO12" s="91" t="s">
        <v>301</v>
      </c>
      <c r="FP12" s="91" t="s">
        <v>302</v>
      </c>
      <c r="FQ12" s="91" t="s">
        <v>303</v>
      </c>
      <c r="FR12" t="s">
        <v>67</v>
      </c>
      <c r="FS12" s="51" t="s">
        <v>19</v>
      </c>
      <c r="GC12" s="28" t="s">
        <v>32</v>
      </c>
      <c r="GD12" s="28">
        <v>1048220775</v>
      </c>
      <c r="GE12" s="28" t="s">
        <v>92</v>
      </c>
      <c r="GF12" s="28" t="s">
        <v>93</v>
      </c>
      <c r="GG12" t="s">
        <v>67</v>
      </c>
      <c r="GH12" s="51" t="s">
        <v>19</v>
      </c>
      <c r="GK12" s="102" t="s">
        <v>32</v>
      </c>
      <c r="GL12" s="102">
        <v>1007012430</v>
      </c>
      <c r="GM12" s="102" t="s">
        <v>304</v>
      </c>
      <c r="GN12" s="102" t="s">
        <v>285</v>
      </c>
      <c r="GO12" s="101" t="s">
        <v>39</v>
      </c>
      <c r="GP12" t="s">
        <v>36</v>
      </c>
      <c r="HI12" s="102" t="s">
        <v>32</v>
      </c>
      <c r="HJ12" s="102">
        <v>1110554097</v>
      </c>
      <c r="HK12" s="102" t="s">
        <v>305</v>
      </c>
      <c r="HM12" s="101" t="s">
        <v>39</v>
      </c>
      <c r="HN12" t="s">
        <v>36</v>
      </c>
      <c r="IG12" s="102" t="s">
        <v>94</v>
      </c>
      <c r="IH12" s="102">
        <v>6222841</v>
      </c>
      <c r="II12" s="102" t="s">
        <v>95</v>
      </c>
      <c r="IJ12" s="102" t="s">
        <v>96</v>
      </c>
      <c r="IK12" t="s">
        <v>98</v>
      </c>
      <c r="IL12" t="s">
        <v>306</v>
      </c>
    </row>
    <row r="13" spans="1:254" x14ac:dyDescent="0.25">
      <c r="Q13" s="90" t="s">
        <v>32</v>
      </c>
      <c r="R13" s="90">
        <v>80470036</v>
      </c>
      <c r="S13" s="90" t="s">
        <v>307</v>
      </c>
      <c r="T13" s="90" t="s">
        <v>240</v>
      </c>
      <c r="U13" t="s">
        <v>39</v>
      </c>
      <c r="V13" t="s">
        <v>36</v>
      </c>
      <c r="CK13" s="90" t="s">
        <v>32</v>
      </c>
      <c r="CL13" s="90">
        <v>1123200540</v>
      </c>
      <c r="CM13" s="90" t="s">
        <v>308</v>
      </c>
      <c r="CN13" s="90" t="s">
        <v>309</v>
      </c>
      <c r="CO13" t="s">
        <v>59</v>
      </c>
      <c r="CP13" t="s">
        <v>36</v>
      </c>
      <c r="CS13" s="90" t="s">
        <v>32</v>
      </c>
      <c r="CT13" s="90">
        <v>1110538657</v>
      </c>
      <c r="CU13" s="90" t="s">
        <v>310</v>
      </c>
      <c r="CV13" s="90" t="s">
        <v>311</v>
      </c>
      <c r="CW13" t="s">
        <v>59</v>
      </c>
      <c r="CX13" t="s">
        <v>312</v>
      </c>
      <c r="DA13" s="90" t="s">
        <v>32</v>
      </c>
      <c r="DB13" s="90">
        <v>1054254522</v>
      </c>
      <c r="DC13" s="90" t="s">
        <v>313</v>
      </c>
      <c r="DD13" s="90" t="s">
        <v>314</v>
      </c>
      <c r="DE13" t="s">
        <v>39</v>
      </c>
      <c r="DF13" t="s">
        <v>36</v>
      </c>
      <c r="DQ13" s="90" t="s">
        <v>32</v>
      </c>
      <c r="DR13" s="90">
        <v>1144050278</v>
      </c>
      <c r="DS13" s="90" t="s">
        <v>315</v>
      </c>
      <c r="DT13" s="90" t="s">
        <v>316</v>
      </c>
      <c r="DU13" t="s">
        <v>67</v>
      </c>
      <c r="DV13" s="51" t="s">
        <v>19</v>
      </c>
      <c r="EO13" s="90" t="s">
        <v>32</v>
      </c>
      <c r="EP13" s="90">
        <v>1070707330</v>
      </c>
      <c r="EQ13" s="90" t="s">
        <v>317</v>
      </c>
      <c r="ER13" s="90" t="s">
        <v>170</v>
      </c>
      <c r="ES13" t="s">
        <v>67</v>
      </c>
      <c r="ET13" s="51" t="s">
        <v>19</v>
      </c>
      <c r="FE13" s="90" t="s">
        <v>32</v>
      </c>
      <c r="FF13" s="90">
        <v>1731359</v>
      </c>
      <c r="FG13" s="90" t="s">
        <v>318</v>
      </c>
      <c r="FH13" s="90" t="s">
        <v>311</v>
      </c>
      <c r="FI13" t="s">
        <v>67</v>
      </c>
      <c r="FJ13" s="51" t="s">
        <v>19</v>
      </c>
      <c r="FM13" s="90" t="s">
        <v>32</v>
      </c>
      <c r="FN13" s="90">
        <v>1193072937</v>
      </c>
      <c r="FO13" s="90" t="s">
        <v>135</v>
      </c>
      <c r="FP13" s="90" t="s">
        <v>319</v>
      </c>
      <c r="FQ13" s="90" t="s">
        <v>57</v>
      </c>
      <c r="FR13" t="s">
        <v>67</v>
      </c>
      <c r="FS13" s="51" t="s">
        <v>19</v>
      </c>
      <c r="GK13" s="101" t="s">
        <v>32</v>
      </c>
      <c r="GL13" s="101">
        <v>1005894425</v>
      </c>
      <c r="GM13" s="101" t="s">
        <v>320</v>
      </c>
      <c r="GN13" s="101" t="s">
        <v>321</v>
      </c>
      <c r="GO13" s="101" t="s">
        <v>39</v>
      </c>
      <c r="GP13" t="s">
        <v>36</v>
      </c>
      <c r="HI13" s="101" t="s">
        <v>32</v>
      </c>
      <c r="HJ13" s="101">
        <v>1121527034</v>
      </c>
      <c r="HK13" s="101" t="s">
        <v>322</v>
      </c>
      <c r="HM13" s="101" t="s">
        <v>39</v>
      </c>
      <c r="HN13" t="s">
        <v>36</v>
      </c>
      <c r="IG13" s="101" t="s">
        <v>32</v>
      </c>
      <c r="IH13" s="101">
        <v>1022420604</v>
      </c>
      <c r="II13" s="101" t="s">
        <v>323</v>
      </c>
      <c r="IJ13" s="101" t="s">
        <v>324</v>
      </c>
      <c r="IK13" t="s">
        <v>98</v>
      </c>
      <c r="IL13" s="59" t="s">
        <v>75</v>
      </c>
    </row>
    <row r="14" spans="1:254" x14ac:dyDescent="0.25">
      <c r="Q14" s="91" t="s">
        <v>32</v>
      </c>
      <c r="R14" s="91">
        <v>1146442297</v>
      </c>
      <c r="S14" s="91" t="s">
        <v>325</v>
      </c>
      <c r="T14" s="91" t="s">
        <v>41</v>
      </c>
      <c r="U14" t="s">
        <v>39</v>
      </c>
      <c r="V14" t="s">
        <v>36</v>
      </c>
      <c r="CK14" s="91" t="s">
        <v>32</v>
      </c>
      <c r="CL14" s="91">
        <v>1143994119</v>
      </c>
      <c r="CM14" s="91" t="s">
        <v>251</v>
      </c>
      <c r="CN14" s="91" t="s">
        <v>252</v>
      </c>
      <c r="CO14" t="s">
        <v>59</v>
      </c>
      <c r="CP14" t="s">
        <v>36</v>
      </c>
      <c r="CS14" s="91" t="s">
        <v>32</v>
      </c>
      <c r="CT14" s="91">
        <v>1234093176</v>
      </c>
      <c r="CU14" s="91" t="s">
        <v>326</v>
      </c>
      <c r="CV14" s="91" t="s">
        <v>164</v>
      </c>
      <c r="CW14" t="s">
        <v>59</v>
      </c>
      <c r="CX14" t="s">
        <v>36</v>
      </c>
      <c r="DA14" s="91" t="s">
        <v>32</v>
      </c>
      <c r="DB14" s="91">
        <v>40187552</v>
      </c>
      <c r="DC14" s="91" t="s">
        <v>327</v>
      </c>
      <c r="DD14" s="91" t="s">
        <v>314</v>
      </c>
      <c r="DE14" t="s">
        <v>39</v>
      </c>
      <c r="DF14" t="s">
        <v>36</v>
      </c>
      <c r="DQ14" s="91" t="s">
        <v>32</v>
      </c>
      <c r="DR14" s="91">
        <v>1028033017</v>
      </c>
      <c r="DS14" s="91" t="s">
        <v>328</v>
      </c>
      <c r="DT14" s="91" t="s">
        <v>329</v>
      </c>
      <c r="DU14" t="s">
        <v>67</v>
      </c>
      <c r="DV14" s="51" t="s">
        <v>19</v>
      </c>
      <c r="EO14" s="91" t="s">
        <v>32</v>
      </c>
      <c r="EP14" s="91">
        <v>1234089571</v>
      </c>
      <c r="EQ14" s="91" t="s">
        <v>330</v>
      </c>
      <c r="ER14" s="91" t="s">
        <v>331</v>
      </c>
      <c r="ES14" t="s">
        <v>67</v>
      </c>
      <c r="ET14" s="51" t="s">
        <v>19</v>
      </c>
      <c r="FE14" s="91" t="s">
        <v>32</v>
      </c>
      <c r="FF14" s="91">
        <v>5035028</v>
      </c>
      <c r="FG14" s="91" t="s">
        <v>332</v>
      </c>
      <c r="FH14" s="91" t="s">
        <v>205</v>
      </c>
      <c r="FI14" t="s">
        <v>67</v>
      </c>
      <c r="FJ14" s="51" t="s">
        <v>19</v>
      </c>
      <c r="FM14" s="91" t="s">
        <v>32</v>
      </c>
      <c r="FN14" s="91">
        <v>1107974523</v>
      </c>
      <c r="FO14" s="91" t="s">
        <v>333</v>
      </c>
      <c r="FP14" s="91" t="s">
        <v>178</v>
      </c>
      <c r="FQ14" s="91" t="s">
        <v>334</v>
      </c>
      <c r="FR14" t="s">
        <v>67</v>
      </c>
      <c r="FS14" s="51" t="s">
        <v>19</v>
      </c>
      <c r="GK14" s="102" t="s">
        <v>27</v>
      </c>
      <c r="GL14" s="102">
        <v>1109664948</v>
      </c>
      <c r="GM14" s="102" t="s">
        <v>335</v>
      </c>
      <c r="GN14" s="102" t="s">
        <v>336</v>
      </c>
      <c r="GO14" s="101" t="s">
        <v>39</v>
      </c>
      <c r="GP14" t="s">
        <v>36</v>
      </c>
      <c r="HI14" s="102" t="s">
        <v>32</v>
      </c>
      <c r="HJ14" s="102">
        <v>10186279</v>
      </c>
      <c r="HK14" s="102" t="s">
        <v>337</v>
      </c>
      <c r="HM14" s="101" t="s">
        <v>39</v>
      </c>
      <c r="HN14" t="s">
        <v>36</v>
      </c>
    </row>
    <row r="15" spans="1:254" x14ac:dyDescent="0.25">
      <c r="Q15" s="90" t="s">
        <v>32</v>
      </c>
      <c r="R15" s="90">
        <v>43753904</v>
      </c>
      <c r="S15" s="90" t="s">
        <v>338</v>
      </c>
      <c r="T15" s="90" t="s">
        <v>339</v>
      </c>
      <c r="U15" t="s">
        <v>39</v>
      </c>
      <c r="V15" t="s">
        <v>36</v>
      </c>
      <c r="CS15" s="90" t="s">
        <v>32</v>
      </c>
      <c r="CT15" s="90">
        <v>1051830869</v>
      </c>
      <c r="CU15" s="90" t="s">
        <v>340</v>
      </c>
      <c r="CV15" s="90" t="s">
        <v>341</v>
      </c>
      <c r="CW15" t="s">
        <v>59</v>
      </c>
      <c r="CX15" t="s">
        <v>36</v>
      </c>
      <c r="DA15" s="90" t="s">
        <v>32</v>
      </c>
      <c r="DB15" s="90">
        <v>1061739360</v>
      </c>
      <c r="DC15" s="90" t="s">
        <v>342</v>
      </c>
      <c r="DD15" s="90" t="s">
        <v>250</v>
      </c>
      <c r="DE15" t="s">
        <v>39</v>
      </c>
      <c r="DF15" t="s">
        <v>36</v>
      </c>
      <c r="DQ15" s="90" t="s">
        <v>32</v>
      </c>
      <c r="DR15" s="90">
        <v>1140828246</v>
      </c>
      <c r="DS15" s="90" t="s">
        <v>343</v>
      </c>
      <c r="DT15" s="90" t="s">
        <v>344</v>
      </c>
      <c r="DU15" t="s">
        <v>67</v>
      </c>
      <c r="DV15" s="51" t="s">
        <v>19</v>
      </c>
      <c r="EO15" s="90" t="s">
        <v>32</v>
      </c>
      <c r="EP15" s="90">
        <v>80850045</v>
      </c>
      <c r="EQ15" s="90" t="s">
        <v>345</v>
      </c>
      <c r="ER15" s="90" t="s">
        <v>346</v>
      </c>
      <c r="ES15" t="s">
        <v>67</v>
      </c>
      <c r="ET15" s="51" t="s">
        <v>19</v>
      </c>
      <c r="FM15" s="90" t="s">
        <v>32</v>
      </c>
      <c r="FN15" s="90">
        <v>1005339535</v>
      </c>
      <c r="FO15" s="90" t="s">
        <v>347</v>
      </c>
      <c r="FP15" s="90" t="s">
        <v>348</v>
      </c>
      <c r="FQ15" s="90" t="s">
        <v>349</v>
      </c>
      <c r="FR15" t="s">
        <v>67</v>
      </c>
      <c r="FS15" s="51" t="s">
        <v>19</v>
      </c>
      <c r="GK15" s="101" t="s">
        <v>32</v>
      </c>
      <c r="GL15" s="101">
        <v>1112485503</v>
      </c>
      <c r="GM15" s="101" t="s">
        <v>350</v>
      </c>
      <c r="GN15" s="101" t="s">
        <v>351</v>
      </c>
      <c r="GO15" s="101" t="s">
        <v>39</v>
      </c>
      <c r="GP15" t="s">
        <v>36</v>
      </c>
      <c r="HI15" s="101" t="s">
        <v>32</v>
      </c>
      <c r="HJ15" s="101">
        <v>53038446</v>
      </c>
      <c r="HK15" s="101" t="s">
        <v>352</v>
      </c>
      <c r="HM15" s="101" t="s">
        <v>39</v>
      </c>
      <c r="HN15" t="s">
        <v>36</v>
      </c>
    </row>
    <row r="16" spans="1:254" x14ac:dyDescent="0.25">
      <c r="Q16" s="91" t="s">
        <v>32</v>
      </c>
      <c r="R16" s="91">
        <v>1193144186</v>
      </c>
      <c r="S16" s="91" t="s">
        <v>353</v>
      </c>
      <c r="T16" s="91" t="s">
        <v>354</v>
      </c>
      <c r="U16" t="s">
        <v>39</v>
      </c>
      <c r="V16" t="s">
        <v>36</v>
      </c>
      <c r="CS16" s="91" t="s">
        <v>32</v>
      </c>
      <c r="CT16" s="91">
        <v>1000991780</v>
      </c>
      <c r="CU16" s="91" t="s">
        <v>355</v>
      </c>
      <c r="CV16" s="91" t="s">
        <v>329</v>
      </c>
      <c r="CW16" t="s">
        <v>59</v>
      </c>
      <c r="CX16" t="s">
        <v>36</v>
      </c>
      <c r="DA16" s="91" t="s">
        <v>32</v>
      </c>
      <c r="DB16" s="91">
        <v>5832265</v>
      </c>
      <c r="DC16" s="91" t="s">
        <v>356</v>
      </c>
      <c r="DD16" s="91" t="s">
        <v>223</v>
      </c>
      <c r="DE16" t="s">
        <v>39</v>
      </c>
      <c r="DF16" t="s">
        <v>36</v>
      </c>
      <c r="DQ16" s="91" t="s">
        <v>32</v>
      </c>
      <c r="DR16" s="91">
        <v>1088344307</v>
      </c>
      <c r="DS16" s="91" t="s">
        <v>357</v>
      </c>
      <c r="DT16" s="91" t="s">
        <v>358</v>
      </c>
      <c r="DU16" t="s">
        <v>67</v>
      </c>
      <c r="DV16" s="51" t="s">
        <v>19</v>
      </c>
      <c r="EO16" s="91" t="s">
        <v>32</v>
      </c>
      <c r="EP16" s="91">
        <v>32725977</v>
      </c>
      <c r="EQ16" s="91" t="s">
        <v>359</v>
      </c>
      <c r="ER16" s="91" t="s">
        <v>360</v>
      </c>
      <c r="ES16" t="s">
        <v>67</v>
      </c>
      <c r="ET16" s="51" t="s">
        <v>19</v>
      </c>
      <c r="FM16" s="91" t="s">
        <v>32</v>
      </c>
      <c r="FN16" s="91">
        <v>1022435597</v>
      </c>
      <c r="FO16" s="91" t="s">
        <v>361</v>
      </c>
      <c r="FP16" s="91" t="s">
        <v>362</v>
      </c>
      <c r="FQ16" s="91" t="s">
        <v>252</v>
      </c>
      <c r="FR16" t="s">
        <v>67</v>
      </c>
      <c r="FS16" s="51" t="s">
        <v>19</v>
      </c>
      <c r="GK16" s="102" t="s">
        <v>32</v>
      </c>
      <c r="GL16" s="102">
        <v>1193578716</v>
      </c>
      <c r="GM16" s="102" t="s">
        <v>335</v>
      </c>
      <c r="GN16" s="102" t="s">
        <v>363</v>
      </c>
      <c r="GO16" s="101" t="s">
        <v>39</v>
      </c>
      <c r="GP16" t="s">
        <v>36</v>
      </c>
      <c r="HI16" s="102" t="s">
        <v>32</v>
      </c>
      <c r="HJ16" s="102">
        <v>1061707091</v>
      </c>
      <c r="HK16" s="102" t="s">
        <v>364</v>
      </c>
      <c r="HM16" s="101" t="s">
        <v>39</v>
      </c>
      <c r="HN16" t="s">
        <v>36</v>
      </c>
    </row>
    <row r="17" spans="17:222" x14ac:dyDescent="0.25">
      <c r="Q17" s="90" t="s">
        <v>32</v>
      </c>
      <c r="R17" s="90">
        <v>1085254597</v>
      </c>
      <c r="S17" s="90" t="s">
        <v>365</v>
      </c>
      <c r="T17" s="90" t="s">
        <v>366</v>
      </c>
      <c r="U17" t="s">
        <v>39</v>
      </c>
      <c r="V17" t="s">
        <v>36</v>
      </c>
      <c r="CS17" s="90" t="s">
        <v>94</v>
      </c>
      <c r="CT17" s="90">
        <v>5482558</v>
      </c>
      <c r="CU17" s="90" t="s">
        <v>367</v>
      </c>
      <c r="CV17" s="90" t="s">
        <v>368</v>
      </c>
      <c r="CW17" t="s">
        <v>59</v>
      </c>
      <c r="CX17" t="s">
        <v>36</v>
      </c>
      <c r="DA17" s="90" t="s">
        <v>32</v>
      </c>
      <c r="DB17" s="90">
        <v>1144055819</v>
      </c>
      <c r="DC17" s="90" t="s">
        <v>369</v>
      </c>
      <c r="DD17" s="90" t="s">
        <v>193</v>
      </c>
      <c r="DE17" t="s">
        <v>39</v>
      </c>
      <c r="DF17" t="s">
        <v>36</v>
      </c>
      <c r="DQ17" s="90" t="s">
        <v>27</v>
      </c>
      <c r="DR17" s="90">
        <v>1014866661</v>
      </c>
      <c r="DS17" s="90" t="s">
        <v>179</v>
      </c>
      <c r="DT17" s="90" t="s">
        <v>370</v>
      </c>
      <c r="DU17" t="s">
        <v>67</v>
      </c>
      <c r="DV17" s="51" t="s">
        <v>19</v>
      </c>
      <c r="EO17" s="90" t="s">
        <v>32</v>
      </c>
      <c r="EP17" s="90">
        <v>1057589493</v>
      </c>
      <c r="EQ17" s="90" t="s">
        <v>371</v>
      </c>
      <c r="ER17" s="90" t="s">
        <v>252</v>
      </c>
      <c r="ES17" t="s">
        <v>67</v>
      </c>
      <c r="ET17" s="51" t="s">
        <v>19</v>
      </c>
      <c r="FM17" s="90" t="s">
        <v>32</v>
      </c>
      <c r="FN17" s="90">
        <v>10766390</v>
      </c>
      <c r="FO17" s="90" t="s">
        <v>372</v>
      </c>
      <c r="FP17" s="90" t="s">
        <v>74</v>
      </c>
      <c r="FQ17" s="90" t="s">
        <v>373</v>
      </c>
      <c r="FR17" t="s">
        <v>67</v>
      </c>
      <c r="FS17" s="51" t="s">
        <v>19</v>
      </c>
      <c r="GK17" s="101" t="s">
        <v>32</v>
      </c>
      <c r="GL17" s="101">
        <v>1128392221</v>
      </c>
      <c r="GM17" s="101" t="s">
        <v>374</v>
      </c>
      <c r="GN17" s="101" t="s">
        <v>375</v>
      </c>
      <c r="GO17" s="101" t="s">
        <v>39</v>
      </c>
      <c r="GP17" t="s">
        <v>36</v>
      </c>
      <c r="HI17" s="101" t="s">
        <v>32</v>
      </c>
      <c r="HJ17" s="101">
        <v>1010228042</v>
      </c>
      <c r="HK17" s="101" t="s">
        <v>376</v>
      </c>
      <c r="HM17" s="101" t="s">
        <v>39</v>
      </c>
      <c r="HN17" t="s">
        <v>36</v>
      </c>
    </row>
    <row r="18" spans="17:222" x14ac:dyDescent="0.25">
      <c r="Q18" s="91" t="s">
        <v>32</v>
      </c>
      <c r="R18" s="91">
        <v>1065832770</v>
      </c>
      <c r="S18" s="91" t="s">
        <v>377</v>
      </c>
      <c r="T18" s="91" t="s">
        <v>378</v>
      </c>
      <c r="U18" t="s">
        <v>39</v>
      </c>
      <c r="V18" t="s">
        <v>36</v>
      </c>
      <c r="CS18" s="91" t="s">
        <v>32</v>
      </c>
      <c r="CT18" s="91">
        <v>1128059046</v>
      </c>
      <c r="CU18" s="91" t="s">
        <v>379</v>
      </c>
      <c r="CV18" s="91" t="s">
        <v>380</v>
      </c>
      <c r="CW18" t="s">
        <v>59</v>
      </c>
      <c r="CX18" t="s">
        <v>36</v>
      </c>
      <c r="DA18" s="91" t="s">
        <v>32</v>
      </c>
      <c r="DB18" s="91">
        <v>1102856234</v>
      </c>
      <c r="DC18" s="91" t="s">
        <v>381</v>
      </c>
      <c r="DD18" s="91" t="s">
        <v>382</v>
      </c>
      <c r="DE18" t="s">
        <v>39</v>
      </c>
      <c r="DF18" t="s">
        <v>36</v>
      </c>
      <c r="DQ18" s="91" t="s">
        <v>32</v>
      </c>
      <c r="DR18" s="91">
        <v>1001116232</v>
      </c>
      <c r="DS18" s="91" t="s">
        <v>383</v>
      </c>
      <c r="DT18" s="91" t="s">
        <v>164</v>
      </c>
      <c r="DU18" t="s">
        <v>67</v>
      </c>
      <c r="DV18" s="51" t="s">
        <v>19</v>
      </c>
      <c r="EO18" s="91" t="s">
        <v>32</v>
      </c>
      <c r="EP18" s="91">
        <v>1010219645</v>
      </c>
      <c r="EQ18" s="91" t="s">
        <v>384</v>
      </c>
      <c r="ER18" s="91" t="s">
        <v>385</v>
      </c>
      <c r="ES18" t="s">
        <v>67</v>
      </c>
      <c r="ET18" s="51" t="s">
        <v>19</v>
      </c>
      <c r="GK18" s="102" t="s">
        <v>94</v>
      </c>
      <c r="GL18" s="102">
        <v>6425275</v>
      </c>
      <c r="GM18" s="102" t="s">
        <v>386</v>
      </c>
      <c r="GN18" s="102" t="s">
        <v>387</v>
      </c>
      <c r="GO18" s="101" t="s">
        <v>39</v>
      </c>
      <c r="GP18" t="s">
        <v>36</v>
      </c>
      <c r="HI18" s="102" t="s">
        <v>32</v>
      </c>
      <c r="HJ18" s="102">
        <v>1043025998</v>
      </c>
      <c r="HK18" s="102" t="s">
        <v>131</v>
      </c>
      <c r="HM18" s="101" t="s">
        <v>39</v>
      </c>
      <c r="HN18" t="s">
        <v>36</v>
      </c>
    </row>
    <row r="19" spans="17:222" x14ac:dyDescent="0.25">
      <c r="Q19" s="28"/>
      <c r="R19" s="28"/>
      <c r="S19" s="28"/>
      <c r="T19" s="28"/>
      <c r="DA19" s="90" t="s">
        <v>32</v>
      </c>
      <c r="DB19" s="90">
        <v>1143851052</v>
      </c>
      <c r="DC19" s="90" t="s">
        <v>388</v>
      </c>
      <c r="DD19" s="90" t="s">
        <v>389</v>
      </c>
      <c r="DE19" t="s">
        <v>39</v>
      </c>
      <c r="DF19" t="s">
        <v>36</v>
      </c>
      <c r="DQ19" s="90" t="s">
        <v>32</v>
      </c>
      <c r="DR19" s="90">
        <v>1137189796</v>
      </c>
      <c r="DS19" s="90" t="s">
        <v>390</v>
      </c>
      <c r="DT19" s="90" t="s">
        <v>252</v>
      </c>
      <c r="DU19" t="s">
        <v>67</v>
      </c>
      <c r="DV19" s="51" t="s">
        <v>19</v>
      </c>
      <c r="GK19" s="101" t="s">
        <v>32</v>
      </c>
      <c r="GL19" s="101">
        <v>1112460536</v>
      </c>
      <c r="GM19" s="101" t="s">
        <v>391</v>
      </c>
      <c r="GN19" s="101" t="s">
        <v>392</v>
      </c>
      <c r="GO19" s="101" t="s">
        <v>39</v>
      </c>
      <c r="GP19" t="s">
        <v>36</v>
      </c>
      <c r="HI19" s="101" t="s">
        <v>32</v>
      </c>
      <c r="HJ19" s="101">
        <v>1097039826</v>
      </c>
      <c r="HK19" s="101" t="s">
        <v>393</v>
      </c>
      <c r="HM19" s="101" t="s">
        <v>39</v>
      </c>
      <c r="HN19" t="s">
        <v>36</v>
      </c>
    </row>
    <row r="20" spans="17:222" x14ac:dyDescent="0.25">
      <c r="DA20" s="91" t="s">
        <v>32</v>
      </c>
      <c r="DB20" s="91">
        <v>1028033017</v>
      </c>
      <c r="DC20" s="91" t="s">
        <v>328</v>
      </c>
      <c r="DD20" s="91" t="s">
        <v>329</v>
      </c>
      <c r="DE20" t="s">
        <v>39</v>
      </c>
      <c r="DF20" t="s">
        <v>36</v>
      </c>
      <c r="DQ20" s="91" t="s">
        <v>32</v>
      </c>
      <c r="DR20" s="91">
        <v>16077781</v>
      </c>
      <c r="DS20" s="91" t="s">
        <v>394</v>
      </c>
      <c r="DT20" s="91" t="s">
        <v>164</v>
      </c>
      <c r="DU20" t="s">
        <v>67</v>
      </c>
      <c r="DV20" s="51" t="s">
        <v>19</v>
      </c>
      <c r="GK20" s="102" t="s">
        <v>32</v>
      </c>
      <c r="GL20" s="102">
        <v>1117348402</v>
      </c>
      <c r="GM20" s="102" t="s">
        <v>395</v>
      </c>
      <c r="GN20" s="102" t="s">
        <v>396</v>
      </c>
      <c r="GO20" s="101" t="s">
        <v>39</v>
      </c>
      <c r="GP20" t="s">
        <v>36</v>
      </c>
      <c r="HI20" s="102" t="s">
        <v>32</v>
      </c>
      <c r="HJ20" s="102">
        <v>1002927880</v>
      </c>
      <c r="HK20" s="102" t="s">
        <v>397</v>
      </c>
      <c r="HM20" s="101" t="s">
        <v>39</v>
      </c>
      <c r="HN20" t="s">
        <v>36</v>
      </c>
    </row>
    <row r="21" spans="17:222" x14ac:dyDescent="0.25">
      <c r="DA21" s="90" t="s">
        <v>32</v>
      </c>
      <c r="DB21" s="90">
        <v>1002957523</v>
      </c>
      <c r="DC21" s="90" t="s">
        <v>398</v>
      </c>
      <c r="DD21" s="90" t="s">
        <v>399</v>
      </c>
      <c r="DE21" t="s">
        <v>39</v>
      </c>
      <c r="DF21" t="s">
        <v>36</v>
      </c>
      <c r="DQ21" s="90" t="s">
        <v>32</v>
      </c>
      <c r="DR21" s="90">
        <v>1126250295</v>
      </c>
      <c r="DS21" s="90" t="s">
        <v>400</v>
      </c>
      <c r="DT21" s="90" t="s">
        <v>401</v>
      </c>
      <c r="DU21" t="s">
        <v>67</v>
      </c>
      <c r="DV21" s="51" t="s">
        <v>19</v>
      </c>
      <c r="GK21" s="101" t="s">
        <v>32</v>
      </c>
      <c r="GL21" s="101">
        <v>1004811051</v>
      </c>
      <c r="GM21" s="101" t="s">
        <v>335</v>
      </c>
      <c r="GN21" s="101" t="s">
        <v>114</v>
      </c>
      <c r="GO21" s="101" t="s">
        <v>39</v>
      </c>
      <c r="GP21" t="s">
        <v>36</v>
      </c>
      <c r="HI21" s="101" t="s">
        <v>32</v>
      </c>
      <c r="HJ21" s="101">
        <v>1003292635</v>
      </c>
      <c r="HK21" s="101" t="s">
        <v>402</v>
      </c>
      <c r="HM21" s="101" t="s">
        <v>39</v>
      </c>
      <c r="HN21" t="s">
        <v>36</v>
      </c>
    </row>
    <row r="22" spans="17:222" x14ac:dyDescent="0.25">
      <c r="DA22" s="91" t="s">
        <v>32</v>
      </c>
      <c r="DB22" s="91">
        <v>18514445</v>
      </c>
      <c r="DC22" s="91" t="s">
        <v>403</v>
      </c>
      <c r="DD22" s="91" t="s">
        <v>267</v>
      </c>
      <c r="DE22" t="s">
        <v>39</v>
      </c>
      <c r="DF22" t="s">
        <v>36</v>
      </c>
      <c r="DQ22" s="91" t="s">
        <v>32</v>
      </c>
      <c r="DR22" s="91">
        <v>1143376865</v>
      </c>
      <c r="DS22" s="91" t="s">
        <v>404</v>
      </c>
      <c r="DT22" s="91" t="s">
        <v>405</v>
      </c>
      <c r="DU22" t="s">
        <v>67</v>
      </c>
      <c r="DV22" s="51" t="s">
        <v>19</v>
      </c>
      <c r="GK22" s="102" t="s">
        <v>32</v>
      </c>
      <c r="GL22" s="102">
        <v>1107843580</v>
      </c>
      <c r="GM22" s="102" t="s">
        <v>406</v>
      </c>
      <c r="GN22" s="102" t="s">
        <v>407</v>
      </c>
      <c r="GO22" s="101" t="s">
        <v>39</v>
      </c>
      <c r="GP22" t="s">
        <v>36</v>
      </c>
      <c r="HI22" s="102" t="s">
        <v>32</v>
      </c>
      <c r="HJ22" s="102">
        <v>1001409006</v>
      </c>
      <c r="HK22" s="102" t="s">
        <v>408</v>
      </c>
      <c r="HM22" s="101" t="s">
        <v>39</v>
      </c>
      <c r="HN22" t="s">
        <v>36</v>
      </c>
    </row>
    <row r="23" spans="17:222" x14ac:dyDescent="0.25">
      <c r="DA23" s="90" t="s">
        <v>32</v>
      </c>
      <c r="DB23" s="90">
        <v>1140828246</v>
      </c>
      <c r="DC23" s="90" t="s">
        <v>343</v>
      </c>
      <c r="DD23" s="90" t="s">
        <v>344</v>
      </c>
      <c r="DE23" t="s">
        <v>39</v>
      </c>
      <c r="DF23" t="s">
        <v>36</v>
      </c>
      <c r="GK23" s="101" t="s">
        <v>27</v>
      </c>
      <c r="GL23" s="101">
        <v>1111545491</v>
      </c>
      <c r="GM23" s="101" t="s">
        <v>409</v>
      </c>
      <c r="GN23" s="101" t="s">
        <v>410</v>
      </c>
      <c r="GO23" s="101" t="s">
        <v>39</v>
      </c>
      <c r="GP23" t="s">
        <v>36</v>
      </c>
      <c r="HI23" s="101" t="s">
        <v>32</v>
      </c>
      <c r="HJ23" s="101">
        <v>1002200024</v>
      </c>
      <c r="HK23" s="101" t="s">
        <v>411</v>
      </c>
      <c r="HM23" s="101" t="s">
        <v>39</v>
      </c>
      <c r="HN23" t="s">
        <v>36</v>
      </c>
    </row>
    <row r="24" spans="17:222" x14ac:dyDescent="0.25">
      <c r="DA24" s="91" t="s">
        <v>32</v>
      </c>
      <c r="DB24" s="91">
        <v>1012399880</v>
      </c>
      <c r="DC24" s="91" t="s">
        <v>412</v>
      </c>
      <c r="DD24" s="91" t="s">
        <v>41</v>
      </c>
      <c r="DE24" t="s">
        <v>39</v>
      </c>
      <c r="DF24" t="s">
        <v>36</v>
      </c>
      <c r="GK24" s="102" t="s">
        <v>32</v>
      </c>
      <c r="GL24" s="102">
        <v>1144050459</v>
      </c>
      <c r="GM24" s="102" t="s">
        <v>413</v>
      </c>
      <c r="GN24" s="102" t="s">
        <v>414</v>
      </c>
      <c r="GO24" s="101" t="s">
        <v>39</v>
      </c>
      <c r="GP24" t="s">
        <v>36</v>
      </c>
      <c r="HI24" s="102" t="s">
        <v>27</v>
      </c>
      <c r="HJ24" s="102">
        <v>1029220931</v>
      </c>
      <c r="HK24" s="102" t="s">
        <v>292</v>
      </c>
      <c r="HM24" s="101" t="s">
        <v>39</v>
      </c>
      <c r="HN24" t="s">
        <v>36</v>
      </c>
    </row>
    <row r="25" spans="17:222" x14ac:dyDescent="0.25">
      <c r="DA25" s="90" t="s">
        <v>32</v>
      </c>
      <c r="DB25" s="90">
        <v>1113678141</v>
      </c>
      <c r="DC25" s="90" t="s">
        <v>402</v>
      </c>
      <c r="DD25" s="90" t="s">
        <v>415</v>
      </c>
      <c r="DE25" t="s">
        <v>39</v>
      </c>
      <c r="DF25" t="s">
        <v>36</v>
      </c>
      <c r="GK25" s="101" t="s">
        <v>32</v>
      </c>
      <c r="GL25" s="101">
        <v>66679450</v>
      </c>
      <c r="GM25" s="101" t="s">
        <v>416</v>
      </c>
      <c r="GN25" s="101" t="s">
        <v>48</v>
      </c>
      <c r="GO25" s="101" t="s">
        <v>39</v>
      </c>
      <c r="GP25" t="s">
        <v>36</v>
      </c>
    </row>
    <row r="26" spans="17:222" x14ac:dyDescent="0.25">
      <c r="DA26" s="91" t="s">
        <v>32</v>
      </c>
      <c r="DB26" s="91">
        <v>1016070227</v>
      </c>
      <c r="DC26" s="91" t="s">
        <v>417</v>
      </c>
      <c r="DD26" s="91" t="s">
        <v>418</v>
      </c>
      <c r="DE26" t="s">
        <v>39</v>
      </c>
      <c r="DF26" t="s">
        <v>36</v>
      </c>
      <c r="GK26" s="102" t="s">
        <v>32</v>
      </c>
      <c r="GL26" s="102">
        <v>1126250295</v>
      </c>
      <c r="GM26" s="102" t="s">
        <v>400</v>
      </c>
      <c r="GN26" s="102" t="s">
        <v>401</v>
      </c>
      <c r="GO26" s="101" t="s">
        <v>39</v>
      </c>
      <c r="GP26" t="s">
        <v>36</v>
      </c>
    </row>
    <row r="27" spans="17:222" x14ac:dyDescent="0.25">
      <c r="GK27" s="101" t="s">
        <v>32</v>
      </c>
      <c r="GL27" s="101">
        <v>1007616439</v>
      </c>
      <c r="GM27" s="101" t="s">
        <v>419</v>
      </c>
      <c r="GN27" s="101" t="s">
        <v>105</v>
      </c>
      <c r="GO27" s="101" t="s">
        <v>39</v>
      </c>
      <c r="GP27" t="s">
        <v>36</v>
      </c>
    </row>
    <row r="28" spans="17:222" x14ac:dyDescent="0.25">
      <c r="GK28" s="102" t="s">
        <v>32</v>
      </c>
      <c r="GL28" s="102">
        <v>1083003457</v>
      </c>
      <c r="GM28" s="102" t="s">
        <v>420</v>
      </c>
      <c r="GN28" s="102" t="s">
        <v>421</v>
      </c>
      <c r="GO28" s="101" t="s">
        <v>39</v>
      </c>
      <c r="GP28" t="s">
        <v>36</v>
      </c>
    </row>
    <row r="29" spans="17:222" x14ac:dyDescent="0.25">
      <c r="GK29" s="101" t="s">
        <v>32</v>
      </c>
      <c r="GL29" s="101">
        <v>1144046129</v>
      </c>
      <c r="GM29" s="101" t="s">
        <v>422</v>
      </c>
      <c r="GN29" s="101" t="s">
        <v>423</v>
      </c>
      <c r="GO29" s="101" t="s">
        <v>39</v>
      </c>
      <c r="GP29" t="s">
        <v>36</v>
      </c>
    </row>
    <row r="30" spans="17:222" x14ac:dyDescent="0.25">
      <c r="GK30" s="102" t="s">
        <v>32</v>
      </c>
      <c r="GL30" s="102">
        <v>43167427</v>
      </c>
      <c r="GM30" s="102" t="s">
        <v>424</v>
      </c>
      <c r="GN30" s="102" t="s">
        <v>425</v>
      </c>
      <c r="GO30" s="101" t="s">
        <v>39</v>
      </c>
      <c r="GP30" t="s">
        <v>36</v>
      </c>
    </row>
    <row r="31" spans="17:222" x14ac:dyDescent="0.25">
      <c r="GK31" s="101" t="s">
        <v>32</v>
      </c>
      <c r="GL31" s="101">
        <v>6254235</v>
      </c>
      <c r="GM31" s="101" t="s">
        <v>426</v>
      </c>
      <c r="GN31" s="101" t="s">
        <v>427</v>
      </c>
      <c r="GO31" s="101" t="s">
        <v>39</v>
      </c>
      <c r="GP31" t="s">
        <v>36</v>
      </c>
    </row>
    <row r="32" spans="17:222" x14ac:dyDescent="0.25">
      <c r="GK32" s="102" t="s">
        <v>27</v>
      </c>
      <c r="GL32" s="102">
        <v>1105366667</v>
      </c>
      <c r="GM32" s="102" t="s">
        <v>428</v>
      </c>
      <c r="GN32" s="102" t="s">
        <v>429</v>
      </c>
      <c r="GO32" s="101" t="s">
        <v>39</v>
      </c>
      <c r="GP32" t="s">
        <v>36</v>
      </c>
    </row>
    <row r="33" spans="193:198" x14ac:dyDescent="0.25">
      <c r="GK33" s="101" t="s">
        <v>32</v>
      </c>
      <c r="GL33" s="101">
        <v>1130593724</v>
      </c>
      <c r="GM33" s="101" t="s">
        <v>430</v>
      </c>
      <c r="GN33" s="101" t="s">
        <v>431</v>
      </c>
      <c r="GO33" s="101" t="s">
        <v>39</v>
      </c>
      <c r="GP33" t="s">
        <v>36</v>
      </c>
    </row>
    <row r="34" spans="193:198" x14ac:dyDescent="0.25">
      <c r="GK34" s="102" t="s">
        <v>32</v>
      </c>
      <c r="GL34" s="102">
        <v>94445813</v>
      </c>
      <c r="GM34" s="102" t="s">
        <v>432</v>
      </c>
      <c r="GN34" s="102" t="s">
        <v>433</v>
      </c>
      <c r="GO34" s="101" t="s">
        <v>39</v>
      </c>
      <c r="GP34" t="s">
        <v>36</v>
      </c>
    </row>
    <row r="35" spans="193:198" x14ac:dyDescent="0.25">
      <c r="GK35" s="101" t="s">
        <v>32</v>
      </c>
      <c r="GL35" s="101">
        <v>1124032708</v>
      </c>
      <c r="GM35" s="101" t="s">
        <v>434</v>
      </c>
      <c r="GN35" s="101" t="s">
        <v>435</v>
      </c>
      <c r="GO35" s="101" t="s">
        <v>39</v>
      </c>
      <c r="GP35" t="s">
        <v>36</v>
      </c>
    </row>
    <row r="36" spans="193:198" x14ac:dyDescent="0.25">
      <c r="GK36" s="102" t="s">
        <v>32</v>
      </c>
      <c r="GL36" s="102">
        <v>1063152375</v>
      </c>
      <c r="GM36" s="102" t="s">
        <v>436</v>
      </c>
      <c r="GN36" s="102" t="s">
        <v>240</v>
      </c>
      <c r="GO36" s="101" t="s">
        <v>39</v>
      </c>
      <c r="GP36" t="s">
        <v>36</v>
      </c>
    </row>
    <row r="37" spans="193:198" x14ac:dyDescent="0.25">
      <c r="GK37" s="101" t="s">
        <v>27</v>
      </c>
      <c r="GL37" s="101">
        <v>1022949685</v>
      </c>
      <c r="GM37" s="101" t="s">
        <v>437</v>
      </c>
      <c r="GN37" s="101" t="s">
        <v>438</v>
      </c>
      <c r="GO37" s="101" t="s">
        <v>39</v>
      </c>
      <c r="GP37" t="s">
        <v>36</v>
      </c>
    </row>
    <row r="38" spans="193:198" x14ac:dyDescent="0.25">
      <c r="GK38" s="102" t="s">
        <v>32</v>
      </c>
      <c r="GL38" s="102">
        <v>1192780137</v>
      </c>
      <c r="GM38" s="102" t="s">
        <v>295</v>
      </c>
      <c r="GN38" s="102" t="s">
        <v>296</v>
      </c>
      <c r="GO38" s="101" t="s">
        <v>39</v>
      </c>
      <c r="GP38" t="s">
        <v>36</v>
      </c>
    </row>
    <row r="39" spans="193:198" x14ac:dyDescent="0.25">
      <c r="GK39" s="101" t="s">
        <v>32</v>
      </c>
      <c r="GL39" s="101">
        <v>1114832053</v>
      </c>
      <c r="GM39" s="101" t="s">
        <v>439</v>
      </c>
      <c r="GN39" s="101" t="s">
        <v>440</v>
      </c>
      <c r="GO39" s="101" t="s">
        <v>39</v>
      </c>
      <c r="GP39" t="s">
        <v>36</v>
      </c>
    </row>
    <row r="40" spans="193:198" x14ac:dyDescent="0.25">
      <c r="GK40" s="102" t="s">
        <v>32</v>
      </c>
      <c r="GL40" s="102">
        <v>1030646390</v>
      </c>
      <c r="GM40" s="102" t="s">
        <v>441</v>
      </c>
      <c r="GN40" s="102" t="s">
        <v>442</v>
      </c>
      <c r="GO40" s="101" t="s">
        <v>39</v>
      </c>
      <c r="GP40" t="s">
        <v>36</v>
      </c>
    </row>
    <row r="41" spans="193:198" x14ac:dyDescent="0.25">
      <c r="GK41" s="101" t="s">
        <v>32</v>
      </c>
      <c r="GL41" s="101">
        <v>8060723</v>
      </c>
      <c r="GM41" s="101" t="s">
        <v>443</v>
      </c>
      <c r="GN41" s="101" t="s">
        <v>435</v>
      </c>
      <c r="GO41" s="101" t="s">
        <v>39</v>
      </c>
      <c r="GP41" t="s">
        <v>36</v>
      </c>
    </row>
    <row r="42" spans="193:198" x14ac:dyDescent="0.25">
      <c r="GK42" s="102" t="s">
        <v>32</v>
      </c>
      <c r="GL42" s="102">
        <v>1110557698</v>
      </c>
      <c r="GM42" s="102" t="s">
        <v>444</v>
      </c>
      <c r="GN42" s="102" t="s">
        <v>445</v>
      </c>
      <c r="GO42" s="101" t="s">
        <v>39</v>
      </c>
      <c r="GP42" t="s">
        <v>36</v>
      </c>
    </row>
    <row r="43" spans="193:198" x14ac:dyDescent="0.25">
      <c r="GK43" s="101" t="s">
        <v>32</v>
      </c>
      <c r="GL43" s="101">
        <v>1005717873</v>
      </c>
      <c r="GM43" s="101" t="s">
        <v>446</v>
      </c>
      <c r="GN43" s="101" t="s">
        <v>105</v>
      </c>
      <c r="GO43" s="101" t="s">
        <v>39</v>
      </c>
      <c r="GP43" t="s">
        <v>36</v>
      </c>
    </row>
    <row r="44" spans="193:198" x14ac:dyDescent="0.25">
      <c r="GK44" s="102" t="s">
        <v>27</v>
      </c>
      <c r="GL44" s="102">
        <v>1106892494</v>
      </c>
      <c r="GM44" s="102" t="s">
        <v>447</v>
      </c>
      <c r="GN44" s="102" t="s">
        <v>448</v>
      </c>
      <c r="GO44" s="101" t="s">
        <v>39</v>
      </c>
      <c r="GP44" t="s">
        <v>36</v>
      </c>
    </row>
    <row r="45" spans="193:198" x14ac:dyDescent="0.25">
      <c r="GK45" s="101" t="s">
        <v>27</v>
      </c>
      <c r="GL45" s="101">
        <v>1188964277</v>
      </c>
      <c r="GM45" s="101" t="s">
        <v>449</v>
      </c>
      <c r="GN45" s="101" t="s">
        <v>450</v>
      </c>
      <c r="GO45" s="101" t="s">
        <v>39</v>
      </c>
      <c r="GP45" t="s">
        <v>36</v>
      </c>
    </row>
    <row r="46" spans="193:198" x14ac:dyDescent="0.25">
      <c r="GK46" s="102" t="s">
        <v>27</v>
      </c>
      <c r="GL46" s="102">
        <v>1112046819</v>
      </c>
      <c r="GM46" s="102" t="s">
        <v>451</v>
      </c>
      <c r="GN46" s="102" t="s">
        <v>278</v>
      </c>
      <c r="GO46" s="101" t="s">
        <v>39</v>
      </c>
      <c r="GP46" t="s">
        <v>36</v>
      </c>
    </row>
    <row r="47" spans="193:198" x14ac:dyDescent="0.25">
      <c r="GK47" s="101" t="s">
        <v>32</v>
      </c>
      <c r="GL47" s="101">
        <v>1140828246</v>
      </c>
      <c r="GM47" s="101" t="s">
        <v>343</v>
      </c>
      <c r="GN47" s="101" t="s">
        <v>344</v>
      </c>
      <c r="GO47" s="101" t="s">
        <v>39</v>
      </c>
      <c r="GP47" t="s">
        <v>36</v>
      </c>
    </row>
    <row r="48" spans="193:198" x14ac:dyDescent="0.25">
      <c r="GK48" s="102" t="s">
        <v>32</v>
      </c>
      <c r="GL48" s="102">
        <v>16770677</v>
      </c>
      <c r="GM48" s="102" t="s">
        <v>452</v>
      </c>
      <c r="GN48" s="102" t="s">
        <v>453</v>
      </c>
      <c r="GO48" s="101" t="s">
        <v>39</v>
      </c>
      <c r="GP48" t="s">
        <v>36</v>
      </c>
    </row>
    <row r="49" spans="193:198" x14ac:dyDescent="0.25">
      <c r="GK49" s="101" t="s">
        <v>32</v>
      </c>
      <c r="GL49" s="101">
        <v>1005977383</v>
      </c>
      <c r="GM49" s="101" t="s">
        <v>454</v>
      </c>
      <c r="GN49" s="101" t="s">
        <v>385</v>
      </c>
      <c r="GO49" s="101" t="s">
        <v>39</v>
      </c>
      <c r="GP49" t="s">
        <v>36</v>
      </c>
    </row>
    <row r="50" spans="193:198" x14ac:dyDescent="0.25">
      <c r="GK50" s="102" t="s">
        <v>32</v>
      </c>
      <c r="GL50" s="102">
        <v>1107838305</v>
      </c>
      <c r="GM50" s="102" t="s">
        <v>37</v>
      </c>
      <c r="GN50" s="102" t="s">
        <v>41</v>
      </c>
      <c r="GO50" s="101" t="s">
        <v>39</v>
      </c>
      <c r="GP50" t="s">
        <v>36</v>
      </c>
    </row>
    <row r="51" spans="193:198" x14ac:dyDescent="0.25">
      <c r="GK51" s="101" t="s">
        <v>32</v>
      </c>
      <c r="GL51" s="101">
        <v>1193552033</v>
      </c>
      <c r="GM51" s="101" t="s">
        <v>455</v>
      </c>
      <c r="GN51" s="101" t="s">
        <v>278</v>
      </c>
      <c r="GO51" s="101" t="s">
        <v>39</v>
      </c>
      <c r="GP51" t="s">
        <v>36</v>
      </c>
    </row>
    <row r="52" spans="193:198" x14ac:dyDescent="0.25">
      <c r="GK52" s="102" t="s">
        <v>27</v>
      </c>
      <c r="GL52" s="102">
        <v>1188963593</v>
      </c>
      <c r="GM52" s="102" t="s">
        <v>456</v>
      </c>
      <c r="GN52" s="102" t="s">
        <v>329</v>
      </c>
      <c r="GO52" s="101" t="s">
        <v>39</v>
      </c>
      <c r="GP52" t="s">
        <v>36</v>
      </c>
    </row>
    <row r="53" spans="193:198" x14ac:dyDescent="0.25">
      <c r="GK53" s="101" t="s">
        <v>27</v>
      </c>
      <c r="GL53" s="101">
        <v>1111125999</v>
      </c>
      <c r="GM53" s="101" t="s">
        <v>457</v>
      </c>
      <c r="GN53" s="101" t="s">
        <v>458</v>
      </c>
      <c r="GO53" s="101" t="s">
        <v>39</v>
      </c>
      <c r="GP53" t="s">
        <v>36</v>
      </c>
    </row>
    <row r="54" spans="193:198" x14ac:dyDescent="0.25">
      <c r="GK54" s="102" t="s">
        <v>32</v>
      </c>
      <c r="GL54" s="102">
        <v>1127206813</v>
      </c>
      <c r="GM54" s="102" t="s">
        <v>459</v>
      </c>
      <c r="GN54" s="102" t="s">
        <v>460</v>
      </c>
      <c r="GO54" s="101" t="s">
        <v>39</v>
      </c>
      <c r="GP54" t="s">
        <v>36</v>
      </c>
    </row>
    <row r="55" spans="193:198" x14ac:dyDescent="0.25">
      <c r="GK55" s="101" t="s">
        <v>32</v>
      </c>
      <c r="GL55" s="101">
        <v>5832265</v>
      </c>
      <c r="GM55" s="101" t="s">
        <v>356</v>
      </c>
      <c r="GN55" s="101" t="s">
        <v>223</v>
      </c>
      <c r="GO55" s="101" t="s">
        <v>39</v>
      </c>
      <c r="GP55" t="s">
        <v>36</v>
      </c>
    </row>
    <row r="56" spans="193:198" x14ac:dyDescent="0.25">
      <c r="GK56" s="102" t="s">
        <v>32</v>
      </c>
      <c r="GL56" s="102">
        <v>1030670371</v>
      </c>
      <c r="GM56" s="102" t="s">
        <v>461</v>
      </c>
      <c r="GN56" s="102" t="s">
        <v>462</v>
      </c>
      <c r="GO56" s="101" t="s">
        <v>39</v>
      </c>
      <c r="GP56" t="s">
        <v>36</v>
      </c>
    </row>
    <row r="57" spans="193:198" x14ac:dyDescent="0.25">
      <c r="GK57" s="101" t="s">
        <v>27</v>
      </c>
      <c r="GL57" s="101">
        <v>1122513353</v>
      </c>
      <c r="GM57" s="101" t="s">
        <v>463</v>
      </c>
      <c r="GN57" s="101" t="s">
        <v>464</v>
      </c>
      <c r="GO57" s="101" t="s">
        <v>39</v>
      </c>
      <c r="GP57" t="s">
        <v>36</v>
      </c>
    </row>
    <row r="58" spans="193:198" x14ac:dyDescent="0.25">
      <c r="GK58" s="102" t="s">
        <v>32</v>
      </c>
      <c r="GL58" s="102">
        <v>1030625178</v>
      </c>
      <c r="GM58" s="102" t="s">
        <v>465</v>
      </c>
      <c r="GN58" s="102" t="s">
        <v>466</v>
      </c>
      <c r="GO58" s="101" t="s">
        <v>39</v>
      </c>
      <c r="GP58" t="s">
        <v>36</v>
      </c>
    </row>
    <row r="59" spans="193:198" x14ac:dyDescent="0.25">
      <c r="GK59" s="101" t="s">
        <v>32</v>
      </c>
      <c r="GL59" s="101">
        <v>1088253933</v>
      </c>
      <c r="GM59" s="101" t="s">
        <v>138</v>
      </c>
      <c r="GN59" s="101" t="s">
        <v>467</v>
      </c>
      <c r="GO59" s="101" t="s">
        <v>39</v>
      </c>
      <c r="GP59" t="s">
        <v>36</v>
      </c>
    </row>
    <row r="60" spans="193:198" x14ac:dyDescent="0.25">
      <c r="GK60" s="102" t="s">
        <v>27</v>
      </c>
      <c r="GL60" s="102">
        <v>1111546180</v>
      </c>
      <c r="GM60" s="102" t="s">
        <v>135</v>
      </c>
      <c r="GN60" s="102" t="s">
        <v>468</v>
      </c>
      <c r="GO60" s="101" t="s">
        <v>39</v>
      </c>
      <c r="GP60" t="s">
        <v>36</v>
      </c>
    </row>
    <row r="61" spans="193:198" x14ac:dyDescent="0.25">
      <c r="GK61" s="101" t="s">
        <v>32</v>
      </c>
      <c r="GL61" s="101">
        <v>75094249</v>
      </c>
      <c r="GM61" s="101" t="s">
        <v>469</v>
      </c>
      <c r="GN61" s="101" t="s">
        <v>470</v>
      </c>
      <c r="GO61" s="101" t="s">
        <v>39</v>
      </c>
      <c r="GP61" t="s">
        <v>36</v>
      </c>
    </row>
    <row r="62" spans="193:198" x14ac:dyDescent="0.25">
      <c r="GK62" s="102" t="s">
        <v>32</v>
      </c>
      <c r="GL62" s="102">
        <v>1019114973</v>
      </c>
      <c r="GM62" s="102" t="s">
        <v>471</v>
      </c>
      <c r="GN62" s="102" t="s">
        <v>472</v>
      </c>
      <c r="GO62" s="101" t="s">
        <v>39</v>
      </c>
      <c r="GP62" t="s">
        <v>36</v>
      </c>
    </row>
    <row r="63" spans="193:198" x14ac:dyDescent="0.25">
      <c r="GK63" s="101" t="s">
        <v>32</v>
      </c>
      <c r="GL63" s="101">
        <v>1002035221</v>
      </c>
      <c r="GM63" s="101" t="s">
        <v>473</v>
      </c>
      <c r="GN63" s="101" t="s">
        <v>34</v>
      </c>
      <c r="GO63" s="101" t="s">
        <v>39</v>
      </c>
      <c r="GP63" t="s">
        <v>36</v>
      </c>
    </row>
    <row r="64" spans="193:198" x14ac:dyDescent="0.25">
      <c r="GK64" s="102" t="s">
        <v>27</v>
      </c>
      <c r="GL64" s="102">
        <v>1014866661</v>
      </c>
      <c r="GM64" s="102" t="s">
        <v>179</v>
      </c>
      <c r="GN64" s="102" t="s">
        <v>438</v>
      </c>
      <c r="GO64" s="101" t="s">
        <v>39</v>
      </c>
      <c r="GP64" t="s">
        <v>36</v>
      </c>
    </row>
    <row r="65" spans="193:198" x14ac:dyDescent="0.25">
      <c r="GK65" s="101" t="s">
        <v>32</v>
      </c>
      <c r="GL65" s="101">
        <v>1144102138</v>
      </c>
      <c r="GM65" s="101" t="s">
        <v>28</v>
      </c>
      <c r="GN65" s="101" t="s">
        <v>193</v>
      </c>
      <c r="GO65" s="101" t="s">
        <v>39</v>
      </c>
      <c r="GP65" t="s">
        <v>36</v>
      </c>
    </row>
    <row r="66" spans="193:198" x14ac:dyDescent="0.25">
      <c r="GK66" s="102" t="s">
        <v>32</v>
      </c>
      <c r="GL66" s="102">
        <v>1031640820</v>
      </c>
      <c r="GM66" s="102" t="s">
        <v>275</v>
      </c>
      <c r="GN66" s="102" t="s">
        <v>276</v>
      </c>
      <c r="GO66" s="101" t="s">
        <v>39</v>
      </c>
      <c r="GP66" t="s">
        <v>36</v>
      </c>
    </row>
    <row r="67" spans="193:198" x14ac:dyDescent="0.25">
      <c r="GK67" s="101" t="s">
        <v>32</v>
      </c>
      <c r="GL67" s="101">
        <v>1085950728</v>
      </c>
      <c r="GM67" s="101" t="s">
        <v>198</v>
      </c>
      <c r="GN67" s="101" t="s">
        <v>199</v>
      </c>
      <c r="GO67" s="101" t="s">
        <v>39</v>
      </c>
      <c r="GP67" t="s">
        <v>36</v>
      </c>
    </row>
    <row r="68" spans="193:198" x14ac:dyDescent="0.25">
      <c r="GK68" s="102" t="s">
        <v>32</v>
      </c>
      <c r="GL68" s="102">
        <v>1073384423</v>
      </c>
      <c r="GM68" s="102" t="s">
        <v>474</v>
      </c>
      <c r="GN68" s="102" t="s">
        <v>475</v>
      </c>
      <c r="GO68" s="101" t="s">
        <v>39</v>
      </c>
      <c r="GP68" t="s">
        <v>36</v>
      </c>
    </row>
  </sheetData>
  <mergeCells count="96">
    <mergeCell ref="FN1:FR1"/>
    <mergeCell ref="FN2:FR2"/>
    <mergeCell ref="FQ3:FR3"/>
    <mergeCell ref="FV1:FZ1"/>
    <mergeCell ref="FV2:FZ2"/>
    <mergeCell ref="FY3:FZ3"/>
    <mergeCell ref="EX1:FB1"/>
    <mergeCell ref="EX2:FB2"/>
    <mergeCell ref="FA3:FB3"/>
    <mergeCell ref="FF1:FJ1"/>
    <mergeCell ref="FF2:FJ2"/>
    <mergeCell ref="FI3:FJ3"/>
    <mergeCell ref="EH1:EL1"/>
    <mergeCell ref="EH2:EL2"/>
    <mergeCell ref="EK3:EL3"/>
    <mergeCell ref="EP1:ET1"/>
    <mergeCell ref="EP2:ET2"/>
    <mergeCell ref="ES3:ET3"/>
    <mergeCell ref="DR1:DV1"/>
    <mergeCell ref="DR2:DV2"/>
    <mergeCell ref="DU3:DV3"/>
    <mergeCell ref="DZ1:ED1"/>
    <mergeCell ref="DZ2:ED2"/>
    <mergeCell ref="EC3:ED3"/>
    <mergeCell ref="DB1:DF1"/>
    <mergeCell ref="DB2:DF2"/>
    <mergeCell ref="DE3:DF3"/>
    <mergeCell ref="DJ1:DN1"/>
    <mergeCell ref="DJ2:DN2"/>
    <mergeCell ref="DM3:DN3"/>
    <mergeCell ref="CD2:CH2"/>
    <mergeCell ref="CG3:CH3"/>
    <mergeCell ref="CL1:CP1"/>
    <mergeCell ref="CL2:CP2"/>
    <mergeCell ref="CO3:CP3"/>
    <mergeCell ref="Z1:AB1"/>
    <mergeCell ref="Z2:AD2"/>
    <mergeCell ref="AC3:AD3"/>
    <mergeCell ref="AH1:AJ1"/>
    <mergeCell ref="AH2:AL2"/>
    <mergeCell ref="AK3:AL3"/>
    <mergeCell ref="R1:T1"/>
    <mergeCell ref="R2:V2"/>
    <mergeCell ref="U3:V3"/>
    <mergeCell ref="B1:D1"/>
    <mergeCell ref="B2:F2"/>
    <mergeCell ref="E3:F3"/>
    <mergeCell ref="J1:L1"/>
    <mergeCell ref="J2:N2"/>
    <mergeCell ref="M3:N3"/>
    <mergeCell ref="AP1:AR1"/>
    <mergeCell ref="AP2:AT2"/>
    <mergeCell ref="AS3:AT3"/>
    <mergeCell ref="AX1:AZ1"/>
    <mergeCell ref="AX2:BB2"/>
    <mergeCell ref="BA3:BB3"/>
    <mergeCell ref="GD1:GH1"/>
    <mergeCell ref="GD2:GH2"/>
    <mergeCell ref="GG3:GH3"/>
    <mergeCell ref="BF1:BH1"/>
    <mergeCell ref="BF2:BJ2"/>
    <mergeCell ref="BI3:BJ3"/>
    <mergeCell ref="BN2:BR2"/>
    <mergeCell ref="BQ3:BR3"/>
    <mergeCell ref="BV2:BZ2"/>
    <mergeCell ref="BY3:BZ3"/>
    <mergeCell ref="BV1:BZ1"/>
    <mergeCell ref="BN1:BR1"/>
    <mergeCell ref="CT1:CX1"/>
    <mergeCell ref="CT2:CX2"/>
    <mergeCell ref="CW3:CX3"/>
    <mergeCell ref="CD1:CH1"/>
    <mergeCell ref="GL1:GP1"/>
    <mergeCell ref="GL2:GP2"/>
    <mergeCell ref="GO3:GP3"/>
    <mergeCell ref="GT1:GX1"/>
    <mergeCell ref="GT2:GX2"/>
    <mergeCell ref="GW3:GX3"/>
    <mergeCell ref="HB1:HF1"/>
    <mergeCell ref="HB2:HF2"/>
    <mergeCell ref="HE3:HF3"/>
    <mergeCell ref="HJ1:HN1"/>
    <mergeCell ref="HJ2:HN2"/>
    <mergeCell ref="HM3:HN3"/>
    <mergeCell ref="HR1:HV1"/>
    <mergeCell ref="HR2:HV2"/>
    <mergeCell ref="HU3:HV3"/>
    <mergeCell ref="HZ1:ID1"/>
    <mergeCell ref="HZ2:ID2"/>
    <mergeCell ref="IC3:ID3"/>
    <mergeCell ref="IH1:IL1"/>
    <mergeCell ref="IH2:IL2"/>
    <mergeCell ref="IK3:IL3"/>
    <mergeCell ref="IP1:IT1"/>
    <mergeCell ref="IP2:IT2"/>
    <mergeCell ref="IS3:I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17BA-840E-46C0-8402-C23E8CE5B891}">
  <sheetPr>
    <tabColor rgb="FF92D050"/>
  </sheetPr>
  <dimension ref="A1:BZ49"/>
  <sheetViews>
    <sheetView topLeftCell="BL1" workbookViewId="0">
      <selection activeCell="BJ15" sqref="BJ15:BJ19"/>
    </sheetView>
  </sheetViews>
  <sheetFormatPr baseColWidth="10" defaultColWidth="9.140625" defaultRowHeight="15" x14ac:dyDescent="0.25"/>
  <cols>
    <col min="1" max="1" width="9.140625" customWidth="1"/>
    <col min="2" max="2" width="12" customWidth="1"/>
    <col min="3" max="9" width="9.140625" customWidth="1"/>
    <col min="10" max="10" width="12" customWidth="1"/>
    <col min="11" max="17" width="9.140625" customWidth="1"/>
    <col min="18" max="18" width="12" customWidth="1"/>
    <col min="19" max="25" width="9.140625" customWidth="1"/>
    <col min="26" max="26" width="12" customWidth="1"/>
    <col min="27" max="33" width="9.140625" customWidth="1"/>
    <col min="34" max="34" width="9.85546875" customWidth="1"/>
    <col min="35" max="41" width="9.140625" customWidth="1"/>
    <col min="42" max="42" width="12" customWidth="1"/>
    <col min="43" max="72" width="9.140625" customWidth="1"/>
    <col min="74" max="74" width="9.85546875" bestFit="1" customWidth="1"/>
  </cols>
  <sheetData>
    <row r="1" spans="1:78" x14ac:dyDescent="0.25">
      <c r="A1" s="97" t="s">
        <v>0</v>
      </c>
      <c r="B1" s="176" t="s">
        <v>476</v>
      </c>
      <c r="C1" s="177"/>
      <c r="D1" s="177"/>
      <c r="I1" s="97" t="s">
        <v>0</v>
      </c>
      <c r="J1" s="176" t="s">
        <v>476</v>
      </c>
      <c r="K1" s="177"/>
      <c r="L1" s="177"/>
      <c r="Q1" s="97" t="s">
        <v>0</v>
      </c>
      <c r="R1" s="176" t="s">
        <v>476</v>
      </c>
      <c r="S1" s="177"/>
      <c r="T1" s="177"/>
      <c r="Y1" s="97" t="s">
        <v>0</v>
      </c>
      <c r="Z1" s="176" t="s">
        <v>476</v>
      </c>
      <c r="AA1" s="177"/>
      <c r="AB1" s="177"/>
      <c r="AG1" s="97" t="s">
        <v>0</v>
      </c>
      <c r="AH1" s="176" t="s">
        <v>476</v>
      </c>
      <c r="AI1" s="177"/>
      <c r="AJ1" s="177"/>
      <c r="AO1" s="97" t="s">
        <v>0</v>
      </c>
      <c r="AP1" s="176" t="s">
        <v>476</v>
      </c>
      <c r="AQ1" s="177"/>
      <c r="AR1" s="177"/>
      <c r="AW1" s="97" t="s">
        <v>0</v>
      </c>
      <c r="AX1" s="176" t="s">
        <v>476</v>
      </c>
      <c r="AY1" s="177"/>
      <c r="AZ1" s="177"/>
      <c r="BE1" s="97" t="s">
        <v>0</v>
      </c>
      <c r="BF1" s="176" t="s">
        <v>476</v>
      </c>
      <c r="BG1" s="177"/>
      <c r="BH1" s="177"/>
      <c r="BM1" s="97" t="s">
        <v>0</v>
      </c>
      <c r="BN1" s="176" t="s">
        <v>476</v>
      </c>
      <c r="BO1" s="177"/>
      <c r="BP1" s="177"/>
      <c r="BU1" s="97" t="s">
        <v>0</v>
      </c>
      <c r="BV1" s="176" t="s">
        <v>476</v>
      </c>
      <c r="BW1" s="177"/>
      <c r="BX1" s="177"/>
    </row>
    <row r="2" spans="1:78" ht="46.5" customHeight="1" x14ac:dyDescent="0.25">
      <c r="A2" s="97" t="s">
        <v>3</v>
      </c>
      <c r="B2" s="166" t="s">
        <v>477</v>
      </c>
      <c r="C2" s="163"/>
      <c r="D2" s="163"/>
      <c r="E2" s="163"/>
      <c r="F2" s="163"/>
      <c r="I2" s="97" t="s">
        <v>3</v>
      </c>
      <c r="J2" s="166" t="s">
        <v>478</v>
      </c>
      <c r="K2" s="163"/>
      <c r="L2" s="163"/>
      <c r="M2" s="163"/>
      <c r="N2" s="163"/>
      <c r="Q2" s="97" t="s">
        <v>3</v>
      </c>
      <c r="R2" s="166" t="s">
        <v>479</v>
      </c>
      <c r="S2" s="163"/>
      <c r="T2" s="163"/>
      <c r="U2" s="163"/>
      <c r="V2" s="163"/>
      <c r="Y2" s="97" t="s">
        <v>3</v>
      </c>
      <c r="Z2" s="166" t="s">
        <v>480</v>
      </c>
      <c r="AA2" s="163"/>
      <c r="AB2" s="163"/>
      <c r="AC2" s="163"/>
      <c r="AD2" s="163"/>
      <c r="AG2" s="97" t="s">
        <v>3</v>
      </c>
      <c r="AH2" s="166" t="s">
        <v>481</v>
      </c>
      <c r="AI2" s="163"/>
      <c r="AJ2" s="163"/>
      <c r="AK2" s="163"/>
      <c r="AL2" s="163"/>
      <c r="AO2" s="97" t="s">
        <v>3</v>
      </c>
      <c r="AP2" s="166" t="s">
        <v>482</v>
      </c>
      <c r="AQ2" s="163"/>
      <c r="AR2" s="163"/>
      <c r="AS2" s="163"/>
      <c r="AT2" s="163"/>
      <c r="AW2" s="97" t="s">
        <v>3</v>
      </c>
      <c r="AX2" s="171" t="s">
        <v>477</v>
      </c>
      <c r="AY2" s="163"/>
      <c r="AZ2" s="163"/>
      <c r="BA2" s="163"/>
      <c r="BB2" s="163"/>
      <c r="BE2" s="97" t="s">
        <v>3</v>
      </c>
      <c r="BF2" s="171" t="s">
        <v>478</v>
      </c>
      <c r="BG2" s="163"/>
      <c r="BH2" s="163"/>
      <c r="BI2" s="163"/>
      <c r="BJ2" s="163"/>
      <c r="BM2" s="97" t="s">
        <v>3</v>
      </c>
      <c r="BN2" s="171" t="s">
        <v>482</v>
      </c>
      <c r="BO2" s="163"/>
      <c r="BP2" s="163"/>
      <c r="BQ2" s="163"/>
      <c r="BR2" s="163"/>
      <c r="BU2" s="97" t="s">
        <v>3</v>
      </c>
      <c r="BV2" s="163" t="s">
        <v>477</v>
      </c>
      <c r="BW2" s="163"/>
      <c r="BX2" s="163"/>
      <c r="BY2" s="163"/>
      <c r="BZ2" s="163"/>
    </row>
    <row r="3" spans="1:78" ht="15" customHeight="1" x14ac:dyDescent="0.25">
      <c r="A3" s="97" t="s">
        <v>18</v>
      </c>
      <c r="B3" s="51" t="s">
        <v>19</v>
      </c>
      <c r="C3" s="51"/>
      <c r="D3" s="51" t="s">
        <v>20</v>
      </c>
      <c r="E3" s="164">
        <v>15</v>
      </c>
      <c r="F3" s="164"/>
      <c r="I3" s="97" t="s">
        <v>18</v>
      </c>
      <c r="J3" s="51" t="s">
        <v>19</v>
      </c>
      <c r="K3" s="51"/>
      <c r="L3" s="51" t="s">
        <v>20</v>
      </c>
      <c r="M3" s="164">
        <v>2</v>
      </c>
      <c r="N3" s="164"/>
      <c r="Q3" s="97" t="s">
        <v>18</v>
      </c>
      <c r="R3" s="51" t="s">
        <v>19</v>
      </c>
      <c r="S3" s="51"/>
      <c r="T3" s="51" t="s">
        <v>20</v>
      </c>
      <c r="U3" s="164">
        <v>21</v>
      </c>
      <c r="V3" s="164"/>
      <c r="Y3" s="97" t="s">
        <v>18</v>
      </c>
      <c r="Z3" s="51" t="s">
        <v>19</v>
      </c>
      <c r="AA3" s="51"/>
      <c r="AB3" s="51" t="s">
        <v>20</v>
      </c>
      <c r="AC3" s="164">
        <v>12</v>
      </c>
      <c r="AD3" s="164"/>
      <c r="AG3" s="97" t="s">
        <v>18</v>
      </c>
      <c r="AH3" s="51" t="s">
        <v>19</v>
      </c>
      <c r="AI3" s="51"/>
      <c r="AJ3" s="51" t="s">
        <v>20</v>
      </c>
      <c r="AK3" s="164">
        <v>1</v>
      </c>
      <c r="AL3" s="164"/>
      <c r="AO3" s="97" t="s">
        <v>18</v>
      </c>
      <c r="AP3" s="51" t="s">
        <v>19</v>
      </c>
      <c r="AQ3" s="51"/>
      <c r="AR3" s="51" t="s">
        <v>20</v>
      </c>
      <c r="AS3" s="164">
        <v>3</v>
      </c>
      <c r="AT3" s="164"/>
      <c r="AW3" s="97" t="s">
        <v>18</v>
      </c>
      <c r="AX3" s="51" t="s">
        <v>19</v>
      </c>
      <c r="AY3" s="51"/>
      <c r="AZ3" s="51" t="s">
        <v>20</v>
      </c>
      <c r="BA3" s="164">
        <v>1</v>
      </c>
      <c r="BB3" s="164"/>
      <c r="BE3" s="97" t="s">
        <v>18</v>
      </c>
      <c r="BF3" s="51" t="s">
        <v>19</v>
      </c>
      <c r="BG3" s="51"/>
      <c r="BH3" s="51" t="s">
        <v>20</v>
      </c>
      <c r="BI3" s="164">
        <v>45</v>
      </c>
      <c r="BJ3" s="164"/>
      <c r="BM3" s="97" t="s">
        <v>18</v>
      </c>
      <c r="BN3" s="51" t="s">
        <v>19</v>
      </c>
      <c r="BO3" s="51"/>
      <c r="BP3" s="51" t="s">
        <v>20</v>
      </c>
      <c r="BQ3" s="164">
        <v>7</v>
      </c>
      <c r="BR3" s="164"/>
      <c r="BU3" s="97" t="s">
        <v>18</v>
      </c>
      <c r="BV3" s="51" t="s">
        <v>19</v>
      </c>
      <c r="BW3" s="51"/>
      <c r="BX3" s="51" t="s">
        <v>20</v>
      </c>
      <c r="BY3" s="164">
        <v>1</v>
      </c>
      <c r="BZ3" s="164"/>
    </row>
    <row r="4" spans="1:78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</row>
    <row r="5" spans="1:78" x14ac:dyDescent="0.25">
      <c r="A5" s="101" t="s">
        <v>32</v>
      </c>
      <c r="B5" s="101">
        <v>39780675</v>
      </c>
      <c r="C5" s="101" t="s">
        <v>483</v>
      </c>
      <c r="D5" s="101" t="s">
        <v>484</v>
      </c>
      <c r="E5" t="s">
        <v>485</v>
      </c>
      <c r="F5" t="s">
        <v>36</v>
      </c>
      <c r="I5" s="101" t="s">
        <v>32</v>
      </c>
      <c r="J5" s="101">
        <v>10275538</v>
      </c>
      <c r="K5" s="101" t="s">
        <v>486</v>
      </c>
      <c r="L5" s="101" t="s">
        <v>329</v>
      </c>
      <c r="M5" t="s">
        <v>487</v>
      </c>
      <c r="N5" t="s">
        <v>36</v>
      </c>
      <c r="Q5" s="101" t="s">
        <v>32</v>
      </c>
      <c r="R5" s="101">
        <v>28549099</v>
      </c>
      <c r="S5" s="101" t="s">
        <v>488</v>
      </c>
      <c r="T5" s="101" t="s">
        <v>341</v>
      </c>
      <c r="U5" t="s">
        <v>485</v>
      </c>
      <c r="V5" t="s">
        <v>36</v>
      </c>
      <c r="Y5" s="101" t="s">
        <v>32</v>
      </c>
      <c r="Z5" s="101">
        <v>1085280542</v>
      </c>
      <c r="AA5" s="101" t="s">
        <v>489</v>
      </c>
      <c r="AB5" s="101" t="s">
        <v>490</v>
      </c>
      <c r="AC5" t="s">
        <v>485</v>
      </c>
      <c r="AD5" t="s">
        <v>36</v>
      </c>
      <c r="AG5" s="101" t="s">
        <v>32</v>
      </c>
      <c r="AH5" s="101">
        <v>79612035</v>
      </c>
      <c r="AI5" s="101" t="s">
        <v>491</v>
      </c>
      <c r="AJ5" s="101" t="s">
        <v>252</v>
      </c>
      <c r="AK5" t="s">
        <v>485</v>
      </c>
      <c r="AL5" t="s">
        <v>36</v>
      </c>
      <c r="AO5" s="101" t="s">
        <v>492</v>
      </c>
      <c r="AP5" s="101">
        <v>28865877</v>
      </c>
      <c r="AQ5" s="101" t="s">
        <v>493</v>
      </c>
      <c r="AR5" s="101" t="s">
        <v>259</v>
      </c>
      <c r="AS5" t="s">
        <v>485</v>
      </c>
      <c r="AT5" t="s">
        <v>36</v>
      </c>
      <c r="AW5" s="90" t="s">
        <v>32</v>
      </c>
      <c r="AX5" s="90">
        <v>1001296470</v>
      </c>
      <c r="AY5" s="90" t="s">
        <v>494</v>
      </c>
      <c r="AZ5" s="90" t="s">
        <v>205</v>
      </c>
      <c r="BA5" t="s">
        <v>39</v>
      </c>
      <c r="BB5" t="s">
        <v>36</v>
      </c>
      <c r="BE5" s="90" t="s">
        <v>32</v>
      </c>
      <c r="BF5" s="90">
        <v>1039678999</v>
      </c>
      <c r="BG5" s="90" t="s">
        <v>495</v>
      </c>
      <c r="BH5" s="90" t="s">
        <v>496</v>
      </c>
      <c r="BI5" t="s">
        <v>39</v>
      </c>
      <c r="BJ5" t="s">
        <v>36</v>
      </c>
      <c r="BM5" s="90" t="s">
        <v>32</v>
      </c>
      <c r="BN5" s="90">
        <v>1045606499</v>
      </c>
      <c r="BO5" s="90" t="s">
        <v>497</v>
      </c>
      <c r="BP5" s="90" t="s">
        <v>498</v>
      </c>
      <c r="BQ5" t="s">
        <v>39</v>
      </c>
      <c r="BR5" t="s">
        <v>36</v>
      </c>
      <c r="BU5" s="101" t="s">
        <v>32</v>
      </c>
      <c r="BV5" s="101">
        <v>71318501</v>
      </c>
      <c r="BW5" s="101" t="s">
        <v>499</v>
      </c>
      <c r="BX5" s="101" t="s">
        <v>500</v>
      </c>
      <c r="BY5" t="s">
        <v>39</v>
      </c>
      <c r="BZ5" t="s">
        <v>36</v>
      </c>
    </row>
    <row r="6" spans="1:78" x14ac:dyDescent="0.25">
      <c r="A6" s="102" t="s">
        <v>32</v>
      </c>
      <c r="B6" s="102">
        <v>79612035</v>
      </c>
      <c r="C6" s="102" t="s">
        <v>491</v>
      </c>
      <c r="D6" s="102" t="s">
        <v>252</v>
      </c>
      <c r="E6" t="s">
        <v>485</v>
      </c>
      <c r="F6" t="s">
        <v>36</v>
      </c>
      <c r="I6" s="102" t="s">
        <v>32</v>
      </c>
      <c r="J6" s="102">
        <v>1012392135</v>
      </c>
      <c r="K6" s="102" t="s">
        <v>501</v>
      </c>
      <c r="L6" s="102" t="s">
        <v>502</v>
      </c>
      <c r="M6" t="s">
        <v>487</v>
      </c>
      <c r="N6" t="s">
        <v>36</v>
      </c>
      <c r="Q6" s="102" t="s">
        <v>32</v>
      </c>
      <c r="R6" s="102">
        <v>1003517884</v>
      </c>
      <c r="S6" s="102" t="s">
        <v>503</v>
      </c>
      <c r="T6" s="102" t="s">
        <v>225</v>
      </c>
      <c r="U6" t="s">
        <v>485</v>
      </c>
      <c r="V6" t="s">
        <v>36</v>
      </c>
      <c r="Y6" s="102" t="s">
        <v>32</v>
      </c>
      <c r="Z6" s="102">
        <v>1193548089</v>
      </c>
      <c r="AA6" s="102" t="s">
        <v>504</v>
      </c>
      <c r="AB6" s="102" t="s">
        <v>505</v>
      </c>
      <c r="AC6" t="s">
        <v>485</v>
      </c>
      <c r="AD6" t="s">
        <v>36</v>
      </c>
      <c r="AO6" s="102" t="s">
        <v>32</v>
      </c>
      <c r="AP6" s="102">
        <v>1033764122</v>
      </c>
      <c r="AQ6" s="102" t="s">
        <v>219</v>
      </c>
      <c r="AR6" s="102" t="s">
        <v>506</v>
      </c>
      <c r="AS6" t="s">
        <v>485</v>
      </c>
      <c r="AT6" t="s">
        <v>36</v>
      </c>
      <c r="BE6" s="91" t="s">
        <v>27</v>
      </c>
      <c r="BF6" s="91">
        <v>1112879770</v>
      </c>
      <c r="BG6" s="91" t="s">
        <v>507</v>
      </c>
      <c r="BH6" s="91" t="s">
        <v>508</v>
      </c>
      <c r="BI6" t="s">
        <v>39</v>
      </c>
      <c r="BJ6" t="s">
        <v>36</v>
      </c>
      <c r="BM6" s="91" t="s">
        <v>27</v>
      </c>
      <c r="BN6" s="91">
        <v>1045108282</v>
      </c>
      <c r="BO6" s="91" t="s">
        <v>28</v>
      </c>
      <c r="BP6" s="91" t="s">
        <v>509</v>
      </c>
      <c r="BQ6" t="s">
        <v>39</v>
      </c>
      <c r="BR6" t="s">
        <v>36</v>
      </c>
    </row>
    <row r="7" spans="1:78" x14ac:dyDescent="0.25">
      <c r="A7" s="101" t="s">
        <v>32</v>
      </c>
      <c r="B7" s="101">
        <v>1095945649</v>
      </c>
      <c r="C7" s="101" t="s">
        <v>510</v>
      </c>
      <c r="D7" s="101" t="s">
        <v>52</v>
      </c>
      <c r="E7" t="s">
        <v>485</v>
      </c>
      <c r="F7" t="s">
        <v>36</v>
      </c>
      <c r="Q7" s="101" t="s">
        <v>32</v>
      </c>
      <c r="R7" s="101">
        <v>16271333</v>
      </c>
      <c r="S7" s="101" t="s">
        <v>511</v>
      </c>
      <c r="T7" s="101" t="s">
        <v>240</v>
      </c>
      <c r="U7" t="s">
        <v>485</v>
      </c>
      <c r="V7" t="s">
        <v>36</v>
      </c>
      <c r="Y7" s="101" t="s">
        <v>32</v>
      </c>
      <c r="Z7" s="101">
        <v>1002721952</v>
      </c>
      <c r="AA7" s="101" t="s">
        <v>512</v>
      </c>
      <c r="AB7" s="101" t="s">
        <v>505</v>
      </c>
      <c r="AC7" t="s">
        <v>485</v>
      </c>
      <c r="AD7" t="s">
        <v>36</v>
      </c>
      <c r="AO7" s="101" t="s">
        <v>32</v>
      </c>
      <c r="AP7" s="101">
        <v>1088257525</v>
      </c>
      <c r="AQ7" s="101" t="s">
        <v>513</v>
      </c>
      <c r="AR7" s="101" t="s">
        <v>435</v>
      </c>
      <c r="AS7" t="s">
        <v>485</v>
      </c>
      <c r="AT7" t="s">
        <v>36</v>
      </c>
      <c r="BE7" s="90" t="s">
        <v>32</v>
      </c>
      <c r="BF7" s="90">
        <v>1007391009</v>
      </c>
      <c r="BG7" s="90" t="s">
        <v>514</v>
      </c>
      <c r="BH7" s="90" t="s">
        <v>515</v>
      </c>
      <c r="BI7" t="s">
        <v>39</v>
      </c>
      <c r="BJ7" t="s">
        <v>36</v>
      </c>
      <c r="BM7" s="90" t="s">
        <v>32</v>
      </c>
      <c r="BN7" s="90">
        <v>1038548787</v>
      </c>
      <c r="BO7" s="90" t="s">
        <v>516</v>
      </c>
      <c r="BP7" s="90" t="s">
        <v>329</v>
      </c>
      <c r="BQ7" t="s">
        <v>39</v>
      </c>
      <c r="BR7" t="s">
        <v>36</v>
      </c>
    </row>
    <row r="8" spans="1:78" x14ac:dyDescent="0.25">
      <c r="A8" s="102" t="s">
        <v>32</v>
      </c>
      <c r="B8" s="102">
        <v>1193447767</v>
      </c>
      <c r="C8" s="102" t="s">
        <v>517</v>
      </c>
      <c r="D8" s="102" t="s">
        <v>518</v>
      </c>
      <c r="E8" t="s">
        <v>485</v>
      </c>
      <c r="F8" t="s">
        <v>36</v>
      </c>
      <c r="Q8" s="102" t="s">
        <v>32</v>
      </c>
      <c r="R8" s="102">
        <v>11259112</v>
      </c>
      <c r="S8" s="102" t="s">
        <v>335</v>
      </c>
      <c r="T8" s="102" t="s">
        <v>519</v>
      </c>
      <c r="U8" t="s">
        <v>485</v>
      </c>
      <c r="V8" t="s">
        <v>36</v>
      </c>
      <c r="Y8" s="102" t="s">
        <v>32</v>
      </c>
      <c r="Z8" s="102">
        <v>1036687545</v>
      </c>
      <c r="AA8" s="102" t="s">
        <v>520</v>
      </c>
      <c r="AB8" s="102" t="s">
        <v>521</v>
      </c>
      <c r="AC8" t="s">
        <v>485</v>
      </c>
      <c r="AD8" t="s">
        <v>36</v>
      </c>
      <c r="AO8" s="107"/>
      <c r="AP8" s="107"/>
      <c r="AQ8" s="107"/>
      <c r="AR8" s="107"/>
      <c r="BE8" s="91" t="s">
        <v>32</v>
      </c>
      <c r="BF8" s="91">
        <v>1007895650</v>
      </c>
      <c r="BG8" s="91" t="s">
        <v>522</v>
      </c>
      <c r="BH8" s="91" t="s">
        <v>79</v>
      </c>
      <c r="BI8" t="s">
        <v>39</v>
      </c>
      <c r="BJ8" t="s">
        <v>36</v>
      </c>
      <c r="BM8" s="91" t="s">
        <v>32</v>
      </c>
      <c r="BN8" s="91">
        <v>1007903196</v>
      </c>
      <c r="BO8" s="91" t="s">
        <v>523</v>
      </c>
      <c r="BP8" s="91" t="s">
        <v>191</v>
      </c>
      <c r="BQ8" t="s">
        <v>39</v>
      </c>
      <c r="BR8" t="s">
        <v>36</v>
      </c>
    </row>
    <row r="9" spans="1:78" x14ac:dyDescent="0.25">
      <c r="A9" s="101" t="s">
        <v>32</v>
      </c>
      <c r="B9" s="101">
        <v>1017133678</v>
      </c>
      <c r="C9" s="101" t="s">
        <v>524</v>
      </c>
      <c r="D9" s="101" t="s">
        <v>525</v>
      </c>
      <c r="E9" t="s">
        <v>485</v>
      </c>
      <c r="F9" t="s">
        <v>36</v>
      </c>
      <c r="Q9" s="101" t="s">
        <v>32</v>
      </c>
      <c r="R9" s="101">
        <v>80116929</v>
      </c>
      <c r="S9" s="101" t="s">
        <v>406</v>
      </c>
      <c r="T9" s="101" t="s">
        <v>526</v>
      </c>
      <c r="U9" t="s">
        <v>485</v>
      </c>
      <c r="V9" t="s">
        <v>36</v>
      </c>
      <c r="Y9" s="101" t="s">
        <v>32</v>
      </c>
      <c r="Z9" s="101">
        <v>1192918955</v>
      </c>
      <c r="AA9" s="101" t="s">
        <v>527</v>
      </c>
      <c r="AB9" s="101" t="s">
        <v>191</v>
      </c>
      <c r="AC9" t="s">
        <v>485</v>
      </c>
      <c r="AD9" t="s">
        <v>36</v>
      </c>
      <c r="BE9" s="90" t="s">
        <v>32</v>
      </c>
      <c r="BF9" s="90">
        <v>39327927</v>
      </c>
      <c r="BG9" s="90" t="s">
        <v>528</v>
      </c>
      <c r="BH9" s="90" t="s">
        <v>154</v>
      </c>
      <c r="BI9" t="s">
        <v>39</v>
      </c>
      <c r="BJ9" t="s">
        <v>36</v>
      </c>
      <c r="BM9" s="90" t="s">
        <v>32</v>
      </c>
      <c r="BN9" s="90">
        <v>1039678999</v>
      </c>
      <c r="BO9" s="90" t="s">
        <v>495</v>
      </c>
      <c r="BP9" s="90" t="s">
        <v>496</v>
      </c>
      <c r="BQ9" t="s">
        <v>39</v>
      </c>
      <c r="BR9" t="s">
        <v>36</v>
      </c>
    </row>
    <row r="10" spans="1:78" x14ac:dyDescent="0.25">
      <c r="A10" s="102" t="s">
        <v>32</v>
      </c>
      <c r="B10" s="102">
        <v>1026140917</v>
      </c>
      <c r="C10" s="102" t="s">
        <v>529</v>
      </c>
      <c r="D10" s="102" t="s">
        <v>38</v>
      </c>
      <c r="E10" t="s">
        <v>485</v>
      </c>
      <c r="F10" t="s">
        <v>36</v>
      </c>
      <c r="Q10" s="102" t="s">
        <v>32</v>
      </c>
      <c r="R10" s="102">
        <v>1090385633</v>
      </c>
      <c r="S10" s="102" t="s">
        <v>530</v>
      </c>
      <c r="T10" s="102" t="s">
        <v>531</v>
      </c>
      <c r="U10" t="s">
        <v>485</v>
      </c>
      <c r="V10" t="s">
        <v>36</v>
      </c>
      <c r="Y10" s="102" t="s">
        <v>32</v>
      </c>
      <c r="Z10" s="102">
        <v>1023967896</v>
      </c>
      <c r="AA10" s="102" t="s">
        <v>532</v>
      </c>
      <c r="AB10" s="102" t="s">
        <v>467</v>
      </c>
      <c r="AC10" t="s">
        <v>485</v>
      </c>
      <c r="AD10" t="s">
        <v>36</v>
      </c>
      <c r="BE10" s="91" t="s">
        <v>27</v>
      </c>
      <c r="BF10" s="91">
        <v>1045606886</v>
      </c>
      <c r="BG10" s="91" t="s">
        <v>533</v>
      </c>
      <c r="BH10" s="91" t="s">
        <v>534</v>
      </c>
      <c r="BI10" t="s">
        <v>39</v>
      </c>
      <c r="BJ10" t="s">
        <v>36</v>
      </c>
      <c r="BM10" s="91" t="s">
        <v>32</v>
      </c>
      <c r="BN10" s="91">
        <v>1007391009</v>
      </c>
      <c r="BO10" s="91" t="s">
        <v>514</v>
      </c>
      <c r="BP10" s="91" t="s">
        <v>515</v>
      </c>
      <c r="BQ10" t="s">
        <v>39</v>
      </c>
      <c r="BR10" t="s">
        <v>36</v>
      </c>
    </row>
    <row r="11" spans="1:78" x14ac:dyDescent="0.25">
      <c r="A11" s="101" t="s">
        <v>32</v>
      </c>
      <c r="B11" s="101">
        <v>79395670</v>
      </c>
      <c r="C11" s="101" t="s">
        <v>535</v>
      </c>
      <c r="D11" s="101" t="s">
        <v>536</v>
      </c>
      <c r="E11" t="s">
        <v>485</v>
      </c>
      <c r="F11" t="s">
        <v>36</v>
      </c>
      <c r="Q11" s="101" t="s">
        <v>32</v>
      </c>
      <c r="R11" s="101">
        <v>65730261</v>
      </c>
      <c r="S11" s="101" t="s">
        <v>537</v>
      </c>
      <c r="T11" s="101" t="s">
        <v>222</v>
      </c>
      <c r="U11" t="s">
        <v>485</v>
      </c>
      <c r="V11" t="s">
        <v>36</v>
      </c>
      <c r="Y11" s="101" t="s">
        <v>32</v>
      </c>
      <c r="Z11" s="101">
        <v>1093920401</v>
      </c>
      <c r="AA11" s="101" t="s">
        <v>538</v>
      </c>
      <c r="AB11" s="101" t="s">
        <v>225</v>
      </c>
      <c r="AC11" t="s">
        <v>485</v>
      </c>
      <c r="AD11" t="s">
        <v>36</v>
      </c>
      <c r="BE11" s="90" t="s">
        <v>32</v>
      </c>
      <c r="BF11" s="90">
        <v>1045114245</v>
      </c>
      <c r="BG11" s="90" t="s">
        <v>539</v>
      </c>
      <c r="BH11" s="90" t="s">
        <v>540</v>
      </c>
      <c r="BI11" t="s">
        <v>39</v>
      </c>
      <c r="BJ11" t="s">
        <v>36</v>
      </c>
      <c r="BM11" s="90" t="s">
        <v>32</v>
      </c>
      <c r="BN11" s="90">
        <v>1001616316</v>
      </c>
      <c r="BO11" s="90" t="s">
        <v>541</v>
      </c>
      <c r="BP11" s="90" t="s">
        <v>329</v>
      </c>
      <c r="BQ11" t="s">
        <v>39</v>
      </c>
      <c r="BR11" t="s">
        <v>36</v>
      </c>
    </row>
    <row r="12" spans="1:78" x14ac:dyDescent="0.25">
      <c r="A12" s="102" t="s">
        <v>32</v>
      </c>
      <c r="B12" s="102">
        <v>1040732610</v>
      </c>
      <c r="C12" s="102" t="s">
        <v>542</v>
      </c>
      <c r="D12" s="102" t="s">
        <v>240</v>
      </c>
      <c r="E12" t="s">
        <v>485</v>
      </c>
      <c r="F12" t="s">
        <v>36</v>
      </c>
      <c r="Q12" s="102" t="s">
        <v>32</v>
      </c>
      <c r="R12" s="102">
        <v>1097726271</v>
      </c>
      <c r="S12" s="102" t="s">
        <v>543</v>
      </c>
      <c r="T12" s="102" t="s">
        <v>544</v>
      </c>
      <c r="U12" t="s">
        <v>485</v>
      </c>
      <c r="V12" t="s">
        <v>36</v>
      </c>
      <c r="Y12" s="102" t="s">
        <v>32</v>
      </c>
      <c r="Z12" s="102">
        <v>7168767</v>
      </c>
      <c r="AA12" s="102" t="s">
        <v>545</v>
      </c>
      <c r="AB12" s="102" t="s">
        <v>250</v>
      </c>
      <c r="AC12" t="s">
        <v>485</v>
      </c>
      <c r="AD12" t="s">
        <v>36</v>
      </c>
      <c r="BE12" s="91" t="s">
        <v>27</v>
      </c>
      <c r="BF12" s="91">
        <v>1045108235</v>
      </c>
      <c r="BG12" s="91" t="s">
        <v>546</v>
      </c>
      <c r="BH12" s="91" t="s">
        <v>547</v>
      </c>
      <c r="BI12" t="s">
        <v>39</v>
      </c>
      <c r="BJ12" t="s">
        <v>36</v>
      </c>
    </row>
    <row r="13" spans="1:78" x14ac:dyDescent="0.25">
      <c r="A13" s="101" t="s">
        <v>94</v>
      </c>
      <c r="B13" s="101">
        <v>1289758</v>
      </c>
      <c r="C13" s="101" t="s">
        <v>548</v>
      </c>
      <c r="D13" s="101" t="s">
        <v>549</v>
      </c>
      <c r="E13" t="s">
        <v>485</v>
      </c>
      <c r="F13" t="s">
        <v>36</v>
      </c>
      <c r="Q13" s="101" t="s">
        <v>32</v>
      </c>
      <c r="R13" s="101">
        <v>35251902</v>
      </c>
      <c r="S13" s="101" t="s">
        <v>550</v>
      </c>
      <c r="T13" s="101" t="s">
        <v>551</v>
      </c>
      <c r="U13" t="s">
        <v>485</v>
      </c>
      <c r="V13" t="s">
        <v>36</v>
      </c>
      <c r="Y13" s="101" t="s">
        <v>32</v>
      </c>
      <c r="Z13" s="101">
        <v>1068809806</v>
      </c>
      <c r="AA13" s="101" t="s">
        <v>552</v>
      </c>
      <c r="AB13" s="101" t="s">
        <v>314</v>
      </c>
      <c r="AC13" t="s">
        <v>485</v>
      </c>
      <c r="AD13" t="s">
        <v>36</v>
      </c>
      <c r="BE13" s="90" t="s">
        <v>27</v>
      </c>
      <c r="BF13" s="90">
        <v>1046907556</v>
      </c>
      <c r="BG13" s="90" t="s">
        <v>553</v>
      </c>
      <c r="BH13" s="90" t="s">
        <v>547</v>
      </c>
      <c r="BI13" t="s">
        <v>39</v>
      </c>
      <c r="BJ13" t="s">
        <v>36</v>
      </c>
    </row>
    <row r="14" spans="1:78" x14ac:dyDescent="0.25">
      <c r="A14" s="102" t="s">
        <v>32</v>
      </c>
      <c r="B14" s="102">
        <v>1053804719</v>
      </c>
      <c r="C14" s="102" t="s">
        <v>554</v>
      </c>
      <c r="D14" s="102" t="s">
        <v>86</v>
      </c>
      <c r="E14" t="s">
        <v>485</v>
      </c>
      <c r="F14" t="s">
        <v>36</v>
      </c>
      <c r="Q14" s="102" t="s">
        <v>32</v>
      </c>
      <c r="R14" s="102">
        <v>93379846</v>
      </c>
      <c r="S14" s="102" t="s">
        <v>555</v>
      </c>
      <c r="T14" s="102" t="s">
        <v>556</v>
      </c>
      <c r="U14" t="s">
        <v>485</v>
      </c>
      <c r="V14" t="s">
        <v>36</v>
      </c>
      <c r="Y14" s="102" t="s">
        <v>32</v>
      </c>
      <c r="Z14" s="102">
        <v>1000325094</v>
      </c>
      <c r="AA14" s="102" t="s">
        <v>557</v>
      </c>
      <c r="AB14" s="102" t="s">
        <v>558</v>
      </c>
      <c r="AC14" t="s">
        <v>485</v>
      </c>
      <c r="AD14" t="s">
        <v>36</v>
      </c>
      <c r="BE14" s="91" t="s">
        <v>94</v>
      </c>
      <c r="BF14" s="91">
        <v>6598654</v>
      </c>
      <c r="BG14" s="91" t="s">
        <v>559</v>
      </c>
      <c r="BH14" s="91" t="s">
        <v>41</v>
      </c>
      <c r="BI14" t="s">
        <v>39</v>
      </c>
      <c r="BJ14" t="s">
        <v>36</v>
      </c>
    </row>
    <row r="15" spans="1:78" x14ac:dyDescent="0.25">
      <c r="A15" s="101" t="s">
        <v>94</v>
      </c>
      <c r="B15" s="101">
        <v>6760200</v>
      </c>
      <c r="C15" s="101" t="s">
        <v>560</v>
      </c>
      <c r="D15" s="101" t="s">
        <v>561</v>
      </c>
      <c r="E15" t="s">
        <v>485</v>
      </c>
      <c r="F15" t="s">
        <v>36</v>
      </c>
      <c r="Q15" s="101" t="s">
        <v>32</v>
      </c>
      <c r="R15" s="101">
        <v>1101683847</v>
      </c>
      <c r="S15" s="101" t="s">
        <v>562</v>
      </c>
      <c r="T15" s="101" t="s">
        <v>563</v>
      </c>
      <c r="U15" t="s">
        <v>485</v>
      </c>
      <c r="V15" t="s">
        <v>36</v>
      </c>
      <c r="Y15" s="101" t="s">
        <v>32</v>
      </c>
      <c r="Z15" s="101">
        <v>50861730</v>
      </c>
      <c r="AA15" s="101" t="s">
        <v>564</v>
      </c>
      <c r="AB15" s="101" t="s">
        <v>79</v>
      </c>
      <c r="AC15" t="s">
        <v>485</v>
      </c>
      <c r="AD15" t="s">
        <v>36</v>
      </c>
      <c r="BE15" s="90" t="s">
        <v>27</v>
      </c>
      <c r="BF15" s="90">
        <v>1043007912</v>
      </c>
      <c r="BG15" s="90" t="s">
        <v>565</v>
      </c>
      <c r="BH15" s="90" t="s">
        <v>566</v>
      </c>
      <c r="BI15" t="s">
        <v>39</v>
      </c>
      <c r="BJ15" t="s">
        <v>36</v>
      </c>
    </row>
    <row r="16" spans="1:78" x14ac:dyDescent="0.25">
      <c r="A16" s="102" t="s">
        <v>32</v>
      </c>
      <c r="B16" s="102">
        <v>1101755294</v>
      </c>
      <c r="C16" s="102" t="s">
        <v>567</v>
      </c>
      <c r="D16" s="102" t="s">
        <v>568</v>
      </c>
      <c r="E16" t="s">
        <v>485</v>
      </c>
      <c r="F16" t="s">
        <v>36</v>
      </c>
      <c r="Q16" s="102" t="s">
        <v>32</v>
      </c>
      <c r="R16" s="102">
        <v>65585321</v>
      </c>
      <c r="S16" s="102" t="s">
        <v>569</v>
      </c>
      <c r="T16" s="102" t="s">
        <v>570</v>
      </c>
      <c r="U16" t="s">
        <v>485</v>
      </c>
      <c r="V16" t="s">
        <v>36</v>
      </c>
      <c r="Y16" s="102" t="s">
        <v>32</v>
      </c>
      <c r="Z16" s="102">
        <v>1007854348</v>
      </c>
      <c r="AA16" s="102" t="s">
        <v>571</v>
      </c>
      <c r="AB16" s="102" t="s">
        <v>572</v>
      </c>
      <c r="AC16" t="s">
        <v>485</v>
      </c>
      <c r="AD16" t="s">
        <v>36</v>
      </c>
      <c r="BE16" s="91" t="s">
        <v>27</v>
      </c>
      <c r="BF16" s="91">
        <v>1046908325</v>
      </c>
      <c r="BG16" s="91" t="s">
        <v>283</v>
      </c>
      <c r="BH16" s="91" t="s">
        <v>82</v>
      </c>
      <c r="BI16" t="s">
        <v>39</v>
      </c>
      <c r="BJ16" t="s">
        <v>36</v>
      </c>
    </row>
    <row r="17" spans="1:62" x14ac:dyDescent="0.25">
      <c r="A17" s="101" t="s">
        <v>32</v>
      </c>
      <c r="B17" s="101">
        <v>42105847</v>
      </c>
      <c r="C17" s="101" t="s">
        <v>573</v>
      </c>
      <c r="D17" s="101" t="s">
        <v>158</v>
      </c>
      <c r="E17" t="s">
        <v>485</v>
      </c>
      <c r="F17" t="s">
        <v>36</v>
      </c>
      <c r="Q17" s="101" t="s">
        <v>32</v>
      </c>
      <c r="R17" s="101">
        <v>1107976292</v>
      </c>
      <c r="S17" s="101" t="s">
        <v>347</v>
      </c>
      <c r="T17" s="101" t="s">
        <v>329</v>
      </c>
      <c r="U17" t="s">
        <v>485</v>
      </c>
      <c r="V17" t="s">
        <v>36</v>
      </c>
      <c r="BE17" s="90" t="s">
        <v>27</v>
      </c>
      <c r="BF17" s="90">
        <v>1047008249</v>
      </c>
      <c r="BG17" s="90" t="s">
        <v>574</v>
      </c>
      <c r="BH17" s="90" t="s">
        <v>88</v>
      </c>
      <c r="BI17" t="s">
        <v>39</v>
      </c>
      <c r="BJ17" t="s">
        <v>36</v>
      </c>
    </row>
    <row r="18" spans="1:62" x14ac:dyDescent="0.25">
      <c r="A18" s="102" t="s">
        <v>32</v>
      </c>
      <c r="B18" s="102">
        <v>91078167</v>
      </c>
      <c r="C18" s="102" t="s">
        <v>575</v>
      </c>
      <c r="D18" s="102" t="s">
        <v>363</v>
      </c>
      <c r="E18" t="s">
        <v>485</v>
      </c>
      <c r="F18" t="s">
        <v>36</v>
      </c>
      <c r="Q18" s="102" t="s">
        <v>32</v>
      </c>
      <c r="R18" s="102">
        <v>28542361</v>
      </c>
      <c r="S18" s="102" t="s">
        <v>576</v>
      </c>
      <c r="T18" s="102" t="s">
        <v>164</v>
      </c>
      <c r="U18" t="s">
        <v>485</v>
      </c>
      <c r="V18" t="s">
        <v>36</v>
      </c>
      <c r="BE18" s="91" t="s">
        <v>27</v>
      </c>
      <c r="BF18" s="91">
        <v>1046907083</v>
      </c>
      <c r="BG18" s="91" t="s">
        <v>577</v>
      </c>
      <c r="BH18" s="91" t="s">
        <v>354</v>
      </c>
      <c r="BI18" t="s">
        <v>39</v>
      </c>
      <c r="BJ18" t="s">
        <v>36</v>
      </c>
    </row>
    <row r="19" spans="1:62" x14ac:dyDescent="0.25">
      <c r="A19" s="101" t="s">
        <v>32</v>
      </c>
      <c r="B19" s="101">
        <v>1053826034</v>
      </c>
      <c r="C19" s="101" t="s">
        <v>219</v>
      </c>
      <c r="D19" s="101" t="s">
        <v>154</v>
      </c>
      <c r="E19" t="s">
        <v>485</v>
      </c>
      <c r="F19" t="s">
        <v>36</v>
      </c>
      <c r="Q19" s="101" t="s">
        <v>32</v>
      </c>
      <c r="R19" s="101">
        <v>11318033</v>
      </c>
      <c r="S19" s="101" t="s">
        <v>578</v>
      </c>
      <c r="T19" s="101" t="s">
        <v>225</v>
      </c>
      <c r="U19" t="s">
        <v>485</v>
      </c>
      <c r="V19" t="s">
        <v>36</v>
      </c>
      <c r="BE19" s="90" t="s">
        <v>27</v>
      </c>
      <c r="BF19" s="90">
        <v>1046908255</v>
      </c>
      <c r="BG19" s="90" t="s">
        <v>579</v>
      </c>
      <c r="BH19" s="90" t="s">
        <v>205</v>
      </c>
      <c r="BI19" t="s">
        <v>39</v>
      </c>
      <c r="BJ19" t="s">
        <v>36</v>
      </c>
    </row>
    <row r="20" spans="1:62" x14ac:dyDescent="0.25">
      <c r="Q20" s="102" t="s">
        <v>32</v>
      </c>
      <c r="R20" s="102">
        <v>1069100088</v>
      </c>
      <c r="S20" s="102" t="s">
        <v>580</v>
      </c>
      <c r="T20" s="102" t="s">
        <v>148</v>
      </c>
      <c r="U20" t="s">
        <v>485</v>
      </c>
      <c r="V20" t="s">
        <v>36</v>
      </c>
      <c r="BE20" s="91" t="s">
        <v>27</v>
      </c>
      <c r="BF20" s="91">
        <v>1038543717</v>
      </c>
      <c r="BG20" s="91" t="s">
        <v>581</v>
      </c>
      <c r="BH20" s="91" t="s">
        <v>582</v>
      </c>
      <c r="BI20" t="s">
        <v>39</v>
      </c>
      <c r="BJ20" t="s">
        <v>36</v>
      </c>
    </row>
    <row r="21" spans="1:62" x14ac:dyDescent="0.25">
      <c r="Q21" s="101" t="s">
        <v>32</v>
      </c>
      <c r="R21" s="101">
        <v>80468306</v>
      </c>
      <c r="S21" s="101" t="s">
        <v>583</v>
      </c>
      <c r="T21" s="101" t="s">
        <v>584</v>
      </c>
      <c r="U21" t="s">
        <v>485</v>
      </c>
      <c r="V21" t="s">
        <v>36</v>
      </c>
      <c r="BE21" s="90" t="s">
        <v>32</v>
      </c>
      <c r="BF21" s="90">
        <v>1036864423</v>
      </c>
      <c r="BG21" s="90" t="s">
        <v>585</v>
      </c>
      <c r="BH21" s="90" t="s">
        <v>586</v>
      </c>
      <c r="BI21" t="s">
        <v>39</v>
      </c>
      <c r="BJ21" t="s">
        <v>36</v>
      </c>
    </row>
    <row r="22" spans="1:62" x14ac:dyDescent="0.25">
      <c r="Q22" s="102" t="s">
        <v>32</v>
      </c>
      <c r="R22" s="102">
        <v>37577445</v>
      </c>
      <c r="S22" s="102" t="s">
        <v>587</v>
      </c>
      <c r="T22" s="102" t="s">
        <v>588</v>
      </c>
      <c r="U22" t="s">
        <v>485</v>
      </c>
      <c r="V22" t="s">
        <v>36</v>
      </c>
      <c r="BE22" s="91" t="s">
        <v>27</v>
      </c>
      <c r="BF22" s="91">
        <v>1011399199</v>
      </c>
      <c r="BG22" s="91" t="s">
        <v>589</v>
      </c>
      <c r="BH22" s="91" t="s">
        <v>415</v>
      </c>
      <c r="BI22" t="s">
        <v>39</v>
      </c>
      <c r="BJ22" t="s">
        <v>36</v>
      </c>
    </row>
    <row r="23" spans="1:62" x14ac:dyDescent="0.25">
      <c r="Q23" s="101" t="s">
        <v>32</v>
      </c>
      <c r="R23" s="101">
        <v>1108998348</v>
      </c>
      <c r="S23" s="101" t="s">
        <v>590</v>
      </c>
      <c r="T23" s="101" t="s">
        <v>240</v>
      </c>
      <c r="U23" t="s">
        <v>485</v>
      </c>
      <c r="V23" t="s">
        <v>36</v>
      </c>
      <c r="BE23" s="90" t="s">
        <v>27</v>
      </c>
      <c r="BF23" s="90">
        <v>1068385320</v>
      </c>
      <c r="BG23" s="90" t="s">
        <v>591</v>
      </c>
      <c r="BH23" s="90" t="s">
        <v>380</v>
      </c>
      <c r="BI23" t="s">
        <v>39</v>
      </c>
      <c r="BJ23" t="s">
        <v>36</v>
      </c>
    </row>
    <row r="24" spans="1:62" x14ac:dyDescent="0.25">
      <c r="Q24" s="102" t="s">
        <v>32</v>
      </c>
      <c r="R24" s="102">
        <v>1088314977</v>
      </c>
      <c r="S24" s="102" t="s">
        <v>135</v>
      </c>
      <c r="T24" s="102" t="s">
        <v>592</v>
      </c>
      <c r="U24" t="s">
        <v>485</v>
      </c>
      <c r="V24" t="s">
        <v>36</v>
      </c>
      <c r="BE24" s="91" t="s">
        <v>27</v>
      </c>
      <c r="BF24" s="91">
        <v>1036865269</v>
      </c>
      <c r="BG24" s="91" t="s">
        <v>221</v>
      </c>
      <c r="BH24" s="91" t="s">
        <v>593</v>
      </c>
      <c r="BI24" t="s">
        <v>39</v>
      </c>
      <c r="BJ24" t="s">
        <v>36</v>
      </c>
    </row>
    <row r="25" spans="1:62" x14ac:dyDescent="0.25">
      <c r="Q25" s="101" t="s">
        <v>32</v>
      </c>
      <c r="R25" s="101">
        <v>88240961</v>
      </c>
      <c r="S25" s="101" t="s">
        <v>594</v>
      </c>
      <c r="T25" s="101" t="s">
        <v>595</v>
      </c>
      <c r="U25" t="s">
        <v>485</v>
      </c>
      <c r="V25" t="s">
        <v>36</v>
      </c>
      <c r="BE25" s="90" t="s">
        <v>27</v>
      </c>
      <c r="BF25" s="90">
        <v>1045424199</v>
      </c>
      <c r="BG25" s="90" t="s">
        <v>135</v>
      </c>
      <c r="BH25" s="90" t="s">
        <v>596</v>
      </c>
      <c r="BI25" t="s">
        <v>39</v>
      </c>
      <c r="BJ25" t="s">
        <v>36</v>
      </c>
    </row>
    <row r="26" spans="1:62" x14ac:dyDescent="0.25">
      <c r="BE26" s="91" t="s">
        <v>27</v>
      </c>
      <c r="BF26" s="91">
        <v>1045109722</v>
      </c>
      <c r="BG26" s="91" t="s">
        <v>597</v>
      </c>
      <c r="BH26" s="91" t="s">
        <v>598</v>
      </c>
      <c r="BI26" t="s">
        <v>39</v>
      </c>
      <c r="BJ26" t="s">
        <v>36</v>
      </c>
    </row>
    <row r="27" spans="1:62" x14ac:dyDescent="0.25">
      <c r="BE27" s="90" t="s">
        <v>94</v>
      </c>
      <c r="BF27" s="90">
        <v>6877975</v>
      </c>
      <c r="BG27" s="90" t="s">
        <v>599</v>
      </c>
      <c r="BH27" s="90" t="s">
        <v>600</v>
      </c>
      <c r="BI27" t="s">
        <v>39</v>
      </c>
      <c r="BJ27" t="s">
        <v>36</v>
      </c>
    </row>
    <row r="28" spans="1:62" x14ac:dyDescent="0.25">
      <c r="BE28" s="91" t="s">
        <v>27</v>
      </c>
      <c r="BF28" s="91">
        <v>1018245707</v>
      </c>
      <c r="BG28" s="91" t="s">
        <v>292</v>
      </c>
      <c r="BH28" s="91" t="s">
        <v>38</v>
      </c>
      <c r="BI28" t="s">
        <v>39</v>
      </c>
      <c r="BJ28" t="s">
        <v>36</v>
      </c>
    </row>
    <row r="29" spans="1:62" x14ac:dyDescent="0.25">
      <c r="BE29" s="90" t="s">
        <v>27</v>
      </c>
      <c r="BF29" s="90">
        <v>1039686442</v>
      </c>
      <c r="BG29" s="90" t="s">
        <v>601</v>
      </c>
      <c r="BH29" s="90" t="s">
        <v>602</v>
      </c>
      <c r="BI29" t="s">
        <v>39</v>
      </c>
      <c r="BJ29" t="s">
        <v>36</v>
      </c>
    </row>
    <row r="30" spans="1:62" x14ac:dyDescent="0.25">
      <c r="BE30" s="91" t="s">
        <v>32</v>
      </c>
      <c r="BF30" s="91">
        <v>1007633290</v>
      </c>
      <c r="BG30" s="91" t="s">
        <v>157</v>
      </c>
      <c r="BH30" s="91" t="s">
        <v>603</v>
      </c>
      <c r="BI30" t="s">
        <v>39</v>
      </c>
      <c r="BJ30" t="s">
        <v>36</v>
      </c>
    </row>
    <row r="31" spans="1:62" x14ac:dyDescent="0.25">
      <c r="BE31" s="90" t="s">
        <v>32</v>
      </c>
      <c r="BF31" s="90">
        <v>1007903309</v>
      </c>
      <c r="BG31" s="90" t="s">
        <v>604</v>
      </c>
      <c r="BH31" s="90" t="s">
        <v>605</v>
      </c>
      <c r="BI31" t="s">
        <v>39</v>
      </c>
      <c r="BJ31" t="s">
        <v>36</v>
      </c>
    </row>
    <row r="32" spans="1:62" x14ac:dyDescent="0.25">
      <c r="BE32" s="91" t="s">
        <v>32</v>
      </c>
      <c r="BF32" s="91">
        <v>1039680795</v>
      </c>
      <c r="BG32" s="91" t="s">
        <v>204</v>
      </c>
      <c r="BH32" s="91" t="s">
        <v>225</v>
      </c>
      <c r="BI32" t="s">
        <v>39</v>
      </c>
      <c r="BJ32" t="s">
        <v>36</v>
      </c>
    </row>
    <row r="33" spans="57:62" x14ac:dyDescent="0.25">
      <c r="BE33" s="90" t="s">
        <v>32</v>
      </c>
      <c r="BF33" s="90">
        <v>1036221486</v>
      </c>
      <c r="BG33" s="90" t="s">
        <v>606</v>
      </c>
      <c r="BH33" s="90" t="s">
        <v>607</v>
      </c>
      <c r="BI33" t="s">
        <v>39</v>
      </c>
      <c r="BJ33" t="s">
        <v>36</v>
      </c>
    </row>
    <row r="34" spans="57:62" x14ac:dyDescent="0.25">
      <c r="BE34" s="91" t="s">
        <v>32</v>
      </c>
      <c r="BF34" s="91">
        <v>1007895868</v>
      </c>
      <c r="BG34" s="91" t="s">
        <v>608</v>
      </c>
      <c r="BH34" s="91" t="s">
        <v>609</v>
      </c>
      <c r="BI34" t="s">
        <v>39</v>
      </c>
      <c r="BJ34" t="s">
        <v>36</v>
      </c>
    </row>
    <row r="35" spans="57:62" x14ac:dyDescent="0.25">
      <c r="BE35" s="90" t="s">
        <v>32</v>
      </c>
      <c r="BF35" s="90">
        <v>1020111541</v>
      </c>
      <c r="BG35" s="90" t="s">
        <v>610</v>
      </c>
      <c r="BH35" s="90" t="s">
        <v>611</v>
      </c>
      <c r="BI35" t="s">
        <v>39</v>
      </c>
      <c r="BJ35" t="s">
        <v>36</v>
      </c>
    </row>
    <row r="36" spans="57:62" x14ac:dyDescent="0.25">
      <c r="BE36" s="91" t="s">
        <v>32</v>
      </c>
      <c r="BF36" s="91">
        <v>1039679061</v>
      </c>
      <c r="BG36" s="91" t="s">
        <v>612</v>
      </c>
      <c r="BH36" s="91" t="s">
        <v>203</v>
      </c>
      <c r="BI36" t="s">
        <v>39</v>
      </c>
      <c r="BJ36" t="s">
        <v>36</v>
      </c>
    </row>
    <row r="37" spans="57:62" x14ac:dyDescent="0.25">
      <c r="BE37" s="90" t="s">
        <v>32</v>
      </c>
      <c r="BF37" s="90">
        <v>1039679038</v>
      </c>
      <c r="BG37" s="90" t="s">
        <v>613</v>
      </c>
      <c r="BH37" s="90" t="s">
        <v>614</v>
      </c>
      <c r="BI37" t="s">
        <v>39</v>
      </c>
      <c r="BJ37" t="s">
        <v>36</v>
      </c>
    </row>
    <row r="38" spans="57:62" x14ac:dyDescent="0.25">
      <c r="BE38" s="91" t="s">
        <v>32</v>
      </c>
      <c r="BF38" s="91">
        <v>1077430363</v>
      </c>
      <c r="BG38" s="91" t="s">
        <v>615</v>
      </c>
      <c r="BH38" s="91" t="s">
        <v>616</v>
      </c>
      <c r="BI38" t="s">
        <v>39</v>
      </c>
      <c r="BJ38" t="s">
        <v>36</v>
      </c>
    </row>
    <row r="39" spans="57:62" x14ac:dyDescent="0.25">
      <c r="BE39" s="90" t="s">
        <v>32</v>
      </c>
      <c r="BF39" s="90">
        <v>1039683053</v>
      </c>
      <c r="BG39" s="90" t="s">
        <v>617</v>
      </c>
      <c r="BH39" s="90" t="s">
        <v>168</v>
      </c>
      <c r="BI39" t="s">
        <v>39</v>
      </c>
      <c r="BJ39" t="s">
        <v>36</v>
      </c>
    </row>
    <row r="40" spans="57:62" x14ac:dyDescent="0.25">
      <c r="BE40" s="91" t="s">
        <v>32</v>
      </c>
      <c r="BF40" s="91">
        <v>1039687760</v>
      </c>
      <c r="BG40" s="91" t="s">
        <v>618</v>
      </c>
      <c r="BH40" s="91" t="s">
        <v>164</v>
      </c>
      <c r="BI40" t="s">
        <v>39</v>
      </c>
      <c r="BJ40" t="s">
        <v>36</v>
      </c>
    </row>
    <row r="41" spans="57:62" x14ac:dyDescent="0.25">
      <c r="BE41" s="90" t="s">
        <v>32</v>
      </c>
      <c r="BF41" s="90">
        <v>1033256636</v>
      </c>
      <c r="BG41" s="90" t="s">
        <v>619</v>
      </c>
      <c r="BH41" s="90" t="s">
        <v>620</v>
      </c>
      <c r="BI41" t="s">
        <v>39</v>
      </c>
      <c r="BJ41" t="s">
        <v>36</v>
      </c>
    </row>
    <row r="42" spans="57:62" x14ac:dyDescent="0.25">
      <c r="BE42" s="91" t="s">
        <v>32</v>
      </c>
      <c r="BF42" s="91">
        <v>1039678172</v>
      </c>
      <c r="BG42" s="91" t="s">
        <v>621</v>
      </c>
      <c r="BH42" s="91" t="s">
        <v>622</v>
      </c>
      <c r="BI42" t="s">
        <v>39</v>
      </c>
      <c r="BJ42" t="s">
        <v>36</v>
      </c>
    </row>
    <row r="43" spans="57:62" x14ac:dyDescent="0.25">
      <c r="BE43" s="90" t="s">
        <v>32</v>
      </c>
      <c r="BF43" s="90">
        <v>1039679357</v>
      </c>
      <c r="BG43" s="90" t="s">
        <v>541</v>
      </c>
      <c r="BH43" s="90" t="s">
        <v>96</v>
      </c>
      <c r="BI43" t="s">
        <v>39</v>
      </c>
      <c r="BJ43" t="s">
        <v>36</v>
      </c>
    </row>
    <row r="44" spans="57:62" x14ac:dyDescent="0.25">
      <c r="BE44" s="91" t="s">
        <v>27</v>
      </c>
      <c r="BF44" s="91">
        <v>1038543584</v>
      </c>
      <c r="BG44" s="91" t="s">
        <v>623</v>
      </c>
      <c r="BH44" s="91" t="s">
        <v>358</v>
      </c>
      <c r="BI44" t="s">
        <v>39</v>
      </c>
      <c r="BJ44" t="s">
        <v>36</v>
      </c>
    </row>
    <row r="45" spans="57:62" x14ac:dyDescent="0.25">
      <c r="BE45" s="90" t="s">
        <v>27</v>
      </c>
      <c r="BF45" s="90">
        <v>1081809062</v>
      </c>
      <c r="BG45" s="90" t="s">
        <v>624</v>
      </c>
      <c r="BH45" s="90" t="s">
        <v>93</v>
      </c>
      <c r="BI45" t="s">
        <v>39</v>
      </c>
      <c r="BJ45" t="s">
        <v>36</v>
      </c>
    </row>
    <row r="46" spans="57:62" x14ac:dyDescent="0.25">
      <c r="BE46" s="91" t="s">
        <v>32</v>
      </c>
      <c r="BF46" s="91">
        <v>1006963996</v>
      </c>
      <c r="BG46" s="91" t="s">
        <v>625</v>
      </c>
      <c r="BH46" s="91" t="s">
        <v>425</v>
      </c>
      <c r="BI46" t="s">
        <v>39</v>
      </c>
      <c r="BJ46" t="s">
        <v>36</v>
      </c>
    </row>
    <row r="47" spans="57:62" x14ac:dyDescent="0.25">
      <c r="BE47" s="90" t="s">
        <v>32</v>
      </c>
      <c r="BF47" s="90">
        <v>43657971</v>
      </c>
      <c r="BG47" s="90" t="s">
        <v>626</v>
      </c>
      <c r="BH47" s="90" t="s">
        <v>329</v>
      </c>
      <c r="BI47" t="s">
        <v>39</v>
      </c>
      <c r="BJ47" t="s">
        <v>36</v>
      </c>
    </row>
    <row r="48" spans="57:62" x14ac:dyDescent="0.25">
      <c r="BE48" s="91" t="s">
        <v>32</v>
      </c>
      <c r="BF48" s="91">
        <v>43653600</v>
      </c>
      <c r="BG48" s="91" t="s">
        <v>627</v>
      </c>
      <c r="BH48" s="91" t="s">
        <v>628</v>
      </c>
      <c r="BI48" t="s">
        <v>39</v>
      </c>
      <c r="BJ48" t="s">
        <v>36</v>
      </c>
    </row>
    <row r="49" spans="57:62" x14ac:dyDescent="0.25">
      <c r="BE49" s="90" t="s">
        <v>32</v>
      </c>
      <c r="BF49" s="90">
        <v>1039704867</v>
      </c>
      <c r="BG49" s="90" t="s">
        <v>629</v>
      </c>
      <c r="BH49" s="90" t="s">
        <v>181</v>
      </c>
      <c r="BI49" t="s">
        <v>39</v>
      </c>
      <c r="BJ49" t="s">
        <v>36</v>
      </c>
    </row>
  </sheetData>
  <mergeCells count="30">
    <mergeCell ref="BN1:BP1"/>
    <mergeCell ref="BN2:BR2"/>
    <mergeCell ref="BQ3:BR3"/>
    <mergeCell ref="AX1:AZ1"/>
    <mergeCell ref="AX2:BB2"/>
    <mergeCell ref="BA3:BB3"/>
    <mergeCell ref="BF1:BH1"/>
    <mergeCell ref="BF2:BJ2"/>
    <mergeCell ref="BI3:BJ3"/>
    <mergeCell ref="AH2:AL2"/>
    <mergeCell ref="AK3:AL3"/>
    <mergeCell ref="AP1:AR1"/>
    <mergeCell ref="AP2:AT2"/>
    <mergeCell ref="AS3:AT3"/>
    <mergeCell ref="BV1:BX1"/>
    <mergeCell ref="BV2:BZ2"/>
    <mergeCell ref="BY3:BZ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Z1:AB1"/>
    <mergeCell ref="Z2:AD2"/>
    <mergeCell ref="AC3:AD3"/>
    <mergeCell ref="AH1:A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F185-077F-48BC-9D66-D8EB0EC3700D}">
  <sheetPr>
    <tabColor rgb="FF92D050"/>
  </sheetPr>
  <dimension ref="A1:BK63"/>
  <sheetViews>
    <sheetView workbookViewId="0">
      <selection activeCell="AX5" sqref="AX5:AX56"/>
    </sheetView>
  </sheetViews>
  <sheetFormatPr baseColWidth="10" defaultColWidth="9.140625" defaultRowHeight="15" x14ac:dyDescent="0.25"/>
  <cols>
    <col min="1" max="50" width="9.140625" customWidth="1"/>
    <col min="51" max="51" width="12" customWidth="1"/>
    <col min="52" max="57" width="9.140625" customWidth="1"/>
  </cols>
  <sheetData>
    <row r="1" spans="1:63" x14ac:dyDescent="0.25">
      <c r="A1" s="75" t="s">
        <v>0</v>
      </c>
      <c r="B1" s="178" t="s">
        <v>630</v>
      </c>
      <c r="C1" s="179"/>
      <c r="D1" s="179"/>
      <c r="I1" s="75" t="s">
        <v>0</v>
      </c>
      <c r="J1" s="178" t="s">
        <v>630</v>
      </c>
      <c r="K1" s="179"/>
      <c r="L1" s="179"/>
      <c r="Q1" s="75" t="s">
        <v>0</v>
      </c>
      <c r="R1" s="178" t="s">
        <v>630</v>
      </c>
      <c r="S1" s="179"/>
      <c r="T1" s="179"/>
      <c r="Y1" t="s">
        <v>631</v>
      </c>
      <c r="AP1" s="75" t="s">
        <v>0</v>
      </c>
      <c r="AQ1" s="172" t="s">
        <v>630</v>
      </c>
      <c r="AR1" s="172"/>
      <c r="AS1" s="172"/>
      <c r="AT1" s="172"/>
      <c r="AU1" s="172"/>
      <c r="AX1" s="97" t="s">
        <v>0</v>
      </c>
      <c r="AY1" s="162" t="s">
        <v>630</v>
      </c>
      <c r="AZ1" s="162"/>
      <c r="BA1" s="162"/>
      <c r="BB1" s="162"/>
      <c r="BC1" s="162"/>
      <c r="BF1" s="97" t="s">
        <v>0</v>
      </c>
      <c r="BG1" s="162" t="s">
        <v>630</v>
      </c>
      <c r="BH1" s="162"/>
      <c r="BI1" s="162"/>
      <c r="BJ1" s="162"/>
      <c r="BK1" s="162"/>
    </row>
    <row r="2" spans="1:63" ht="30" x14ac:dyDescent="0.25">
      <c r="A2" s="75" t="s">
        <v>3</v>
      </c>
      <c r="B2" s="169" t="s">
        <v>632</v>
      </c>
      <c r="C2" s="169"/>
      <c r="D2" s="169"/>
      <c r="E2" s="169"/>
      <c r="F2" s="169"/>
      <c r="I2" s="75" t="s">
        <v>3</v>
      </c>
      <c r="J2" s="171" t="s">
        <v>633</v>
      </c>
      <c r="K2" s="169"/>
      <c r="L2" s="169"/>
      <c r="M2" s="169"/>
      <c r="N2" s="169"/>
      <c r="Q2" s="75" t="s">
        <v>3</v>
      </c>
      <c r="R2" s="171" t="s">
        <v>634</v>
      </c>
      <c r="S2" s="169"/>
      <c r="T2" s="169"/>
      <c r="U2" s="169"/>
      <c r="V2" s="169"/>
      <c r="Y2" s="75" t="s">
        <v>3</v>
      </c>
      <c r="Z2" s="171" t="s">
        <v>635</v>
      </c>
      <c r="AA2" s="169"/>
      <c r="AB2" s="169"/>
      <c r="AC2" s="169"/>
      <c r="AD2" s="169"/>
      <c r="AG2" s="75" t="s">
        <v>3</v>
      </c>
      <c r="AH2" s="171" t="s">
        <v>634</v>
      </c>
      <c r="AI2" s="169"/>
      <c r="AJ2" s="169"/>
      <c r="AK2" s="169"/>
      <c r="AL2" s="169"/>
      <c r="AP2" s="75" t="s">
        <v>3</v>
      </c>
      <c r="AQ2" s="171" t="s">
        <v>635</v>
      </c>
      <c r="AR2" s="169"/>
      <c r="AS2" s="169"/>
      <c r="AT2" s="169"/>
      <c r="AU2" s="169"/>
      <c r="AX2" s="97" t="s">
        <v>3</v>
      </c>
      <c r="AY2" s="166" t="s">
        <v>635</v>
      </c>
      <c r="AZ2" s="163"/>
      <c r="BA2" s="163"/>
      <c r="BB2" s="163"/>
      <c r="BC2" s="163"/>
      <c r="BF2" s="97" t="s">
        <v>3</v>
      </c>
      <c r="BG2" s="171" t="s">
        <v>636</v>
      </c>
      <c r="BH2" s="163"/>
      <c r="BI2" s="163"/>
      <c r="BJ2" s="163"/>
      <c r="BK2" s="163"/>
    </row>
    <row r="3" spans="1:63" ht="30" x14ac:dyDescent="0.25">
      <c r="A3" s="75" t="s">
        <v>18</v>
      </c>
      <c r="B3" s="45" t="s">
        <v>19</v>
      </c>
      <c r="C3" s="45"/>
      <c r="D3" s="45" t="s">
        <v>20</v>
      </c>
      <c r="E3" s="170">
        <v>5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2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20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59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21</v>
      </c>
      <c r="AL3" s="170"/>
      <c r="AP3" s="75" t="s">
        <v>18</v>
      </c>
      <c r="AQ3" s="45" t="s">
        <v>19</v>
      </c>
      <c r="AR3" s="45"/>
      <c r="AS3" s="45" t="s">
        <v>20</v>
      </c>
      <c r="AT3" s="170">
        <v>10</v>
      </c>
      <c r="AU3" s="170"/>
      <c r="AX3" s="97" t="s">
        <v>18</v>
      </c>
      <c r="AY3" s="51" t="s">
        <v>19</v>
      </c>
      <c r="AZ3" s="51"/>
      <c r="BA3" s="51" t="s">
        <v>20</v>
      </c>
      <c r="BB3" s="164">
        <v>52</v>
      </c>
      <c r="BC3" s="164"/>
      <c r="BF3" s="97" t="s">
        <v>18</v>
      </c>
      <c r="BG3" s="51" t="s">
        <v>19</v>
      </c>
      <c r="BH3" s="51"/>
      <c r="BI3" s="51" t="s">
        <v>20</v>
      </c>
      <c r="BJ3" s="164">
        <v>2</v>
      </c>
      <c r="BK3" s="164"/>
    </row>
    <row r="4" spans="1:63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P4" s="82" t="s">
        <v>21</v>
      </c>
      <c r="AQ4" s="82" t="s">
        <v>22</v>
      </c>
      <c r="AR4" s="82" t="s">
        <v>23</v>
      </c>
      <c r="AS4" s="82" t="s">
        <v>24</v>
      </c>
      <c r="AT4" s="82" t="s">
        <v>25</v>
      </c>
      <c r="AU4" s="82" t="s">
        <v>26</v>
      </c>
      <c r="AX4" s="82" t="s">
        <v>21</v>
      </c>
      <c r="AY4" s="82" t="s">
        <v>22</v>
      </c>
      <c r="AZ4" s="82" t="s">
        <v>23</v>
      </c>
      <c r="BA4" s="82" t="s">
        <v>24</v>
      </c>
      <c r="BB4" s="82" t="s">
        <v>25</v>
      </c>
      <c r="BC4" s="82" t="s">
        <v>26</v>
      </c>
      <c r="BF4" s="82" t="s">
        <v>21</v>
      </c>
      <c r="BG4" s="82" t="s">
        <v>22</v>
      </c>
      <c r="BH4" s="82" t="s">
        <v>23</v>
      </c>
      <c r="BI4" s="82" t="s">
        <v>24</v>
      </c>
      <c r="BJ4" s="82" t="s">
        <v>25</v>
      </c>
      <c r="BK4" s="82" t="s">
        <v>26</v>
      </c>
    </row>
    <row r="5" spans="1:63" x14ac:dyDescent="0.25">
      <c r="A5" s="90" t="s">
        <v>32</v>
      </c>
      <c r="B5" s="90">
        <v>42152852</v>
      </c>
      <c r="C5" s="90" t="s">
        <v>637</v>
      </c>
      <c r="D5" s="90" t="s">
        <v>638</v>
      </c>
      <c r="E5" t="s">
        <v>59</v>
      </c>
      <c r="F5" t="s">
        <v>36</v>
      </c>
      <c r="I5" s="90" t="s">
        <v>32</v>
      </c>
      <c r="J5" s="90">
        <v>41960808</v>
      </c>
      <c r="K5" s="90" t="s">
        <v>639</v>
      </c>
      <c r="L5" s="90" t="s">
        <v>466</v>
      </c>
      <c r="M5" t="s">
        <v>59</v>
      </c>
      <c r="N5" t="s">
        <v>36</v>
      </c>
      <c r="Q5" s="90" t="s">
        <v>32</v>
      </c>
      <c r="R5" s="90">
        <v>1087819898</v>
      </c>
      <c r="S5" s="90" t="s">
        <v>640</v>
      </c>
      <c r="T5" s="90" t="s">
        <v>105</v>
      </c>
      <c r="U5" t="s">
        <v>59</v>
      </c>
      <c r="V5" t="s">
        <v>36</v>
      </c>
      <c r="Y5" s="90" t="s">
        <v>32</v>
      </c>
      <c r="Z5" s="96">
        <v>93235068</v>
      </c>
      <c r="AA5" s="90" t="s">
        <v>641</v>
      </c>
      <c r="AB5" s="90" t="s">
        <v>642</v>
      </c>
      <c r="AC5" t="s">
        <v>46</v>
      </c>
      <c r="AD5" s="45" t="s">
        <v>36</v>
      </c>
      <c r="AG5" s="90" t="s">
        <v>32</v>
      </c>
      <c r="AH5" s="96">
        <v>1001998397</v>
      </c>
      <c r="AI5" s="90" t="s">
        <v>643</v>
      </c>
      <c r="AJ5" s="90" t="s">
        <v>600</v>
      </c>
      <c r="AK5" t="s">
        <v>46</v>
      </c>
      <c r="AL5" s="45" t="s">
        <v>19</v>
      </c>
      <c r="AP5" s="90" t="s">
        <v>32</v>
      </c>
      <c r="AQ5" s="90">
        <v>1006989071</v>
      </c>
      <c r="AR5" s="90" t="s">
        <v>644</v>
      </c>
      <c r="AS5" s="90" t="s">
        <v>645</v>
      </c>
      <c r="AT5" t="s">
        <v>53</v>
      </c>
      <c r="AU5" t="s">
        <v>36</v>
      </c>
      <c r="AX5" s="101" t="s">
        <v>32</v>
      </c>
      <c r="AY5" s="101">
        <v>63364743</v>
      </c>
      <c r="AZ5" s="101" t="s">
        <v>646</v>
      </c>
      <c r="BA5" s="101" t="s">
        <v>164</v>
      </c>
      <c r="BB5" t="s">
        <v>485</v>
      </c>
      <c r="BC5" t="s">
        <v>36</v>
      </c>
      <c r="BF5" s="90" t="s">
        <v>32</v>
      </c>
      <c r="BG5" s="90">
        <v>1110460838</v>
      </c>
      <c r="BH5" s="90" t="s">
        <v>350</v>
      </c>
      <c r="BI5" s="90" t="s">
        <v>536</v>
      </c>
      <c r="BJ5" t="s">
        <v>647</v>
      </c>
      <c r="BK5" s="51" t="s">
        <v>19</v>
      </c>
    </row>
    <row r="6" spans="1:63" x14ac:dyDescent="0.25">
      <c r="A6" s="91" t="s">
        <v>32</v>
      </c>
      <c r="B6" s="91">
        <v>1110506044</v>
      </c>
      <c r="C6" s="91" t="s">
        <v>648</v>
      </c>
      <c r="D6" s="91" t="s">
        <v>329</v>
      </c>
      <c r="E6" t="s">
        <v>59</v>
      </c>
      <c r="F6" t="s">
        <v>36</v>
      </c>
      <c r="I6" s="91" t="s">
        <v>94</v>
      </c>
      <c r="J6" s="91">
        <v>1289758</v>
      </c>
      <c r="K6" s="91" t="s">
        <v>548</v>
      </c>
      <c r="L6" s="91" t="s">
        <v>549</v>
      </c>
      <c r="M6" t="s">
        <v>59</v>
      </c>
      <c r="N6" t="s">
        <v>36</v>
      </c>
      <c r="Q6" s="91" t="s">
        <v>32</v>
      </c>
      <c r="R6" s="91">
        <v>1063358139</v>
      </c>
      <c r="S6" s="91" t="s">
        <v>649</v>
      </c>
      <c r="T6" s="91" t="s">
        <v>252</v>
      </c>
      <c r="U6" t="s">
        <v>59</v>
      </c>
      <c r="V6" t="s">
        <v>36</v>
      </c>
      <c r="Y6" s="91" t="s">
        <v>32</v>
      </c>
      <c r="Z6" s="96">
        <v>1110526646</v>
      </c>
      <c r="AA6" s="91" t="s">
        <v>650</v>
      </c>
      <c r="AB6" s="91" t="s">
        <v>651</v>
      </c>
      <c r="AC6" t="s">
        <v>46</v>
      </c>
      <c r="AD6" s="45" t="s">
        <v>36</v>
      </c>
      <c r="AG6" s="91" t="s">
        <v>32</v>
      </c>
      <c r="AH6" s="96">
        <v>1075225940</v>
      </c>
      <c r="AI6" s="91" t="s">
        <v>652</v>
      </c>
      <c r="AJ6" s="91" t="s">
        <v>496</v>
      </c>
      <c r="AK6" t="s">
        <v>46</v>
      </c>
      <c r="AL6" s="45" t="s">
        <v>19</v>
      </c>
      <c r="AP6" s="91" t="s">
        <v>32</v>
      </c>
      <c r="AQ6" s="91">
        <v>1002607870</v>
      </c>
      <c r="AR6" s="91" t="s">
        <v>653</v>
      </c>
      <c r="AS6" s="91" t="s">
        <v>654</v>
      </c>
      <c r="AT6" t="s">
        <v>53</v>
      </c>
      <c r="AU6" t="s">
        <v>36</v>
      </c>
      <c r="AX6" s="102" t="s">
        <v>32</v>
      </c>
      <c r="AY6" s="102">
        <v>80203308</v>
      </c>
      <c r="AZ6" s="102" t="s">
        <v>260</v>
      </c>
      <c r="BA6" s="102" t="s">
        <v>655</v>
      </c>
      <c r="BB6" t="s">
        <v>485</v>
      </c>
      <c r="BC6" t="s">
        <v>36</v>
      </c>
      <c r="BF6" s="91" t="s">
        <v>32</v>
      </c>
      <c r="BG6" s="91">
        <v>1110456488</v>
      </c>
      <c r="BH6" s="91" t="s">
        <v>656</v>
      </c>
      <c r="BI6" s="91" t="s">
        <v>105</v>
      </c>
      <c r="BJ6" t="s">
        <v>647</v>
      </c>
      <c r="BK6" s="51" t="s">
        <v>19</v>
      </c>
    </row>
    <row r="7" spans="1:63" x14ac:dyDescent="0.25">
      <c r="A7" s="90" t="s">
        <v>32</v>
      </c>
      <c r="B7" s="90">
        <v>39560082</v>
      </c>
      <c r="C7" s="90" t="s">
        <v>657</v>
      </c>
      <c r="D7" s="90" t="s">
        <v>563</v>
      </c>
      <c r="E7" t="s">
        <v>59</v>
      </c>
      <c r="F7" t="s">
        <v>36</v>
      </c>
      <c r="Q7" s="90" t="s">
        <v>32</v>
      </c>
      <c r="R7" s="90">
        <v>1003102172</v>
      </c>
      <c r="S7" s="90" t="s">
        <v>658</v>
      </c>
      <c r="T7" s="90" t="s">
        <v>659</v>
      </c>
      <c r="U7" t="s">
        <v>59</v>
      </c>
      <c r="V7" t="s">
        <v>36</v>
      </c>
      <c r="Y7" s="90" t="s">
        <v>32</v>
      </c>
      <c r="Z7" s="96">
        <v>1103673474</v>
      </c>
      <c r="AA7" s="90" t="s">
        <v>660</v>
      </c>
      <c r="AB7" s="90" t="s">
        <v>622</v>
      </c>
      <c r="AC7" t="s">
        <v>46</v>
      </c>
      <c r="AD7" s="45" t="s">
        <v>36</v>
      </c>
      <c r="AG7" s="90" t="s">
        <v>32</v>
      </c>
      <c r="AH7" s="96">
        <v>1094957778</v>
      </c>
      <c r="AI7" s="90" t="s">
        <v>313</v>
      </c>
      <c r="AJ7" s="90" t="s">
        <v>105</v>
      </c>
      <c r="AK7" t="s">
        <v>46</v>
      </c>
      <c r="AL7" s="45" t="s">
        <v>19</v>
      </c>
      <c r="AP7" s="90" t="s">
        <v>32</v>
      </c>
      <c r="AQ7" s="90">
        <v>51596919</v>
      </c>
      <c r="AR7" s="90" t="s">
        <v>661</v>
      </c>
      <c r="AS7" s="90" t="s">
        <v>290</v>
      </c>
      <c r="AT7" t="s">
        <v>53</v>
      </c>
      <c r="AU7" t="s">
        <v>36</v>
      </c>
      <c r="AX7" s="101" t="s">
        <v>32</v>
      </c>
      <c r="AY7" s="101">
        <v>1143848037</v>
      </c>
      <c r="AZ7" s="101" t="s">
        <v>662</v>
      </c>
      <c r="BA7" s="101" t="s">
        <v>663</v>
      </c>
      <c r="BB7" t="s">
        <v>485</v>
      </c>
      <c r="BC7" t="s">
        <v>36</v>
      </c>
      <c r="BF7" s="28"/>
      <c r="BG7" s="28"/>
      <c r="BH7" s="28"/>
      <c r="BI7" s="28"/>
    </row>
    <row r="8" spans="1:63" x14ac:dyDescent="0.25">
      <c r="A8" s="91" t="s">
        <v>32</v>
      </c>
      <c r="B8" s="91">
        <v>16536420</v>
      </c>
      <c r="C8" s="91" t="s">
        <v>664</v>
      </c>
      <c r="D8" s="91" t="s">
        <v>509</v>
      </c>
      <c r="E8" t="s">
        <v>59</v>
      </c>
      <c r="F8" t="s">
        <v>36</v>
      </c>
      <c r="Q8" s="91" t="s">
        <v>32</v>
      </c>
      <c r="R8" s="91">
        <v>1003081795</v>
      </c>
      <c r="S8" s="91" t="s">
        <v>665</v>
      </c>
      <c r="T8" s="91" t="s">
        <v>666</v>
      </c>
      <c r="U8" t="s">
        <v>59</v>
      </c>
      <c r="V8" t="s">
        <v>36</v>
      </c>
      <c r="Y8" s="91" t="s">
        <v>32</v>
      </c>
      <c r="Z8" s="96">
        <v>63528120</v>
      </c>
      <c r="AA8" s="91" t="s">
        <v>667</v>
      </c>
      <c r="AB8" s="91" t="s">
        <v>668</v>
      </c>
      <c r="AC8" t="s">
        <v>46</v>
      </c>
      <c r="AD8" s="45" t="s">
        <v>36</v>
      </c>
      <c r="AG8" s="91" t="s">
        <v>27</v>
      </c>
      <c r="AH8" s="96">
        <v>1113037274</v>
      </c>
      <c r="AI8" s="91" t="s">
        <v>313</v>
      </c>
      <c r="AJ8" s="91" t="s">
        <v>506</v>
      </c>
      <c r="AK8" t="s">
        <v>46</v>
      </c>
      <c r="AL8" s="45" t="s">
        <v>19</v>
      </c>
      <c r="AP8" s="91" t="s">
        <v>32</v>
      </c>
      <c r="AQ8" s="91">
        <v>1090541116</v>
      </c>
      <c r="AR8" s="91" t="s">
        <v>669</v>
      </c>
      <c r="AS8" s="91" t="s">
        <v>329</v>
      </c>
      <c r="AT8" t="s">
        <v>53</v>
      </c>
      <c r="AU8" t="s">
        <v>36</v>
      </c>
      <c r="AX8" s="102" t="s">
        <v>32</v>
      </c>
      <c r="AY8" s="102">
        <v>51903686</v>
      </c>
      <c r="AZ8" s="102" t="s">
        <v>670</v>
      </c>
      <c r="BA8" s="102" t="s">
        <v>311</v>
      </c>
      <c r="BB8" t="s">
        <v>485</v>
      </c>
      <c r="BC8" t="s">
        <v>36</v>
      </c>
    </row>
    <row r="9" spans="1:63" x14ac:dyDescent="0.25">
      <c r="A9" s="90" t="s">
        <v>32</v>
      </c>
      <c r="B9" s="90">
        <v>1023962391</v>
      </c>
      <c r="C9" s="90" t="s">
        <v>671</v>
      </c>
      <c r="D9" s="90" t="s">
        <v>427</v>
      </c>
      <c r="E9" t="s">
        <v>59</v>
      </c>
      <c r="F9" t="s">
        <v>36</v>
      </c>
      <c r="Q9" s="90" t="s">
        <v>32</v>
      </c>
      <c r="R9" s="90">
        <v>1003081047</v>
      </c>
      <c r="S9" s="90" t="s">
        <v>672</v>
      </c>
      <c r="T9" s="90" t="s">
        <v>673</v>
      </c>
      <c r="U9" t="s">
        <v>59</v>
      </c>
      <c r="V9" t="s">
        <v>36</v>
      </c>
      <c r="Y9" s="90" t="s">
        <v>32</v>
      </c>
      <c r="Z9" s="96">
        <v>14218454</v>
      </c>
      <c r="AA9" s="90" t="s">
        <v>674</v>
      </c>
      <c r="AB9" s="90" t="s">
        <v>225</v>
      </c>
      <c r="AC9" t="s">
        <v>46</v>
      </c>
      <c r="AD9" s="45" t="s">
        <v>36</v>
      </c>
      <c r="AG9" s="90" t="s">
        <v>32</v>
      </c>
      <c r="AH9" s="96">
        <v>1143427958</v>
      </c>
      <c r="AI9" s="90" t="s">
        <v>675</v>
      </c>
      <c r="AJ9" s="90" t="s">
        <v>676</v>
      </c>
      <c r="AK9" t="s">
        <v>46</v>
      </c>
      <c r="AL9" s="45" t="s">
        <v>19</v>
      </c>
      <c r="AP9" s="90" t="s">
        <v>32</v>
      </c>
      <c r="AQ9" s="90">
        <v>1047447419</v>
      </c>
      <c r="AR9" s="90" t="s">
        <v>677</v>
      </c>
      <c r="AS9" s="90" t="s">
        <v>678</v>
      </c>
      <c r="AT9" t="s">
        <v>53</v>
      </c>
      <c r="AU9" t="s">
        <v>36</v>
      </c>
      <c r="AX9" s="101" t="s">
        <v>94</v>
      </c>
      <c r="AY9" s="101">
        <v>3248946</v>
      </c>
      <c r="AZ9" s="101" t="s">
        <v>679</v>
      </c>
      <c r="BA9" s="101" t="s">
        <v>680</v>
      </c>
      <c r="BB9" t="s">
        <v>485</v>
      </c>
      <c r="BC9" t="s">
        <v>36</v>
      </c>
    </row>
    <row r="10" spans="1:63" x14ac:dyDescent="0.25">
      <c r="Q10" s="91" t="s">
        <v>32</v>
      </c>
      <c r="R10" s="91">
        <v>25996614</v>
      </c>
      <c r="S10" s="91" t="s">
        <v>681</v>
      </c>
      <c r="T10" s="91" t="s">
        <v>682</v>
      </c>
      <c r="U10" t="s">
        <v>59</v>
      </c>
      <c r="V10" t="s">
        <v>36</v>
      </c>
      <c r="Y10" s="91" t="s">
        <v>32</v>
      </c>
      <c r="Z10" s="96">
        <v>52300085</v>
      </c>
      <c r="AA10" s="91" t="s">
        <v>683</v>
      </c>
      <c r="AB10" s="91" t="s">
        <v>684</v>
      </c>
      <c r="AC10" t="s">
        <v>46</v>
      </c>
      <c r="AD10" s="45" t="s">
        <v>36</v>
      </c>
      <c r="AG10" s="91" t="s">
        <v>32</v>
      </c>
      <c r="AH10" s="96">
        <v>1000363743</v>
      </c>
      <c r="AI10" s="91" t="s">
        <v>204</v>
      </c>
      <c r="AJ10" s="91" t="s">
        <v>164</v>
      </c>
      <c r="AK10" t="s">
        <v>46</v>
      </c>
      <c r="AL10" s="45" t="s">
        <v>19</v>
      </c>
      <c r="AP10" s="91" t="s">
        <v>32</v>
      </c>
      <c r="AQ10" s="91">
        <v>27167389</v>
      </c>
      <c r="AR10" s="91" t="s">
        <v>685</v>
      </c>
      <c r="AS10" s="91" t="s">
        <v>686</v>
      </c>
      <c r="AT10" t="s">
        <v>53</v>
      </c>
      <c r="AU10" t="s">
        <v>36</v>
      </c>
      <c r="AX10" s="102" t="s">
        <v>32</v>
      </c>
      <c r="AY10" s="102">
        <v>64921101</v>
      </c>
      <c r="AZ10" s="102" t="s">
        <v>687</v>
      </c>
      <c r="BA10" s="102" t="s">
        <v>688</v>
      </c>
      <c r="BB10" t="s">
        <v>485</v>
      </c>
      <c r="BC10" t="s">
        <v>36</v>
      </c>
    </row>
    <row r="11" spans="1:63" x14ac:dyDescent="0.25">
      <c r="Q11" s="90" t="s">
        <v>32</v>
      </c>
      <c r="R11" s="90">
        <v>1007534098</v>
      </c>
      <c r="S11" s="90" t="s">
        <v>689</v>
      </c>
      <c r="T11" s="90" t="s">
        <v>354</v>
      </c>
      <c r="U11" t="s">
        <v>59</v>
      </c>
      <c r="V11" t="s">
        <v>36</v>
      </c>
      <c r="Y11" s="90" t="s">
        <v>32</v>
      </c>
      <c r="Z11" s="96">
        <v>32656225</v>
      </c>
      <c r="AA11" s="90" t="s">
        <v>690</v>
      </c>
      <c r="AB11" s="90" t="s">
        <v>691</v>
      </c>
      <c r="AC11" t="s">
        <v>46</v>
      </c>
      <c r="AD11" s="45" t="s">
        <v>36</v>
      </c>
      <c r="AG11" s="90" t="s">
        <v>32</v>
      </c>
      <c r="AH11" s="96">
        <v>79189549</v>
      </c>
      <c r="AI11" s="90" t="s">
        <v>692</v>
      </c>
      <c r="AJ11" s="90" t="s">
        <v>329</v>
      </c>
      <c r="AK11" t="s">
        <v>46</v>
      </c>
      <c r="AL11" s="45" t="s">
        <v>19</v>
      </c>
      <c r="AP11" s="90" t="s">
        <v>32</v>
      </c>
      <c r="AQ11" s="90">
        <v>63561329</v>
      </c>
      <c r="AR11" s="90" t="s">
        <v>73</v>
      </c>
      <c r="AS11" s="90" t="s">
        <v>303</v>
      </c>
      <c r="AT11" t="s">
        <v>53</v>
      </c>
      <c r="AU11" t="s">
        <v>36</v>
      </c>
      <c r="AX11" s="101" t="s">
        <v>32</v>
      </c>
      <c r="AY11" s="101">
        <v>1114786546</v>
      </c>
      <c r="AZ11" s="101" t="s">
        <v>693</v>
      </c>
      <c r="BA11" s="101" t="s">
        <v>694</v>
      </c>
      <c r="BB11" t="s">
        <v>485</v>
      </c>
      <c r="BC11" t="s">
        <v>36</v>
      </c>
    </row>
    <row r="12" spans="1:63" x14ac:dyDescent="0.25">
      <c r="Q12" s="91" t="s">
        <v>32</v>
      </c>
      <c r="R12" s="91">
        <v>73210778</v>
      </c>
      <c r="S12" s="91" t="s">
        <v>695</v>
      </c>
      <c r="T12" s="91" t="s">
        <v>696</v>
      </c>
      <c r="U12" t="s">
        <v>59</v>
      </c>
      <c r="V12" t="s">
        <v>36</v>
      </c>
      <c r="Y12" s="91" t="s">
        <v>32</v>
      </c>
      <c r="Z12" s="96">
        <v>51734224</v>
      </c>
      <c r="AA12" s="91" t="s">
        <v>697</v>
      </c>
      <c r="AB12" s="91" t="s">
        <v>164</v>
      </c>
      <c r="AC12" t="s">
        <v>46</v>
      </c>
      <c r="AD12" s="45" t="s">
        <v>36</v>
      </c>
      <c r="AG12" s="91" t="s">
        <v>27</v>
      </c>
      <c r="AH12" s="96">
        <v>1047042803</v>
      </c>
      <c r="AI12" s="91" t="s">
        <v>698</v>
      </c>
      <c r="AJ12" s="91" t="s">
        <v>435</v>
      </c>
      <c r="AK12" t="s">
        <v>46</v>
      </c>
      <c r="AL12" s="45" t="s">
        <v>19</v>
      </c>
      <c r="AP12" s="91" t="s">
        <v>32</v>
      </c>
      <c r="AQ12" s="91">
        <v>1003259174</v>
      </c>
      <c r="AR12" s="91" t="s">
        <v>699</v>
      </c>
      <c r="AS12" s="91" t="s">
        <v>558</v>
      </c>
      <c r="AT12" t="s">
        <v>53</v>
      </c>
      <c r="AU12" t="s">
        <v>36</v>
      </c>
      <c r="AX12" s="102" t="s">
        <v>32</v>
      </c>
      <c r="AY12" s="102">
        <v>1122133253</v>
      </c>
      <c r="AZ12" s="102" t="s">
        <v>700</v>
      </c>
      <c r="BA12" s="102" t="s">
        <v>701</v>
      </c>
      <c r="BB12" t="s">
        <v>485</v>
      </c>
      <c r="BC12" t="s">
        <v>36</v>
      </c>
    </row>
    <row r="13" spans="1:63" x14ac:dyDescent="0.25">
      <c r="Q13" s="90" t="s">
        <v>32</v>
      </c>
      <c r="R13" s="90">
        <v>26000349</v>
      </c>
      <c r="S13" s="90" t="s">
        <v>702</v>
      </c>
      <c r="T13" s="90" t="s">
        <v>563</v>
      </c>
      <c r="U13" t="s">
        <v>59</v>
      </c>
      <c r="V13" t="s">
        <v>36</v>
      </c>
      <c r="Y13" s="90" t="s">
        <v>32</v>
      </c>
      <c r="Z13" s="96">
        <v>1004133768</v>
      </c>
      <c r="AA13" s="90" t="s">
        <v>703</v>
      </c>
      <c r="AB13" s="90" t="s">
        <v>704</v>
      </c>
      <c r="AC13" t="s">
        <v>46</v>
      </c>
      <c r="AD13" s="45" t="s">
        <v>36</v>
      </c>
      <c r="AG13" s="90" t="s">
        <v>94</v>
      </c>
      <c r="AH13" s="96">
        <v>4875291</v>
      </c>
      <c r="AI13" s="90" t="s">
        <v>705</v>
      </c>
      <c r="AJ13" s="90" t="s">
        <v>706</v>
      </c>
      <c r="AK13" t="s">
        <v>46</v>
      </c>
      <c r="AL13" s="45" t="s">
        <v>19</v>
      </c>
      <c r="AP13" s="90" t="s">
        <v>32</v>
      </c>
      <c r="AQ13" s="90">
        <v>1065845563</v>
      </c>
      <c r="AR13" s="90" t="s">
        <v>707</v>
      </c>
      <c r="AS13" s="90" t="s">
        <v>252</v>
      </c>
      <c r="AT13" t="s">
        <v>53</v>
      </c>
      <c r="AU13" t="s">
        <v>36</v>
      </c>
      <c r="AX13" s="101" t="s">
        <v>32</v>
      </c>
      <c r="AY13" s="101">
        <v>31892188</v>
      </c>
      <c r="AZ13" s="101" t="s">
        <v>708</v>
      </c>
      <c r="BA13" s="101" t="s">
        <v>534</v>
      </c>
      <c r="BB13" t="s">
        <v>485</v>
      </c>
      <c r="BC13" t="s">
        <v>36</v>
      </c>
    </row>
    <row r="14" spans="1:63" x14ac:dyDescent="0.25">
      <c r="Q14" s="91" t="s">
        <v>32</v>
      </c>
      <c r="R14" s="91">
        <v>1017125689</v>
      </c>
      <c r="S14" s="91" t="s">
        <v>709</v>
      </c>
      <c r="T14" s="91" t="s">
        <v>710</v>
      </c>
      <c r="U14" t="s">
        <v>59</v>
      </c>
      <c r="V14" t="s">
        <v>36</v>
      </c>
      <c r="Y14" s="91" t="s">
        <v>32</v>
      </c>
      <c r="Z14" s="96">
        <v>1075245379</v>
      </c>
      <c r="AA14" s="91" t="s">
        <v>711</v>
      </c>
      <c r="AB14" s="91" t="s">
        <v>712</v>
      </c>
      <c r="AC14" t="s">
        <v>46</v>
      </c>
      <c r="AD14" s="45" t="s">
        <v>36</v>
      </c>
      <c r="AG14" s="91" t="s">
        <v>32</v>
      </c>
      <c r="AH14" s="96">
        <v>1121932386</v>
      </c>
      <c r="AI14" s="91" t="s">
        <v>237</v>
      </c>
      <c r="AJ14" s="91" t="s">
        <v>41</v>
      </c>
      <c r="AK14" t="s">
        <v>46</v>
      </c>
      <c r="AL14" s="45" t="s">
        <v>19</v>
      </c>
      <c r="AP14" s="91" t="s">
        <v>32</v>
      </c>
      <c r="AQ14" s="91">
        <v>1002183263</v>
      </c>
      <c r="AR14" s="91" t="s">
        <v>713</v>
      </c>
      <c r="AS14" s="91" t="s">
        <v>714</v>
      </c>
      <c r="AT14" t="s">
        <v>53</v>
      </c>
      <c r="AU14" t="s">
        <v>36</v>
      </c>
      <c r="AX14" s="102" t="s">
        <v>32</v>
      </c>
      <c r="AY14" s="102">
        <v>52153425</v>
      </c>
      <c r="AZ14" s="102" t="s">
        <v>715</v>
      </c>
      <c r="BA14" s="102" t="s">
        <v>195</v>
      </c>
      <c r="BB14" t="s">
        <v>485</v>
      </c>
      <c r="BC14" t="s">
        <v>36</v>
      </c>
    </row>
    <row r="15" spans="1:63" x14ac:dyDescent="0.25">
      <c r="Q15" s="90" t="s">
        <v>32</v>
      </c>
      <c r="R15" s="90">
        <v>1037605430</v>
      </c>
      <c r="S15" s="90" t="s">
        <v>716</v>
      </c>
      <c r="T15" s="90" t="s">
        <v>52</v>
      </c>
      <c r="U15" t="s">
        <v>59</v>
      </c>
      <c r="V15" t="s">
        <v>36</v>
      </c>
      <c r="Y15" s="90" t="s">
        <v>32</v>
      </c>
      <c r="Z15" s="96">
        <v>1098603464</v>
      </c>
      <c r="AA15" s="90" t="s">
        <v>717</v>
      </c>
      <c r="AB15" s="90" t="s">
        <v>450</v>
      </c>
      <c r="AC15" t="s">
        <v>46</v>
      </c>
      <c r="AD15" s="45" t="s">
        <v>36</v>
      </c>
      <c r="AG15" s="90" t="s">
        <v>32</v>
      </c>
      <c r="AH15" s="96">
        <v>1048212156</v>
      </c>
      <c r="AI15" s="90" t="s">
        <v>718</v>
      </c>
      <c r="AJ15" s="90" t="s">
        <v>719</v>
      </c>
      <c r="AK15" t="s">
        <v>46</v>
      </c>
      <c r="AL15" s="45" t="s">
        <v>19</v>
      </c>
      <c r="AX15" s="101" t="s">
        <v>32</v>
      </c>
      <c r="AY15" s="101">
        <v>29677150</v>
      </c>
      <c r="AZ15" s="101" t="s">
        <v>720</v>
      </c>
      <c r="BA15" s="101" t="s">
        <v>721</v>
      </c>
      <c r="BB15" t="s">
        <v>485</v>
      </c>
      <c r="BC15" t="s">
        <v>36</v>
      </c>
    </row>
    <row r="16" spans="1:63" x14ac:dyDescent="0.25">
      <c r="Q16" s="91" t="s">
        <v>32</v>
      </c>
      <c r="R16" s="91">
        <v>10027415</v>
      </c>
      <c r="S16" s="91" t="s">
        <v>297</v>
      </c>
      <c r="T16" s="91" t="s">
        <v>611</v>
      </c>
      <c r="U16" t="s">
        <v>59</v>
      </c>
      <c r="V16" t="s">
        <v>36</v>
      </c>
      <c r="Y16" s="91" t="s">
        <v>32</v>
      </c>
      <c r="Z16" s="96">
        <v>38228652</v>
      </c>
      <c r="AA16" s="91" t="s">
        <v>722</v>
      </c>
      <c r="AB16" s="91" t="s">
        <v>723</v>
      </c>
      <c r="AC16" t="s">
        <v>46</v>
      </c>
      <c r="AD16" s="45" t="s">
        <v>36</v>
      </c>
      <c r="AG16" s="91" t="s">
        <v>32</v>
      </c>
      <c r="AH16" s="96">
        <v>1037577586</v>
      </c>
      <c r="AI16" s="91" t="s">
        <v>724</v>
      </c>
      <c r="AJ16" s="91" t="s">
        <v>725</v>
      </c>
      <c r="AK16" t="s">
        <v>46</v>
      </c>
      <c r="AL16" s="45" t="s">
        <v>19</v>
      </c>
      <c r="AX16" s="102" t="s">
        <v>27</v>
      </c>
      <c r="AY16" s="102">
        <v>1048935242</v>
      </c>
      <c r="AZ16" s="102" t="s">
        <v>726</v>
      </c>
      <c r="BA16" s="102" t="s">
        <v>448</v>
      </c>
      <c r="BB16" t="s">
        <v>485</v>
      </c>
      <c r="BC16" t="s">
        <v>36</v>
      </c>
    </row>
    <row r="17" spans="17:55" x14ac:dyDescent="0.25">
      <c r="Q17" s="90" t="s">
        <v>32</v>
      </c>
      <c r="R17" s="90">
        <v>16219568</v>
      </c>
      <c r="S17" s="90" t="s">
        <v>512</v>
      </c>
      <c r="T17" s="90" t="s">
        <v>205</v>
      </c>
      <c r="U17" t="s">
        <v>59</v>
      </c>
      <c r="V17" t="s">
        <v>36</v>
      </c>
      <c r="Y17" s="90" t="s">
        <v>32</v>
      </c>
      <c r="Z17" s="96">
        <v>2833888</v>
      </c>
      <c r="AA17" s="90" t="s">
        <v>727</v>
      </c>
      <c r="AB17" s="90" t="s">
        <v>314</v>
      </c>
      <c r="AC17" t="s">
        <v>46</v>
      </c>
      <c r="AD17" s="45" t="s">
        <v>36</v>
      </c>
      <c r="AG17" s="90" t="s">
        <v>32</v>
      </c>
      <c r="AH17" s="96">
        <v>71185235</v>
      </c>
      <c r="AI17" s="90" t="s">
        <v>728</v>
      </c>
      <c r="AJ17" s="90" t="s">
        <v>729</v>
      </c>
      <c r="AK17" t="s">
        <v>46</v>
      </c>
      <c r="AL17" s="45" t="s">
        <v>19</v>
      </c>
      <c r="AX17" s="101" t="s">
        <v>32</v>
      </c>
      <c r="AY17" s="101">
        <v>31983471</v>
      </c>
      <c r="AZ17" s="101" t="s">
        <v>730</v>
      </c>
      <c r="BA17" s="101" t="s">
        <v>225</v>
      </c>
      <c r="BB17" t="s">
        <v>485</v>
      </c>
      <c r="BC17" t="s">
        <v>36</v>
      </c>
    </row>
    <row r="18" spans="17:55" x14ac:dyDescent="0.25">
      <c r="Q18" s="91" t="s">
        <v>32</v>
      </c>
      <c r="R18" s="91">
        <v>36720256</v>
      </c>
      <c r="S18" s="91" t="s">
        <v>731</v>
      </c>
      <c r="T18" s="91" t="s">
        <v>732</v>
      </c>
      <c r="U18" t="s">
        <v>59</v>
      </c>
      <c r="V18" t="s">
        <v>36</v>
      </c>
      <c r="Y18" s="91" t="s">
        <v>32</v>
      </c>
      <c r="Z18" s="96">
        <v>1002026554</v>
      </c>
      <c r="AA18" s="91" t="s">
        <v>733</v>
      </c>
      <c r="AB18" s="91" t="s">
        <v>401</v>
      </c>
      <c r="AC18" t="s">
        <v>46</v>
      </c>
      <c r="AD18" s="45" t="s">
        <v>36</v>
      </c>
      <c r="AG18" s="91" t="s">
        <v>32</v>
      </c>
      <c r="AH18" s="96">
        <v>25025794</v>
      </c>
      <c r="AI18" s="91" t="s">
        <v>734</v>
      </c>
      <c r="AJ18" s="91" t="s">
        <v>735</v>
      </c>
      <c r="AK18" t="s">
        <v>46</v>
      </c>
      <c r="AL18" s="45" t="s">
        <v>19</v>
      </c>
      <c r="AX18" s="102" t="s">
        <v>32</v>
      </c>
      <c r="AY18" s="102">
        <v>31910433</v>
      </c>
      <c r="AZ18" s="102" t="s">
        <v>736</v>
      </c>
      <c r="BA18" s="102" t="s">
        <v>737</v>
      </c>
      <c r="BB18" t="s">
        <v>485</v>
      </c>
      <c r="BC18" t="s">
        <v>36</v>
      </c>
    </row>
    <row r="19" spans="17:55" x14ac:dyDescent="0.25">
      <c r="Q19" s="90" t="s">
        <v>32</v>
      </c>
      <c r="R19" s="90">
        <v>1017149083</v>
      </c>
      <c r="S19" s="90" t="s">
        <v>738</v>
      </c>
      <c r="T19" s="90" t="s">
        <v>329</v>
      </c>
      <c r="U19" t="s">
        <v>59</v>
      </c>
      <c r="V19" t="s">
        <v>36</v>
      </c>
      <c r="Y19" s="90" t="s">
        <v>32</v>
      </c>
      <c r="Z19" s="96">
        <v>1038415362</v>
      </c>
      <c r="AA19" s="90" t="s">
        <v>739</v>
      </c>
      <c r="AB19" s="90" t="s">
        <v>41</v>
      </c>
      <c r="AC19" t="s">
        <v>46</v>
      </c>
      <c r="AD19" s="45" t="s">
        <v>36</v>
      </c>
      <c r="AG19" s="90" t="s">
        <v>32</v>
      </c>
      <c r="AH19" s="96">
        <v>52213656</v>
      </c>
      <c r="AI19" s="90" t="s">
        <v>740</v>
      </c>
      <c r="AJ19" s="90" t="s">
        <v>741</v>
      </c>
      <c r="AK19" t="s">
        <v>46</v>
      </c>
      <c r="AL19" s="45" t="s">
        <v>19</v>
      </c>
      <c r="AX19" s="101" t="s">
        <v>32</v>
      </c>
      <c r="AY19" s="101">
        <v>66910374</v>
      </c>
      <c r="AZ19" s="101" t="s">
        <v>742</v>
      </c>
      <c r="BA19" s="101" t="s">
        <v>252</v>
      </c>
      <c r="BB19" t="s">
        <v>485</v>
      </c>
      <c r="BC19" t="s">
        <v>36</v>
      </c>
    </row>
    <row r="20" spans="17:55" x14ac:dyDescent="0.25">
      <c r="Q20" s="91" t="s">
        <v>32</v>
      </c>
      <c r="R20" s="91">
        <v>1117836687</v>
      </c>
      <c r="S20" s="91" t="s">
        <v>743</v>
      </c>
      <c r="T20" s="91" t="s">
        <v>82</v>
      </c>
      <c r="U20" t="s">
        <v>59</v>
      </c>
      <c r="V20" t="s">
        <v>36</v>
      </c>
      <c r="Y20" s="91" t="s">
        <v>32</v>
      </c>
      <c r="Z20" s="96">
        <v>1098772530</v>
      </c>
      <c r="AA20" s="91" t="s">
        <v>739</v>
      </c>
      <c r="AB20" s="91" t="s">
        <v>205</v>
      </c>
      <c r="AC20" t="s">
        <v>46</v>
      </c>
      <c r="AD20" s="45" t="s">
        <v>36</v>
      </c>
      <c r="AG20" s="91" t="s">
        <v>94</v>
      </c>
      <c r="AH20" s="96">
        <v>1030521</v>
      </c>
      <c r="AI20" s="91" t="s">
        <v>744</v>
      </c>
      <c r="AJ20" s="91" t="s">
        <v>108</v>
      </c>
      <c r="AK20" t="s">
        <v>46</v>
      </c>
      <c r="AL20" s="45" t="s">
        <v>19</v>
      </c>
      <c r="AX20" s="102" t="s">
        <v>32</v>
      </c>
      <c r="AY20" s="102">
        <v>31901403</v>
      </c>
      <c r="AZ20" s="102" t="s">
        <v>745</v>
      </c>
      <c r="BA20" s="102" t="s">
        <v>746</v>
      </c>
      <c r="BB20" t="s">
        <v>485</v>
      </c>
      <c r="BC20" t="s">
        <v>36</v>
      </c>
    </row>
    <row r="21" spans="17:55" x14ac:dyDescent="0.25">
      <c r="Q21" s="90" t="s">
        <v>32</v>
      </c>
      <c r="R21" s="90">
        <v>1092343286</v>
      </c>
      <c r="S21" s="90" t="s">
        <v>100</v>
      </c>
      <c r="T21" s="90" t="s">
        <v>137</v>
      </c>
      <c r="U21" t="s">
        <v>59</v>
      </c>
      <c r="V21" t="s">
        <v>36</v>
      </c>
      <c r="Y21" s="90" t="s">
        <v>32</v>
      </c>
      <c r="Z21" s="96">
        <v>1094266488</v>
      </c>
      <c r="AA21" s="90" t="s">
        <v>747</v>
      </c>
      <c r="AB21" s="90" t="s">
        <v>329</v>
      </c>
      <c r="AC21" t="s">
        <v>46</v>
      </c>
      <c r="AD21" s="45" t="s">
        <v>36</v>
      </c>
      <c r="AG21" s="90" t="s">
        <v>32</v>
      </c>
      <c r="AH21" s="96">
        <v>1065233419</v>
      </c>
      <c r="AI21" s="90" t="s">
        <v>748</v>
      </c>
      <c r="AJ21" s="90" t="s">
        <v>329</v>
      </c>
      <c r="AK21" t="s">
        <v>46</v>
      </c>
      <c r="AL21" s="45" t="s">
        <v>19</v>
      </c>
      <c r="AX21" s="101" t="s">
        <v>32</v>
      </c>
      <c r="AY21" s="101">
        <v>52519805</v>
      </c>
      <c r="AZ21" s="101" t="s">
        <v>749</v>
      </c>
      <c r="BA21" s="101" t="s">
        <v>399</v>
      </c>
      <c r="BB21" t="s">
        <v>485</v>
      </c>
      <c r="BC21" t="s">
        <v>36</v>
      </c>
    </row>
    <row r="22" spans="17:55" x14ac:dyDescent="0.25">
      <c r="Q22" s="91" t="s">
        <v>32</v>
      </c>
      <c r="R22" s="91">
        <v>1002246281</v>
      </c>
      <c r="S22" s="91" t="s">
        <v>750</v>
      </c>
      <c r="T22" s="91" t="s">
        <v>751</v>
      </c>
      <c r="U22" t="s">
        <v>59</v>
      </c>
      <c r="V22" t="s">
        <v>36</v>
      </c>
      <c r="Y22" s="91" t="s">
        <v>32</v>
      </c>
      <c r="Z22" s="96">
        <v>14233339</v>
      </c>
      <c r="AA22" s="91" t="s">
        <v>752</v>
      </c>
      <c r="AB22" s="91" t="s">
        <v>38</v>
      </c>
      <c r="AC22" t="s">
        <v>46</v>
      </c>
      <c r="AD22" s="45" t="s">
        <v>36</v>
      </c>
      <c r="AG22" s="91" t="s">
        <v>32</v>
      </c>
      <c r="AH22" s="96">
        <v>1071548059</v>
      </c>
      <c r="AI22" s="91" t="s">
        <v>753</v>
      </c>
      <c r="AJ22" s="91" t="s">
        <v>79</v>
      </c>
      <c r="AK22" t="s">
        <v>46</v>
      </c>
      <c r="AL22" s="45" t="s">
        <v>19</v>
      </c>
      <c r="AX22" s="102" t="s">
        <v>32</v>
      </c>
      <c r="AY22" s="102">
        <v>1094919320</v>
      </c>
      <c r="AZ22" s="102" t="s">
        <v>754</v>
      </c>
      <c r="BA22" s="102" t="s">
        <v>329</v>
      </c>
      <c r="BB22" t="s">
        <v>485</v>
      </c>
      <c r="BC22" t="s">
        <v>36</v>
      </c>
    </row>
    <row r="23" spans="17:55" x14ac:dyDescent="0.25">
      <c r="Q23" s="90" t="s">
        <v>32</v>
      </c>
      <c r="R23" s="90">
        <v>43911468</v>
      </c>
      <c r="S23" s="90" t="s">
        <v>755</v>
      </c>
      <c r="T23" s="90" t="s">
        <v>79</v>
      </c>
      <c r="U23" t="s">
        <v>59</v>
      </c>
      <c r="V23" t="s">
        <v>36</v>
      </c>
      <c r="Y23" s="90" t="s">
        <v>32</v>
      </c>
      <c r="Z23" s="96">
        <v>28532454</v>
      </c>
      <c r="AA23" s="90" t="s">
        <v>756</v>
      </c>
      <c r="AB23" s="90" t="s">
        <v>329</v>
      </c>
      <c r="AC23" t="s">
        <v>46</v>
      </c>
      <c r="AD23" s="45" t="s">
        <v>36</v>
      </c>
      <c r="AG23" s="90" t="s">
        <v>32</v>
      </c>
      <c r="AH23" s="96">
        <v>1101019761</v>
      </c>
      <c r="AI23" s="90" t="s">
        <v>757</v>
      </c>
      <c r="AJ23" s="90" t="s">
        <v>41</v>
      </c>
      <c r="AK23" t="s">
        <v>46</v>
      </c>
      <c r="AL23" s="45" t="s">
        <v>19</v>
      </c>
      <c r="AX23" s="101" t="s">
        <v>32</v>
      </c>
      <c r="AY23" s="101">
        <v>30392776</v>
      </c>
      <c r="AZ23" s="101" t="s">
        <v>758</v>
      </c>
      <c r="BA23" s="101" t="s">
        <v>759</v>
      </c>
      <c r="BB23" t="s">
        <v>485</v>
      </c>
      <c r="BC23" t="s">
        <v>36</v>
      </c>
    </row>
    <row r="24" spans="17:55" x14ac:dyDescent="0.25">
      <c r="Q24" s="91" t="s">
        <v>32</v>
      </c>
      <c r="R24" s="91">
        <v>1075262590</v>
      </c>
      <c r="S24" s="91" t="s">
        <v>760</v>
      </c>
      <c r="T24" s="91" t="s">
        <v>761</v>
      </c>
      <c r="U24" t="s">
        <v>59</v>
      </c>
      <c r="V24" t="s">
        <v>36</v>
      </c>
      <c r="Y24" s="91" t="s">
        <v>32</v>
      </c>
      <c r="Z24" s="96">
        <v>38246047</v>
      </c>
      <c r="AA24" s="91" t="s">
        <v>762</v>
      </c>
      <c r="AB24" s="91" t="s">
        <v>763</v>
      </c>
      <c r="AC24" t="s">
        <v>46</v>
      </c>
      <c r="AD24" s="45" t="s">
        <v>36</v>
      </c>
      <c r="AG24" s="91" t="s">
        <v>32</v>
      </c>
      <c r="AH24" s="96">
        <v>88237798</v>
      </c>
      <c r="AI24" s="91" t="s">
        <v>764</v>
      </c>
      <c r="AJ24" s="91" t="s">
        <v>765</v>
      </c>
      <c r="AK24" t="s">
        <v>46</v>
      </c>
      <c r="AL24" s="45" t="s">
        <v>19</v>
      </c>
      <c r="AX24" s="102" t="s">
        <v>32</v>
      </c>
      <c r="AY24" s="102">
        <v>43864900</v>
      </c>
      <c r="AZ24" s="102" t="s">
        <v>465</v>
      </c>
      <c r="BA24" s="102" t="s">
        <v>363</v>
      </c>
      <c r="BB24" t="s">
        <v>485</v>
      </c>
      <c r="BC24" t="s">
        <v>36</v>
      </c>
    </row>
    <row r="25" spans="17:55" x14ac:dyDescent="0.25">
      <c r="Y25" s="90" t="s">
        <v>32</v>
      </c>
      <c r="Z25" s="96">
        <v>1045229671</v>
      </c>
      <c r="AA25" s="90" t="s">
        <v>766</v>
      </c>
      <c r="AB25" s="90" t="s">
        <v>767</v>
      </c>
      <c r="AC25" t="s">
        <v>46</v>
      </c>
      <c r="AD25" s="45" t="s">
        <v>36</v>
      </c>
      <c r="AG25" s="90" t="s">
        <v>32</v>
      </c>
      <c r="AH25" s="96">
        <v>1024550464</v>
      </c>
      <c r="AI25" s="90" t="s">
        <v>768</v>
      </c>
      <c r="AJ25" s="90" t="s">
        <v>79</v>
      </c>
      <c r="AK25" t="s">
        <v>46</v>
      </c>
      <c r="AL25" s="45" t="s">
        <v>19</v>
      </c>
      <c r="AX25" s="101" t="s">
        <v>32</v>
      </c>
      <c r="AY25" s="101">
        <v>1007437779</v>
      </c>
      <c r="AZ25" s="101" t="s">
        <v>769</v>
      </c>
      <c r="BA25" s="101" t="s">
        <v>770</v>
      </c>
      <c r="BB25" t="s">
        <v>485</v>
      </c>
      <c r="BC25" t="s">
        <v>36</v>
      </c>
    </row>
    <row r="26" spans="17:55" x14ac:dyDescent="0.25">
      <c r="Y26" s="91" t="s">
        <v>32</v>
      </c>
      <c r="Z26" s="96">
        <v>1003004941</v>
      </c>
      <c r="AA26" s="91" t="s">
        <v>102</v>
      </c>
      <c r="AB26" s="91" t="s">
        <v>771</v>
      </c>
      <c r="AC26" t="s">
        <v>46</v>
      </c>
      <c r="AD26" s="45" t="s">
        <v>36</v>
      </c>
      <c r="AX26" s="102" t="s">
        <v>32</v>
      </c>
      <c r="AY26" s="102">
        <v>57450723</v>
      </c>
      <c r="AZ26" s="102" t="s">
        <v>772</v>
      </c>
      <c r="BA26" s="102" t="s">
        <v>773</v>
      </c>
      <c r="BB26" t="s">
        <v>485</v>
      </c>
      <c r="BC26" t="s">
        <v>36</v>
      </c>
    </row>
    <row r="27" spans="17:55" x14ac:dyDescent="0.25">
      <c r="Y27" s="90" t="s">
        <v>32</v>
      </c>
      <c r="Z27" s="96">
        <v>67014413</v>
      </c>
      <c r="AA27" s="90" t="s">
        <v>774</v>
      </c>
      <c r="AB27" s="90" t="s">
        <v>399</v>
      </c>
      <c r="AC27" t="s">
        <v>46</v>
      </c>
      <c r="AD27" s="45" t="s">
        <v>36</v>
      </c>
      <c r="AX27" s="101" t="s">
        <v>32</v>
      </c>
      <c r="AY27" s="101">
        <v>36382272</v>
      </c>
      <c r="AZ27" s="101" t="s">
        <v>775</v>
      </c>
      <c r="BA27" s="101" t="s">
        <v>96</v>
      </c>
      <c r="BB27" t="s">
        <v>485</v>
      </c>
      <c r="BC27" t="s">
        <v>36</v>
      </c>
    </row>
    <row r="28" spans="17:55" x14ac:dyDescent="0.25">
      <c r="Y28" s="91" t="s">
        <v>32</v>
      </c>
      <c r="Z28" s="96">
        <v>52704606</v>
      </c>
      <c r="AA28" s="91" t="s">
        <v>776</v>
      </c>
      <c r="AB28" s="91" t="s">
        <v>777</v>
      </c>
      <c r="AC28" t="s">
        <v>46</v>
      </c>
      <c r="AD28" s="45" t="s">
        <v>36</v>
      </c>
      <c r="AX28" s="102" t="s">
        <v>32</v>
      </c>
      <c r="AY28" s="102">
        <v>42103940</v>
      </c>
      <c r="AZ28" s="102" t="s">
        <v>739</v>
      </c>
      <c r="BA28" s="102" t="s">
        <v>425</v>
      </c>
      <c r="BB28" t="s">
        <v>485</v>
      </c>
      <c r="BC28" t="s">
        <v>36</v>
      </c>
    </row>
    <row r="29" spans="17:55" x14ac:dyDescent="0.25">
      <c r="Y29" s="90" t="s">
        <v>32</v>
      </c>
      <c r="Z29" s="96">
        <v>10139448</v>
      </c>
      <c r="AA29" s="90" t="s">
        <v>778</v>
      </c>
      <c r="AB29" s="90" t="s">
        <v>195</v>
      </c>
      <c r="AC29" t="s">
        <v>46</v>
      </c>
      <c r="AD29" s="45" t="s">
        <v>36</v>
      </c>
      <c r="AX29" s="101" t="s">
        <v>32</v>
      </c>
      <c r="AY29" s="101">
        <v>1001158400</v>
      </c>
      <c r="AZ29" s="101" t="s">
        <v>779</v>
      </c>
      <c r="BA29" s="101" t="s">
        <v>498</v>
      </c>
      <c r="BB29" t="s">
        <v>485</v>
      </c>
      <c r="BC29" t="s">
        <v>36</v>
      </c>
    </row>
    <row r="30" spans="17:55" x14ac:dyDescent="0.25">
      <c r="Y30" s="91" t="s">
        <v>32</v>
      </c>
      <c r="Z30" s="96">
        <v>1074417918</v>
      </c>
      <c r="AA30" s="91" t="s">
        <v>780</v>
      </c>
      <c r="AB30" s="91" t="s">
        <v>563</v>
      </c>
      <c r="AC30" t="s">
        <v>46</v>
      </c>
      <c r="AD30" s="45" t="s">
        <v>36</v>
      </c>
      <c r="AX30" s="102" t="s">
        <v>32</v>
      </c>
      <c r="AY30" s="102">
        <v>24585858</v>
      </c>
      <c r="AZ30" s="102" t="s">
        <v>781</v>
      </c>
      <c r="BA30" s="102" t="s">
        <v>782</v>
      </c>
      <c r="BB30" t="s">
        <v>485</v>
      </c>
      <c r="BC30" t="s">
        <v>36</v>
      </c>
    </row>
    <row r="31" spans="17:55" x14ac:dyDescent="0.25">
      <c r="Y31" s="90" t="s">
        <v>32</v>
      </c>
      <c r="Z31" s="96">
        <v>1093927445</v>
      </c>
      <c r="AA31" s="90" t="s">
        <v>783</v>
      </c>
      <c r="AB31" s="90" t="s">
        <v>784</v>
      </c>
      <c r="AC31" t="s">
        <v>46</v>
      </c>
      <c r="AD31" s="45" t="s">
        <v>36</v>
      </c>
      <c r="AX31" s="101" t="s">
        <v>32</v>
      </c>
      <c r="AY31" s="101">
        <v>1051450041</v>
      </c>
      <c r="AZ31" s="101" t="s">
        <v>785</v>
      </c>
      <c r="BA31" s="101" t="s">
        <v>240</v>
      </c>
      <c r="BB31" t="s">
        <v>485</v>
      </c>
      <c r="BC31" t="s">
        <v>36</v>
      </c>
    </row>
    <row r="32" spans="17:55" x14ac:dyDescent="0.25">
      <c r="Y32" s="91" t="s">
        <v>32</v>
      </c>
      <c r="Z32" s="96">
        <v>1005513325</v>
      </c>
      <c r="AA32" s="91" t="s">
        <v>397</v>
      </c>
      <c r="AB32" s="91" t="s">
        <v>484</v>
      </c>
      <c r="AC32" t="s">
        <v>46</v>
      </c>
      <c r="AD32" s="45" t="s">
        <v>36</v>
      </c>
      <c r="AX32" s="102" t="s">
        <v>32</v>
      </c>
      <c r="AY32" s="102">
        <v>1002608793</v>
      </c>
      <c r="AZ32" s="102" t="s">
        <v>786</v>
      </c>
      <c r="BA32" s="102" t="s">
        <v>525</v>
      </c>
      <c r="BB32" t="s">
        <v>485</v>
      </c>
      <c r="BC32" t="s">
        <v>36</v>
      </c>
    </row>
    <row r="33" spans="25:55" x14ac:dyDescent="0.25">
      <c r="Y33" s="90" t="s">
        <v>32</v>
      </c>
      <c r="Z33" s="96">
        <v>1193029268</v>
      </c>
      <c r="AA33" s="90" t="s">
        <v>787</v>
      </c>
      <c r="AB33" s="90" t="s">
        <v>788</v>
      </c>
      <c r="AC33" t="s">
        <v>46</v>
      </c>
      <c r="AD33" s="45" t="s">
        <v>36</v>
      </c>
      <c r="AX33" s="101" t="s">
        <v>32</v>
      </c>
      <c r="AY33" s="101">
        <v>1032467404</v>
      </c>
      <c r="AZ33" s="101" t="s">
        <v>789</v>
      </c>
      <c r="BA33" s="101" t="s">
        <v>399</v>
      </c>
      <c r="BB33" t="s">
        <v>485</v>
      </c>
      <c r="BC33" t="s">
        <v>36</v>
      </c>
    </row>
    <row r="34" spans="25:55" x14ac:dyDescent="0.25">
      <c r="Y34" s="91" t="s">
        <v>32</v>
      </c>
      <c r="Z34" s="96">
        <v>67001748</v>
      </c>
      <c r="AA34" s="91" t="s">
        <v>790</v>
      </c>
      <c r="AB34" s="91" t="s">
        <v>791</v>
      </c>
      <c r="AC34" t="s">
        <v>46</v>
      </c>
      <c r="AD34" s="45" t="s">
        <v>36</v>
      </c>
      <c r="AX34" s="102" t="s">
        <v>32</v>
      </c>
      <c r="AY34" s="102">
        <v>38236127</v>
      </c>
      <c r="AZ34" s="102" t="s">
        <v>792</v>
      </c>
      <c r="BA34" s="102" t="s">
        <v>793</v>
      </c>
      <c r="BB34" t="s">
        <v>485</v>
      </c>
      <c r="BC34" t="s">
        <v>36</v>
      </c>
    </row>
    <row r="35" spans="25:55" x14ac:dyDescent="0.25">
      <c r="Y35" s="90" t="s">
        <v>32</v>
      </c>
      <c r="Z35" s="96">
        <v>1045669969</v>
      </c>
      <c r="AA35" s="90" t="s">
        <v>794</v>
      </c>
      <c r="AB35" s="90" t="s">
        <v>79</v>
      </c>
      <c r="AC35" t="s">
        <v>46</v>
      </c>
      <c r="AD35" s="45" t="s">
        <v>36</v>
      </c>
      <c r="AX35" s="101" t="s">
        <v>32</v>
      </c>
      <c r="AY35" s="101">
        <v>66833453</v>
      </c>
      <c r="AZ35" s="101" t="s">
        <v>795</v>
      </c>
      <c r="BA35" s="101" t="s">
        <v>796</v>
      </c>
      <c r="BB35" t="s">
        <v>485</v>
      </c>
      <c r="BC35" t="s">
        <v>36</v>
      </c>
    </row>
    <row r="36" spans="25:55" x14ac:dyDescent="0.25">
      <c r="Y36" s="91" t="s">
        <v>32</v>
      </c>
      <c r="Z36" s="96">
        <v>1118563712</v>
      </c>
      <c r="AA36" s="91" t="s">
        <v>797</v>
      </c>
      <c r="AB36" s="91" t="s">
        <v>551</v>
      </c>
      <c r="AC36" t="s">
        <v>46</v>
      </c>
      <c r="AD36" s="45" t="s">
        <v>36</v>
      </c>
      <c r="AX36" s="102" t="s">
        <v>32</v>
      </c>
      <c r="AY36" s="102">
        <v>33206386</v>
      </c>
      <c r="AZ36" s="102" t="s">
        <v>798</v>
      </c>
      <c r="BA36" s="102" t="s">
        <v>799</v>
      </c>
      <c r="BB36" t="s">
        <v>485</v>
      </c>
      <c r="BC36" t="s">
        <v>36</v>
      </c>
    </row>
    <row r="37" spans="25:55" x14ac:dyDescent="0.25">
      <c r="Y37" s="90" t="s">
        <v>32</v>
      </c>
      <c r="Z37" s="96">
        <v>1106777976</v>
      </c>
      <c r="AA37" s="90" t="s">
        <v>739</v>
      </c>
      <c r="AB37" s="90" t="s">
        <v>800</v>
      </c>
      <c r="AC37" t="s">
        <v>46</v>
      </c>
      <c r="AD37" s="45" t="s">
        <v>36</v>
      </c>
      <c r="AX37" s="101" t="s">
        <v>32</v>
      </c>
      <c r="AY37" s="101">
        <v>1045702015</v>
      </c>
      <c r="AZ37" s="101" t="s">
        <v>801</v>
      </c>
      <c r="BA37" s="101" t="s">
        <v>802</v>
      </c>
      <c r="BB37" t="s">
        <v>485</v>
      </c>
      <c r="BC37" t="s">
        <v>36</v>
      </c>
    </row>
    <row r="38" spans="25:55" x14ac:dyDescent="0.25">
      <c r="Y38" s="91" t="s">
        <v>32</v>
      </c>
      <c r="Z38" s="96">
        <v>52524498</v>
      </c>
      <c r="AA38" s="91" t="s">
        <v>803</v>
      </c>
      <c r="AB38" s="91" t="s">
        <v>531</v>
      </c>
      <c r="AC38" t="s">
        <v>46</v>
      </c>
      <c r="AD38" s="45" t="s">
        <v>36</v>
      </c>
      <c r="AX38" s="102" t="s">
        <v>32</v>
      </c>
      <c r="AY38" s="102">
        <v>43733035</v>
      </c>
      <c r="AZ38" s="102" t="s">
        <v>804</v>
      </c>
      <c r="BA38" s="102" t="s">
        <v>800</v>
      </c>
      <c r="BB38" t="s">
        <v>485</v>
      </c>
      <c r="BC38" t="s">
        <v>36</v>
      </c>
    </row>
    <row r="39" spans="25:55" x14ac:dyDescent="0.25">
      <c r="Y39" s="90" t="s">
        <v>32</v>
      </c>
      <c r="Z39" s="96">
        <v>37181829</v>
      </c>
      <c r="AA39" s="90" t="s">
        <v>805</v>
      </c>
      <c r="AB39" s="90" t="s">
        <v>806</v>
      </c>
      <c r="AC39" t="s">
        <v>46</v>
      </c>
      <c r="AD39" s="45" t="s">
        <v>36</v>
      </c>
      <c r="AX39" s="101" t="s">
        <v>32</v>
      </c>
      <c r="AY39" s="101">
        <v>1082949823</v>
      </c>
      <c r="AZ39" s="101" t="s">
        <v>807</v>
      </c>
      <c r="BA39" s="101" t="s">
        <v>808</v>
      </c>
      <c r="BB39" t="s">
        <v>485</v>
      </c>
      <c r="BC39" t="s">
        <v>36</v>
      </c>
    </row>
    <row r="40" spans="25:55" x14ac:dyDescent="0.25">
      <c r="Y40" s="91" t="s">
        <v>32</v>
      </c>
      <c r="Z40" s="96">
        <v>35375872</v>
      </c>
      <c r="AA40" s="91" t="s">
        <v>809</v>
      </c>
      <c r="AB40" s="91" t="s">
        <v>810</v>
      </c>
      <c r="AC40" t="s">
        <v>46</v>
      </c>
      <c r="AD40" s="45" t="s">
        <v>36</v>
      </c>
      <c r="AX40" s="102" t="s">
        <v>32</v>
      </c>
      <c r="AY40" s="102">
        <v>1113624103</v>
      </c>
      <c r="AZ40" s="102" t="s">
        <v>265</v>
      </c>
      <c r="BA40" s="102" t="s">
        <v>811</v>
      </c>
      <c r="BB40" t="s">
        <v>485</v>
      </c>
      <c r="BC40" t="s">
        <v>36</v>
      </c>
    </row>
    <row r="41" spans="25:55" x14ac:dyDescent="0.25">
      <c r="Y41" s="90" t="s">
        <v>32</v>
      </c>
      <c r="Z41" s="96">
        <v>1085316761</v>
      </c>
      <c r="AA41" s="90" t="s">
        <v>812</v>
      </c>
      <c r="AB41" s="90" t="s">
        <v>813</v>
      </c>
      <c r="AC41" t="s">
        <v>46</v>
      </c>
      <c r="AD41" s="45" t="s">
        <v>36</v>
      </c>
      <c r="AX41" s="101" t="s">
        <v>32</v>
      </c>
      <c r="AY41" s="101">
        <v>40378991</v>
      </c>
      <c r="AZ41" s="101" t="s">
        <v>814</v>
      </c>
      <c r="BA41" s="101" t="s">
        <v>815</v>
      </c>
      <c r="BB41" t="s">
        <v>485</v>
      </c>
      <c r="BC41" t="s">
        <v>36</v>
      </c>
    </row>
    <row r="42" spans="25:55" x14ac:dyDescent="0.25">
      <c r="Y42" s="91" t="s">
        <v>32</v>
      </c>
      <c r="Z42" s="96">
        <v>1130944617</v>
      </c>
      <c r="AA42" s="91" t="s">
        <v>816</v>
      </c>
      <c r="AB42" s="91" t="s">
        <v>817</v>
      </c>
      <c r="AC42" t="s">
        <v>46</v>
      </c>
      <c r="AD42" s="45" t="s">
        <v>36</v>
      </c>
      <c r="AX42" s="102" t="s">
        <v>32</v>
      </c>
      <c r="AY42" s="102">
        <v>32816343</v>
      </c>
      <c r="AZ42" s="102" t="s">
        <v>818</v>
      </c>
      <c r="BA42" s="102" t="s">
        <v>140</v>
      </c>
      <c r="BB42" t="s">
        <v>485</v>
      </c>
      <c r="BC42" t="s">
        <v>36</v>
      </c>
    </row>
    <row r="43" spans="25:55" x14ac:dyDescent="0.25">
      <c r="Y43" s="90" t="s">
        <v>32</v>
      </c>
      <c r="Z43" s="96">
        <v>1031642048</v>
      </c>
      <c r="AA43" s="90" t="s">
        <v>819</v>
      </c>
      <c r="AB43" s="90" t="s">
        <v>324</v>
      </c>
      <c r="AC43" t="s">
        <v>46</v>
      </c>
      <c r="AD43" s="45" t="s">
        <v>36</v>
      </c>
      <c r="AX43" s="101" t="s">
        <v>32</v>
      </c>
      <c r="AY43" s="101">
        <v>1081398732</v>
      </c>
      <c r="AZ43" s="101" t="s">
        <v>820</v>
      </c>
      <c r="BA43" s="101" t="s">
        <v>329</v>
      </c>
      <c r="BB43" t="s">
        <v>485</v>
      </c>
      <c r="BC43" t="s">
        <v>36</v>
      </c>
    </row>
    <row r="44" spans="25:55" x14ac:dyDescent="0.25">
      <c r="Y44" s="91" t="s">
        <v>32</v>
      </c>
      <c r="Z44" s="96">
        <v>29665229</v>
      </c>
      <c r="AA44" s="91" t="s">
        <v>821</v>
      </c>
      <c r="AB44" s="91" t="s">
        <v>822</v>
      </c>
      <c r="AC44" t="s">
        <v>46</v>
      </c>
      <c r="AD44" s="45" t="s">
        <v>36</v>
      </c>
      <c r="AX44" s="102" t="s">
        <v>32</v>
      </c>
      <c r="AY44" s="102">
        <v>41923707</v>
      </c>
      <c r="AZ44" s="102" t="s">
        <v>823</v>
      </c>
      <c r="BA44" s="102" t="s">
        <v>824</v>
      </c>
      <c r="BB44" t="s">
        <v>485</v>
      </c>
      <c r="BC44" t="s">
        <v>36</v>
      </c>
    </row>
    <row r="45" spans="25:55" x14ac:dyDescent="0.25">
      <c r="Y45" s="90" t="s">
        <v>32</v>
      </c>
      <c r="Z45" s="96">
        <v>32633947</v>
      </c>
      <c r="AA45" s="90" t="s">
        <v>825</v>
      </c>
      <c r="AB45" s="90" t="s">
        <v>826</v>
      </c>
      <c r="AC45" t="s">
        <v>46</v>
      </c>
      <c r="AD45" s="45" t="s">
        <v>36</v>
      </c>
      <c r="AX45" s="101" t="s">
        <v>32</v>
      </c>
      <c r="AY45" s="101">
        <v>51654970</v>
      </c>
      <c r="AZ45" s="101" t="s">
        <v>827</v>
      </c>
      <c r="BA45" s="101" t="s">
        <v>642</v>
      </c>
      <c r="BB45" t="s">
        <v>485</v>
      </c>
      <c r="BC45" t="s">
        <v>36</v>
      </c>
    </row>
    <row r="46" spans="25:55" x14ac:dyDescent="0.25">
      <c r="Y46" s="91" t="s">
        <v>32</v>
      </c>
      <c r="Z46" s="96">
        <v>1092353139</v>
      </c>
      <c r="AA46" s="91" t="s">
        <v>828</v>
      </c>
      <c r="AB46" s="91" t="s">
        <v>829</v>
      </c>
      <c r="AC46" t="s">
        <v>46</v>
      </c>
      <c r="AD46" s="45" t="s">
        <v>36</v>
      </c>
      <c r="AX46" s="102" t="s">
        <v>94</v>
      </c>
      <c r="AY46" s="102">
        <v>5714927</v>
      </c>
      <c r="AZ46" s="102" t="s">
        <v>830</v>
      </c>
      <c r="BA46" s="102" t="s">
        <v>831</v>
      </c>
      <c r="BB46" t="s">
        <v>485</v>
      </c>
      <c r="BC46" t="s">
        <v>36</v>
      </c>
    </row>
    <row r="47" spans="25:55" x14ac:dyDescent="0.25">
      <c r="Y47" s="90" t="s">
        <v>32</v>
      </c>
      <c r="Z47" s="96">
        <v>79384453</v>
      </c>
      <c r="AA47" s="90" t="s">
        <v>832</v>
      </c>
      <c r="AB47" s="90" t="s">
        <v>833</v>
      </c>
      <c r="AC47" t="s">
        <v>46</v>
      </c>
      <c r="AD47" s="45" t="s">
        <v>36</v>
      </c>
      <c r="AX47" s="101" t="s">
        <v>32</v>
      </c>
      <c r="AY47" s="101">
        <v>1020730079</v>
      </c>
      <c r="AZ47" s="101" t="s">
        <v>623</v>
      </c>
      <c r="BA47" s="101" t="s">
        <v>405</v>
      </c>
      <c r="BB47" t="s">
        <v>485</v>
      </c>
      <c r="BC47" t="s">
        <v>36</v>
      </c>
    </row>
    <row r="48" spans="25:55" x14ac:dyDescent="0.25">
      <c r="Y48" s="91" t="s">
        <v>32</v>
      </c>
      <c r="Z48" s="96">
        <v>1057590355</v>
      </c>
      <c r="AA48" s="91" t="s">
        <v>834</v>
      </c>
      <c r="AB48" s="91" t="s">
        <v>835</v>
      </c>
      <c r="AC48" t="s">
        <v>46</v>
      </c>
      <c r="AD48" s="45" t="s">
        <v>36</v>
      </c>
      <c r="AX48" s="102" t="s">
        <v>32</v>
      </c>
      <c r="AY48" s="102">
        <v>41626773</v>
      </c>
      <c r="AZ48" s="102" t="s">
        <v>836</v>
      </c>
      <c r="BA48" s="102" t="s">
        <v>837</v>
      </c>
      <c r="BB48" t="s">
        <v>485</v>
      </c>
      <c r="BC48" t="s">
        <v>36</v>
      </c>
    </row>
    <row r="49" spans="25:55" x14ac:dyDescent="0.25">
      <c r="Y49" s="90" t="s">
        <v>32</v>
      </c>
      <c r="Z49" s="96">
        <v>1110483566</v>
      </c>
      <c r="AA49" s="90" t="s">
        <v>838</v>
      </c>
      <c r="AB49" s="90" t="s">
        <v>284</v>
      </c>
      <c r="AC49" t="s">
        <v>46</v>
      </c>
      <c r="AD49" s="45" t="s">
        <v>36</v>
      </c>
      <c r="AX49" s="101" t="s">
        <v>32</v>
      </c>
      <c r="AY49" s="101">
        <v>52197661</v>
      </c>
      <c r="AZ49" s="101" t="s">
        <v>839</v>
      </c>
      <c r="BA49" s="101" t="s">
        <v>840</v>
      </c>
      <c r="BB49" t="s">
        <v>485</v>
      </c>
      <c r="BC49" t="s">
        <v>36</v>
      </c>
    </row>
    <row r="50" spans="25:55" x14ac:dyDescent="0.25">
      <c r="Y50" s="91" t="s">
        <v>32</v>
      </c>
      <c r="Z50" s="96">
        <v>14235206</v>
      </c>
      <c r="AA50" s="91" t="s">
        <v>841</v>
      </c>
      <c r="AB50" s="91" t="s">
        <v>842</v>
      </c>
      <c r="AC50" t="s">
        <v>46</v>
      </c>
      <c r="AD50" s="45" t="s">
        <v>36</v>
      </c>
      <c r="AX50" s="102" t="s">
        <v>32</v>
      </c>
      <c r="AY50" s="102">
        <v>1039467979</v>
      </c>
      <c r="AZ50" s="102" t="s">
        <v>843</v>
      </c>
      <c r="BA50" s="102" t="s">
        <v>29</v>
      </c>
      <c r="BB50" t="s">
        <v>485</v>
      </c>
      <c r="BC50" t="s">
        <v>36</v>
      </c>
    </row>
    <row r="51" spans="25:55" x14ac:dyDescent="0.25">
      <c r="Y51" s="90" t="s">
        <v>32</v>
      </c>
      <c r="Z51" s="96">
        <v>1006507537</v>
      </c>
      <c r="AA51" s="90" t="s">
        <v>844</v>
      </c>
      <c r="AB51" s="90" t="s">
        <v>52</v>
      </c>
      <c r="AC51" t="s">
        <v>46</v>
      </c>
      <c r="AD51" s="45" t="s">
        <v>36</v>
      </c>
      <c r="AX51" s="101" t="s">
        <v>32</v>
      </c>
      <c r="AY51" s="101">
        <v>52427390</v>
      </c>
      <c r="AZ51" s="101" t="s">
        <v>845</v>
      </c>
      <c r="BA51" s="101" t="s">
        <v>240</v>
      </c>
      <c r="BB51" t="s">
        <v>485</v>
      </c>
      <c r="BC51" t="s">
        <v>36</v>
      </c>
    </row>
    <row r="52" spans="25:55" x14ac:dyDescent="0.25">
      <c r="Y52" s="91" t="s">
        <v>32</v>
      </c>
      <c r="Z52" s="96">
        <v>1125348651</v>
      </c>
      <c r="AA52" s="91" t="s">
        <v>846</v>
      </c>
      <c r="AB52" s="91" t="s">
        <v>847</v>
      </c>
      <c r="AC52" t="s">
        <v>46</v>
      </c>
      <c r="AD52" s="45" t="s">
        <v>36</v>
      </c>
      <c r="AX52" s="102" t="s">
        <v>32</v>
      </c>
      <c r="AY52" s="102">
        <v>30649136</v>
      </c>
      <c r="AZ52" s="102" t="s">
        <v>848</v>
      </c>
      <c r="BA52" s="102" t="s">
        <v>849</v>
      </c>
      <c r="BB52" t="s">
        <v>485</v>
      </c>
      <c r="BC52" t="s">
        <v>36</v>
      </c>
    </row>
    <row r="53" spans="25:55" x14ac:dyDescent="0.25">
      <c r="Y53" s="90" t="s">
        <v>32</v>
      </c>
      <c r="Z53" s="96">
        <v>1006904420</v>
      </c>
      <c r="AA53" s="90" t="s">
        <v>850</v>
      </c>
      <c r="AB53" s="90" t="s">
        <v>851</v>
      </c>
      <c r="AC53" t="s">
        <v>46</v>
      </c>
      <c r="AD53" s="45" t="s">
        <v>36</v>
      </c>
      <c r="AX53" s="101" t="s">
        <v>32</v>
      </c>
      <c r="AY53" s="101">
        <v>80853026</v>
      </c>
      <c r="AZ53" s="101" t="s">
        <v>852</v>
      </c>
      <c r="BA53" s="101" t="s">
        <v>262</v>
      </c>
      <c r="BB53" t="s">
        <v>485</v>
      </c>
      <c r="BC53" t="s">
        <v>36</v>
      </c>
    </row>
    <row r="54" spans="25:55" x14ac:dyDescent="0.25">
      <c r="Y54" s="91" t="s">
        <v>32</v>
      </c>
      <c r="Z54" s="96">
        <v>51609917</v>
      </c>
      <c r="AA54" s="91" t="s">
        <v>853</v>
      </c>
      <c r="AB54" s="91" t="s">
        <v>854</v>
      </c>
      <c r="AC54" t="s">
        <v>46</v>
      </c>
      <c r="AD54" s="45" t="s">
        <v>36</v>
      </c>
      <c r="AX54" s="102" t="s">
        <v>32</v>
      </c>
      <c r="AY54" s="102">
        <v>80878242</v>
      </c>
      <c r="AZ54" s="102" t="s">
        <v>855</v>
      </c>
      <c r="BA54" s="102" t="s">
        <v>389</v>
      </c>
      <c r="BB54" t="s">
        <v>485</v>
      </c>
      <c r="BC54" t="s">
        <v>36</v>
      </c>
    </row>
    <row r="55" spans="25:55" x14ac:dyDescent="0.25">
      <c r="Y55" s="90" t="s">
        <v>32</v>
      </c>
      <c r="Z55" s="96">
        <v>93368332</v>
      </c>
      <c r="AA55" s="90" t="s">
        <v>856</v>
      </c>
      <c r="AB55" s="90" t="s">
        <v>225</v>
      </c>
      <c r="AC55" t="s">
        <v>46</v>
      </c>
      <c r="AD55" s="45" t="s">
        <v>36</v>
      </c>
      <c r="AX55" s="101" t="s">
        <v>32</v>
      </c>
      <c r="AY55" s="101">
        <v>39653316</v>
      </c>
      <c r="AZ55" s="101" t="s">
        <v>857</v>
      </c>
      <c r="BA55" s="101" t="s">
        <v>858</v>
      </c>
      <c r="BB55" t="s">
        <v>485</v>
      </c>
      <c r="BC55" t="s">
        <v>36</v>
      </c>
    </row>
    <row r="56" spans="25:55" x14ac:dyDescent="0.25">
      <c r="Y56" s="91" t="s">
        <v>32</v>
      </c>
      <c r="Z56" s="96">
        <v>1044214431</v>
      </c>
      <c r="AA56" s="91" t="s">
        <v>859</v>
      </c>
      <c r="AB56" s="91" t="s">
        <v>860</v>
      </c>
      <c r="AC56" t="s">
        <v>46</v>
      </c>
      <c r="AD56" s="45" t="s">
        <v>36</v>
      </c>
      <c r="AX56" s="102" t="s">
        <v>32</v>
      </c>
      <c r="AY56" s="102">
        <v>1104874161</v>
      </c>
      <c r="AZ56" s="102" t="s">
        <v>861</v>
      </c>
      <c r="BA56" s="102" t="s">
        <v>688</v>
      </c>
      <c r="BB56" t="s">
        <v>485</v>
      </c>
      <c r="BC56" t="s">
        <v>36</v>
      </c>
    </row>
    <row r="57" spans="25:55" x14ac:dyDescent="0.25">
      <c r="Y57" s="90" t="s">
        <v>32</v>
      </c>
      <c r="Z57" s="96">
        <v>1006006488</v>
      </c>
      <c r="AA57" s="90" t="s">
        <v>862</v>
      </c>
      <c r="AB57" s="90" t="s">
        <v>385</v>
      </c>
      <c r="AC57" t="s">
        <v>46</v>
      </c>
      <c r="AD57" s="45" t="s">
        <v>36</v>
      </c>
    </row>
    <row r="58" spans="25:55" x14ac:dyDescent="0.25">
      <c r="Y58" s="91" t="s">
        <v>32</v>
      </c>
      <c r="Z58" s="96">
        <v>43641033</v>
      </c>
      <c r="AA58" s="91" t="s">
        <v>44</v>
      </c>
      <c r="AB58" s="91" t="s">
        <v>484</v>
      </c>
      <c r="AC58" t="s">
        <v>46</v>
      </c>
      <c r="AD58" s="45" t="s">
        <v>36</v>
      </c>
    </row>
    <row r="59" spans="25:55" x14ac:dyDescent="0.25">
      <c r="Y59" s="90" t="s">
        <v>32</v>
      </c>
      <c r="Z59" s="96">
        <v>1033699422</v>
      </c>
      <c r="AA59" s="90" t="s">
        <v>863</v>
      </c>
      <c r="AB59" s="90" t="s">
        <v>164</v>
      </c>
      <c r="AC59" t="s">
        <v>46</v>
      </c>
      <c r="AD59" s="45" t="s">
        <v>36</v>
      </c>
    </row>
    <row r="60" spans="25:55" x14ac:dyDescent="0.25">
      <c r="Y60" s="91" t="s">
        <v>32</v>
      </c>
      <c r="Z60" s="96">
        <v>23438639</v>
      </c>
      <c r="AA60" s="91" t="s">
        <v>864</v>
      </c>
      <c r="AB60" s="91" t="s">
        <v>29</v>
      </c>
      <c r="AC60" t="s">
        <v>46</v>
      </c>
      <c r="AD60" s="45" t="s">
        <v>36</v>
      </c>
    </row>
    <row r="61" spans="25:55" x14ac:dyDescent="0.25">
      <c r="Y61" s="90" t="s">
        <v>32</v>
      </c>
      <c r="Z61" s="96">
        <v>30764368</v>
      </c>
      <c r="AA61" s="90" t="s">
        <v>865</v>
      </c>
      <c r="AB61" s="90" t="s">
        <v>866</v>
      </c>
      <c r="AC61" t="s">
        <v>46</v>
      </c>
      <c r="AD61" s="45" t="s">
        <v>36</v>
      </c>
    </row>
    <row r="62" spans="25:55" x14ac:dyDescent="0.25">
      <c r="Y62" s="91" t="s">
        <v>32</v>
      </c>
      <c r="Z62" s="96">
        <v>79868817</v>
      </c>
      <c r="AA62" s="91" t="s">
        <v>743</v>
      </c>
      <c r="AB62" s="91" t="s">
        <v>867</v>
      </c>
      <c r="AC62" t="s">
        <v>46</v>
      </c>
      <c r="AD62" s="45" t="s">
        <v>36</v>
      </c>
    </row>
    <row r="63" spans="25:55" x14ac:dyDescent="0.25">
      <c r="Y63" s="90" t="s">
        <v>32</v>
      </c>
      <c r="Z63" s="96">
        <v>43872697</v>
      </c>
      <c r="AA63" s="90" t="s">
        <v>868</v>
      </c>
      <c r="AB63" s="90" t="s">
        <v>791</v>
      </c>
      <c r="AC63" t="s">
        <v>46</v>
      </c>
      <c r="AD63" s="45" t="s">
        <v>36</v>
      </c>
    </row>
  </sheetData>
  <mergeCells count="22">
    <mergeCell ref="BG1:BK1"/>
    <mergeCell ref="BG2:BK2"/>
    <mergeCell ref="BJ3:BK3"/>
    <mergeCell ref="AY1:BC1"/>
    <mergeCell ref="AY2:BC2"/>
    <mergeCell ref="BB3:BC3"/>
    <mergeCell ref="AQ2:AU2"/>
    <mergeCell ref="AT3:AU3"/>
    <mergeCell ref="AQ1:AU1"/>
    <mergeCell ref="B1:D1"/>
    <mergeCell ref="J1:L1"/>
    <mergeCell ref="B2:F2"/>
    <mergeCell ref="J2:N2"/>
    <mergeCell ref="E3:F3"/>
    <mergeCell ref="M3:N3"/>
    <mergeCell ref="Z2:AD2"/>
    <mergeCell ref="AC3:AD3"/>
    <mergeCell ref="AH2:AL2"/>
    <mergeCell ref="AK3:AL3"/>
    <mergeCell ref="R1:T1"/>
    <mergeCell ref="R2:V2"/>
    <mergeCell ref="U3:V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4CF5-304A-4E85-9E0C-0C9AA8C4CF4C}">
  <sheetPr>
    <tabColor rgb="FF92D050"/>
  </sheetPr>
  <dimension ref="A1:AU32"/>
  <sheetViews>
    <sheetView topLeftCell="AM1" workbookViewId="0">
      <selection activeCell="AZ5" sqref="AZ5"/>
    </sheetView>
  </sheetViews>
  <sheetFormatPr baseColWidth="10" defaultColWidth="9.140625" defaultRowHeight="15" x14ac:dyDescent="0.25"/>
  <cols>
    <col min="1" max="40" width="9.140625" customWidth="1"/>
  </cols>
  <sheetData>
    <row r="1" spans="1:47" x14ac:dyDescent="0.25">
      <c r="A1" s="75" t="s">
        <v>0</v>
      </c>
      <c r="B1" s="180" t="s">
        <v>869</v>
      </c>
      <c r="C1" s="179"/>
      <c r="D1" s="179"/>
      <c r="I1" s="75" t="s">
        <v>0</v>
      </c>
      <c r="J1" s="180" t="s">
        <v>869</v>
      </c>
      <c r="K1" s="179"/>
      <c r="L1" s="179"/>
      <c r="Q1" s="75" t="s">
        <v>0</v>
      </c>
      <c r="R1" s="180" t="s">
        <v>869</v>
      </c>
      <c r="S1" s="179"/>
      <c r="T1" s="179"/>
      <c r="Y1" s="75" t="s">
        <v>0</v>
      </c>
      <c r="Z1" s="180" t="s">
        <v>869</v>
      </c>
      <c r="AA1" s="179"/>
      <c r="AB1" s="179"/>
      <c r="AG1" s="75" t="s">
        <v>0</v>
      </c>
      <c r="AH1" s="180" t="s">
        <v>869</v>
      </c>
      <c r="AI1" s="179"/>
      <c r="AJ1" s="179"/>
      <c r="AO1" s="75" t="s">
        <v>0</v>
      </c>
      <c r="AP1" s="180" t="s">
        <v>869</v>
      </c>
      <c r="AQ1" s="179"/>
      <c r="AR1" s="179"/>
    </row>
    <row r="2" spans="1:47" ht="30" x14ac:dyDescent="0.25">
      <c r="A2" s="75" t="s">
        <v>3</v>
      </c>
      <c r="B2" s="175" t="s">
        <v>870</v>
      </c>
      <c r="C2" s="169"/>
      <c r="D2" s="169"/>
      <c r="E2" s="169"/>
      <c r="F2" s="169"/>
      <c r="I2" s="75" t="s">
        <v>3</v>
      </c>
      <c r="J2" s="175" t="s">
        <v>870</v>
      </c>
      <c r="K2" s="169"/>
      <c r="L2" s="169"/>
      <c r="M2" s="169"/>
      <c r="N2" s="169"/>
      <c r="Q2" s="75" t="s">
        <v>3</v>
      </c>
      <c r="R2" s="171" t="s">
        <v>871</v>
      </c>
      <c r="S2" s="169"/>
      <c r="T2" s="169"/>
      <c r="U2" s="169"/>
      <c r="V2" s="169"/>
      <c r="Y2" s="75" t="s">
        <v>3</v>
      </c>
      <c r="Z2" s="171" t="s">
        <v>872</v>
      </c>
      <c r="AA2" s="169"/>
      <c r="AB2" s="169"/>
      <c r="AC2" s="169"/>
      <c r="AD2" s="169"/>
      <c r="AG2" s="75" t="s">
        <v>3</v>
      </c>
      <c r="AH2" s="171" t="s">
        <v>873</v>
      </c>
      <c r="AI2" s="169"/>
      <c r="AJ2" s="169"/>
      <c r="AK2" s="169"/>
      <c r="AL2" s="169"/>
      <c r="AO2" s="75" t="s">
        <v>3</v>
      </c>
      <c r="AP2" s="171" t="s">
        <v>873</v>
      </c>
      <c r="AQ2" s="169"/>
      <c r="AR2" s="169"/>
      <c r="AS2" s="169"/>
      <c r="AT2" s="169"/>
    </row>
    <row r="3" spans="1:47" ht="30" x14ac:dyDescent="0.25">
      <c r="A3" s="75" t="s">
        <v>18</v>
      </c>
      <c r="B3" s="45" t="s">
        <v>19</v>
      </c>
      <c r="C3" s="45"/>
      <c r="D3" s="45" t="s">
        <v>20</v>
      </c>
      <c r="E3" s="170">
        <v>7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20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28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21</v>
      </c>
      <c r="AT3" s="170"/>
    </row>
    <row r="4" spans="1:47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</row>
    <row r="5" spans="1:47" x14ac:dyDescent="0.25">
      <c r="A5" s="90" t="s">
        <v>32</v>
      </c>
      <c r="B5" s="90">
        <v>1067283803</v>
      </c>
      <c r="C5" s="90" t="s">
        <v>874</v>
      </c>
      <c r="D5" s="90" t="s">
        <v>875</v>
      </c>
      <c r="E5" t="s">
        <v>876</v>
      </c>
      <c r="F5" t="s">
        <v>877</v>
      </c>
      <c r="I5" s="90" t="s">
        <v>27</v>
      </c>
      <c r="J5" s="90">
        <v>1011102136</v>
      </c>
      <c r="K5" s="90" t="s">
        <v>878</v>
      </c>
      <c r="L5" s="90" t="s">
        <v>506</v>
      </c>
      <c r="M5" t="s">
        <v>59</v>
      </c>
      <c r="N5" t="s">
        <v>36</v>
      </c>
      <c r="Q5" s="90" t="s">
        <v>32</v>
      </c>
      <c r="R5" s="90">
        <v>1143376351</v>
      </c>
      <c r="S5" s="90" t="s">
        <v>879</v>
      </c>
      <c r="T5" s="90" t="s">
        <v>134</v>
      </c>
      <c r="U5" t="s">
        <v>53</v>
      </c>
      <c r="V5" t="s">
        <v>36</v>
      </c>
      <c r="Y5" s="90" t="s">
        <v>32</v>
      </c>
      <c r="Z5" s="90">
        <v>1053350242</v>
      </c>
      <c r="AA5" s="90" t="s">
        <v>880</v>
      </c>
      <c r="AB5" s="90" t="s">
        <v>680</v>
      </c>
      <c r="AC5" t="s">
        <v>42</v>
      </c>
      <c r="AD5" t="s">
        <v>36</v>
      </c>
      <c r="AG5" s="90" t="s">
        <v>32</v>
      </c>
      <c r="AH5" s="90">
        <v>1053350242</v>
      </c>
      <c r="AI5" s="90" t="s">
        <v>880</v>
      </c>
      <c r="AJ5" s="90" t="s">
        <v>680</v>
      </c>
      <c r="AK5" t="s">
        <v>42</v>
      </c>
      <c r="AL5" t="s">
        <v>36</v>
      </c>
      <c r="AO5" s="90" t="s">
        <v>32</v>
      </c>
      <c r="AP5" s="90">
        <v>14225581</v>
      </c>
      <c r="AQ5" s="90" t="s">
        <v>881</v>
      </c>
      <c r="AR5" s="90" t="s">
        <v>882</v>
      </c>
      <c r="AS5" s="90" t="s">
        <v>883</v>
      </c>
      <c r="AT5" t="s">
        <v>67</v>
      </c>
      <c r="AU5" s="51" t="s">
        <v>19</v>
      </c>
    </row>
    <row r="6" spans="1:47" x14ac:dyDescent="0.25">
      <c r="A6" s="91" t="s">
        <v>32</v>
      </c>
      <c r="B6" s="91">
        <v>1098616045</v>
      </c>
      <c r="C6" s="91" t="s">
        <v>174</v>
      </c>
      <c r="D6" s="91" t="s">
        <v>314</v>
      </c>
      <c r="E6" t="s">
        <v>876</v>
      </c>
      <c r="F6" t="s">
        <v>877</v>
      </c>
      <c r="I6" s="91" t="s">
        <v>27</v>
      </c>
      <c r="J6" s="91">
        <v>1013129130</v>
      </c>
      <c r="K6" s="91" t="s">
        <v>463</v>
      </c>
      <c r="L6" s="91" t="s">
        <v>114</v>
      </c>
      <c r="M6" t="s">
        <v>59</v>
      </c>
      <c r="N6" t="s">
        <v>36</v>
      </c>
      <c r="Q6" s="91" t="s">
        <v>32</v>
      </c>
      <c r="R6" s="91">
        <v>1002576518</v>
      </c>
      <c r="S6" s="91" t="s">
        <v>884</v>
      </c>
      <c r="T6" s="91" t="s">
        <v>885</v>
      </c>
      <c r="U6" t="s">
        <v>53</v>
      </c>
      <c r="V6" t="s">
        <v>36</v>
      </c>
      <c r="Y6" s="91" t="s">
        <v>32</v>
      </c>
      <c r="Z6" s="91">
        <v>1056573853</v>
      </c>
      <c r="AA6" s="91" t="s">
        <v>275</v>
      </c>
      <c r="AB6" s="91" t="s">
        <v>886</v>
      </c>
      <c r="AC6" t="s">
        <v>42</v>
      </c>
      <c r="AD6" t="s">
        <v>36</v>
      </c>
      <c r="AG6" s="91" t="s">
        <v>32</v>
      </c>
      <c r="AH6" s="91">
        <v>1056573853</v>
      </c>
      <c r="AI6" s="91" t="s">
        <v>275</v>
      </c>
      <c r="AJ6" s="91" t="s">
        <v>886</v>
      </c>
      <c r="AK6" t="s">
        <v>42</v>
      </c>
      <c r="AL6" t="s">
        <v>36</v>
      </c>
      <c r="AO6" s="91" t="s">
        <v>32</v>
      </c>
      <c r="AP6" s="91">
        <v>6801155</v>
      </c>
      <c r="AQ6" s="91" t="s">
        <v>887</v>
      </c>
      <c r="AR6" s="91" t="s">
        <v>888</v>
      </c>
      <c r="AS6" s="91" t="s">
        <v>889</v>
      </c>
      <c r="AT6" t="s">
        <v>67</v>
      </c>
      <c r="AU6" s="51" t="s">
        <v>19</v>
      </c>
    </row>
    <row r="7" spans="1:47" x14ac:dyDescent="0.25">
      <c r="A7" s="90" t="s">
        <v>32</v>
      </c>
      <c r="B7" s="90">
        <v>1118539081</v>
      </c>
      <c r="C7" s="90" t="s">
        <v>890</v>
      </c>
      <c r="D7" s="90" t="s">
        <v>891</v>
      </c>
      <c r="E7" t="s">
        <v>876</v>
      </c>
      <c r="F7" t="s">
        <v>877</v>
      </c>
      <c r="I7" s="90" t="s">
        <v>27</v>
      </c>
      <c r="J7" s="90">
        <v>1034294719</v>
      </c>
      <c r="K7" s="90" t="s">
        <v>892</v>
      </c>
      <c r="L7" s="90" t="s">
        <v>329</v>
      </c>
      <c r="M7" t="s">
        <v>59</v>
      </c>
      <c r="N7" t="s">
        <v>36</v>
      </c>
      <c r="Q7" s="90" t="s">
        <v>32</v>
      </c>
      <c r="R7" s="90">
        <v>1060654457</v>
      </c>
      <c r="S7" s="90" t="s">
        <v>893</v>
      </c>
      <c r="T7" s="90" t="s">
        <v>472</v>
      </c>
      <c r="U7" t="s">
        <v>53</v>
      </c>
      <c r="V7" t="s">
        <v>36</v>
      </c>
      <c r="Y7" s="90" t="s">
        <v>32</v>
      </c>
      <c r="Z7" s="90">
        <v>1052407526</v>
      </c>
      <c r="AA7" s="90" t="s">
        <v>894</v>
      </c>
      <c r="AB7" s="90" t="s">
        <v>895</v>
      </c>
      <c r="AC7" t="s">
        <v>42</v>
      </c>
      <c r="AD7" t="s">
        <v>36</v>
      </c>
      <c r="AG7" s="90" t="s">
        <v>32</v>
      </c>
      <c r="AH7" s="90">
        <v>1052407526</v>
      </c>
      <c r="AI7" s="90" t="s">
        <v>894</v>
      </c>
      <c r="AJ7" s="90" t="s">
        <v>895</v>
      </c>
      <c r="AK7" t="s">
        <v>42</v>
      </c>
      <c r="AL7" t="s">
        <v>36</v>
      </c>
      <c r="AO7" s="90" t="s">
        <v>32</v>
      </c>
      <c r="AP7" s="90">
        <v>80139426</v>
      </c>
      <c r="AQ7" s="90" t="s">
        <v>896</v>
      </c>
      <c r="AR7" s="90" t="s">
        <v>897</v>
      </c>
      <c r="AS7" s="90" t="s">
        <v>105</v>
      </c>
      <c r="AT7" t="s">
        <v>67</v>
      </c>
      <c r="AU7" s="51" t="s">
        <v>19</v>
      </c>
    </row>
    <row r="8" spans="1:47" x14ac:dyDescent="0.25">
      <c r="A8" s="91" t="s">
        <v>32</v>
      </c>
      <c r="B8" s="91">
        <v>8795813</v>
      </c>
      <c r="C8" s="91" t="s">
        <v>898</v>
      </c>
      <c r="D8" s="91" t="s">
        <v>534</v>
      </c>
      <c r="E8" t="s">
        <v>876</v>
      </c>
      <c r="F8" t="s">
        <v>877</v>
      </c>
      <c r="I8" s="91" t="s">
        <v>32</v>
      </c>
      <c r="J8" s="91">
        <v>1120867364</v>
      </c>
      <c r="K8" s="91" t="s">
        <v>899</v>
      </c>
      <c r="L8" s="91" t="s">
        <v>205</v>
      </c>
      <c r="M8" t="s">
        <v>59</v>
      </c>
      <c r="N8" t="s">
        <v>36</v>
      </c>
      <c r="Q8" s="91" t="s">
        <v>32</v>
      </c>
      <c r="R8" s="91">
        <v>1077865707</v>
      </c>
      <c r="S8" s="91" t="s">
        <v>900</v>
      </c>
      <c r="T8" s="91" t="s">
        <v>901</v>
      </c>
      <c r="U8" t="s">
        <v>53</v>
      </c>
      <c r="V8" t="s">
        <v>36</v>
      </c>
      <c r="AO8" s="91" t="s">
        <v>32</v>
      </c>
      <c r="AP8" s="91">
        <v>1140888312</v>
      </c>
      <c r="AQ8" s="91" t="s">
        <v>902</v>
      </c>
      <c r="AR8" s="91" t="s">
        <v>903</v>
      </c>
      <c r="AS8" s="91" t="s">
        <v>904</v>
      </c>
      <c r="AT8" t="s">
        <v>67</v>
      </c>
      <c r="AU8" s="51" t="s">
        <v>19</v>
      </c>
    </row>
    <row r="9" spans="1:47" x14ac:dyDescent="0.25">
      <c r="A9" s="90" t="s">
        <v>32</v>
      </c>
      <c r="B9" s="90">
        <v>1054547583</v>
      </c>
      <c r="C9" s="90" t="s">
        <v>905</v>
      </c>
      <c r="D9" s="90" t="s">
        <v>531</v>
      </c>
      <c r="E9" t="s">
        <v>876</v>
      </c>
      <c r="F9" t="s">
        <v>877</v>
      </c>
      <c r="I9" s="90" t="s">
        <v>32</v>
      </c>
      <c r="J9" s="90">
        <v>93138204</v>
      </c>
      <c r="K9" s="90" t="s">
        <v>906</v>
      </c>
      <c r="L9" s="90" t="s">
        <v>150</v>
      </c>
      <c r="M9" t="s">
        <v>59</v>
      </c>
      <c r="N9" t="s">
        <v>36</v>
      </c>
      <c r="Q9" s="90" t="s">
        <v>32</v>
      </c>
      <c r="R9" s="90">
        <v>1053770020</v>
      </c>
      <c r="S9" s="90" t="s">
        <v>907</v>
      </c>
      <c r="T9" s="90" t="s">
        <v>885</v>
      </c>
      <c r="U9" t="s">
        <v>53</v>
      </c>
      <c r="V9" t="s">
        <v>36</v>
      </c>
      <c r="AO9" s="90" t="s">
        <v>32</v>
      </c>
      <c r="AP9" s="90">
        <v>6392891</v>
      </c>
      <c r="AQ9" s="90" t="s">
        <v>908</v>
      </c>
      <c r="AR9" s="90" t="s">
        <v>164</v>
      </c>
      <c r="AS9" s="90" t="s">
        <v>712</v>
      </c>
      <c r="AT9" t="s">
        <v>67</v>
      </c>
      <c r="AU9" s="51" t="s">
        <v>19</v>
      </c>
    </row>
    <row r="10" spans="1:47" x14ac:dyDescent="0.25">
      <c r="A10" s="91" t="s">
        <v>32</v>
      </c>
      <c r="B10" s="91">
        <v>1012416567</v>
      </c>
      <c r="C10" s="91" t="s">
        <v>909</v>
      </c>
      <c r="D10" s="91" t="s">
        <v>910</v>
      </c>
      <c r="E10" t="s">
        <v>876</v>
      </c>
      <c r="F10" t="s">
        <v>877</v>
      </c>
      <c r="I10" s="91" t="s">
        <v>32</v>
      </c>
      <c r="J10" s="91">
        <v>1007492314</v>
      </c>
      <c r="K10" s="91" t="s">
        <v>726</v>
      </c>
      <c r="L10" s="91" t="s">
        <v>911</v>
      </c>
      <c r="M10" t="s">
        <v>59</v>
      </c>
      <c r="N10" t="s">
        <v>36</v>
      </c>
      <c r="Q10" s="91" t="s">
        <v>32</v>
      </c>
      <c r="R10" s="91">
        <v>1049634601</v>
      </c>
      <c r="S10" s="91" t="s">
        <v>281</v>
      </c>
      <c r="T10" s="91" t="s">
        <v>29</v>
      </c>
      <c r="U10" t="s">
        <v>53</v>
      </c>
      <c r="V10" t="s">
        <v>36</v>
      </c>
      <c r="AO10" s="91" t="s">
        <v>32</v>
      </c>
      <c r="AP10" s="91">
        <v>76461570</v>
      </c>
      <c r="AQ10" s="91" t="s">
        <v>912</v>
      </c>
      <c r="AR10" s="91" t="s">
        <v>913</v>
      </c>
      <c r="AS10" s="91" t="s">
        <v>584</v>
      </c>
      <c r="AT10" t="s">
        <v>67</v>
      </c>
      <c r="AU10" s="51" t="s">
        <v>19</v>
      </c>
    </row>
    <row r="11" spans="1:47" x14ac:dyDescent="0.25">
      <c r="A11" s="90" t="s">
        <v>32</v>
      </c>
      <c r="B11" s="90">
        <v>1128047135</v>
      </c>
      <c r="C11" s="90" t="s">
        <v>914</v>
      </c>
      <c r="D11" s="90" t="s">
        <v>311</v>
      </c>
      <c r="E11" t="s">
        <v>876</v>
      </c>
      <c r="F11" t="s">
        <v>877</v>
      </c>
      <c r="I11" s="90" t="s">
        <v>32</v>
      </c>
      <c r="J11" s="90">
        <v>93135272</v>
      </c>
      <c r="K11" s="90" t="s">
        <v>915</v>
      </c>
      <c r="L11" s="90" t="s">
        <v>150</v>
      </c>
      <c r="M11" t="s">
        <v>59</v>
      </c>
      <c r="N11" t="s">
        <v>36</v>
      </c>
      <c r="Q11" s="90" t="s">
        <v>32</v>
      </c>
      <c r="R11" s="90">
        <v>75147189</v>
      </c>
      <c r="S11" s="90" t="s">
        <v>81</v>
      </c>
      <c r="T11" s="90" t="s">
        <v>407</v>
      </c>
      <c r="U11" t="s">
        <v>53</v>
      </c>
      <c r="V11" t="s">
        <v>36</v>
      </c>
      <c r="AO11" s="90" t="s">
        <v>32</v>
      </c>
      <c r="AP11" s="90">
        <v>1093760846</v>
      </c>
      <c r="AQ11" s="90" t="s">
        <v>916</v>
      </c>
      <c r="AR11" s="90" t="s">
        <v>240</v>
      </c>
      <c r="AS11" s="90" t="s">
        <v>725</v>
      </c>
      <c r="AT11" t="s">
        <v>67</v>
      </c>
      <c r="AU11" s="51" t="s">
        <v>19</v>
      </c>
    </row>
    <row r="12" spans="1:47" x14ac:dyDescent="0.25">
      <c r="I12" s="91" t="s">
        <v>32</v>
      </c>
      <c r="J12" s="91">
        <v>93135271</v>
      </c>
      <c r="K12" s="91" t="s">
        <v>917</v>
      </c>
      <c r="L12" s="91" t="s">
        <v>918</v>
      </c>
      <c r="M12" t="s">
        <v>59</v>
      </c>
      <c r="N12" t="s">
        <v>36</v>
      </c>
      <c r="Q12" s="91" t="s">
        <v>32</v>
      </c>
      <c r="R12" s="91">
        <v>1053859453</v>
      </c>
      <c r="S12" s="91" t="s">
        <v>919</v>
      </c>
      <c r="T12" s="91" t="s">
        <v>668</v>
      </c>
      <c r="U12" t="s">
        <v>53</v>
      </c>
      <c r="V12" t="s">
        <v>36</v>
      </c>
      <c r="AO12" s="91" t="s">
        <v>32</v>
      </c>
      <c r="AP12" s="91">
        <v>1006106463</v>
      </c>
      <c r="AQ12" s="91" t="s">
        <v>297</v>
      </c>
      <c r="AR12" s="91" t="s">
        <v>920</v>
      </c>
      <c r="AS12" s="91" t="s">
        <v>921</v>
      </c>
      <c r="AT12" t="s">
        <v>67</v>
      </c>
      <c r="AU12" s="51" t="s">
        <v>19</v>
      </c>
    </row>
    <row r="13" spans="1:47" x14ac:dyDescent="0.25">
      <c r="I13" s="90" t="s">
        <v>32</v>
      </c>
      <c r="J13" s="90">
        <v>1105673853</v>
      </c>
      <c r="K13" s="90" t="s">
        <v>922</v>
      </c>
      <c r="L13" s="90" t="s">
        <v>651</v>
      </c>
      <c r="M13" t="s">
        <v>59</v>
      </c>
      <c r="N13" t="s">
        <v>36</v>
      </c>
      <c r="Q13" s="90" t="s">
        <v>32</v>
      </c>
      <c r="R13" s="90">
        <v>75084012</v>
      </c>
      <c r="S13" s="90" t="s">
        <v>923</v>
      </c>
      <c r="T13" s="90" t="s">
        <v>407</v>
      </c>
      <c r="U13" t="s">
        <v>53</v>
      </c>
      <c r="V13" t="s">
        <v>36</v>
      </c>
      <c r="AO13" s="90" t="s">
        <v>32</v>
      </c>
      <c r="AP13" s="90">
        <v>4223778</v>
      </c>
      <c r="AQ13" s="90" t="s">
        <v>924</v>
      </c>
      <c r="AR13" s="90" t="s">
        <v>925</v>
      </c>
      <c r="AS13" s="90" t="s">
        <v>826</v>
      </c>
      <c r="AT13" t="s">
        <v>67</v>
      </c>
      <c r="AU13" s="51" t="s">
        <v>19</v>
      </c>
    </row>
    <row r="14" spans="1:47" x14ac:dyDescent="0.25">
      <c r="I14" s="91" t="s">
        <v>27</v>
      </c>
      <c r="J14" s="91">
        <v>1013021969</v>
      </c>
      <c r="K14" s="91" t="s">
        <v>926</v>
      </c>
      <c r="L14" s="91" t="s">
        <v>927</v>
      </c>
      <c r="M14" t="s">
        <v>59</v>
      </c>
      <c r="N14" t="s">
        <v>36</v>
      </c>
      <c r="Q14" s="91" t="s">
        <v>32</v>
      </c>
      <c r="R14" s="91">
        <v>1002594607</v>
      </c>
      <c r="S14" s="91" t="s">
        <v>326</v>
      </c>
      <c r="T14" s="91" t="s">
        <v>928</v>
      </c>
      <c r="U14" t="s">
        <v>53</v>
      </c>
      <c r="V14" t="s">
        <v>36</v>
      </c>
      <c r="AO14" s="91" t="s">
        <v>32</v>
      </c>
      <c r="AP14" s="91">
        <v>1116613315</v>
      </c>
      <c r="AQ14" s="91" t="s">
        <v>929</v>
      </c>
      <c r="AR14" s="91" t="s">
        <v>930</v>
      </c>
      <c r="AS14" s="91" t="s">
        <v>540</v>
      </c>
      <c r="AT14" t="s">
        <v>67</v>
      </c>
      <c r="AU14" s="51" t="s">
        <v>19</v>
      </c>
    </row>
    <row r="15" spans="1:47" x14ac:dyDescent="0.25">
      <c r="I15" s="90" t="s">
        <v>32</v>
      </c>
      <c r="J15" s="90">
        <v>93135274</v>
      </c>
      <c r="K15" s="90" t="s">
        <v>149</v>
      </c>
      <c r="L15" s="90" t="s">
        <v>150</v>
      </c>
      <c r="M15" t="s">
        <v>59</v>
      </c>
      <c r="N15" t="s">
        <v>36</v>
      </c>
      <c r="Q15" s="90" t="s">
        <v>32</v>
      </c>
      <c r="R15" s="90">
        <v>1054999700</v>
      </c>
      <c r="S15" s="90" t="s">
        <v>931</v>
      </c>
      <c r="T15" s="90" t="s">
        <v>710</v>
      </c>
      <c r="U15" t="s">
        <v>53</v>
      </c>
      <c r="V15" t="s">
        <v>36</v>
      </c>
      <c r="AO15" s="90" t="s">
        <v>32</v>
      </c>
      <c r="AP15" s="90">
        <v>1067712317</v>
      </c>
      <c r="AQ15" s="90" t="s">
        <v>932</v>
      </c>
      <c r="AR15" s="90" t="s">
        <v>164</v>
      </c>
      <c r="AS15" s="90" t="s">
        <v>450</v>
      </c>
      <c r="AT15" t="s">
        <v>67</v>
      </c>
      <c r="AU15" s="51" t="s">
        <v>19</v>
      </c>
    </row>
    <row r="16" spans="1:47" x14ac:dyDescent="0.25">
      <c r="I16" s="91" t="s">
        <v>27</v>
      </c>
      <c r="J16" s="91">
        <v>1104947127</v>
      </c>
      <c r="K16" s="91" t="s">
        <v>671</v>
      </c>
      <c r="L16" s="91" t="s">
        <v>150</v>
      </c>
      <c r="M16" t="s">
        <v>59</v>
      </c>
      <c r="N16" t="s">
        <v>36</v>
      </c>
      <c r="Q16" s="91" t="s">
        <v>27</v>
      </c>
      <c r="R16" s="91">
        <v>1034294719</v>
      </c>
      <c r="S16" s="91" t="s">
        <v>892</v>
      </c>
      <c r="T16" s="91" t="s">
        <v>329</v>
      </c>
      <c r="U16" t="s">
        <v>53</v>
      </c>
      <c r="V16" t="s">
        <v>36</v>
      </c>
      <c r="AO16" s="91" t="s">
        <v>32</v>
      </c>
      <c r="AP16" s="91">
        <v>80844272</v>
      </c>
      <c r="AQ16" s="91" t="s">
        <v>933</v>
      </c>
      <c r="AR16" s="91" t="s">
        <v>800</v>
      </c>
      <c r="AS16" s="91" t="s">
        <v>934</v>
      </c>
      <c r="AT16" t="s">
        <v>67</v>
      </c>
      <c r="AU16" s="51" t="s">
        <v>19</v>
      </c>
    </row>
    <row r="17" spans="9:47" x14ac:dyDescent="0.25">
      <c r="I17" s="90" t="s">
        <v>27</v>
      </c>
      <c r="J17" s="90">
        <v>1114877746</v>
      </c>
      <c r="K17" s="90" t="s">
        <v>935</v>
      </c>
      <c r="L17" s="90" t="s">
        <v>278</v>
      </c>
      <c r="M17" t="s">
        <v>59</v>
      </c>
      <c r="N17" t="s">
        <v>36</v>
      </c>
      <c r="Q17" s="90" t="s">
        <v>32</v>
      </c>
      <c r="R17" s="90">
        <v>1057786603</v>
      </c>
      <c r="S17" s="90" t="s">
        <v>936</v>
      </c>
      <c r="T17" s="90" t="s">
        <v>937</v>
      </c>
      <c r="U17" t="s">
        <v>53</v>
      </c>
      <c r="V17" t="s">
        <v>36</v>
      </c>
      <c r="AO17" s="90" t="s">
        <v>32</v>
      </c>
      <c r="AP17" s="90">
        <v>1193269447</v>
      </c>
      <c r="AQ17" s="90" t="s">
        <v>397</v>
      </c>
      <c r="AR17" s="90" t="s">
        <v>938</v>
      </c>
      <c r="AS17" s="90" t="s">
        <v>939</v>
      </c>
      <c r="AT17" t="s">
        <v>67</v>
      </c>
      <c r="AU17" s="51" t="s">
        <v>19</v>
      </c>
    </row>
    <row r="18" spans="9:47" x14ac:dyDescent="0.25">
      <c r="I18" s="91" t="s">
        <v>32</v>
      </c>
      <c r="J18" s="91">
        <v>1003555156</v>
      </c>
      <c r="K18" s="91" t="s">
        <v>940</v>
      </c>
      <c r="L18" s="91" t="s">
        <v>941</v>
      </c>
      <c r="M18" t="s">
        <v>59</v>
      </c>
      <c r="N18" t="s">
        <v>36</v>
      </c>
      <c r="Q18" s="91" t="s">
        <v>32</v>
      </c>
      <c r="R18" s="91">
        <v>75145685</v>
      </c>
      <c r="S18" s="91" t="s">
        <v>942</v>
      </c>
      <c r="T18" s="91" t="s">
        <v>666</v>
      </c>
      <c r="U18" t="s">
        <v>53</v>
      </c>
      <c r="V18" t="s">
        <v>36</v>
      </c>
      <c r="AO18" s="91" t="s">
        <v>32</v>
      </c>
      <c r="AP18" s="91">
        <v>1130945504</v>
      </c>
      <c r="AQ18" s="91" t="s">
        <v>297</v>
      </c>
      <c r="AR18" s="91" t="s">
        <v>298</v>
      </c>
      <c r="AS18" s="91" t="s">
        <v>943</v>
      </c>
      <c r="AT18" t="s">
        <v>67</v>
      </c>
      <c r="AU18" s="51" t="s">
        <v>19</v>
      </c>
    </row>
    <row r="19" spans="9:47" x14ac:dyDescent="0.25">
      <c r="I19" s="90" t="s">
        <v>32</v>
      </c>
      <c r="J19" s="90">
        <v>1056573853</v>
      </c>
      <c r="K19" s="90" t="s">
        <v>275</v>
      </c>
      <c r="L19" s="90" t="s">
        <v>886</v>
      </c>
      <c r="M19" t="s">
        <v>59</v>
      </c>
      <c r="N19" t="s">
        <v>36</v>
      </c>
      <c r="Q19" s="90" t="s">
        <v>32</v>
      </c>
      <c r="R19" s="90">
        <v>75100125</v>
      </c>
      <c r="S19" s="90" t="s">
        <v>222</v>
      </c>
      <c r="T19" s="90" t="s">
        <v>415</v>
      </c>
      <c r="U19" t="s">
        <v>53</v>
      </c>
      <c r="V19" t="s">
        <v>36</v>
      </c>
      <c r="AO19" s="90" t="s">
        <v>32</v>
      </c>
      <c r="AP19" s="90">
        <v>1006532846</v>
      </c>
      <c r="AQ19" s="90" t="s">
        <v>944</v>
      </c>
      <c r="AR19" s="90" t="s">
        <v>642</v>
      </c>
      <c r="AS19" s="90" t="s">
        <v>195</v>
      </c>
      <c r="AT19" t="s">
        <v>67</v>
      </c>
      <c r="AU19" s="51" t="s">
        <v>19</v>
      </c>
    </row>
    <row r="20" spans="9:47" x14ac:dyDescent="0.25">
      <c r="I20" s="91" t="s">
        <v>32</v>
      </c>
      <c r="J20" s="91">
        <v>93136246</v>
      </c>
      <c r="K20" s="91" t="s">
        <v>929</v>
      </c>
      <c r="L20" s="91" t="s">
        <v>945</v>
      </c>
      <c r="M20" t="s">
        <v>59</v>
      </c>
      <c r="N20" t="s">
        <v>36</v>
      </c>
      <c r="Q20" s="91" t="s">
        <v>32</v>
      </c>
      <c r="R20" s="91">
        <v>1053775739</v>
      </c>
      <c r="S20" s="91" t="s">
        <v>946</v>
      </c>
      <c r="T20" s="91" t="s">
        <v>947</v>
      </c>
      <c r="U20" t="s">
        <v>53</v>
      </c>
      <c r="V20" t="s">
        <v>36</v>
      </c>
      <c r="AO20" s="91" t="s">
        <v>32</v>
      </c>
      <c r="AP20" s="91">
        <v>80121563</v>
      </c>
      <c r="AQ20" s="91" t="s">
        <v>948</v>
      </c>
      <c r="AR20" s="91" t="s">
        <v>329</v>
      </c>
      <c r="AS20" s="91" t="s">
        <v>370</v>
      </c>
      <c r="AT20" t="s">
        <v>67</v>
      </c>
      <c r="AU20" s="51" t="s">
        <v>19</v>
      </c>
    </row>
    <row r="21" spans="9:47" x14ac:dyDescent="0.25">
      <c r="I21" s="90" t="s">
        <v>32</v>
      </c>
      <c r="J21" s="90">
        <v>1105691841</v>
      </c>
      <c r="K21" s="90" t="s">
        <v>949</v>
      </c>
      <c r="L21" s="90" t="s">
        <v>225</v>
      </c>
      <c r="M21" t="s">
        <v>59</v>
      </c>
      <c r="N21" t="s">
        <v>36</v>
      </c>
      <c r="Q21" s="90" t="s">
        <v>32</v>
      </c>
      <c r="R21" s="90">
        <v>1053855170</v>
      </c>
      <c r="S21" s="90" t="s">
        <v>950</v>
      </c>
      <c r="T21" s="90" t="s">
        <v>951</v>
      </c>
      <c r="U21" t="s">
        <v>53</v>
      </c>
      <c r="V21" t="s">
        <v>36</v>
      </c>
      <c r="AO21" s="90" t="s">
        <v>32</v>
      </c>
      <c r="AP21" s="90">
        <v>1124217826</v>
      </c>
      <c r="AQ21" s="90" t="s">
        <v>952</v>
      </c>
      <c r="AR21" s="90" t="s">
        <v>953</v>
      </c>
      <c r="AS21" s="90" t="s">
        <v>170</v>
      </c>
      <c r="AT21" t="s">
        <v>67</v>
      </c>
      <c r="AU21" s="51" t="s">
        <v>19</v>
      </c>
    </row>
    <row r="22" spans="9:47" x14ac:dyDescent="0.25">
      <c r="I22" s="91" t="s">
        <v>32</v>
      </c>
      <c r="J22" s="91">
        <v>80894745</v>
      </c>
      <c r="K22" s="91" t="s">
        <v>954</v>
      </c>
      <c r="L22" s="91" t="s">
        <v>484</v>
      </c>
      <c r="M22" t="s">
        <v>59</v>
      </c>
      <c r="N22" t="s">
        <v>36</v>
      </c>
      <c r="Q22" s="91" t="s">
        <v>32</v>
      </c>
      <c r="R22" s="91">
        <v>1144049608</v>
      </c>
      <c r="S22" s="91" t="s">
        <v>955</v>
      </c>
      <c r="T22" s="91" t="s">
        <v>956</v>
      </c>
      <c r="U22" t="s">
        <v>53</v>
      </c>
      <c r="V22" t="s">
        <v>36</v>
      </c>
      <c r="AO22" s="91" t="s">
        <v>32</v>
      </c>
      <c r="AP22" s="91">
        <v>1234188269</v>
      </c>
      <c r="AQ22" s="91" t="s">
        <v>957</v>
      </c>
      <c r="AR22" s="91" t="s">
        <v>958</v>
      </c>
      <c r="AS22" s="91" t="s">
        <v>154</v>
      </c>
      <c r="AT22" t="s">
        <v>67</v>
      </c>
      <c r="AU22" s="51" t="s">
        <v>19</v>
      </c>
    </row>
    <row r="23" spans="9:47" x14ac:dyDescent="0.25">
      <c r="I23" s="90" t="s">
        <v>32</v>
      </c>
      <c r="J23" s="90">
        <v>1007590426</v>
      </c>
      <c r="K23" s="90" t="s">
        <v>959</v>
      </c>
      <c r="L23" s="90" t="s">
        <v>435</v>
      </c>
      <c r="M23" t="s">
        <v>59</v>
      </c>
      <c r="N23" t="s">
        <v>36</v>
      </c>
      <c r="Q23" s="90" t="s">
        <v>32</v>
      </c>
      <c r="R23" s="90">
        <v>75063786</v>
      </c>
      <c r="S23" s="90" t="s">
        <v>960</v>
      </c>
      <c r="T23" s="90" t="s">
        <v>29</v>
      </c>
      <c r="U23" t="s">
        <v>53</v>
      </c>
      <c r="V23" t="s">
        <v>36</v>
      </c>
      <c r="AO23" s="90" t="s">
        <v>32</v>
      </c>
      <c r="AP23" s="90">
        <v>1003158514</v>
      </c>
      <c r="AQ23" s="90" t="s">
        <v>961</v>
      </c>
      <c r="AR23" s="90" t="s">
        <v>686</v>
      </c>
      <c r="AS23" s="90" t="s">
        <v>354</v>
      </c>
      <c r="AT23" t="s">
        <v>67</v>
      </c>
      <c r="AU23" s="51" t="s">
        <v>19</v>
      </c>
    </row>
    <row r="24" spans="9:47" x14ac:dyDescent="0.25">
      <c r="I24" s="91" t="s">
        <v>32</v>
      </c>
      <c r="J24" s="91">
        <v>1052407526</v>
      </c>
      <c r="K24" s="91" t="s">
        <v>894</v>
      </c>
      <c r="L24" s="91" t="s">
        <v>895</v>
      </c>
      <c r="M24" t="s">
        <v>59</v>
      </c>
      <c r="N24" t="s">
        <v>36</v>
      </c>
      <c r="Q24" s="91" t="s">
        <v>32</v>
      </c>
      <c r="R24" s="91">
        <v>75108000</v>
      </c>
      <c r="S24" s="91" t="s">
        <v>962</v>
      </c>
      <c r="T24" s="91" t="s">
        <v>164</v>
      </c>
      <c r="U24" t="s">
        <v>53</v>
      </c>
      <c r="V24" t="s">
        <v>36</v>
      </c>
      <c r="AO24" s="91" t="s">
        <v>32</v>
      </c>
      <c r="AP24" s="91">
        <v>73145045</v>
      </c>
      <c r="AQ24" s="91" t="s">
        <v>963</v>
      </c>
      <c r="AR24" s="91" t="s">
        <v>964</v>
      </c>
      <c r="AS24" s="91" t="s">
        <v>311</v>
      </c>
      <c r="AT24" t="s">
        <v>67</v>
      </c>
      <c r="AU24" s="51" t="s">
        <v>19</v>
      </c>
    </row>
    <row r="25" spans="9:47" x14ac:dyDescent="0.25">
      <c r="Q25" s="90" t="s">
        <v>32</v>
      </c>
      <c r="R25" s="90">
        <v>75096667</v>
      </c>
      <c r="S25" s="90" t="s">
        <v>965</v>
      </c>
      <c r="T25" s="90" t="s">
        <v>154</v>
      </c>
      <c r="U25" t="s">
        <v>53</v>
      </c>
      <c r="V25" t="s">
        <v>36</v>
      </c>
      <c r="AO25" s="90" t="s">
        <v>32</v>
      </c>
      <c r="AP25" s="90">
        <v>1098659915</v>
      </c>
      <c r="AQ25" s="90" t="s">
        <v>966</v>
      </c>
      <c r="AR25" s="90" t="s">
        <v>808</v>
      </c>
      <c r="AS25" s="90" t="s">
        <v>788</v>
      </c>
      <c r="AT25" t="s">
        <v>67</v>
      </c>
      <c r="AU25" s="51" t="s">
        <v>19</v>
      </c>
    </row>
    <row r="26" spans="9:47" x14ac:dyDescent="0.25">
      <c r="Q26" s="91" t="s">
        <v>32</v>
      </c>
      <c r="R26" s="91">
        <v>1055836096</v>
      </c>
      <c r="S26" s="91" t="s">
        <v>967</v>
      </c>
      <c r="T26" s="91" t="s">
        <v>525</v>
      </c>
      <c r="U26" t="s">
        <v>53</v>
      </c>
      <c r="V26" t="s">
        <v>36</v>
      </c>
    </row>
    <row r="27" spans="9:47" x14ac:dyDescent="0.25">
      <c r="Q27" s="90" t="s">
        <v>32</v>
      </c>
      <c r="R27" s="90">
        <v>18959381</v>
      </c>
      <c r="S27" s="90" t="s">
        <v>968</v>
      </c>
      <c r="T27" s="90" t="s">
        <v>502</v>
      </c>
      <c r="U27" t="s">
        <v>53</v>
      </c>
      <c r="V27" t="s">
        <v>36</v>
      </c>
    </row>
    <row r="28" spans="9:47" x14ac:dyDescent="0.25">
      <c r="Q28" s="91" t="s">
        <v>32</v>
      </c>
      <c r="R28" s="91">
        <v>1127340651</v>
      </c>
      <c r="S28" s="91" t="s">
        <v>969</v>
      </c>
      <c r="T28" s="91" t="s">
        <v>970</v>
      </c>
      <c r="U28" t="s">
        <v>53</v>
      </c>
      <c r="V28" t="s">
        <v>36</v>
      </c>
    </row>
    <row r="29" spans="9:47" x14ac:dyDescent="0.25">
      <c r="Q29" s="90" t="s">
        <v>32</v>
      </c>
      <c r="R29" s="90">
        <v>1052407526</v>
      </c>
      <c r="S29" s="90" t="s">
        <v>894</v>
      </c>
      <c r="T29" s="90" t="s">
        <v>895</v>
      </c>
      <c r="U29" t="s">
        <v>53</v>
      </c>
      <c r="V29" t="s">
        <v>36</v>
      </c>
    </row>
    <row r="30" spans="9:47" x14ac:dyDescent="0.25">
      <c r="Q30" s="91" t="s">
        <v>32</v>
      </c>
      <c r="R30" s="91">
        <v>1007590426</v>
      </c>
      <c r="S30" s="91" t="s">
        <v>959</v>
      </c>
      <c r="T30" s="91" t="s">
        <v>435</v>
      </c>
      <c r="U30" t="s">
        <v>53</v>
      </c>
      <c r="V30" t="s">
        <v>36</v>
      </c>
    </row>
    <row r="31" spans="9:47" x14ac:dyDescent="0.25">
      <c r="Q31" s="90" t="s">
        <v>32</v>
      </c>
      <c r="R31" s="90">
        <v>1193128730</v>
      </c>
      <c r="S31" s="90" t="s">
        <v>971</v>
      </c>
      <c r="T31" s="90" t="s">
        <v>654</v>
      </c>
      <c r="U31" t="s">
        <v>53</v>
      </c>
      <c r="V31" t="s">
        <v>36</v>
      </c>
    </row>
    <row r="32" spans="9:47" x14ac:dyDescent="0.25">
      <c r="Q32" s="91" t="s">
        <v>32</v>
      </c>
      <c r="R32" s="91">
        <v>1056573853</v>
      </c>
      <c r="S32" s="91" t="s">
        <v>275</v>
      </c>
      <c r="T32" s="91" t="s">
        <v>886</v>
      </c>
      <c r="U32" t="s">
        <v>53</v>
      </c>
      <c r="V32" t="s">
        <v>36</v>
      </c>
    </row>
  </sheetData>
  <mergeCells count="18">
    <mergeCell ref="AH1:AJ1"/>
    <mergeCell ref="AH2:AL2"/>
    <mergeCell ref="AK3:AL3"/>
    <mergeCell ref="AP1:AR1"/>
    <mergeCell ref="AP2:AT2"/>
    <mergeCell ref="AS3:AT3"/>
    <mergeCell ref="R1:T1"/>
    <mergeCell ref="R2:V2"/>
    <mergeCell ref="U3:V3"/>
    <mergeCell ref="Z1:AB1"/>
    <mergeCell ref="Z2:AD2"/>
    <mergeCell ref="AC3:AD3"/>
    <mergeCell ref="B1:D1"/>
    <mergeCell ref="B2:F2"/>
    <mergeCell ref="E3:F3"/>
    <mergeCell ref="J1:L1"/>
    <mergeCell ref="J2:N2"/>
    <mergeCell ref="M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BF214-BB10-402D-BFAF-EBE0E3C05CDC}">
  <sheetPr>
    <tabColor rgb="FF92D050"/>
  </sheetPr>
  <dimension ref="A1:AT23"/>
  <sheetViews>
    <sheetView topLeftCell="AK1" workbookViewId="0">
      <selection activeCell="AQ5" sqref="AQ5:AQ11"/>
    </sheetView>
  </sheetViews>
  <sheetFormatPr baseColWidth="10" defaultColWidth="9.140625" defaultRowHeight="15" x14ac:dyDescent="0.25"/>
  <cols>
    <col min="1" max="17" width="9.140625" customWidth="1"/>
    <col min="18" max="18" width="12" customWidth="1"/>
    <col min="19" max="25" width="9.140625" customWidth="1"/>
    <col min="26" max="26" width="12" customWidth="1"/>
    <col min="27" max="32" width="9.140625" customWidth="1"/>
    <col min="34" max="34" width="9.85546875" bestFit="1" customWidth="1"/>
    <col min="42" max="42" width="12" bestFit="1" customWidth="1"/>
  </cols>
  <sheetData>
    <row r="1" spans="1:46" x14ac:dyDescent="0.25">
      <c r="A1" s="75" t="s">
        <v>0</v>
      </c>
      <c r="B1" s="178" t="s">
        <v>972</v>
      </c>
      <c r="C1" s="179"/>
      <c r="D1" s="179"/>
      <c r="I1" s="75" t="s">
        <v>0</v>
      </c>
      <c r="J1" s="178" t="s">
        <v>972</v>
      </c>
      <c r="K1" s="179"/>
      <c r="L1" s="179"/>
      <c r="Q1" s="75" t="s">
        <v>0</v>
      </c>
      <c r="R1" s="178" t="s">
        <v>972</v>
      </c>
      <c r="S1" s="179"/>
      <c r="T1" s="179"/>
      <c r="Y1" s="75" t="s">
        <v>0</v>
      </c>
      <c r="Z1" s="178" t="s">
        <v>972</v>
      </c>
      <c r="AA1" s="179"/>
      <c r="AB1" s="179"/>
      <c r="AG1" s="97" t="s">
        <v>0</v>
      </c>
      <c r="AH1" s="181" t="s">
        <v>972</v>
      </c>
      <c r="AI1" s="177"/>
      <c r="AJ1" s="177"/>
      <c r="AO1" s="97" t="s">
        <v>0</v>
      </c>
      <c r="AP1" s="181" t="s">
        <v>972</v>
      </c>
      <c r="AQ1" s="177"/>
      <c r="AR1" s="177"/>
    </row>
    <row r="2" spans="1:46" ht="41.25" customHeight="1" x14ac:dyDescent="0.25">
      <c r="A2" s="75" t="s">
        <v>3</v>
      </c>
      <c r="B2" s="169" t="s">
        <v>973</v>
      </c>
      <c r="C2" s="169"/>
      <c r="D2" s="169"/>
      <c r="E2" s="169"/>
      <c r="F2" s="169"/>
      <c r="I2" s="75" t="s">
        <v>3</v>
      </c>
      <c r="J2" s="169" t="s">
        <v>974</v>
      </c>
      <c r="K2" s="169"/>
      <c r="L2" s="169"/>
      <c r="M2" s="169"/>
      <c r="N2" s="169"/>
      <c r="Q2" s="75" t="s">
        <v>3</v>
      </c>
      <c r="R2" s="169" t="s">
        <v>975</v>
      </c>
      <c r="S2" s="169"/>
      <c r="T2" s="169"/>
      <c r="U2" s="169"/>
      <c r="V2" s="169"/>
      <c r="Y2" s="75" t="s">
        <v>3</v>
      </c>
      <c r="Z2" s="169" t="s">
        <v>976</v>
      </c>
      <c r="AA2" s="169"/>
      <c r="AB2" s="169"/>
      <c r="AC2" s="169"/>
      <c r="AD2" s="169"/>
      <c r="AG2" s="97" t="s">
        <v>3</v>
      </c>
      <c r="AH2" s="163" t="s">
        <v>975</v>
      </c>
      <c r="AI2" s="163"/>
      <c r="AJ2" s="163"/>
      <c r="AK2" s="163"/>
      <c r="AL2" s="163"/>
      <c r="AO2" s="97" t="s">
        <v>3</v>
      </c>
      <c r="AP2" s="166" t="s">
        <v>977</v>
      </c>
      <c r="AQ2" s="163"/>
      <c r="AR2" s="163"/>
      <c r="AS2" s="163"/>
      <c r="AT2" s="163"/>
    </row>
    <row r="3" spans="1:46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19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12</v>
      </c>
      <c r="AD3" s="170"/>
      <c r="AG3" s="97" t="s">
        <v>18</v>
      </c>
      <c r="AH3" s="51" t="s">
        <v>19</v>
      </c>
      <c r="AI3" s="51"/>
      <c r="AJ3" s="51" t="s">
        <v>20</v>
      </c>
      <c r="AK3" s="164">
        <v>1</v>
      </c>
      <c r="AL3" s="164"/>
      <c r="AO3" s="97" t="s">
        <v>18</v>
      </c>
      <c r="AP3" s="51" t="s">
        <v>19</v>
      </c>
      <c r="AQ3" s="51"/>
      <c r="AR3" s="51" t="s">
        <v>20</v>
      </c>
      <c r="AS3" s="164">
        <v>7</v>
      </c>
      <c r="AT3" s="164"/>
    </row>
    <row r="4" spans="1:46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90" t="s">
        <v>32</v>
      </c>
      <c r="J4" s="90">
        <v>1036252827</v>
      </c>
      <c r="K4" s="90" t="s">
        <v>969</v>
      </c>
      <c r="L4" s="90" t="s">
        <v>220</v>
      </c>
      <c r="M4" t="s">
        <v>30</v>
      </c>
      <c r="N4" t="s">
        <v>36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</row>
    <row r="5" spans="1:46" x14ac:dyDescent="0.25">
      <c r="A5" s="90" t="s">
        <v>32</v>
      </c>
      <c r="B5" s="90">
        <v>85462673</v>
      </c>
      <c r="C5" s="90" t="s">
        <v>978</v>
      </c>
      <c r="D5" s="90" t="s">
        <v>34</v>
      </c>
      <c r="E5" t="s">
        <v>35</v>
      </c>
      <c r="F5" t="s">
        <v>36</v>
      </c>
      <c r="I5" s="91" t="s">
        <v>32</v>
      </c>
      <c r="J5" s="91">
        <v>1004214030</v>
      </c>
      <c r="K5" s="91" t="s">
        <v>979</v>
      </c>
      <c r="L5" s="91" t="s">
        <v>980</v>
      </c>
      <c r="M5" t="s">
        <v>30</v>
      </c>
      <c r="N5" t="s">
        <v>36</v>
      </c>
      <c r="Q5" s="90" t="s">
        <v>32</v>
      </c>
      <c r="R5" s="90">
        <v>1005186725</v>
      </c>
      <c r="S5" s="90" t="s">
        <v>562</v>
      </c>
      <c r="T5" s="90" t="s">
        <v>981</v>
      </c>
      <c r="U5" t="s">
        <v>59</v>
      </c>
      <c r="V5" t="s">
        <v>36</v>
      </c>
      <c r="Y5" s="90" t="s">
        <v>32</v>
      </c>
      <c r="Z5" s="90">
        <v>1085936092</v>
      </c>
      <c r="AA5" s="90" t="s">
        <v>982</v>
      </c>
      <c r="AB5" s="90" t="s">
        <v>983</v>
      </c>
      <c r="AC5" t="s">
        <v>59</v>
      </c>
      <c r="AD5" t="s">
        <v>36</v>
      </c>
      <c r="AG5" s="101" t="s">
        <v>32</v>
      </c>
      <c r="AH5" s="101">
        <v>79209785</v>
      </c>
      <c r="AI5" s="101" t="s">
        <v>960</v>
      </c>
      <c r="AJ5" s="101" t="s">
        <v>240</v>
      </c>
      <c r="AK5" t="s">
        <v>984</v>
      </c>
      <c r="AL5" t="s">
        <v>306</v>
      </c>
      <c r="AO5" s="101" t="s">
        <v>32</v>
      </c>
      <c r="AP5" s="101">
        <v>1001056651</v>
      </c>
      <c r="AQ5" s="101" t="s">
        <v>985</v>
      </c>
      <c r="AR5" s="101" t="s">
        <v>986</v>
      </c>
      <c r="AS5" t="s">
        <v>984</v>
      </c>
      <c r="AT5" t="s">
        <v>306</v>
      </c>
    </row>
    <row r="6" spans="1:46" x14ac:dyDescent="0.25">
      <c r="A6" s="91" t="s">
        <v>32</v>
      </c>
      <c r="B6" s="91">
        <v>71371245</v>
      </c>
      <c r="C6" s="91" t="s">
        <v>987</v>
      </c>
      <c r="D6" s="91" t="s">
        <v>425</v>
      </c>
      <c r="E6" t="s">
        <v>35</v>
      </c>
      <c r="F6" t="s">
        <v>36</v>
      </c>
      <c r="I6" s="90" t="s">
        <v>32</v>
      </c>
      <c r="J6" s="90">
        <v>14249411</v>
      </c>
      <c r="K6" s="90" t="s">
        <v>988</v>
      </c>
      <c r="L6" s="90" t="s">
        <v>989</v>
      </c>
      <c r="M6" t="s">
        <v>30</v>
      </c>
      <c r="N6" t="s">
        <v>36</v>
      </c>
      <c r="Q6" s="91" t="s">
        <v>32</v>
      </c>
      <c r="R6" s="91">
        <v>1122142463</v>
      </c>
      <c r="S6" s="91" t="s">
        <v>965</v>
      </c>
      <c r="T6" s="91" t="s">
        <v>389</v>
      </c>
      <c r="U6" t="s">
        <v>59</v>
      </c>
      <c r="V6" t="s">
        <v>36</v>
      </c>
      <c r="Y6" s="91" t="s">
        <v>32</v>
      </c>
      <c r="Z6" s="91">
        <v>1003000191</v>
      </c>
      <c r="AA6" s="91" t="s">
        <v>990</v>
      </c>
      <c r="AB6" s="91" t="s">
        <v>991</v>
      </c>
      <c r="AC6" t="s">
        <v>59</v>
      </c>
      <c r="AD6" t="s">
        <v>36</v>
      </c>
      <c r="AO6" s="102" t="s">
        <v>32</v>
      </c>
      <c r="AP6" s="102">
        <v>1006228733</v>
      </c>
      <c r="AQ6" s="102" t="s">
        <v>333</v>
      </c>
      <c r="AR6" s="102" t="s">
        <v>220</v>
      </c>
      <c r="AS6" t="s">
        <v>984</v>
      </c>
      <c r="AT6" t="s">
        <v>306</v>
      </c>
    </row>
    <row r="7" spans="1:46" x14ac:dyDescent="0.25">
      <c r="I7" s="91" t="s">
        <v>32</v>
      </c>
      <c r="J7" s="91">
        <v>71767843</v>
      </c>
      <c r="K7" s="91" t="s">
        <v>992</v>
      </c>
      <c r="L7" s="91" t="s">
        <v>712</v>
      </c>
      <c r="M7" t="s">
        <v>30</v>
      </c>
      <c r="N7" t="s">
        <v>36</v>
      </c>
      <c r="Q7" s="90" t="s">
        <v>32</v>
      </c>
      <c r="R7" s="90">
        <v>1099302399</v>
      </c>
      <c r="S7" s="90" t="s">
        <v>993</v>
      </c>
      <c r="T7" s="90" t="s">
        <v>29</v>
      </c>
      <c r="U7" t="s">
        <v>59</v>
      </c>
      <c r="V7" t="s">
        <v>36</v>
      </c>
      <c r="Y7" s="90" t="s">
        <v>32</v>
      </c>
      <c r="Z7" s="90">
        <v>1007344194</v>
      </c>
      <c r="AA7" s="90" t="s">
        <v>994</v>
      </c>
      <c r="AB7" s="90" t="s">
        <v>435</v>
      </c>
      <c r="AC7" t="s">
        <v>59</v>
      </c>
      <c r="AD7" t="s">
        <v>36</v>
      </c>
      <c r="AO7" s="101" t="s">
        <v>32</v>
      </c>
      <c r="AP7" s="101">
        <v>1012322242</v>
      </c>
      <c r="AQ7" s="101" t="s">
        <v>995</v>
      </c>
      <c r="AR7" s="101" t="s">
        <v>996</v>
      </c>
      <c r="AS7" t="s">
        <v>984</v>
      </c>
      <c r="AT7" t="s">
        <v>306</v>
      </c>
    </row>
    <row r="8" spans="1:46" x14ac:dyDescent="0.25">
      <c r="Q8" s="91" t="s">
        <v>27</v>
      </c>
      <c r="R8" s="91">
        <v>1094047982</v>
      </c>
      <c r="S8" s="91" t="s">
        <v>997</v>
      </c>
      <c r="T8" s="91" t="s">
        <v>284</v>
      </c>
      <c r="U8" t="s">
        <v>59</v>
      </c>
      <c r="V8" t="s">
        <v>36</v>
      </c>
      <c r="Y8" s="91" t="s">
        <v>32</v>
      </c>
      <c r="Z8" s="91">
        <v>1035304080</v>
      </c>
      <c r="AA8" s="91" t="s">
        <v>998</v>
      </c>
      <c r="AB8" s="91" t="s">
        <v>515</v>
      </c>
      <c r="AC8" t="s">
        <v>59</v>
      </c>
      <c r="AD8" t="s">
        <v>36</v>
      </c>
      <c r="AO8" s="102" t="s">
        <v>32</v>
      </c>
      <c r="AP8" s="102">
        <v>1035430766</v>
      </c>
      <c r="AQ8" s="102" t="s">
        <v>999</v>
      </c>
      <c r="AR8" s="102" t="s">
        <v>240</v>
      </c>
      <c r="AS8" t="s">
        <v>984</v>
      </c>
      <c r="AT8" t="s">
        <v>306</v>
      </c>
    </row>
    <row r="9" spans="1:46" x14ac:dyDescent="0.25">
      <c r="Q9" s="90" t="s">
        <v>32</v>
      </c>
      <c r="R9" s="90">
        <v>1088254537</v>
      </c>
      <c r="S9" s="90" t="s">
        <v>1000</v>
      </c>
      <c r="T9" s="90" t="s">
        <v>154</v>
      </c>
      <c r="U9" t="s">
        <v>59</v>
      </c>
      <c r="V9" t="s">
        <v>36</v>
      </c>
      <c r="Y9" s="90" t="s">
        <v>32</v>
      </c>
      <c r="Z9" s="90">
        <v>1055127674</v>
      </c>
      <c r="AA9" s="90" t="s">
        <v>1001</v>
      </c>
      <c r="AB9" s="90" t="s">
        <v>329</v>
      </c>
      <c r="AC9" t="s">
        <v>59</v>
      </c>
      <c r="AD9" t="s">
        <v>36</v>
      </c>
      <c r="AO9" s="101" t="s">
        <v>32</v>
      </c>
      <c r="AP9" s="101">
        <v>1023702454</v>
      </c>
      <c r="AQ9" s="101" t="s">
        <v>294</v>
      </c>
      <c r="AR9" s="101" t="s">
        <v>1002</v>
      </c>
      <c r="AS9" t="s">
        <v>984</v>
      </c>
      <c r="AT9" t="s">
        <v>306</v>
      </c>
    </row>
    <row r="10" spans="1:46" x14ac:dyDescent="0.25">
      <c r="Q10" s="91" t="s">
        <v>32</v>
      </c>
      <c r="R10" s="91">
        <v>1019035469</v>
      </c>
      <c r="S10" s="91" t="s">
        <v>1003</v>
      </c>
      <c r="T10" s="91" t="s">
        <v>205</v>
      </c>
      <c r="U10" t="s">
        <v>59</v>
      </c>
      <c r="V10" t="s">
        <v>36</v>
      </c>
      <c r="Y10" s="91" t="s">
        <v>32</v>
      </c>
      <c r="Z10" s="91">
        <v>1023018781</v>
      </c>
      <c r="AA10" s="91" t="s">
        <v>37</v>
      </c>
      <c r="AB10" s="91" t="s">
        <v>242</v>
      </c>
      <c r="AC10" t="s">
        <v>59</v>
      </c>
      <c r="AD10" t="s">
        <v>36</v>
      </c>
      <c r="AO10" s="102" t="s">
        <v>32</v>
      </c>
      <c r="AP10" s="102">
        <v>1033764352</v>
      </c>
      <c r="AQ10" s="102" t="s">
        <v>1004</v>
      </c>
      <c r="AR10" s="102" t="s">
        <v>1005</v>
      </c>
      <c r="AS10" t="s">
        <v>984</v>
      </c>
      <c r="AT10" t="s">
        <v>306</v>
      </c>
    </row>
    <row r="11" spans="1:46" x14ac:dyDescent="0.25">
      <c r="Q11" s="90" t="s">
        <v>32</v>
      </c>
      <c r="R11" s="90">
        <v>1023018781</v>
      </c>
      <c r="S11" s="90" t="s">
        <v>37</v>
      </c>
      <c r="T11" s="90" t="s">
        <v>242</v>
      </c>
      <c r="U11" t="s">
        <v>59</v>
      </c>
      <c r="V11" t="s">
        <v>36</v>
      </c>
      <c r="Y11" s="90" t="s">
        <v>32</v>
      </c>
      <c r="Z11" s="90">
        <v>1005186725</v>
      </c>
      <c r="AA11" s="90" t="s">
        <v>562</v>
      </c>
      <c r="AB11" s="90" t="s">
        <v>981</v>
      </c>
      <c r="AC11" t="s">
        <v>59</v>
      </c>
      <c r="AD11" t="s">
        <v>36</v>
      </c>
      <c r="AO11" s="101" t="s">
        <v>32</v>
      </c>
      <c r="AP11" s="101">
        <v>1118804929</v>
      </c>
      <c r="AQ11" s="101" t="s">
        <v>1006</v>
      </c>
      <c r="AR11" s="101" t="s">
        <v>1007</v>
      </c>
      <c r="AS11" t="s">
        <v>984</v>
      </c>
      <c r="AT11" t="s">
        <v>306</v>
      </c>
    </row>
    <row r="12" spans="1:46" x14ac:dyDescent="0.25">
      <c r="Q12" s="91" t="s">
        <v>32</v>
      </c>
      <c r="R12" s="91">
        <v>79661537</v>
      </c>
      <c r="S12" s="91" t="s">
        <v>1008</v>
      </c>
      <c r="T12" s="91" t="s">
        <v>938</v>
      </c>
      <c r="U12" t="s">
        <v>59</v>
      </c>
      <c r="V12" t="s">
        <v>36</v>
      </c>
      <c r="Y12" s="91" t="s">
        <v>27</v>
      </c>
      <c r="Z12" s="91">
        <v>1094047982</v>
      </c>
      <c r="AA12" s="91" t="s">
        <v>997</v>
      </c>
      <c r="AB12" s="91" t="s">
        <v>284</v>
      </c>
      <c r="AC12" t="s">
        <v>59</v>
      </c>
      <c r="AD12" t="s">
        <v>36</v>
      </c>
      <c r="AO12" s="107"/>
      <c r="AP12" s="107"/>
      <c r="AQ12" s="107"/>
      <c r="AR12" s="107"/>
    </row>
    <row r="13" spans="1:46" x14ac:dyDescent="0.25">
      <c r="Q13" s="90" t="s">
        <v>27</v>
      </c>
      <c r="R13" s="90">
        <v>1028882786</v>
      </c>
      <c r="S13" s="90" t="s">
        <v>844</v>
      </c>
      <c r="T13" s="90" t="s">
        <v>38</v>
      </c>
      <c r="U13" t="s">
        <v>59</v>
      </c>
      <c r="V13" t="s">
        <v>36</v>
      </c>
      <c r="Y13" s="90" t="s">
        <v>32</v>
      </c>
      <c r="Z13" s="90">
        <v>1140904024</v>
      </c>
      <c r="AA13" s="90" t="s">
        <v>552</v>
      </c>
      <c r="AB13" s="90" t="s">
        <v>1009</v>
      </c>
      <c r="AC13" t="s">
        <v>59</v>
      </c>
      <c r="AD13" t="s">
        <v>36</v>
      </c>
    </row>
    <row r="14" spans="1:46" x14ac:dyDescent="0.25">
      <c r="Q14" s="91" t="s">
        <v>27</v>
      </c>
      <c r="R14" s="91">
        <v>1114452431</v>
      </c>
      <c r="S14" s="91" t="s">
        <v>1010</v>
      </c>
      <c r="T14" s="91" t="s">
        <v>195</v>
      </c>
      <c r="U14" t="s">
        <v>59</v>
      </c>
      <c r="V14" t="s">
        <v>36</v>
      </c>
      <c r="Y14" s="91" t="s">
        <v>32</v>
      </c>
      <c r="Z14" s="91">
        <v>79394072</v>
      </c>
      <c r="AA14" s="91" t="s">
        <v>1011</v>
      </c>
      <c r="AB14" s="91" t="s">
        <v>1012</v>
      </c>
      <c r="AC14" t="s">
        <v>59</v>
      </c>
      <c r="AD14" t="s">
        <v>36</v>
      </c>
    </row>
    <row r="15" spans="1:46" x14ac:dyDescent="0.25">
      <c r="Q15" s="90" t="s">
        <v>32</v>
      </c>
      <c r="R15" s="90">
        <v>1112299794</v>
      </c>
      <c r="S15" s="90" t="s">
        <v>1013</v>
      </c>
      <c r="T15" s="90" t="s">
        <v>105</v>
      </c>
      <c r="U15" t="s">
        <v>59</v>
      </c>
      <c r="V15" t="s">
        <v>36</v>
      </c>
      <c r="Y15" s="90" t="s">
        <v>32</v>
      </c>
      <c r="Z15" s="90">
        <v>1099302399</v>
      </c>
      <c r="AA15" s="90" t="s">
        <v>993</v>
      </c>
      <c r="AB15" s="90" t="s">
        <v>29</v>
      </c>
      <c r="AC15" t="s">
        <v>59</v>
      </c>
      <c r="AD15" t="s">
        <v>36</v>
      </c>
    </row>
    <row r="16" spans="1:46" x14ac:dyDescent="0.25">
      <c r="Q16" s="91" t="s">
        <v>32</v>
      </c>
      <c r="R16" s="91">
        <v>1140904024</v>
      </c>
      <c r="S16" s="91" t="s">
        <v>552</v>
      </c>
      <c r="T16" s="91" t="s">
        <v>1009</v>
      </c>
      <c r="U16" t="s">
        <v>59</v>
      </c>
      <c r="V16" t="s">
        <v>36</v>
      </c>
      <c r="Y16" s="91" t="s">
        <v>32</v>
      </c>
      <c r="Z16" s="91">
        <v>1122142463</v>
      </c>
      <c r="AA16" s="91" t="s">
        <v>965</v>
      </c>
      <c r="AB16" s="91" t="s">
        <v>389</v>
      </c>
      <c r="AC16" t="s">
        <v>59</v>
      </c>
      <c r="AD16" t="s">
        <v>36</v>
      </c>
    </row>
    <row r="17" spans="17:22" x14ac:dyDescent="0.25">
      <c r="Q17" s="90" t="s">
        <v>32</v>
      </c>
      <c r="R17" s="90">
        <v>1055127674</v>
      </c>
      <c r="S17" s="90" t="s">
        <v>1001</v>
      </c>
      <c r="T17" s="90" t="s">
        <v>329</v>
      </c>
      <c r="U17" t="s">
        <v>59</v>
      </c>
      <c r="V17" t="s">
        <v>36</v>
      </c>
    </row>
    <row r="18" spans="17:22" x14ac:dyDescent="0.25">
      <c r="Q18" s="91" t="s">
        <v>32</v>
      </c>
      <c r="R18" s="91">
        <v>1035304080</v>
      </c>
      <c r="S18" s="91" t="s">
        <v>998</v>
      </c>
      <c r="T18" s="91" t="s">
        <v>515</v>
      </c>
      <c r="U18" t="s">
        <v>59</v>
      </c>
      <c r="V18" t="s">
        <v>36</v>
      </c>
    </row>
    <row r="19" spans="17:22" x14ac:dyDescent="0.25">
      <c r="Q19" s="90" t="s">
        <v>32</v>
      </c>
      <c r="R19" s="90">
        <v>1002323724</v>
      </c>
      <c r="S19" s="90" t="s">
        <v>1014</v>
      </c>
      <c r="T19" s="90" t="s">
        <v>938</v>
      </c>
      <c r="U19" t="s">
        <v>59</v>
      </c>
      <c r="V19" t="s">
        <v>36</v>
      </c>
    </row>
    <row r="20" spans="17:22" x14ac:dyDescent="0.25">
      <c r="Q20" s="91" t="s">
        <v>32</v>
      </c>
      <c r="R20" s="91">
        <v>1003000191</v>
      </c>
      <c r="S20" s="91" t="s">
        <v>990</v>
      </c>
      <c r="T20" s="91" t="s">
        <v>991</v>
      </c>
      <c r="U20" t="s">
        <v>59</v>
      </c>
      <c r="V20" t="s">
        <v>36</v>
      </c>
    </row>
    <row r="21" spans="17:22" x14ac:dyDescent="0.25">
      <c r="Q21" s="90" t="s">
        <v>32</v>
      </c>
      <c r="R21" s="90">
        <v>1083875487</v>
      </c>
      <c r="S21" s="90" t="s">
        <v>1015</v>
      </c>
      <c r="T21" s="90" t="s">
        <v>1016</v>
      </c>
      <c r="U21" t="s">
        <v>59</v>
      </c>
      <c r="V21" t="s">
        <v>36</v>
      </c>
    </row>
    <row r="22" spans="17:22" x14ac:dyDescent="0.25">
      <c r="Q22" s="91" t="s">
        <v>32</v>
      </c>
      <c r="R22" s="91">
        <v>29662723</v>
      </c>
      <c r="S22" s="91" t="s">
        <v>1017</v>
      </c>
      <c r="T22" s="91" t="s">
        <v>467</v>
      </c>
      <c r="U22" t="s">
        <v>59</v>
      </c>
      <c r="V22" t="s">
        <v>36</v>
      </c>
    </row>
    <row r="23" spans="17:22" x14ac:dyDescent="0.25">
      <c r="Q23" s="90" t="s">
        <v>27</v>
      </c>
      <c r="R23" s="90">
        <v>1023378715</v>
      </c>
      <c r="S23" s="90" t="s">
        <v>543</v>
      </c>
      <c r="T23" s="90" t="s">
        <v>1018</v>
      </c>
      <c r="U23" t="s">
        <v>59</v>
      </c>
      <c r="V23" t="s">
        <v>36</v>
      </c>
    </row>
  </sheetData>
  <mergeCells count="18">
    <mergeCell ref="R1:T1"/>
    <mergeCell ref="R2:V2"/>
    <mergeCell ref="U3:V3"/>
    <mergeCell ref="Z1:AB1"/>
    <mergeCell ref="Z2:AD2"/>
    <mergeCell ref="AC3:AD3"/>
    <mergeCell ref="B1:D1"/>
    <mergeCell ref="B2:F2"/>
    <mergeCell ref="E3:F3"/>
    <mergeCell ref="J1:L1"/>
    <mergeCell ref="J2:N2"/>
    <mergeCell ref="M3:N3"/>
    <mergeCell ref="AH1:AJ1"/>
    <mergeCell ref="AH2:AL2"/>
    <mergeCell ref="AK3:AL3"/>
    <mergeCell ref="AP1:AR1"/>
    <mergeCell ref="AP2:AT2"/>
    <mergeCell ref="AS3:AT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E44C-6663-4A9C-B75D-B7676AD9C4A3}">
  <sheetPr>
    <tabColor rgb="FF92D050"/>
  </sheetPr>
  <dimension ref="A1:EA83"/>
  <sheetViews>
    <sheetView topLeftCell="Y1" workbookViewId="0">
      <selection activeCell="CJ1" sqref="CJ1:CL1"/>
    </sheetView>
  </sheetViews>
  <sheetFormatPr baseColWidth="10" defaultColWidth="9.140625" defaultRowHeight="15" x14ac:dyDescent="0.25"/>
  <cols>
    <col min="1" max="9" width="9.140625" customWidth="1"/>
    <col min="10" max="10" width="12" customWidth="1"/>
    <col min="11" max="17" width="9.140625" customWidth="1"/>
    <col min="18" max="18" width="12" customWidth="1"/>
    <col min="19" max="25" width="9.140625" customWidth="1"/>
    <col min="26" max="26" width="12" customWidth="1"/>
    <col min="27" max="33" width="9.140625" customWidth="1"/>
    <col min="34" max="34" width="12.5703125" customWidth="1"/>
    <col min="35" max="63" width="9.140625" customWidth="1"/>
    <col min="64" max="64" width="12" customWidth="1"/>
    <col min="65" max="71" width="9.140625" customWidth="1"/>
    <col min="72" max="72" width="12" customWidth="1"/>
    <col min="73" max="93" width="9.140625" customWidth="1"/>
    <col min="95" max="95" width="12" bestFit="1" customWidth="1"/>
    <col min="103" max="103" width="12" bestFit="1" customWidth="1"/>
    <col min="111" max="111" width="12" bestFit="1" customWidth="1"/>
    <col min="119" max="119" width="12" bestFit="1" customWidth="1"/>
    <col min="127" max="127" width="12" bestFit="1" customWidth="1"/>
  </cols>
  <sheetData>
    <row r="1" spans="1:131" x14ac:dyDescent="0.25">
      <c r="A1" s="75" t="s">
        <v>0</v>
      </c>
      <c r="B1" s="182" t="s">
        <v>1019</v>
      </c>
      <c r="C1" s="179"/>
      <c r="D1" s="179"/>
      <c r="I1" s="97" t="s">
        <v>0</v>
      </c>
      <c r="J1" s="176" t="s">
        <v>1019</v>
      </c>
      <c r="K1" s="177"/>
      <c r="L1" s="177"/>
      <c r="Q1" s="97" t="s">
        <v>0</v>
      </c>
      <c r="R1" s="176" t="s">
        <v>1019</v>
      </c>
      <c r="S1" s="177"/>
      <c r="T1" s="177"/>
      <c r="Y1" s="97" t="s">
        <v>0</v>
      </c>
      <c r="Z1" s="176" t="s">
        <v>1019</v>
      </c>
      <c r="AA1" s="177"/>
      <c r="AB1" s="177"/>
      <c r="AG1" s="97" t="s">
        <v>0</v>
      </c>
      <c r="AH1" s="176" t="s">
        <v>1019</v>
      </c>
      <c r="AI1" s="177"/>
      <c r="AJ1" s="177"/>
      <c r="AO1" s="97" t="s">
        <v>0</v>
      </c>
      <c r="AP1" s="183" t="s">
        <v>1020</v>
      </c>
      <c r="AQ1" s="184"/>
      <c r="AR1" s="184"/>
      <c r="AW1" s="97" t="s">
        <v>0</v>
      </c>
      <c r="AX1" s="183" t="s">
        <v>1020</v>
      </c>
      <c r="AY1" s="184"/>
      <c r="AZ1" s="184"/>
      <c r="BE1" s="97" t="s">
        <v>0</v>
      </c>
      <c r="BF1" s="183" t="s">
        <v>1020</v>
      </c>
      <c r="BG1" s="184"/>
      <c r="BH1" s="184"/>
      <c r="BK1" s="97" t="s">
        <v>0</v>
      </c>
      <c r="BL1" s="183" t="s">
        <v>1020</v>
      </c>
      <c r="BM1" s="184"/>
      <c r="BN1" s="184"/>
      <c r="BS1" s="97" t="s">
        <v>0</v>
      </c>
      <c r="BT1" s="183" t="s">
        <v>1020</v>
      </c>
      <c r="BU1" s="184"/>
      <c r="BV1" s="184"/>
      <c r="CA1" s="97" t="s">
        <v>0</v>
      </c>
      <c r="CB1" s="176" t="s">
        <v>1019</v>
      </c>
      <c r="CC1" s="177"/>
      <c r="CD1" s="177"/>
      <c r="CI1" s="97" t="s">
        <v>0</v>
      </c>
      <c r="CJ1" s="183" t="s">
        <v>1020</v>
      </c>
      <c r="CK1" s="184"/>
      <c r="CL1" s="184"/>
      <c r="CP1" s="97" t="s">
        <v>0</v>
      </c>
      <c r="CQ1" s="176" t="s">
        <v>1019</v>
      </c>
      <c r="CR1" s="177"/>
      <c r="CS1" s="177"/>
      <c r="CX1" s="97" t="s">
        <v>0</v>
      </c>
      <c r="CY1" s="176" t="s">
        <v>1019</v>
      </c>
      <c r="CZ1" s="177"/>
      <c r="DA1" s="177"/>
      <c r="DF1" s="97" t="s">
        <v>0</v>
      </c>
      <c r="DG1" s="176" t="s">
        <v>1019</v>
      </c>
      <c r="DH1" s="177"/>
      <c r="DI1" s="177"/>
      <c r="DN1" s="97" t="s">
        <v>0</v>
      </c>
      <c r="DO1" s="176" t="s">
        <v>1019</v>
      </c>
      <c r="DP1" s="177"/>
      <c r="DQ1" s="177"/>
      <c r="DV1" s="97" t="s">
        <v>0</v>
      </c>
      <c r="DW1" s="176" t="s">
        <v>1021</v>
      </c>
      <c r="DX1" s="177"/>
      <c r="DY1" s="177"/>
    </row>
    <row r="2" spans="1:131" ht="30" x14ac:dyDescent="0.25">
      <c r="A2" s="75" t="s">
        <v>3</v>
      </c>
      <c r="B2" s="169" t="s">
        <v>1022</v>
      </c>
      <c r="C2" s="169"/>
      <c r="D2" s="169"/>
      <c r="E2" s="169"/>
      <c r="F2" s="169"/>
      <c r="I2" s="97" t="s">
        <v>3</v>
      </c>
      <c r="J2" s="166" t="s">
        <v>1023</v>
      </c>
      <c r="K2" s="163"/>
      <c r="L2" s="163"/>
      <c r="M2" s="163"/>
      <c r="N2" s="163"/>
      <c r="Q2" s="97" t="s">
        <v>3</v>
      </c>
      <c r="R2" s="166" t="s">
        <v>1024</v>
      </c>
      <c r="S2" s="163"/>
      <c r="T2" s="163"/>
      <c r="U2" s="163"/>
      <c r="V2" s="163"/>
      <c r="Y2" s="97" t="s">
        <v>3</v>
      </c>
      <c r="Z2" s="166" t="s">
        <v>1025</v>
      </c>
      <c r="AA2" s="163"/>
      <c r="AB2" s="163"/>
      <c r="AC2" s="163"/>
      <c r="AD2" s="163"/>
      <c r="AG2" s="97" t="s">
        <v>3</v>
      </c>
      <c r="AH2" s="166" t="s">
        <v>1023</v>
      </c>
      <c r="AI2" s="163"/>
      <c r="AJ2" s="163"/>
      <c r="AK2" s="163"/>
      <c r="AL2" s="163"/>
      <c r="AO2" s="97" t="s">
        <v>3</v>
      </c>
      <c r="AP2" s="171" t="s">
        <v>1026</v>
      </c>
      <c r="AQ2" s="163"/>
      <c r="AR2" s="163"/>
      <c r="AS2" s="163"/>
      <c r="AT2" s="163"/>
      <c r="AW2" s="97" t="s">
        <v>3</v>
      </c>
      <c r="AX2" s="169" t="s">
        <v>1027</v>
      </c>
      <c r="AY2" s="163"/>
      <c r="AZ2" s="163"/>
      <c r="BA2" s="163"/>
      <c r="BB2" s="163"/>
      <c r="BE2" s="97" t="s">
        <v>3</v>
      </c>
      <c r="BF2" s="171" t="s">
        <v>1028</v>
      </c>
      <c r="BG2" s="163"/>
      <c r="BH2" s="163"/>
      <c r="BI2" s="163"/>
      <c r="BJ2" s="163"/>
      <c r="BK2" s="97" t="s">
        <v>3</v>
      </c>
      <c r="BL2" s="166" t="s">
        <v>1028</v>
      </c>
      <c r="BM2" s="163"/>
      <c r="BN2" s="163"/>
      <c r="BO2" s="163"/>
      <c r="BP2" s="163"/>
      <c r="BS2" s="97" t="s">
        <v>3</v>
      </c>
      <c r="BT2" s="166" t="s">
        <v>1029</v>
      </c>
      <c r="BU2" s="163"/>
      <c r="BV2" s="163"/>
      <c r="BW2" s="163"/>
      <c r="BX2" s="163"/>
      <c r="CA2" s="97" t="s">
        <v>3</v>
      </c>
      <c r="CB2" s="171" t="s">
        <v>1023</v>
      </c>
      <c r="CC2" s="163"/>
      <c r="CD2" s="163"/>
      <c r="CE2" s="163"/>
      <c r="CF2" s="163"/>
      <c r="CI2" s="97" t="s">
        <v>3</v>
      </c>
      <c r="CJ2" s="166" t="s">
        <v>1029</v>
      </c>
      <c r="CK2" s="163"/>
      <c r="CL2" s="163"/>
      <c r="CM2" s="163"/>
      <c r="CN2" s="163"/>
      <c r="CP2" s="97" t="s">
        <v>3</v>
      </c>
      <c r="CQ2" s="166" t="s">
        <v>1023</v>
      </c>
      <c r="CR2" s="163"/>
      <c r="CS2" s="163"/>
      <c r="CT2" s="163"/>
      <c r="CU2" s="163"/>
      <c r="CX2" s="97" t="s">
        <v>3</v>
      </c>
      <c r="CY2" s="163" t="s">
        <v>1024</v>
      </c>
      <c r="CZ2" s="163"/>
      <c r="DA2" s="163"/>
      <c r="DB2" s="163"/>
      <c r="DC2" s="163"/>
      <c r="DF2" s="97" t="s">
        <v>3</v>
      </c>
      <c r="DG2" s="163" t="s">
        <v>1022</v>
      </c>
      <c r="DH2" s="163"/>
      <c r="DI2" s="163"/>
      <c r="DJ2" s="163"/>
      <c r="DK2" s="163"/>
      <c r="DN2" s="97" t="s">
        <v>3</v>
      </c>
      <c r="DO2" s="163" t="s">
        <v>1025</v>
      </c>
      <c r="DP2" s="163"/>
      <c r="DQ2" s="163"/>
      <c r="DR2" s="163"/>
      <c r="DS2" s="163"/>
      <c r="DV2" s="97" t="s">
        <v>3</v>
      </c>
      <c r="DW2" s="163" t="s">
        <v>1030</v>
      </c>
      <c r="DX2" s="163"/>
      <c r="DY2" s="163"/>
      <c r="DZ2" s="163"/>
      <c r="EA2" s="163"/>
    </row>
    <row r="3" spans="1:131" ht="30" x14ac:dyDescent="0.25">
      <c r="A3" s="75" t="s">
        <v>18</v>
      </c>
      <c r="B3" s="45" t="s">
        <v>19</v>
      </c>
      <c r="C3" s="45"/>
      <c r="D3" s="45" t="s">
        <v>20</v>
      </c>
      <c r="E3" s="170">
        <v>10</v>
      </c>
      <c r="F3" s="170"/>
      <c r="I3" s="97" t="s">
        <v>18</v>
      </c>
      <c r="J3" s="51" t="s">
        <v>19</v>
      </c>
      <c r="K3" s="51"/>
      <c r="L3" s="51" t="s">
        <v>20</v>
      </c>
      <c r="M3" s="164">
        <v>2</v>
      </c>
      <c r="N3" s="164"/>
      <c r="Q3" s="97" t="s">
        <v>18</v>
      </c>
      <c r="R3" s="51" t="s">
        <v>19</v>
      </c>
      <c r="S3" s="51"/>
      <c r="T3" s="51" t="s">
        <v>20</v>
      </c>
      <c r="U3" s="164">
        <v>6</v>
      </c>
      <c r="V3" s="164"/>
      <c r="Y3" s="97" t="s">
        <v>18</v>
      </c>
      <c r="Z3" s="51" t="s">
        <v>19</v>
      </c>
      <c r="AA3" s="51"/>
      <c r="AB3" s="51" t="s">
        <v>20</v>
      </c>
      <c r="AC3" s="164">
        <v>61</v>
      </c>
      <c r="AD3" s="164"/>
      <c r="AG3" s="97" t="s">
        <v>18</v>
      </c>
      <c r="AH3" s="51" t="s">
        <v>19</v>
      </c>
      <c r="AI3" s="51"/>
      <c r="AJ3" s="51" t="s">
        <v>20</v>
      </c>
      <c r="AK3" s="164">
        <v>79</v>
      </c>
      <c r="AL3" s="164"/>
      <c r="AO3" s="97" t="s">
        <v>18</v>
      </c>
      <c r="AP3" s="51" t="s">
        <v>19</v>
      </c>
      <c r="AQ3" s="51"/>
      <c r="AR3" s="51" t="s">
        <v>20</v>
      </c>
      <c r="AS3" s="164">
        <v>5</v>
      </c>
      <c r="AT3" s="164"/>
      <c r="AW3" s="97" t="s">
        <v>18</v>
      </c>
      <c r="AX3" s="51" t="s">
        <v>19</v>
      </c>
      <c r="AY3" s="51"/>
      <c r="AZ3" s="51" t="s">
        <v>20</v>
      </c>
      <c r="BA3" s="164">
        <v>5</v>
      </c>
      <c r="BB3" s="164"/>
      <c r="BE3" s="97" t="s">
        <v>18</v>
      </c>
      <c r="BF3" s="51" t="s">
        <v>19</v>
      </c>
      <c r="BG3" s="51"/>
      <c r="BH3" s="51" t="s">
        <v>20</v>
      </c>
      <c r="BI3" s="164">
        <v>9</v>
      </c>
      <c r="BJ3" s="164"/>
      <c r="BK3" s="97" t="s">
        <v>18</v>
      </c>
      <c r="BL3" s="51" t="s">
        <v>19</v>
      </c>
      <c r="BM3" s="51"/>
      <c r="BN3" s="51" t="s">
        <v>20</v>
      </c>
      <c r="BO3" s="164">
        <v>11</v>
      </c>
      <c r="BP3" s="164"/>
      <c r="BS3" s="97" t="s">
        <v>18</v>
      </c>
      <c r="BT3" s="51" t="s">
        <v>19</v>
      </c>
      <c r="BU3" s="51"/>
      <c r="BV3" s="51" t="s">
        <v>20</v>
      </c>
      <c r="BW3" s="164">
        <v>14</v>
      </c>
      <c r="BX3" s="164"/>
      <c r="CA3" s="97" t="s">
        <v>18</v>
      </c>
      <c r="CB3" s="51" t="s">
        <v>19</v>
      </c>
      <c r="CC3" s="51"/>
      <c r="CD3" s="51" t="s">
        <v>20</v>
      </c>
      <c r="CE3" s="164">
        <v>73</v>
      </c>
      <c r="CF3" s="164"/>
      <c r="CI3" s="97" t="s">
        <v>18</v>
      </c>
      <c r="CJ3" s="51" t="s">
        <v>19</v>
      </c>
      <c r="CK3" s="51"/>
      <c r="CL3" s="51" t="s">
        <v>20</v>
      </c>
      <c r="CM3" s="164">
        <v>35</v>
      </c>
      <c r="CN3" s="164"/>
      <c r="CP3" s="97" t="s">
        <v>18</v>
      </c>
      <c r="CQ3" s="51" t="s">
        <v>19</v>
      </c>
      <c r="CR3" s="51"/>
      <c r="CS3" s="51" t="s">
        <v>20</v>
      </c>
      <c r="CT3" s="164">
        <v>3</v>
      </c>
      <c r="CU3" s="164"/>
      <c r="CX3" s="97" t="s">
        <v>18</v>
      </c>
      <c r="CY3" s="51" t="s">
        <v>19</v>
      </c>
      <c r="CZ3" s="51"/>
      <c r="DA3" s="51" t="s">
        <v>20</v>
      </c>
      <c r="DB3" s="164">
        <v>32</v>
      </c>
      <c r="DC3" s="164"/>
      <c r="DF3" s="97" t="s">
        <v>18</v>
      </c>
      <c r="DG3" s="51" t="s">
        <v>19</v>
      </c>
      <c r="DH3" s="51"/>
      <c r="DI3" s="51" t="s">
        <v>20</v>
      </c>
      <c r="DJ3" s="164">
        <v>51</v>
      </c>
      <c r="DK3" s="164"/>
      <c r="DN3" s="97" t="s">
        <v>18</v>
      </c>
      <c r="DO3" s="51" t="s">
        <v>19</v>
      </c>
      <c r="DP3" s="51"/>
      <c r="DQ3" s="51" t="s">
        <v>20</v>
      </c>
      <c r="DR3" s="164">
        <v>1</v>
      </c>
      <c r="DS3" s="164"/>
      <c r="DV3" s="97" t="s">
        <v>18</v>
      </c>
      <c r="DW3" s="51" t="s">
        <v>19</v>
      </c>
      <c r="DX3" s="51"/>
      <c r="DY3" s="51" t="s">
        <v>20</v>
      </c>
      <c r="DZ3" s="164">
        <v>7</v>
      </c>
      <c r="EA3" s="164"/>
    </row>
    <row r="4" spans="1:131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K4" s="82" t="s">
        <v>21</v>
      </c>
      <c r="BL4" s="82" t="s">
        <v>22</v>
      </c>
      <c r="BM4" s="82" t="s">
        <v>23</v>
      </c>
      <c r="BN4" s="82" t="s">
        <v>24</v>
      </c>
      <c r="BO4" s="82" t="s">
        <v>25</v>
      </c>
      <c r="BP4" s="82" t="s">
        <v>26</v>
      </c>
      <c r="BS4" s="82" t="s">
        <v>21</v>
      </c>
      <c r="BT4" s="82" t="s">
        <v>22</v>
      </c>
      <c r="BU4" s="82" t="s">
        <v>23</v>
      </c>
      <c r="BV4" s="82" t="s">
        <v>24</v>
      </c>
      <c r="BW4" s="82" t="s">
        <v>25</v>
      </c>
      <c r="BX4" s="82" t="s">
        <v>26</v>
      </c>
      <c r="CA4" s="82" t="s">
        <v>21</v>
      </c>
      <c r="CB4" s="82" t="s">
        <v>22</v>
      </c>
      <c r="CC4" s="82" t="s">
        <v>23</v>
      </c>
      <c r="CD4" s="82" t="s">
        <v>24</v>
      </c>
      <c r="CE4" s="82" t="s">
        <v>25</v>
      </c>
      <c r="CF4" s="82" t="s">
        <v>26</v>
      </c>
      <c r="CI4" s="82" t="s">
        <v>21</v>
      </c>
      <c r="CJ4" s="82" t="s">
        <v>22</v>
      </c>
      <c r="CK4" s="82" t="s">
        <v>23</v>
      </c>
      <c r="CL4" s="82" t="s">
        <v>24</v>
      </c>
      <c r="CM4" s="82" t="s">
        <v>25</v>
      </c>
      <c r="CN4" s="82" t="s">
        <v>26</v>
      </c>
      <c r="CP4" s="82" t="s">
        <v>21</v>
      </c>
      <c r="CQ4" s="82" t="s">
        <v>22</v>
      </c>
      <c r="CR4" s="82" t="s">
        <v>23</v>
      </c>
      <c r="CS4" s="82" t="s">
        <v>24</v>
      </c>
      <c r="CT4" s="82" t="s">
        <v>25</v>
      </c>
      <c r="CU4" s="82" t="s">
        <v>26</v>
      </c>
      <c r="CX4" s="82" t="s">
        <v>21</v>
      </c>
      <c r="CY4" s="82" t="s">
        <v>22</v>
      </c>
      <c r="CZ4" s="82" t="s">
        <v>23</v>
      </c>
      <c r="DA4" s="82" t="s">
        <v>24</v>
      </c>
      <c r="DB4" s="82" t="s">
        <v>25</v>
      </c>
      <c r="DC4" s="82" t="s">
        <v>26</v>
      </c>
      <c r="DF4" s="82" t="s">
        <v>21</v>
      </c>
      <c r="DG4" s="82" t="s">
        <v>22</v>
      </c>
      <c r="DH4" s="82" t="s">
        <v>23</v>
      </c>
      <c r="DI4" s="82" t="s">
        <v>24</v>
      </c>
      <c r="DJ4" s="82" t="s">
        <v>25</v>
      </c>
      <c r="DK4" s="82" t="s">
        <v>26</v>
      </c>
      <c r="DN4" s="82" t="s">
        <v>21</v>
      </c>
      <c r="DO4" s="82" t="s">
        <v>22</v>
      </c>
      <c r="DP4" s="82" t="s">
        <v>23</v>
      </c>
      <c r="DQ4" s="82" t="s">
        <v>24</v>
      </c>
      <c r="DR4" s="82" t="s">
        <v>25</v>
      </c>
      <c r="DS4" s="82" t="s">
        <v>26</v>
      </c>
      <c r="DV4" s="82" t="s">
        <v>21</v>
      </c>
      <c r="DW4" s="82" t="s">
        <v>22</v>
      </c>
      <c r="DX4" s="82" t="s">
        <v>23</v>
      </c>
      <c r="DY4" s="82" t="s">
        <v>24</v>
      </c>
      <c r="DZ4" s="82" t="s">
        <v>25</v>
      </c>
      <c r="EA4" s="82" t="s">
        <v>26</v>
      </c>
    </row>
    <row r="5" spans="1:131" x14ac:dyDescent="0.25">
      <c r="A5" s="90" t="s">
        <v>32</v>
      </c>
      <c r="B5" s="96">
        <v>65766275</v>
      </c>
      <c r="C5" s="90" t="s">
        <v>1031</v>
      </c>
      <c r="D5" s="90" t="s">
        <v>1032</v>
      </c>
      <c r="E5" t="s">
        <v>46</v>
      </c>
      <c r="F5" s="45" t="s">
        <v>19</v>
      </c>
      <c r="I5" s="101" t="s">
        <v>32</v>
      </c>
      <c r="J5" s="101">
        <v>1067888069</v>
      </c>
      <c r="K5" s="101" t="s">
        <v>1033</v>
      </c>
      <c r="L5" s="101" t="s">
        <v>1034</v>
      </c>
      <c r="M5" t="s">
        <v>876</v>
      </c>
      <c r="N5" t="s">
        <v>877</v>
      </c>
      <c r="Q5" s="101" t="s">
        <v>32</v>
      </c>
      <c r="R5" s="101">
        <v>1143926742</v>
      </c>
      <c r="S5" s="101" t="s">
        <v>221</v>
      </c>
      <c r="T5" s="101" t="s">
        <v>399</v>
      </c>
      <c r="U5" t="s">
        <v>876</v>
      </c>
      <c r="V5" t="s">
        <v>877</v>
      </c>
      <c r="Y5" s="101" t="s">
        <v>32</v>
      </c>
      <c r="Z5" s="101">
        <v>1143926742</v>
      </c>
      <c r="AA5" s="101" t="s">
        <v>221</v>
      </c>
      <c r="AB5" s="101" t="s">
        <v>399</v>
      </c>
      <c r="AC5" t="s">
        <v>876</v>
      </c>
      <c r="AD5" t="s">
        <v>877</v>
      </c>
      <c r="AG5" s="90" t="s">
        <v>32</v>
      </c>
      <c r="AH5" s="90">
        <v>1007639971</v>
      </c>
      <c r="AI5" s="90" t="s">
        <v>1035</v>
      </c>
      <c r="AJ5" s="90" t="s">
        <v>686</v>
      </c>
      <c r="AK5" t="s">
        <v>53</v>
      </c>
      <c r="AL5" t="s">
        <v>36</v>
      </c>
      <c r="AO5" s="90" t="s">
        <v>32</v>
      </c>
      <c r="AP5" s="90">
        <v>1015997634</v>
      </c>
      <c r="AQ5" s="90" t="s">
        <v>1036</v>
      </c>
      <c r="AR5" s="90" t="s">
        <v>680</v>
      </c>
      <c r="AS5" s="133" t="s">
        <v>42</v>
      </c>
      <c r="AT5" t="s">
        <v>36</v>
      </c>
      <c r="AW5" s="90" t="s">
        <v>32</v>
      </c>
      <c r="AX5" s="90">
        <v>1061759464</v>
      </c>
      <c r="AY5" s="90" t="s">
        <v>221</v>
      </c>
      <c r="AZ5" s="90" t="s">
        <v>1037</v>
      </c>
      <c r="BA5" s="133" t="s">
        <v>42</v>
      </c>
      <c r="BB5" t="s">
        <v>36</v>
      </c>
      <c r="BE5" s="90" t="s">
        <v>32</v>
      </c>
      <c r="BF5" s="90">
        <v>1007185039</v>
      </c>
      <c r="BG5" s="90" t="s">
        <v>1038</v>
      </c>
      <c r="BH5" s="90" t="s">
        <v>1039</v>
      </c>
      <c r="BI5" s="133" t="s">
        <v>42</v>
      </c>
      <c r="BJ5" t="s">
        <v>36</v>
      </c>
      <c r="BK5" s="101" t="s">
        <v>32</v>
      </c>
      <c r="BL5" s="101">
        <v>1022408052</v>
      </c>
      <c r="BM5" s="101" t="s">
        <v>1040</v>
      </c>
      <c r="BN5" s="101" t="s">
        <v>38</v>
      </c>
      <c r="BO5" s="133" t="s">
        <v>1041</v>
      </c>
      <c r="BP5" t="s">
        <v>1042</v>
      </c>
      <c r="BS5" s="101" t="s">
        <v>32</v>
      </c>
      <c r="BT5" s="101">
        <v>1063287530</v>
      </c>
      <c r="BU5" s="101" t="s">
        <v>436</v>
      </c>
      <c r="BV5" s="101" t="s">
        <v>1043</v>
      </c>
      <c r="BW5" s="133" t="s">
        <v>1041</v>
      </c>
      <c r="BX5" t="s">
        <v>1042</v>
      </c>
      <c r="CA5" s="90" t="s">
        <v>32</v>
      </c>
      <c r="CB5" s="90">
        <v>1005813906</v>
      </c>
      <c r="CC5" s="90" t="s">
        <v>333</v>
      </c>
      <c r="CD5" s="90" t="s">
        <v>396</v>
      </c>
      <c r="CE5" s="133" t="s">
        <v>1044</v>
      </c>
      <c r="CF5" s="51" t="s">
        <v>19</v>
      </c>
      <c r="CI5" s="90" t="s">
        <v>32</v>
      </c>
      <c r="CJ5" s="90">
        <v>1016093935</v>
      </c>
      <c r="CK5" s="90" t="s">
        <v>403</v>
      </c>
      <c r="CL5" s="90" t="s">
        <v>628</v>
      </c>
      <c r="CM5" t="s">
        <v>984</v>
      </c>
      <c r="CN5" s="51" t="s">
        <v>19</v>
      </c>
      <c r="CP5" s="101" t="s">
        <v>32</v>
      </c>
      <c r="CQ5" s="101">
        <v>1053861037</v>
      </c>
      <c r="CR5" s="101" t="s">
        <v>171</v>
      </c>
      <c r="CS5" s="101" t="s">
        <v>220</v>
      </c>
      <c r="CT5" t="s">
        <v>39</v>
      </c>
      <c r="CU5" t="s">
        <v>36</v>
      </c>
      <c r="CX5" s="101" t="s">
        <v>32</v>
      </c>
      <c r="CY5" s="101">
        <v>26560398</v>
      </c>
      <c r="CZ5" s="101" t="s">
        <v>1045</v>
      </c>
      <c r="DA5" s="101" t="s">
        <v>48</v>
      </c>
      <c r="DB5" t="s">
        <v>39</v>
      </c>
      <c r="DC5" t="s">
        <v>36</v>
      </c>
      <c r="DF5" s="101" t="s">
        <v>32</v>
      </c>
      <c r="DG5" s="101">
        <v>1073715599</v>
      </c>
      <c r="DH5" s="101" t="s">
        <v>1046</v>
      </c>
      <c r="DI5" s="101" t="s">
        <v>329</v>
      </c>
      <c r="DJ5" t="s">
        <v>39</v>
      </c>
      <c r="DK5" t="s">
        <v>36</v>
      </c>
      <c r="DN5" s="101" t="s">
        <v>32</v>
      </c>
      <c r="DO5" s="101">
        <v>1065578590</v>
      </c>
      <c r="DP5" s="101" t="s">
        <v>1047</v>
      </c>
      <c r="DQ5" s="101" t="s">
        <v>1048</v>
      </c>
      <c r="DR5" t="s">
        <v>39</v>
      </c>
      <c r="DS5" t="s">
        <v>36</v>
      </c>
      <c r="DV5" s="101" t="s">
        <v>32</v>
      </c>
      <c r="DW5" s="101">
        <v>1144192473</v>
      </c>
      <c r="DX5" s="101" t="s">
        <v>1049</v>
      </c>
      <c r="DY5" s="101" t="s">
        <v>225</v>
      </c>
      <c r="DZ5" t="s">
        <v>39</v>
      </c>
      <c r="EA5" t="s">
        <v>36</v>
      </c>
    </row>
    <row r="6" spans="1:131" x14ac:dyDescent="0.25">
      <c r="A6" s="91" t="s">
        <v>32</v>
      </c>
      <c r="B6" s="96">
        <v>1094892298</v>
      </c>
      <c r="C6" s="91" t="s">
        <v>365</v>
      </c>
      <c r="D6" s="91" t="s">
        <v>1050</v>
      </c>
      <c r="E6" t="s">
        <v>46</v>
      </c>
      <c r="F6" s="45" t="s">
        <v>19</v>
      </c>
      <c r="I6" s="102" t="s">
        <v>32</v>
      </c>
      <c r="J6" s="102">
        <v>1020791097</v>
      </c>
      <c r="K6" s="102" t="s">
        <v>787</v>
      </c>
      <c r="L6" s="102" t="s">
        <v>680</v>
      </c>
      <c r="M6" t="s">
        <v>876</v>
      </c>
      <c r="N6" t="s">
        <v>877</v>
      </c>
      <c r="Q6" s="102" t="s">
        <v>32</v>
      </c>
      <c r="R6" s="102">
        <v>1057546458</v>
      </c>
      <c r="S6" s="102" t="s">
        <v>881</v>
      </c>
      <c r="T6" s="102" t="s">
        <v>79</v>
      </c>
      <c r="U6" t="s">
        <v>876</v>
      </c>
      <c r="V6" t="s">
        <v>877</v>
      </c>
      <c r="Y6" s="102" t="s">
        <v>32</v>
      </c>
      <c r="Z6" s="102">
        <v>1017152795</v>
      </c>
      <c r="AA6" s="102" t="s">
        <v>1051</v>
      </c>
      <c r="AB6" s="102" t="s">
        <v>1052</v>
      </c>
      <c r="AC6" t="s">
        <v>876</v>
      </c>
      <c r="AD6" t="s">
        <v>877</v>
      </c>
      <c r="AG6" s="91" t="s">
        <v>32</v>
      </c>
      <c r="AH6" s="91">
        <v>1083004303</v>
      </c>
      <c r="AI6" s="91" t="s">
        <v>1053</v>
      </c>
      <c r="AJ6" s="91" t="s">
        <v>118</v>
      </c>
      <c r="AK6" t="s">
        <v>53</v>
      </c>
      <c r="AL6" t="s">
        <v>36</v>
      </c>
      <c r="AO6" s="91" t="s">
        <v>32</v>
      </c>
      <c r="AP6" s="91">
        <v>1003502786</v>
      </c>
      <c r="AQ6" s="91" t="s">
        <v>92</v>
      </c>
      <c r="AR6" s="91" t="s">
        <v>712</v>
      </c>
      <c r="AS6" s="133" t="s">
        <v>42</v>
      </c>
      <c r="AT6" t="s">
        <v>36</v>
      </c>
      <c r="AW6" s="91" t="s">
        <v>32</v>
      </c>
      <c r="AX6" s="91">
        <v>1012318868</v>
      </c>
      <c r="AY6" s="91" t="s">
        <v>1054</v>
      </c>
      <c r="AZ6" s="91" t="s">
        <v>223</v>
      </c>
      <c r="BA6" s="133" t="s">
        <v>42</v>
      </c>
      <c r="BB6" t="s">
        <v>36</v>
      </c>
      <c r="BE6" s="91" t="s">
        <v>32</v>
      </c>
      <c r="BF6" s="91">
        <v>1026305302</v>
      </c>
      <c r="BG6" s="91" t="s">
        <v>1055</v>
      </c>
      <c r="BH6" s="91" t="s">
        <v>1056</v>
      </c>
      <c r="BI6" s="133" t="s">
        <v>42</v>
      </c>
      <c r="BJ6" t="s">
        <v>36</v>
      </c>
      <c r="BK6" s="102" t="s">
        <v>32</v>
      </c>
      <c r="BL6" s="102">
        <v>1010175024</v>
      </c>
      <c r="BM6" s="102" t="s">
        <v>1057</v>
      </c>
      <c r="BN6" s="102" t="s">
        <v>252</v>
      </c>
      <c r="BO6" s="133" t="s">
        <v>1041</v>
      </c>
      <c r="BP6" t="s">
        <v>1042</v>
      </c>
      <c r="BS6" s="102" t="s">
        <v>27</v>
      </c>
      <c r="BT6" s="102">
        <v>1033101614</v>
      </c>
      <c r="BU6" s="102" t="s">
        <v>85</v>
      </c>
      <c r="BV6" s="102" t="s">
        <v>1058</v>
      </c>
      <c r="BW6" s="133" t="s">
        <v>1041</v>
      </c>
      <c r="BX6" t="s">
        <v>1042</v>
      </c>
      <c r="CA6" s="91" t="s">
        <v>32</v>
      </c>
      <c r="CB6" s="91">
        <v>1005839338</v>
      </c>
      <c r="CC6" s="91" t="s">
        <v>333</v>
      </c>
      <c r="CD6" s="91" t="s">
        <v>225</v>
      </c>
      <c r="CE6" s="133" t="s">
        <v>1044</v>
      </c>
      <c r="CF6" s="51" t="s">
        <v>19</v>
      </c>
      <c r="CI6" s="91" t="s">
        <v>32</v>
      </c>
      <c r="CJ6" s="91">
        <v>35262506</v>
      </c>
      <c r="CK6" s="91" t="s">
        <v>681</v>
      </c>
      <c r="CL6" s="91" t="s">
        <v>1059</v>
      </c>
      <c r="CM6" t="s">
        <v>984</v>
      </c>
      <c r="CN6" s="51" t="s">
        <v>19</v>
      </c>
      <c r="CP6" s="102" t="s">
        <v>32</v>
      </c>
      <c r="CQ6" s="102">
        <v>1007745268</v>
      </c>
      <c r="CR6" s="102" t="s">
        <v>541</v>
      </c>
      <c r="CS6" s="102" t="s">
        <v>1060</v>
      </c>
      <c r="CT6" t="s">
        <v>39</v>
      </c>
      <c r="CU6" t="s">
        <v>36</v>
      </c>
      <c r="CX6" s="102" t="s">
        <v>32</v>
      </c>
      <c r="CY6" s="102">
        <v>1075249892</v>
      </c>
      <c r="CZ6" s="102" t="s">
        <v>740</v>
      </c>
      <c r="DA6" s="102" t="s">
        <v>666</v>
      </c>
      <c r="DB6" t="s">
        <v>39</v>
      </c>
      <c r="DC6" t="s">
        <v>36</v>
      </c>
      <c r="DF6" s="102" t="s">
        <v>32</v>
      </c>
      <c r="DG6" s="102">
        <v>1094932369</v>
      </c>
      <c r="DH6" s="102" t="s">
        <v>333</v>
      </c>
      <c r="DI6" s="102" t="s">
        <v>1061</v>
      </c>
      <c r="DJ6" t="s">
        <v>39</v>
      </c>
      <c r="DK6" t="s">
        <v>36</v>
      </c>
      <c r="DV6" s="102" t="s">
        <v>32</v>
      </c>
      <c r="DW6" s="102">
        <v>65631710</v>
      </c>
      <c r="DX6" s="102" t="s">
        <v>805</v>
      </c>
      <c r="DY6" s="102" t="s">
        <v>130</v>
      </c>
      <c r="DZ6" t="s">
        <v>39</v>
      </c>
      <c r="EA6" t="s">
        <v>36</v>
      </c>
    </row>
    <row r="7" spans="1:131" x14ac:dyDescent="0.25">
      <c r="A7" s="90" t="s">
        <v>32</v>
      </c>
      <c r="B7" s="96">
        <v>1006119264</v>
      </c>
      <c r="C7" s="90" t="s">
        <v>1062</v>
      </c>
      <c r="D7" s="90" t="s">
        <v>1063</v>
      </c>
      <c r="E7" t="s">
        <v>46</v>
      </c>
      <c r="F7" s="45" t="s">
        <v>19</v>
      </c>
      <c r="I7" s="107"/>
      <c r="J7" s="107"/>
      <c r="K7" s="107"/>
      <c r="L7" s="107"/>
      <c r="Q7" s="101" t="s">
        <v>32</v>
      </c>
      <c r="R7" s="101">
        <v>1085245855</v>
      </c>
      <c r="S7" s="101" t="s">
        <v>279</v>
      </c>
      <c r="T7" s="101" t="s">
        <v>1064</v>
      </c>
      <c r="U7" t="s">
        <v>876</v>
      </c>
      <c r="V7" t="s">
        <v>877</v>
      </c>
      <c r="Y7" s="101" t="s">
        <v>32</v>
      </c>
      <c r="Z7" s="101">
        <v>1067888069</v>
      </c>
      <c r="AA7" s="101" t="s">
        <v>1033</v>
      </c>
      <c r="AB7" s="101" t="s">
        <v>1034</v>
      </c>
      <c r="AC7" t="s">
        <v>876</v>
      </c>
      <c r="AD7" t="s">
        <v>877</v>
      </c>
      <c r="AG7" s="90" t="s">
        <v>32</v>
      </c>
      <c r="AH7" s="90">
        <v>1054857765</v>
      </c>
      <c r="AI7" s="90" t="s">
        <v>1065</v>
      </c>
      <c r="AJ7" s="90" t="s">
        <v>1066</v>
      </c>
      <c r="AK7" t="s">
        <v>53</v>
      </c>
      <c r="AL7" t="s">
        <v>36</v>
      </c>
      <c r="AO7" s="90" t="s">
        <v>32</v>
      </c>
      <c r="AP7" s="90">
        <v>1012318868</v>
      </c>
      <c r="AQ7" s="90" t="s">
        <v>1054</v>
      </c>
      <c r="AR7" s="90" t="s">
        <v>223</v>
      </c>
      <c r="AS7" s="133" t="s">
        <v>42</v>
      </c>
      <c r="AT7" t="s">
        <v>36</v>
      </c>
      <c r="AW7" s="90" t="s">
        <v>32</v>
      </c>
      <c r="AX7" s="90">
        <v>1000587358</v>
      </c>
      <c r="AY7" s="90" t="s">
        <v>1067</v>
      </c>
      <c r="AZ7" s="90" t="s">
        <v>164</v>
      </c>
      <c r="BA7" s="133" t="s">
        <v>42</v>
      </c>
      <c r="BB7" t="s">
        <v>36</v>
      </c>
      <c r="BE7" s="90" t="s">
        <v>32</v>
      </c>
      <c r="BF7" s="90">
        <v>1106898968</v>
      </c>
      <c r="BG7" s="90" t="s">
        <v>171</v>
      </c>
      <c r="BH7" s="90" t="s">
        <v>1068</v>
      </c>
      <c r="BI7" s="133" t="s">
        <v>42</v>
      </c>
      <c r="BJ7" t="s">
        <v>36</v>
      </c>
      <c r="BK7" s="101" t="s">
        <v>32</v>
      </c>
      <c r="BL7" s="101">
        <v>1007685240</v>
      </c>
      <c r="BM7" s="101" t="s">
        <v>1010</v>
      </c>
      <c r="BN7" s="101" t="s">
        <v>1069</v>
      </c>
      <c r="BO7" s="133" t="s">
        <v>1041</v>
      </c>
      <c r="BP7" t="s">
        <v>1042</v>
      </c>
      <c r="BS7" s="101" t="s">
        <v>32</v>
      </c>
      <c r="BT7" s="101">
        <v>1019059925</v>
      </c>
      <c r="BU7" s="101" t="s">
        <v>297</v>
      </c>
      <c r="BV7" s="101" t="s">
        <v>1070</v>
      </c>
      <c r="BW7" s="133" t="s">
        <v>1041</v>
      </c>
      <c r="BX7" t="s">
        <v>1042</v>
      </c>
      <c r="CA7" s="90" t="s">
        <v>32</v>
      </c>
      <c r="CB7" s="90">
        <v>1117543279</v>
      </c>
      <c r="CC7" s="90" t="s">
        <v>365</v>
      </c>
      <c r="CD7" s="90" t="s">
        <v>29</v>
      </c>
      <c r="CE7" s="133" t="s">
        <v>1044</v>
      </c>
      <c r="CF7" s="51" t="s">
        <v>19</v>
      </c>
      <c r="CI7" s="90" t="s">
        <v>32</v>
      </c>
      <c r="CJ7" s="90">
        <v>80031274</v>
      </c>
      <c r="CK7" s="90" t="s">
        <v>1071</v>
      </c>
      <c r="CL7" s="90" t="s">
        <v>1072</v>
      </c>
      <c r="CM7" t="s">
        <v>984</v>
      </c>
      <c r="CN7" s="51" t="s">
        <v>19</v>
      </c>
      <c r="CP7" s="101" t="s">
        <v>32</v>
      </c>
      <c r="CQ7" s="101">
        <v>80894250</v>
      </c>
      <c r="CR7" s="101" t="s">
        <v>1073</v>
      </c>
      <c r="CS7" s="101" t="s">
        <v>1016</v>
      </c>
      <c r="CT7" t="s">
        <v>39</v>
      </c>
      <c r="CU7" t="s">
        <v>36</v>
      </c>
      <c r="CX7" s="101" t="s">
        <v>32</v>
      </c>
      <c r="CY7" s="101">
        <v>1032362445</v>
      </c>
      <c r="CZ7" s="101" t="s">
        <v>1074</v>
      </c>
      <c r="DA7" s="101" t="s">
        <v>842</v>
      </c>
      <c r="DB7" t="s">
        <v>39</v>
      </c>
      <c r="DC7" t="s">
        <v>36</v>
      </c>
      <c r="DF7" s="101" t="s">
        <v>32</v>
      </c>
      <c r="DG7" s="101">
        <v>1065816470</v>
      </c>
      <c r="DH7" s="101" t="s">
        <v>1075</v>
      </c>
      <c r="DI7" s="101" t="s">
        <v>1076</v>
      </c>
      <c r="DJ7" t="s">
        <v>39</v>
      </c>
      <c r="DK7" t="s">
        <v>36</v>
      </c>
      <c r="DV7" s="101" t="s">
        <v>32</v>
      </c>
      <c r="DW7" s="101">
        <v>1045026335</v>
      </c>
      <c r="DX7" s="101" t="s">
        <v>313</v>
      </c>
      <c r="DY7" s="101" t="s">
        <v>1077</v>
      </c>
      <c r="DZ7" t="s">
        <v>39</v>
      </c>
      <c r="EA7" t="s">
        <v>36</v>
      </c>
    </row>
    <row r="8" spans="1:131" x14ac:dyDescent="0.25">
      <c r="A8" s="91" t="s">
        <v>32</v>
      </c>
      <c r="B8" s="96">
        <v>1006086004</v>
      </c>
      <c r="C8" s="91" t="s">
        <v>1078</v>
      </c>
      <c r="D8" s="91" t="s">
        <v>1079</v>
      </c>
      <c r="E8" t="s">
        <v>46</v>
      </c>
      <c r="F8" s="45" t="s">
        <v>19</v>
      </c>
      <c r="Q8" s="102" t="s">
        <v>32</v>
      </c>
      <c r="R8" s="102">
        <v>1005460025</v>
      </c>
      <c r="S8" s="102" t="s">
        <v>1080</v>
      </c>
      <c r="T8" s="102" t="s">
        <v>484</v>
      </c>
      <c r="U8" t="s">
        <v>876</v>
      </c>
      <c r="V8" t="s">
        <v>877</v>
      </c>
      <c r="Y8" s="102" t="s">
        <v>32</v>
      </c>
      <c r="Z8" s="102">
        <v>5207824</v>
      </c>
      <c r="AA8" s="102" t="s">
        <v>1081</v>
      </c>
      <c r="AB8" s="102" t="s">
        <v>191</v>
      </c>
      <c r="AC8" t="s">
        <v>876</v>
      </c>
      <c r="AD8" t="s">
        <v>877</v>
      </c>
      <c r="AG8" s="91" t="s">
        <v>32</v>
      </c>
      <c r="AH8" s="91">
        <v>1111795742</v>
      </c>
      <c r="AI8" s="91" t="s">
        <v>1082</v>
      </c>
      <c r="AJ8" s="91" t="s">
        <v>1083</v>
      </c>
      <c r="AK8" t="s">
        <v>53</v>
      </c>
      <c r="AL8" t="s">
        <v>36</v>
      </c>
      <c r="AO8" s="91" t="s">
        <v>32</v>
      </c>
      <c r="AP8" s="91">
        <v>1000587358</v>
      </c>
      <c r="AQ8" s="91" t="s">
        <v>1067</v>
      </c>
      <c r="AR8" s="91" t="s">
        <v>164</v>
      </c>
      <c r="AS8" s="133" t="s">
        <v>42</v>
      </c>
      <c r="AT8" t="s">
        <v>36</v>
      </c>
      <c r="AW8" s="91" t="s">
        <v>32</v>
      </c>
      <c r="AX8" s="91">
        <v>1102123598</v>
      </c>
      <c r="AY8" s="91" t="s">
        <v>541</v>
      </c>
      <c r="AZ8" s="91" t="s">
        <v>220</v>
      </c>
      <c r="BA8" s="133" t="s">
        <v>42</v>
      </c>
      <c r="BB8" t="s">
        <v>36</v>
      </c>
      <c r="BE8" s="91" t="s">
        <v>32</v>
      </c>
      <c r="BF8" s="91">
        <v>1030633395</v>
      </c>
      <c r="BG8" s="91" t="s">
        <v>1084</v>
      </c>
      <c r="BH8" s="91" t="s">
        <v>1085</v>
      </c>
      <c r="BI8" s="133" t="s">
        <v>42</v>
      </c>
      <c r="BJ8" t="s">
        <v>36</v>
      </c>
      <c r="BK8" s="102" t="s">
        <v>32</v>
      </c>
      <c r="BL8" s="102">
        <v>1075256365</v>
      </c>
      <c r="BM8" s="102" t="s">
        <v>1086</v>
      </c>
      <c r="BN8" s="102" t="s">
        <v>1087</v>
      </c>
      <c r="BO8" s="133" t="s">
        <v>1041</v>
      </c>
      <c r="BP8" t="s">
        <v>1042</v>
      </c>
      <c r="BS8" s="102" t="s">
        <v>32</v>
      </c>
      <c r="BT8" s="102">
        <v>1102884050</v>
      </c>
      <c r="BU8" s="102" t="s">
        <v>85</v>
      </c>
      <c r="BV8" s="102" t="s">
        <v>252</v>
      </c>
      <c r="BW8" s="133" t="s">
        <v>1041</v>
      </c>
      <c r="BX8" t="s">
        <v>1042</v>
      </c>
      <c r="CA8" s="91" t="s">
        <v>32</v>
      </c>
      <c r="CB8" s="91">
        <v>1006120590</v>
      </c>
      <c r="CC8" s="91" t="s">
        <v>1001</v>
      </c>
      <c r="CD8" s="91" t="s">
        <v>1088</v>
      </c>
      <c r="CE8" s="133" t="s">
        <v>1044</v>
      </c>
      <c r="CF8" s="51" t="s">
        <v>19</v>
      </c>
      <c r="CI8" s="91" t="s">
        <v>27</v>
      </c>
      <c r="CJ8" s="91">
        <v>1065640774</v>
      </c>
      <c r="CK8" s="91" t="s">
        <v>1089</v>
      </c>
      <c r="CL8" s="91" t="s">
        <v>1090</v>
      </c>
      <c r="CM8" t="s">
        <v>984</v>
      </c>
      <c r="CN8" s="51" t="s">
        <v>19</v>
      </c>
      <c r="CX8" s="102" t="s">
        <v>32</v>
      </c>
      <c r="CY8" s="102">
        <v>1056801138</v>
      </c>
      <c r="CZ8" s="102" t="s">
        <v>1091</v>
      </c>
      <c r="DA8" s="102" t="s">
        <v>205</v>
      </c>
      <c r="DB8" t="s">
        <v>39</v>
      </c>
      <c r="DC8" t="s">
        <v>36</v>
      </c>
      <c r="DF8" s="102" t="s">
        <v>32</v>
      </c>
      <c r="DG8" s="102">
        <v>1020721964</v>
      </c>
      <c r="DH8" s="102" t="s">
        <v>1092</v>
      </c>
      <c r="DI8" s="102" t="s">
        <v>1093</v>
      </c>
      <c r="DJ8" t="s">
        <v>39</v>
      </c>
      <c r="DK8" t="s">
        <v>36</v>
      </c>
      <c r="DV8" s="102" t="s">
        <v>27</v>
      </c>
      <c r="DW8" s="102">
        <v>1014863933</v>
      </c>
      <c r="DX8" s="102" t="s">
        <v>1094</v>
      </c>
      <c r="DY8" s="102" t="s">
        <v>401</v>
      </c>
      <c r="DZ8" t="s">
        <v>39</v>
      </c>
      <c r="EA8" t="s">
        <v>36</v>
      </c>
    </row>
    <row r="9" spans="1:131" x14ac:dyDescent="0.25">
      <c r="A9" s="90" t="s">
        <v>32</v>
      </c>
      <c r="B9" s="96">
        <v>1069099346</v>
      </c>
      <c r="C9" s="90" t="s">
        <v>1095</v>
      </c>
      <c r="D9" s="90" t="s">
        <v>48</v>
      </c>
      <c r="E9" t="s">
        <v>46</v>
      </c>
      <c r="F9" s="45" t="s">
        <v>19</v>
      </c>
      <c r="Q9" s="101" t="s">
        <v>32</v>
      </c>
      <c r="R9" s="101">
        <v>1100965769</v>
      </c>
      <c r="S9" s="101" t="s">
        <v>1096</v>
      </c>
      <c r="T9" s="101" t="s">
        <v>86</v>
      </c>
      <c r="U9" t="s">
        <v>876</v>
      </c>
      <c r="V9" t="s">
        <v>877</v>
      </c>
      <c r="Y9" s="101" t="s">
        <v>32</v>
      </c>
      <c r="Z9" s="101">
        <v>1067921836</v>
      </c>
      <c r="AA9" s="101" t="s">
        <v>1097</v>
      </c>
      <c r="AB9" s="101" t="s">
        <v>240</v>
      </c>
      <c r="AC9" t="s">
        <v>876</v>
      </c>
      <c r="AD9" t="s">
        <v>877</v>
      </c>
      <c r="AG9" s="90" t="s">
        <v>32</v>
      </c>
      <c r="AH9" s="90">
        <v>1096222930</v>
      </c>
      <c r="AI9" s="90" t="s">
        <v>1098</v>
      </c>
      <c r="AJ9" s="90" t="s">
        <v>96</v>
      </c>
      <c r="AK9" t="s">
        <v>53</v>
      </c>
      <c r="AL9" t="s">
        <v>36</v>
      </c>
      <c r="AO9" s="90" t="s">
        <v>32</v>
      </c>
      <c r="AP9" s="90">
        <v>1130267265</v>
      </c>
      <c r="AQ9" s="90" t="s">
        <v>1099</v>
      </c>
      <c r="AR9" s="90" t="s">
        <v>1100</v>
      </c>
      <c r="AS9" s="133" t="s">
        <v>42</v>
      </c>
      <c r="AT9" t="s">
        <v>36</v>
      </c>
      <c r="AW9" s="90" t="s">
        <v>32</v>
      </c>
      <c r="AX9" s="90">
        <v>1015997634</v>
      </c>
      <c r="AY9" s="90" t="s">
        <v>1036</v>
      </c>
      <c r="AZ9" s="90" t="s">
        <v>680</v>
      </c>
      <c r="BA9" s="133" t="s">
        <v>42</v>
      </c>
      <c r="BB9" t="s">
        <v>36</v>
      </c>
      <c r="BE9" s="90" t="s">
        <v>32</v>
      </c>
      <c r="BF9" s="90">
        <v>1013656286</v>
      </c>
      <c r="BG9" s="90" t="s">
        <v>1101</v>
      </c>
      <c r="BH9" s="90" t="s">
        <v>1102</v>
      </c>
      <c r="BI9" s="133" t="s">
        <v>42</v>
      </c>
      <c r="BJ9" t="s">
        <v>36</v>
      </c>
      <c r="BK9" s="101" t="s">
        <v>32</v>
      </c>
      <c r="BL9" s="101">
        <v>1001301431</v>
      </c>
      <c r="BM9" s="101" t="s">
        <v>1103</v>
      </c>
      <c r="BN9" s="101" t="s">
        <v>240</v>
      </c>
      <c r="BO9" s="133" t="s">
        <v>1041</v>
      </c>
      <c r="BP9" t="s">
        <v>1042</v>
      </c>
      <c r="BS9" s="101" t="s">
        <v>32</v>
      </c>
      <c r="BT9" s="101">
        <v>1016713880</v>
      </c>
      <c r="BU9" s="101" t="s">
        <v>1104</v>
      </c>
      <c r="BV9" s="101" t="s">
        <v>505</v>
      </c>
      <c r="BW9" s="133" t="s">
        <v>1041</v>
      </c>
      <c r="BX9" t="s">
        <v>1042</v>
      </c>
      <c r="CA9" s="90" t="s">
        <v>32</v>
      </c>
      <c r="CB9" s="90">
        <v>2717747</v>
      </c>
      <c r="CC9" s="90" t="s">
        <v>1000</v>
      </c>
      <c r="CD9" s="90" t="s">
        <v>244</v>
      </c>
      <c r="CE9" s="133" t="s">
        <v>1044</v>
      </c>
      <c r="CF9" s="51" t="s">
        <v>19</v>
      </c>
      <c r="CI9" s="90" t="s">
        <v>32</v>
      </c>
      <c r="CJ9" s="90">
        <v>1001746478</v>
      </c>
      <c r="CK9" s="90" t="s">
        <v>1105</v>
      </c>
      <c r="CL9" s="90" t="s">
        <v>79</v>
      </c>
      <c r="CM9" t="s">
        <v>984</v>
      </c>
      <c r="CN9" s="51" t="s">
        <v>19</v>
      </c>
      <c r="CX9" s="101" t="s">
        <v>32</v>
      </c>
      <c r="CY9" s="101">
        <v>1031175690</v>
      </c>
      <c r="CZ9" s="101" t="s">
        <v>1106</v>
      </c>
      <c r="DA9" s="101" t="s">
        <v>1107</v>
      </c>
      <c r="DB9" t="s">
        <v>39</v>
      </c>
      <c r="DC9" t="s">
        <v>36</v>
      </c>
      <c r="DF9" s="101" t="s">
        <v>32</v>
      </c>
      <c r="DG9" s="101">
        <v>1023009376</v>
      </c>
      <c r="DH9" s="101" t="s">
        <v>1108</v>
      </c>
      <c r="DI9" s="101" t="s">
        <v>1109</v>
      </c>
      <c r="DJ9" t="s">
        <v>39</v>
      </c>
      <c r="DK9" t="s">
        <v>36</v>
      </c>
      <c r="DV9" s="101" t="s">
        <v>32</v>
      </c>
      <c r="DW9" s="101">
        <v>1113519740</v>
      </c>
      <c r="DX9" s="101" t="s">
        <v>1110</v>
      </c>
      <c r="DY9" s="101" t="s">
        <v>1111</v>
      </c>
      <c r="DZ9" t="s">
        <v>39</v>
      </c>
      <c r="EA9" t="s">
        <v>36</v>
      </c>
    </row>
    <row r="10" spans="1:131" x14ac:dyDescent="0.25">
      <c r="A10" s="91" t="s">
        <v>32</v>
      </c>
      <c r="B10" s="96">
        <v>14136184</v>
      </c>
      <c r="C10" s="91" t="s">
        <v>1112</v>
      </c>
      <c r="D10" s="91" t="s">
        <v>178</v>
      </c>
      <c r="E10" t="s">
        <v>46</v>
      </c>
      <c r="F10" s="45" t="s">
        <v>19</v>
      </c>
      <c r="Q10" s="102" t="s">
        <v>32</v>
      </c>
      <c r="R10" s="102">
        <v>1094350541</v>
      </c>
      <c r="S10" s="102" t="s">
        <v>283</v>
      </c>
      <c r="T10" s="102" t="s">
        <v>329</v>
      </c>
      <c r="U10" t="s">
        <v>876</v>
      </c>
      <c r="V10" t="s">
        <v>877</v>
      </c>
      <c r="Y10" s="102" t="s">
        <v>32</v>
      </c>
      <c r="Z10" s="102">
        <v>1016012031</v>
      </c>
      <c r="AA10" s="102" t="s">
        <v>1113</v>
      </c>
      <c r="AB10" s="102" t="s">
        <v>329</v>
      </c>
      <c r="AC10" t="s">
        <v>876</v>
      </c>
      <c r="AD10" t="s">
        <v>877</v>
      </c>
      <c r="AG10" s="91" t="s">
        <v>32</v>
      </c>
      <c r="AH10" s="91">
        <v>1041230191</v>
      </c>
      <c r="AI10" s="91" t="s">
        <v>1114</v>
      </c>
      <c r="AJ10" s="91" t="s">
        <v>450</v>
      </c>
      <c r="AK10" t="s">
        <v>53</v>
      </c>
      <c r="AL10" t="s">
        <v>36</v>
      </c>
      <c r="BE10" s="91" t="s">
        <v>32</v>
      </c>
      <c r="BF10" s="91">
        <v>1003502786</v>
      </c>
      <c r="BG10" s="91" t="s">
        <v>92</v>
      </c>
      <c r="BH10" s="91" t="s">
        <v>712</v>
      </c>
      <c r="BI10" s="133" t="s">
        <v>42</v>
      </c>
      <c r="BJ10" t="s">
        <v>36</v>
      </c>
      <c r="BK10" s="102" t="s">
        <v>32</v>
      </c>
      <c r="BL10" s="102">
        <v>13471370</v>
      </c>
      <c r="BM10" s="102" t="s">
        <v>1115</v>
      </c>
      <c r="BN10" s="102" t="s">
        <v>842</v>
      </c>
      <c r="BO10" s="133" t="s">
        <v>1041</v>
      </c>
      <c r="BP10" t="s">
        <v>1042</v>
      </c>
      <c r="BS10" s="102" t="s">
        <v>32</v>
      </c>
      <c r="BT10" s="102">
        <v>1031150167</v>
      </c>
      <c r="BU10" s="102" t="s">
        <v>787</v>
      </c>
      <c r="BV10" s="102" t="s">
        <v>1116</v>
      </c>
      <c r="BW10" s="133" t="s">
        <v>1041</v>
      </c>
      <c r="BX10" t="s">
        <v>1042</v>
      </c>
      <c r="CA10" s="91" t="s">
        <v>32</v>
      </c>
      <c r="CB10" s="91">
        <v>1110541643</v>
      </c>
      <c r="CC10" s="91" t="s">
        <v>1117</v>
      </c>
      <c r="CD10" s="91" t="s">
        <v>344</v>
      </c>
      <c r="CE10" s="133" t="s">
        <v>1044</v>
      </c>
      <c r="CF10" s="51" t="s">
        <v>19</v>
      </c>
      <c r="CI10" s="91" t="s">
        <v>32</v>
      </c>
      <c r="CJ10" s="91">
        <v>1002422003</v>
      </c>
      <c r="CK10" s="91" t="s">
        <v>1118</v>
      </c>
      <c r="CL10" s="91" t="s">
        <v>951</v>
      </c>
      <c r="CM10" t="s">
        <v>984</v>
      </c>
      <c r="CN10" s="51" t="s">
        <v>19</v>
      </c>
      <c r="CX10" s="102" t="s">
        <v>32</v>
      </c>
      <c r="CY10" s="102">
        <v>1014286141</v>
      </c>
      <c r="CZ10" s="102" t="s">
        <v>1119</v>
      </c>
      <c r="DA10" s="102" t="s">
        <v>29</v>
      </c>
      <c r="DB10" t="s">
        <v>39</v>
      </c>
      <c r="DC10" t="s">
        <v>36</v>
      </c>
      <c r="DF10" s="102" t="s">
        <v>32</v>
      </c>
      <c r="DG10" s="102">
        <v>80833261</v>
      </c>
      <c r="DH10" s="102" t="s">
        <v>1120</v>
      </c>
      <c r="DI10" s="102" t="s">
        <v>1121</v>
      </c>
      <c r="DJ10" t="s">
        <v>39</v>
      </c>
      <c r="DK10" t="s">
        <v>36</v>
      </c>
      <c r="DV10" s="102" t="s">
        <v>32</v>
      </c>
      <c r="DW10" s="102">
        <v>63479555</v>
      </c>
      <c r="DX10" s="102" t="s">
        <v>1122</v>
      </c>
      <c r="DY10" s="102" t="s">
        <v>1123</v>
      </c>
      <c r="DZ10" t="s">
        <v>39</v>
      </c>
      <c r="EA10" t="s">
        <v>36</v>
      </c>
    </row>
    <row r="11" spans="1:131" x14ac:dyDescent="0.25">
      <c r="A11" s="90" t="s">
        <v>32</v>
      </c>
      <c r="B11" s="96">
        <v>93403933</v>
      </c>
      <c r="C11" s="90" t="s">
        <v>1124</v>
      </c>
      <c r="D11" s="90" t="s">
        <v>1005</v>
      </c>
      <c r="E11" t="s">
        <v>46</v>
      </c>
      <c r="F11" s="45" t="s">
        <v>19</v>
      </c>
      <c r="Y11" s="101" t="s">
        <v>32</v>
      </c>
      <c r="Z11" s="101">
        <v>1085274260</v>
      </c>
      <c r="AA11" s="101" t="s">
        <v>1125</v>
      </c>
      <c r="AB11" s="101" t="s">
        <v>1126</v>
      </c>
      <c r="AC11" t="s">
        <v>876</v>
      </c>
      <c r="AD11" t="s">
        <v>877</v>
      </c>
      <c r="AG11" s="90" t="s">
        <v>32</v>
      </c>
      <c r="AH11" s="90">
        <v>1114885801</v>
      </c>
      <c r="AI11" s="90" t="s">
        <v>1127</v>
      </c>
      <c r="AJ11" s="90" t="s">
        <v>1128</v>
      </c>
      <c r="AK11" t="s">
        <v>53</v>
      </c>
      <c r="AL11" t="s">
        <v>36</v>
      </c>
      <c r="BE11" s="90" t="s">
        <v>32</v>
      </c>
      <c r="BF11" s="90">
        <v>1012318868</v>
      </c>
      <c r="BG11" s="90" t="s">
        <v>1054</v>
      </c>
      <c r="BH11" s="90" t="s">
        <v>223</v>
      </c>
      <c r="BI11" s="133" t="s">
        <v>42</v>
      </c>
      <c r="BJ11" t="s">
        <v>36</v>
      </c>
      <c r="BK11" s="101" t="s">
        <v>32</v>
      </c>
      <c r="BL11" s="101">
        <v>1004806312</v>
      </c>
      <c r="BM11" s="101" t="s">
        <v>221</v>
      </c>
      <c r="BN11" s="101" t="s">
        <v>472</v>
      </c>
      <c r="BO11" s="133" t="s">
        <v>1041</v>
      </c>
      <c r="BP11" t="s">
        <v>1042</v>
      </c>
      <c r="BS11" s="101" t="s">
        <v>32</v>
      </c>
      <c r="BT11" s="101">
        <v>1078828083</v>
      </c>
      <c r="BU11" s="101" t="s">
        <v>1129</v>
      </c>
      <c r="BV11" s="101" t="s">
        <v>231</v>
      </c>
      <c r="BW11" s="133" t="s">
        <v>1041</v>
      </c>
      <c r="BX11" t="s">
        <v>1042</v>
      </c>
      <c r="CA11" s="90" t="s">
        <v>32</v>
      </c>
      <c r="CB11" s="90">
        <v>93401902</v>
      </c>
      <c r="CC11" s="90" t="s">
        <v>1130</v>
      </c>
      <c r="CD11" s="90" t="s">
        <v>1131</v>
      </c>
      <c r="CE11" s="133" t="s">
        <v>1044</v>
      </c>
      <c r="CF11" s="51" t="s">
        <v>19</v>
      </c>
      <c r="CI11" s="90" t="s">
        <v>32</v>
      </c>
      <c r="CJ11" s="90">
        <v>52786805</v>
      </c>
      <c r="CK11" s="90" t="s">
        <v>1132</v>
      </c>
      <c r="CL11" s="90" t="s">
        <v>970</v>
      </c>
      <c r="CM11" t="s">
        <v>984</v>
      </c>
      <c r="CN11" s="51" t="s">
        <v>19</v>
      </c>
      <c r="CX11" s="101" t="s">
        <v>32</v>
      </c>
      <c r="CY11" s="101">
        <v>1031168633</v>
      </c>
      <c r="CZ11" s="101" t="s">
        <v>1133</v>
      </c>
      <c r="DA11" s="101" t="s">
        <v>719</v>
      </c>
      <c r="DB11" t="s">
        <v>39</v>
      </c>
      <c r="DC11" t="s">
        <v>36</v>
      </c>
      <c r="DF11" s="101" t="s">
        <v>32</v>
      </c>
      <c r="DG11" s="101">
        <v>1018470096</v>
      </c>
      <c r="DH11" s="101" t="s">
        <v>333</v>
      </c>
      <c r="DI11" s="101" t="s">
        <v>1134</v>
      </c>
      <c r="DJ11" t="s">
        <v>39</v>
      </c>
      <c r="DK11" t="s">
        <v>36</v>
      </c>
      <c r="DV11" s="101" t="s">
        <v>27</v>
      </c>
      <c r="DW11" s="101">
        <v>1022949685</v>
      </c>
      <c r="DX11" s="101" t="s">
        <v>437</v>
      </c>
      <c r="DY11" s="101" t="s">
        <v>438</v>
      </c>
      <c r="DZ11" t="s">
        <v>39</v>
      </c>
      <c r="EA11" t="s">
        <v>36</v>
      </c>
    </row>
    <row r="12" spans="1:131" x14ac:dyDescent="0.25">
      <c r="A12" s="91" t="s">
        <v>32</v>
      </c>
      <c r="B12" s="96">
        <v>5821522</v>
      </c>
      <c r="C12" s="91" t="s">
        <v>1135</v>
      </c>
      <c r="D12" s="91" t="s">
        <v>1136</v>
      </c>
      <c r="E12" t="s">
        <v>46</v>
      </c>
      <c r="F12" s="45" t="s">
        <v>19</v>
      </c>
      <c r="Y12" s="102" t="s">
        <v>32</v>
      </c>
      <c r="Z12" s="102">
        <v>1152468286</v>
      </c>
      <c r="AA12" s="102" t="s">
        <v>1137</v>
      </c>
      <c r="AB12" s="102" t="s">
        <v>1138</v>
      </c>
      <c r="AC12" t="s">
        <v>876</v>
      </c>
      <c r="AD12" t="s">
        <v>877</v>
      </c>
      <c r="AG12" s="91" t="s">
        <v>32</v>
      </c>
      <c r="AH12" s="91">
        <v>1140832828</v>
      </c>
      <c r="AI12" s="91" t="s">
        <v>1139</v>
      </c>
      <c r="AJ12" s="91" t="s">
        <v>1140</v>
      </c>
      <c r="AK12" t="s">
        <v>53</v>
      </c>
      <c r="AL12" t="s">
        <v>36</v>
      </c>
      <c r="BE12" s="91" t="s">
        <v>32</v>
      </c>
      <c r="BF12" s="91">
        <v>1023040039</v>
      </c>
      <c r="BG12" s="91" t="s">
        <v>1141</v>
      </c>
      <c r="BH12" s="91" t="s">
        <v>1142</v>
      </c>
      <c r="BI12" s="133" t="s">
        <v>42</v>
      </c>
      <c r="BJ12" t="s">
        <v>36</v>
      </c>
      <c r="BK12" s="102" t="s">
        <v>32</v>
      </c>
      <c r="BL12" s="102">
        <v>1076350707</v>
      </c>
      <c r="BM12" s="102" t="s">
        <v>1143</v>
      </c>
      <c r="BN12" s="102" t="s">
        <v>278</v>
      </c>
      <c r="BO12" s="133" t="s">
        <v>1041</v>
      </c>
      <c r="BP12" t="s">
        <v>1042</v>
      </c>
      <c r="BS12" s="102" t="s">
        <v>32</v>
      </c>
      <c r="BT12" s="102">
        <v>1004700334</v>
      </c>
      <c r="BU12" s="102" t="s">
        <v>1144</v>
      </c>
      <c r="BV12" s="102" t="s">
        <v>1145</v>
      </c>
      <c r="BW12" s="133" t="s">
        <v>1041</v>
      </c>
      <c r="BX12" t="s">
        <v>1042</v>
      </c>
      <c r="CA12" s="91" t="s">
        <v>32</v>
      </c>
      <c r="CB12" s="91">
        <v>1005815376</v>
      </c>
      <c r="CC12" s="91" t="s">
        <v>1146</v>
      </c>
      <c r="CD12" s="91" t="s">
        <v>385</v>
      </c>
      <c r="CE12" s="133" t="s">
        <v>1044</v>
      </c>
      <c r="CF12" s="51" t="s">
        <v>19</v>
      </c>
      <c r="CI12" s="91" t="s">
        <v>32</v>
      </c>
      <c r="CJ12" s="91">
        <v>91298181</v>
      </c>
      <c r="CK12" s="91" t="s">
        <v>1147</v>
      </c>
      <c r="CL12" s="91" t="s">
        <v>1148</v>
      </c>
      <c r="CM12" t="s">
        <v>984</v>
      </c>
      <c r="CN12" s="51" t="s">
        <v>19</v>
      </c>
      <c r="CX12" s="102" t="s">
        <v>32</v>
      </c>
      <c r="CY12" s="102">
        <v>1233691931</v>
      </c>
      <c r="CZ12" s="102" t="s">
        <v>1149</v>
      </c>
      <c r="DA12" s="102" t="s">
        <v>205</v>
      </c>
      <c r="DB12" t="s">
        <v>39</v>
      </c>
      <c r="DC12" t="s">
        <v>36</v>
      </c>
      <c r="DF12" s="102" t="s">
        <v>32</v>
      </c>
      <c r="DG12" s="102">
        <v>1018422177</v>
      </c>
      <c r="DH12" s="102" t="s">
        <v>1150</v>
      </c>
      <c r="DI12" s="102" t="s">
        <v>1151</v>
      </c>
      <c r="DJ12" t="s">
        <v>39</v>
      </c>
      <c r="DK12" t="s">
        <v>36</v>
      </c>
    </row>
    <row r="13" spans="1:131" x14ac:dyDescent="0.25">
      <c r="A13" s="90" t="s">
        <v>32</v>
      </c>
      <c r="B13" s="96">
        <v>1111452265</v>
      </c>
      <c r="C13" s="90" t="s">
        <v>1152</v>
      </c>
      <c r="D13" s="90" t="s">
        <v>154</v>
      </c>
      <c r="E13" t="s">
        <v>46</v>
      </c>
      <c r="F13" s="45" t="s">
        <v>19</v>
      </c>
      <c r="Y13" s="101" t="s">
        <v>32</v>
      </c>
      <c r="Z13" s="101">
        <v>1085311294</v>
      </c>
      <c r="AA13" s="101" t="s">
        <v>1153</v>
      </c>
      <c r="AB13" s="101" t="s">
        <v>1154</v>
      </c>
      <c r="AC13" t="s">
        <v>876</v>
      </c>
      <c r="AD13" t="s">
        <v>877</v>
      </c>
      <c r="AG13" s="90" t="s">
        <v>32</v>
      </c>
      <c r="AH13" s="90">
        <v>1022359744</v>
      </c>
      <c r="AI13" s="90" t="s">
        <v>1155</v>
      </c>
      <c r="AJ13" s="90" t="s">
        <v>1156</v>
      </c>
      <c r="AK13" t="s">
        <v>53</v>
      </c>
      <c r="AL13" t="s">
        <v>36</v>
      </c>
      <c r="BE13" s="90" t="s">
        <v>32</v>
      </c>
      <c r="BF13" s="90">
        <v>1000587358</v>
      </c>
      <c r="BG13" s="90" t="s">
        <v>1067</v>
      </c>
      <c r="BH13" s="90" t="s">
        <v>164</v>
      </c>
      <c r="BI13" s="133" t="s">
        <v>42</v>
      </c>
      <c r="BJ13" t="s">
        <v>36</v>
      </c>
      <c r="BK13" s="101" t="s">
        <v>32</v>
      </c>
      <c r="BL13" s="101">
        <v>43837356</v>
      </c>
      <c r="BM13" s="101" t="s">
        <v>1157</v>
      </c>
      <c r="BN13" s="101" t="s">
        <v>1158</v>
      </c>
      <c r="BO13" s="133" t="s">
        <v>1041</v>
      </c>
      <c r="BP13" t="s">
        <v>1042</v>
      </c>
      <c r="BS13" s="101" t="s">
        <v>32</v>
      </c>
      <c r="BT13" s="101">
        <v>1006826759</v>
      </c>
      <c r="BU13" s="101" t="s">
        <v>1159</v>
      </c>
      <c r="BV13" s="101" t="s">
        <v>663</v>
      </c>
      <c r="BW13" s="133" t="s">
        <v>1041</v>
      </c>
      <c r="BX13" t="s">
        <v>1042</v>
      </c>
      <c r="CA13" s="90" t="s">
        <v>32</v>
      </c>
      <c r="CB13" s="90">
        <v>1006031972</v>
      </c>
      <c r="CC13" s="90" t="s">
        <v>1160</v>
      </c>
      <c r="CD13" s="90" t="s">
        <v>240</v>
      </c>
      <c r="CE13" s="133" t="s">
        <v>1044</v>
      </c>
      <c r="CF13" s="51" t="s">
        <v>19</v>
      </c>
      <c r="CI13" s="90" t="s">
        <v>32</v>
      </c>
      <c r="CJ13" s="90">
        <v>1053772296</v>
      </c>
      <c r="CK13" s="90" t="s">
        <v>1161</v>
      </c>
      <c r="CL13" s="90" t="s">
        <v>1162</v>
      </c>
      <c r="CM13" t="s">
        <v>984</v>
      </c>
      <c r="CN13" s="51" t="s">
        <v>19</v>
      </c>
      <c r="CX13" s="101" t="s">
        <v>32</v>
      </c>
      <c r="CY13" s="101">
        <v>11451752</v>
      </c>
      <c r="CZ13" s="101" t="s">
        <v>1163</v>
      </c>
      <c r="DA13" s="101" t="s">
        <v>435</v>
      </c>
      <c r="DB13" t="s">
        <v>39</v>
      </c>
      <c r="DC13" t="s">
        <v>36</v>
      </c>
      <c r="DF13" s="101" t="s">
        <v>27</v>
      </c>
      <c r="DG13" s="101">
        <v>1115853420</v>
      </c>
      <c r="DH13" s="101" t="s">
        <v>1164</v>
      </c>
      <c r="DI13" s="101" t="s">
        <v>82</v>
      </c>
      <c r="DJ13" t="s">
        <v>39</v>
      </c>
      <c r="DK13" t="s">
        <v>36</v>
      </c>
    </row>
    <row r="14" spans="1:131" x14ac:dyDescent="0.25">
      <c r="A14" s="91" t="s">
        <v>32</v>
      </c>
      <c r="B14" s="96">
        <v>1110566144</v>
      </c>
      <c r="C14" s="91" t="s">
        <v>1165</v>
      </c>
      <c r="D14" s="91" t="s">
        <v>1166</v>
      </c>
      <c r="E14" t="s">
        <v>46</v>
      </c>
      <c r="F14" s="45" t="s">
        <v>19</v>
      </c>
      <c r="Y14" s="102" t="s">
        <v>32</v>
      </c>
      <c r="Z14" s="102">
        <v>98399929</v>
      </c>
      <c r="AA14" s="102" t="s">
        <v>1167</v>
      </c>
      <c r="AB14" s="102" t="s">
        <v>563</v>
      </c>
      <c r="AC14" t="s">
        <v>876</v>
      </c>
      <c r="AD14" t="s">
        <v>877</v>
      </c>
      <c r="AG14" s="91" t="s">
        <v>32</v>
      </c>
      <c r="AH14" s="91">
        <v>1062326706</v>
      </c>
      <c r="AI14" s="91" t="s">
        <v>1168</v>
      </c>
      <c r="AJ14" s="91" t="s">
        <v>244</v>
      </c>
      <c r="AK14" t="s">
        <v>53</v>
      </c>
      <c r="AL14" t="s">
        <v>36</v>
      </c>
      <c r="BK14" s="102" t="s">
        <v>32</v>
      </c>
      <c r="BL14" s="102">
        <v>1065663061</v>
      </c>
      <c r="BM14" s="102" t="s">
        <v>457</v>
      </c>
      <c r="BN14" s="102" t="s">
        <v>41</v>
      </c>
      <c r="BO14" s="133" t="s">
        <v>1041</v>
      </c>
      <c r="BP14" t="s">
        <v>1042</v>
      </c>
      <c r="BS14" s="102" t="s">
        <v>32</v>
      </c>
      <c r="BT14" s="102">
        <v>1006120157</v>
      </c>
      <c r="BU14" s="102" t="s">
        <v>347</v>
      </c>
      <c r="BV14" s="102" t="s">
        <v>52</v>
      </c>
      <c r="BW14" s="133" t="s">
        <v>1041</v>
      </c>
      <c r="BX14" t="s">
        <v>1042</v>
      </c>
      <c r="CA14" s="91" t="s">
        <v>32</v>
      </c>
      <c r="CB14" s="91">
        <v>1110597159</v>
      </c>
      <c r="CC14" s="91" t="s">
        <v>1169</v>
      </c>
      <c r="CD14" s="91" t="s">
        <v>1170</v>
      </c>
      <c r="CE14" s="133" t="s">
        <v>1044</v>
      </c>
      <c r="CF14" s="51" t="s">
        <v>19</v>
      </c>
      <c r="CI14" s="91" t="s">
        <v>32</v>
      </c>
      <c r="CJ14" s="91">
        <v>1082971782</v>
      </c>
      <c r="CK14" s="91" t="s">
        <v>1171</v>
      </c>
      <c r="CL14" s="91" t="s">
        <v>385</v>
      </c>
      <c r="CM14" t="s">
        <v>984</v>
      </c>
      <c r="CN14" s="51" t="s">
        <v>19</v>
      </c>
      <c r="CX14" s="102" t="s">
        <v>32</v>
      </c>
      <c r="CY14" s="102">
        <v>11447580</v>
      </c>
      <c r="CZ14" s="102" t="s">
        <v>1172</v>
      </c>
      <c r="DA14" s="102" t="s">
        <v>1090</v>
      </c>
      <c r="DB14" t="s">
        <v>39</v>
      </c>
      <c r="DC14" t="s">
        <v>36</v>
      </c>
      <c r="DF14" s="102" t="s">
        <v>32</v>
      </c>
      <c r="DG14" s="102">
        <v>1023012605</v>
      </c>
      <c r="DH14" s="102" t="s">
        <v>1173</v>
      </c>
      <c r="DI14" s="102" t="s">
        <v>666</v>
      </c>
      <c r="DJ14" t="s">
        <v>39</v>
      </c>
      <c r="DK14" t="s">
        <v>36</v>
      </c>
    </row>
    <row r="15" spans="1:131" x14ac:dyDescent="0.25">
      <c r="Y15" s="101" t="s">
        <v>32</v>
      </c>
      <c r="Z15" s="101">
        <v>1085288734</v>
      </c>
      <c r="AA15" s="101" t="s">
        <v>1174</v>
      </c>
      <c r="AB15" s="101" t="s">
        <v>1175</v>
      </c>
      <c r="AC15" t="s">
        <v>876</v>
      </c>
      <c r="AD15" t="s">
        <v>877</v>
      </c>
      <c r="AG15" s="90" t="s">
        <v>32</v>
      </c>
      <c r="AH15" s="90">
        <v>1090459167</v>
      </c>
      <c r="AI15" s="90" t="s">
        <v>1176</v>
      </c>
      <c r="AJ15" s="90" t="s">
        <v>773</v>
      </c>
      <c r="AK15" t="s">
        <v>53</v>
      </c>
      <c r="AL15" t="s">
        <v>36</v>
      </c>
      <c r="BK15" s="101" t="s">
        <v>32</v>
      </c>
      <c r="BL15" s="101">
        <v>1065646099</v>
      </c>
      <c r="BM15" s="101" t="s">
        <v>924</v>
      </c>
      <c r="BN15" s="101" t="s">
        <v>252</v>
      </c>
      <c r="BO15" s="133" t="s">
        <v>1041</v>
      </c>
      <c r="BP15" t="s">
        <v>1042</v>
      </c>
      <c r="BS15" s="101" t="s">
        <v>32</v>
      </c>
      <c r="BT15" s="101">
        <v>1075320772</v>
      </c>
      <c r="BU15" s="101" t="s">
        <v>1177</v>
      </c>
      <c r="BV15" s="101" t="s">
        <v>1178</v>
      </c>
      <c r="BW15" s="133" t="s">
        <v>1041</v>
      </c>
      <c r="BX15" t="s">
        <v>1042</v>
      </c>
      <c r="CA15" s="90" t="s">
        <v>32</v>
      </c>
      <c r="CB15" s="90">
        <v>1110582396</v>
      </c>
      <c r="CC15" s="90" t="s">
        <v>1179</v>
      </c>
      <c r="CD15" s="90" t="s">
        <v>252</v>
      </c>
      <c r="CE15" s="133" t="s">
        <v>1044</v>
      </c>
      <c r="CF15" s="51" t="s">
        <v>19</v>
      </c>
      <c r="CI15" s="90" t="s">
        <v>27</v>
      </c>
      <c r="CJ15" s="90">
        <v>1077724099</v>
      </c>
      <c r="CK15" s="90" t="s">
        <v>1180</v>
      </c>
      <c r="CL15" s="90" t="s">
        <v>148</v>
      </c>
      <c r="CM15" t="s">
        <v>984</v>
      </c>
      <c r="CN15" s="51" t="s">
        <v>19</v>
      </c>
      <c r="CX15" s="101" t="s">
        <v>32</v>
      </c>
      <c r="CY15" s="101">
        <v>1034276781</v>
      </c>
      <c r="CZ15" s="101" t="s">
        <v>135</v>
      </c>
      <c r="DA15" s="101" t="s">
        <v>1181</v>
      </c>
      <c r="DB15" t="s">
        <v>39</v>
      </c>
      <c r="DC15" t="s">
        <v>36</v>
      </c>
      <c r="DF15" s="101" t="s">
        <v>32</v>
      </c>
      <c r="DG15" s="101">
        <v>1098670774</v>
      </c>
      <c r="DH15" s="101" t="s">
        <v>1182</v>
      </c>
      <c r="DI15" s="101" t="s">
        <v>484</v>
      </c>
      <c r="DJ15" t="s">
        <v>39</v>
      </c>
      <c r="DK15" t="s">
        <v>36</v>
      </c>
    </row>
    <row r="16" spans="1:131" x14ac:dyDescent="0.25">
      <c r="Y16" s="102" t="s">
        <v>32</v>
      </c>
      <c r="Z16" s="102">
        <v>1124865563</v>
      </c>
      <c r="AA16" s="102" t="s">
        <v>1183</v>
      </c>
      <c r="AB16" s="102" t="s">
        <v>1184</v>
      </c>
      <c r="AC16" t="s">
        <v>876</v>
      </c>
      <c r="AD16" t="s">
        <v>877</v>
      </c>
      <c r="AG16" s="91" t="s">
        <v>32</v>
      </c>
      <c r="AH16" s="91">
        <v>1083915222</v>
      </c>
      <c r="AI16" s="91" t="s">
        <v>1185</v>
      </c>
      <c r="AJ16" s="91" t="s">
        <v>79</v>
      </c>
      <c r="AK16" t="s">
        <v>53</v>
      </c>
      <c r="AL16" t="s">
        <v>36</v>
      </c>
      <c r="BS16" s="102" t="s">
        <v>32</v>
      </c>
      <c r="BT16" s="102">
        <v>1065646099</v>
      </c>
      <c r="BU16" s="102" t="s">
        <v>924</v>
      </c>
      <c r="BV16" s="102" t="s">
        <v>252</v>
      </c>
      <c r="BW16" s="133" t="s">
        <v>1041</v>
      </c>
      <c r="BX16" t="s">
        <v>1042</v>
      </c>
      <c r="CA16" s="91" t="s">
        <v>32</v>
      </c>
      <c r="CB16" s="91">
        <v>38212081</v>
      </c>
      <c r="CC16" s="91" t="s">
        <v>1186</v>
      </c>
      <c r="CD16" s="91" t="s">
        <v>284</v>
      </c>
      <c r="CE16" s="133" t="s">
        <v>1044</v>
      </c>
      <c r="CF16" s="51" t="s">
        <v>19</v>
      </c>
      <c r="CI16" s="91" t="s">
        <v>32</v>
      </c>
      <c r="CJ16" s="91">
        <v>1092527431</v>
      </c>
      <c r="CK16" s="91" t="s">
        <v>28</v>
      </c>
      <c r="CL16" s="91" t="s">
        <v>505</v>
      </c>
      <c r="CM16" t="s">
        <v>984</v>
      </c>
      <c r="CN16" s="51" t="s">
        <v>19</v>
      </c>
      <c r="CX16" s="102" t="s">
        <v>32</v>
      </c>
      <c r="CY16" s="102">
        <v>1065901187</v>
      </c>
      <c r="CZ16" s="102" t="s">
        <v>1187</v>
      </c>
      <c r="DA16" s="102" t="s">
        <v>1184</v>
      </c>
      <c r="DB16" t="s">
        <v>39</v>
      </c>
      <c r="DC16" t="s">
        <v>36</v>
      </c>
      <c r="DF16" s="102" t="s">
        <v>32</v>
      </c>
      <c r="DG16" s="102">
        <v>1002691762</v>
      </c>
      <c r="DH16" s="102" t="s">
        <v>1188</v>
      </c>
      <c r="DI16" s="102" t="s">
        <v>1189</v>
      </c>
      <c r="DJ16" t="s">
        <v>39</v>
      </c>
      <c r="DK16" t="s">
        <v>36</v>
      </c>
    </row>
    <row r="17" spans="25:115" x14ac:dyDescent="0.25">
      <c r="Y17" s="101" t="s">
        <v>32</v>
      </c>
      <c r="Z17" s="102">
        <v>22520602</v>
      </c>
      <c r="AA17" s="101" t="s">
        <v>814</v>
      </c>
      <c r="AB17" s="101" t="s">
        <v>1190</v>
      </c>
      <c r="AC17" t="s">
        <v>876</v>
      </c>
      <c r="AD17" t="s">
        <v>877</v>
      </c>
      <c r="AG17" s="90" t="s">
        <v>32</v>
      </c>
      <c r="AH17" s="90">
        <v>1073231402</v>
      </c>
      <c r="AI17" s="90" t="s">
        <v>1191</v>
      </c>
      <c r="AJ17" s="90" t="s">
        <v>1192</v>
      </c>
      <c r="AK17" t="s">
        <v>53</v>
      </c>
      <c r="AL17" t="s">
        <v>36</v>
      </c>
      <c r="BS17" s="101" t="s">
        <v>32</v>
      </c>
      <c r="BT17" s="101">
        <v>1103097132</v>
      </c>
      <c r="BU17" s="101" t="s">
        <v>769</v>
      </c>
      <c r="BV17" s="101" t="s">
        <v>1193</v>
      </c>
      <c r="BW17" s="133" t="s">
        <v>1041</v>
      </c>
      <c r="BX17" t="s">
        <v>1042</v>
      </c>
      <c r="CA17" s="90" t="s">
        <v>32</v>
      </c>
      <c r="CB17" s="90">
        <v>65766275</v>
      </c>
      <c r="CC17" s="90" t="s">
        <v>1031</v>
      </c>
      <c r="CD17" s="90" t="s">
        <v>1032</v>
      </c>
      <c r="CE17" s="133" t="s">
        <v>1044</v>
      </c>
      <c r="CF17" s="51" t="s">
        <v>19</v>
      </c>
      <c r="CI17" s="90" t="s">
        <v>27</v>
      </c>
      <c r="CJ17" s="90">
        <v>1110294492</v>
      </c>
      <c r="CK17" s="90" t="s">
        <v>28</v>
      </c>
      <c r="CL17" s="90" t="s">
        <v>86</v>
      </c>
      <c r="CM17" t="s">
        <v>984</v>
      </c>
      <c r="CN17" s="51" t="s">
        <v>19</v>
      </c>
      <c r="CX17" s="101" t="s">
        <v>32</v>
      </c>
      <c r="CY17" s="101">
        <v>1019088456</v>
      </c>
      <c r="CZ17" s="101" t="s">
        <v>1194</v>
      </c>
      <c r="DA17" s="101" t="s">
        <v>1195</v>
      </c>
      <c r="DB17" t="s">
        <v>39</v>
      </c>
      <c r="DC17" t="s">
        <v>36</v>
      </c>
      <c r="DF17" s="101" t="s">
        <v>32</v>
      </c>
      <c r="DG17" s="101">
        <v>1143362329</v>
      </c>
      <c r="DH17" s="101" t="s">
        <v>1196</v>
      </c>
      <c r="DI17" s="101" t="s">
        <v>311</v>
      </c>
      <c r="DJ17" t="s">
        <v>39</v>
      </c>
      <c r="DK17" t="s">
        <v>36</v>
      </c>
    </row>
    <row r="18" spans="25:115" x14ac:dyDescent="0.25">
      <c r="Y18" s="102" t="s">
        <v>32</v>
      </c>
      <c r="Z18" s="102">
        <v>1072667593</v>
      </c>
      <c r="AA18" s="102" t="s">
        <v>353</v>
      </c>
      <c r="AB18" s="102" t="s">
        <v>1197</v>
      </c>
      <c r="AC18" t="s">
        <v>876</v>
      </c>
      <c r="AD18" t="s">
        <v>877</v>
      </c>
      <c r="AG18" s="91" t="s">
        <v>32</v>
      </c>
      <c r="AH18" s="91">
        <v>1053819859</v>
      </c>
      <c r="AI18" s="91" t="s">
        <v>1198</v>
      </c>
      <c r="AJ18" s="91" t="s">
        <v>114</v>
      </c>
      <c r="AK18" t="s">
        <v>53</v>
      </c>
      <c r="AL18" t="s">
        <v>36</v>
      </c>
      <c r="BS18" s="102" t="s">
        <v>32</v>
      </c>
      <c r="BT18" s="102">
        <v>11449245</v>
      </c>
      <c r="BU18" s="102" t="s">
        <v>210</v>
      </c>
      <c r="BV18" s="102" t="s">
        <v>1199</v>
      </c>
      <c r="BW18" s="133" t="s">
        <v>1041</v>
      </c>
      <c r="BX18" t="s">
        <v>1042</v>
      </c>
      <c r="CA18" s="91" t="s">
        <v>32</v>
      </c>
      <c r="CB18" s="91">
        <v>1233894366</v>
      </c>
      <c r="CC18" s="91" t="s">
        <v>1200</v>
      </c>
      <c r="CD18" s="91" t="s">
        <v>1012</v>
      </c>
      <c r="CE18" s="133" t="s">
        <v>1044</v>
      </c>
      <c r="CF18" s="51" t="s">
        <v>19</v>
      </c>
      <c r="CI18" s="91" t="s">
        <v>27</v>
      </c>
      <c r="CJ18" s="91">
        <v>1031808535</v>
      </c>
      <c r="CK18" s="91" t="s">
        <v>1201</v>
      </c>
      <c r="CL18" s="91" t="s">
        <v>1202</v>
      </c>
      <c r="CM18" t="s">
        <v>984</v>
      </c>
      <c r="CN18" s="51" t="s">
        <v>19</v>
      </c>
      <c r="CX18" s="102" t="s">
        <v>32</v>
      </c>
      <c r="CY18" s="102">
        <v>51843101</v>
      </c>
      <c r="CZ18" s="102" t="s">
        <v>100</v>
      </c>
      <c r="DA18" s="102" t="s">
        <v>314</v>
      </c>
      <c r="DB18" t="s">
        <v>39</v>
      </c>
      <c r="DC18" t="s">
        <v>36</v>
      </c>
      <c r="DF18" s="102" t="s">
        <v>32</v>
      </c>
      <c r="DG18" s="102">
        <v>1233691519</v>
      </c>
      <c r="DH18" s="102" t="s">
        <v>1203</v>
      </c>
      <c r="DI18" s="102" t="s">
        <v>1204</v>
      </c>
      <c r="DJ18" t="s">
        <v>39</v>
      </c>
      <c r="DK18" t="s">
        <v>36</v>
      </c>
    </row>
    <row r="19" spans="25:115" x14ac:dyDescent="0.25">
      <c r="Y19" s="101" t="s">
        <v>32</v>
      </c>
      <c r="Z19" s="101">
        <v>1098775894</v>
      </c>
      <c r="AA19" s="101" t="s">
        <v>1205</v>
      </c>
      <c r="AB19" s="101" t="s">
        <v>86</v>
      </c>
      <c r="AC19" t="s">
        <v>876</v>
      </c>
      <c r="AD19" t="s">
        <v>877</v>
      </c>
      <c r="AG19" s="90" t="s">
        <v>32</v>
      </c>
      <c r="AH19" s="90">
        <v>1090382684</v>
      </c>
      <c r="AI19" s="90" t="s">
        <v>1206</v>
      </c>
      <c r="AJ19" s="90" t="s">
        <v>1207</v>
      </c>
      <c r="AK19" t="s">
        <v>53</v>
      </c>
      <c r="AL19" t="s">
        <v>36</v>
      </c>
      <c r="CA19" s="90" t="s">
        <v>32</v>
      </c>
      <c r="CB19" s="90">
        <v>79446695</v>
      </c>
      <c r="CC19" s="90" t="s">
        <v>1208</v>
      </c>
      <c r="CD19" s="90" t="s">
        <v>710</v>
      </c>
      <c r="CE19" s="133" t="s">
        <v>1044</v>
      </c>
      <c r="CF19" s="51" t="s">
        <v>19</v>
      </c>
      <c r="CI19" s="90" t="s">
        <v>32</v>
      </c>
      <c r="CJ19" s="90">
        <v>1010163291</v>
      </c>
      <c r="CK19" s="90" t="s">
        <v>1209</v>
      </c>
      <c r="CL19" s="90" t="s">
        <v>205</v>
      </c>
      <c r="CM19" t="s">
        <v>984</v>
      </c>
      <c r="CN19" s="51" t="s">
        <v>19</v>
      </c>
      <c r="CX19" s="101" t="s">
        <v>32</v>
      </c>
      <c r="CY19" s="101">
        <v>1094932369</v>
      </c>
      <c r="CZ19" s="101" t="s">
        <v>333</v>
      </c>
      <c r="DA19" s="101" t="s">
        <v>1061</v>
      </c>
      <c r="DB19" t="s">
        <v>39</v>
      </c>
      <c r="DC19" t="s">
        <v>36</v>
      </c>
      <c r="DF19" s="101" t="s">
        <v>32</v>
      </c>
      <c r="DG19" s="101">
        <v>80932487</v>
      </c>
      <c r="DH19" s="101" t="s">
        <v>365</v>
      </c>
      <c r="DI19" s="101" t="s">
        <v>154</v>
      </c>
      <c r="DJ19" t="s">
        <v>39</v>
      </c>
      <c r="DK19" t="s">
        <v>36</v>
      </c>
    </row>
    <row r="20" spans="25:115" x14ac:dyDescent="0.25">
      <c r="Y20" s="102" t="s">
        <v>32</v>
      </c>
      <c r="Z20" s="102">
        <v>1098768923</v>
      </c>
      <c r="AA20" s="102" t="s">
        <v>1210</v>
      </c>
      <c r="AB20" s="102" t="s">
        <v>1211</v>
      </c>
      <c r="AC20" t="s">
        <v>876</v>
      </c>
      <c r="AD20" t="s">
        <v>877</v>
      </c>
      <c r="AG20" s="91" t="s">
        <v>32</v>
      </c>
      <c r="AH20" s="91">
        <v>1070957078</v>
      </c>
      <c r="AI20" s="91" t="s">
        <v>1212</v>
      </c>
      <c r="AJ20" s="91" t="s">
        <v>144</v>
      </c>
      <c r="AK20" t="s">
        <v>53</v>
      </c>
      <c r="AL20" t="s">
        <v>36</v>
      </c>
      <c r="CA20" s="91" t="s">
        <v>32</v>
      </c>
      <c r="CB20" s="91">
        <v>1026293154</v>
      </c>
      <c r="CC20" s="91" t="s">
        <v>1213</v>
      </c>
      <c r="CD20" s="91" t="s">
        <v>953</v>
      </c>
      <c r="CE20" s="133" t="s">
        <v>1044</v>
      </c>
      <c r="CF20" s="51" t="s">
        <v>19</v>
      </c>
      <c r="CG20" s="51" t="s">
        <v>19</v>
      </c>
      <c r="CI20" s="91" t="s">
        <v>32</v>
      </c>
      <c r="CJ20" s="91">
        <v>1091677128</v>
      </c>
      <c r="CK20" s="91" t="s">
        <v>1214</v>
      </c>
      <c r="CL20" s="91" t="s">
        <v>1215</v>
      </c>
      <c r="CM20" t="s">
        <v>984</v>
      </c>
      <c r="CN20" s="51" t="s">
        <v>19</v>
      </c>
      <c r="CX20" s="102" t="s">
        <v>32</v>
      </c>
      <c r="CY20" s="102">
        <v>39177441</v>
      </c>
      <c r="CZ20" s="102" t="s">
        <v>1216</v>
      </c>
      <c r="DA20" s="102" t="s">
        <v>1166</v>
      </c>
      <c r="DB20" t="s">
        <v>39</v>
      </c>
      <c r="DC20" t="s">
        <v>36</v>
      </c>
      <c r="DF20" s="102" t="s">
        <v>32</v>
      </c>
      <c r="DG20" s="102">
        <v>1018440178</v>
      </c>
      <c r="DH20" s="102" t="s">
        <v>1106</v>
      </c>
      <c r="DI20" s="102" t="s">
        <v>38</v>
      </c>
      <c r="DJ20" t="s">
        <v>39</v>
      </c>
      <c r="DK20" t="s">
        <v>36</v>
      </c>
    </row>
    <row r="21" spans="25:115" x14ac:dyDescent="0.25">
      <c r="Y21" s="101" t="s">
        <v>32</v>
      </c>
      <c r="Z21" s="101">
        <v>1000353784</v>
      </c>
      <c r="AA21" s="101" t="s">
        <v>1217</v>
      </c>
      <c r="AB21" s="101" t="s">
        <v>808</v>
      </c>
      <c r="AC21" t="s">
        <v>876</v>
      </c>
      <c r="AD21" t="s">
        <v>877</v>
      </c>
      <c r="AG21" s="90" t="s">
        <v>32</v>
      </c>
      <c r="AH21" s="90">
        <v>22585612</v>
      </c>
      <c r="AI21" s="90" t="s">
        <v>1218</v>
      </c>
      <c r="AJ21" s="90" t="s">
        <v>1219</v>
      </c>
      <c r="AK21" t="s">
        <v>53</v>
      </c>
      <c r="AL21" t="s">
        <v>36</v>
      </c>
      <c r="CA21" s="90" t="s">
        <v>32</v>
      </c>
      <c r="CB21" s="90">
        <v>1014289864</v>
      </c>
      <c r="CC21" s="90" t="s">
        <v>1220</v>
      </c>
      <c r="CD21" s="90" t="s">
        <v>1221</v>
      </c>
      <c r="CE21" s="133" t="s">
        <v>1044</v>
      </c>
      <c r="CF21" s="51" t="s">
        <v>19</v>
      </c>
      <c r="CI21" s="90" t="s">
        <v>32</v>
      </c>
      <c r="CJ21" s="90">
        <v>1000860765</v>
      </c>
      <c r="CK21" s="90" t="s">
        <v>102</v>
      </c>
      <c r="CL21" s="90" t="s">
        <v>1222</v>
      </c>
      <c r="CM21" t="s">
        <v>984</v>
      </c>
      <c r="CN21" s="51" t="s">
        <v>19</v>
      </c>
      <c r="CX21" s="101" t="s">
        <v>32</v>
      </c>
      <c r="CY21" s="101">
        <v>1012389894</v>
      </c>
      <c r="CZ21" s="101" t="s">
        <v>1223</v>
      </c>
      <c r="DA21" s="101" t="s">
        <v>938</v>
      </c>
      <c r="DB21" t="s">
        <v>39</v>
      </c>
      <c r="DC21" t="s">
        <v>36</v>
      </c>
      <c r="DF21" s="101" t="s">
        <v>32</v>
      </c>
      <c r="DG21" s="101">
        <v>1069477930</v>
      </c>
      <c r="DH21" s="101" t="s">
        <v>1224</v>
      </c>
      <c r="DI21" s="101" t="s">
        <v>515</v>
      </c>
      <c r="DJ21" t="s">
        <v>39</v>
      </c>
      <c r="DK21" t="s">
        <v>36</v>
      </c>
    </row>
    <row r="22" spans="25:115" x14ac:dyDescent="0.25">
      <c r="Y22" s="102" t="s">
        <v>32</v>
      </c>
      <c r="Z22" s="102">
        <v>1000379581</v>
      </c>
      <c r="AA22" s="102" t="s">
        <v>171</v>
      </c>
      <c r="AB22" s="102" t="s">
        <v>1225</v>
      </c>
      <c r="AC22" t="s">
        <v>876</v>
      </c>
      <c r="AD22" t="s">
        <v>877</v>
      </c>
      <c r="AG22" s="91" t="s">
        <v>32</v>
      </c>
      <c r="AH22" s="91">
        <v>5837985</v>
      </c>
      <c r="AI22" s="91" t="s">
        <v>929</v>
      </c>
      <c r="AJ22" s="91" t="s">
        <v>1226</v>
      </c>
      <c r="AK22" t="s">
        <v>53</v>
      </c>
      <c r="AL22" t="s">
        <v>36</v>
      </c>
      <c r="CA22" s="91" t="s">
        <v>32</v>
      </c>
      <c r="CB22" s="91">
        <v>1031168109</v>
      </c>
      <c r="CC22" s="91" t="s">
        <v>1227</v>
      </c>
      <c r="CD22" s="91" t="s">
        <v>1148</v>
      </c>
      <c r="CE22" s="133" t="s">
        <v>1044</v>
      </c>
      <c r="CF22" s="51" t="s">
        <v>19</v>
      </c>
      <c r="CI22" s="91" t="s">
        <v>32</v>
      </c>
      <c r="CJ22" s="91">
        <v>1021394508</v>
      </c>
      <c r="CK22" s="91" t="s">
        <v>28</v>
      </c>
      <c r="CL22" s="91" t="s">
        <v>41</v>
      </c>
      <c r="CM22" t="s">
        <v>984</v>
      </c>
      <c r="CN22" s="51" t="s">
        <v>19</v>
      </c>
      <c r="CX22" s="102" t="s">
        <v>32</v>
      </c>
      <c r="CY22" s="102">
        <v>30394660</v>
      </c>
      <c r="CZ22" s="102" t="s">
        <v>1228</v>
      </c>
      <c r="DA22" s="102" t="s">
        <v>160</v>
      </c>
      <c r="DB22" t="s">
        <v>39</v>
      </c>
      <c r="DC22" t="s">
        <v>36</v>
      </c>
      <c r="DF22" s="102" t="s">
        <v>32</v>
      </c>
      <c r="DG22" s="102">
        <v>1000127506</v>
      </c>
      <c r="DH22" s="102" t="s">
        <v>355</v>
      </c>
      <c r="DI22" s="102" t="s">
        <v>415</v>
      </c>
      <c r="DJ22" t="s">
        <v>39</v>
      </c>
      <c r="DK22" t="s">
        <v>36</v>
      </c>
    </row>
    <row r="23" spans="25:115" x14ac:dyDescent="0.25">
      <c r="Y23" s="101" t="s">
        <v>32</v>
      </c>
      <c r="Z23" s="101">
        <v>1122144363</v>
      </c>
      <c r="AA23" s="101" t="s">
        <v>1229</v>
      </c>
      <c r="AB23" s="101" t="s">
        <v>225</v>
      </c>
      <c r="AC23" t="s">
        <v>876</v>
      </c>
      <c r="AD23" t="s">
        <v>877</v>
      </c>
      <c r="AG23" s="90" t="s">
        <v>32</v>
      </c>
      <c r="AH23" s="90">
        <v>1085252388</v>
      </c>
      <c r="AI23" s="90" t="s">
        <v>894</v>
      </c>
      <c r="AJ23" s="90" t="s">
        <v>311</v>
      </c>
      <c r="AK23" t="s">
        <v>53</v>
      </c>
      <c r="AL23" t="s">
        <v>36</v>
      </c>
      <c r="CA23" s="90" t="s">
        <v>32</v>
      </c>
      <c r="CB23" s="90">
        <v>1024512237</v>
      </c>
      <c r="CC23" s="90" t="s">
        <v>1230</v>
      </c>
      <c r="CD23" s="90" t="s">
        <v>229</v>
      </c>
      <c r="CE23" s="133" t="s">
        <v>1044</v>
      </c>
      <c r="CF23" s="51" t="s">
        <v>19</v>
      </c>
      <c r="CI23" s="90" t="s">
        <v>32</v>
      </c>
      <c r="CJ23" s="90">
        <v>1018422406</v>
      </c>
      <c r="CK23" s="90" t="s">
        <v>326</v>
      </c>
      <c r="CL23" s="90" t="s">
        <v>1231</v>
      </c>
      <c r="CM23" t="s">
        <v>984</v>
      </c>
      <c r="CN23" s="51" t="s">
        <v>19</v>
      </c>
      <c r="CX23" s="101" t="s">
        <v>32</v>
      </c>
      <c r="CY23" s="101">
        <v>1053350434</v>
      </c>
      <c r="CZ23" s="101" t="s">
        <v>1232</v>
      </c>
      <c r="DA23" s="101" t="s">
        <v>1233</v>
      </c>
      <c r="DB23" t="s">
        <v>39</v>
      </c>
      <c r="DC23" t="s">
        <v>36</v>
      </c>
      <c r="DF23" s="101" t="s">
        <v>32</v>
      </c>
      <c r="DG23" s="101">
        <v>1013608054</v>
      </c>
      <c r="DH23" s="101" t="s">
        <v>1234</v>
      </c>
      <c r="DI23" s="101" t="s">
        <v>1235</v>
      </c>
      <c r="DJ23" t="s">
        <v>39</v>
      </c>
      <c r="DK23" t="s">
        <v>36</v>
      </c>
    </row>
    <row r="24" spans="25:115" x14ac:dyDescent="0.25">
      <c r="Y24" s="102" t="s">
        <v>32</v>
      </c>
      <c r="Z24" s="102">
        <v>1065591350</v>
      </c>
      <c r="AA24" s="102" t="s">
        <v>1236</v>
      </c>
      <c r="AB24" s="102" t="s">
        <v>466</v>
      </c>
      <c r="AC24" t="s">
        <v>876</v>
      </c>
      <c r="AD24" t="s">
        <v>877</v>
      </c>
      <c r="AG24" s="91" t="s">
        <v>32</v>
      </c>
      <c r="AH24" s="91">
        <v>1065807718</v>
      </c>
      <c r="AI24" s="91" t="s">
        <v>1237</v>
      </c>
      <c r="AJ24" s="91" t="s">
        <v>1238</v>
      </c>
      <c r="AK24" t="s">
        <v>53</v>
      </c>
      <c r="AL24" t="s">
        <v>36</v>
      </c>
      <c r="CA24" s="91" t="s">
        <v>32</v>
      </c>
      <c r="CB24" s="91">
        <v>1002317615</v>
      </c>
      <c r="CC24" s="91" t="s">
        <v>1239</v>
      </c>
      <c r="CD24" s="91" t="s">
        <v>160</v>
      </c>
      <c r="CE24" s="133" t="s">
        <v>1044</v>
      </c>
      <c r="CF24" s="51" t="s">
        <v>19</v>
      </c>
      <c r="CI24" s="91" t="s">
        <v>32</v>
      </c>
      <c r="CJ24" s="91">
        <v>1091678006</v>
      </c>
      <c r="CK24" s="91" t="s">
        <v>1240</v>
      </c>
      <c r="CL24" s="91" t="s">
        <v>314</v>
      </c>
      <c r="CM24" t="s">
        <v>984</v>
      </c>
      <c r="CN24" s="51" t="s">
        <v>19</v>
      </c>
      <c r="CX24" s="102" t="s">
        <v>32</v>
      </c>
      <c r="CY24" s="102">
        <v>1019111076</v>
      </c>
      <c r="CZ24" s="102" t="s">
        <v>1241</v>
      </c>
      <c r="DA24" s="102" t="s">
        <v>680</v>
      </c>
      <c r="DB24" t="s">
        <v>39</v>
      </c>
      <c r="DC24" t="s">
        <v>36</v>
      </c>
      <c r="DF24" s="102" t="s">
        <v>32</v>
      </c>
      <c r="DG24" s="102">
        <v>80010844</v>
      </c>
      <c r="DH24" s="102" t="s">
        <v>102</v>
      </c>
      <c r="DI24" s="102" t="s">
        <v>45</v>
      </c>
      <c r="DJ24" t="s">
        <v>39</v>
      </c>
      <c r="DK24" t="s">
        <v>36</v>
      </c>
    </row>
    <row r="25" spans="25:115" x14ac:dyDescent="0.25">
      <c r="Y25" s="101" t="s">
        <v>32</v>
      </c>
      <c r="Z25" s="101">
        <v>1010248659</v>
      </c>
      <c r="AA25" s="101" t="s">
        <v>1242</v>
      </c>
      <c r="AB25" s="101" t="s">
        <v>904</v>
      </c>
      <c r="AC25" t="s">
        <v>876</v>
      </c>
      <c r="AD25" t="s">
        <v>877</v>
      </c>
      <c r="AG25" s="90" t="s">
        <v>32</v>
      </c>
      <c r="AH25" s="90">
        <v>1049637916</v>
      </c>
      <c r="AI25" s="90" t="s">
        <v>297</v>
      </c>
      <c r="AJ25" s="90" t="s">
        <v>842</v>
      </c>
      <c r="AK25" t="s">
        <v>53</v>
      </c>
      <c r="AL25" t="s">
        <v>36</v>
      </c>
      <c r="CA25" s="90" t="s">
        <v>32</v>
      </c>
      <c r="CB25" s="90">
        <v>1193585572</v>
      </c>
      <c r="CC25" s="90" t="s">
        <v>175</v>
      </c>
      <c r="CD25" s="90" t="s">
        <v>105</v>
      </c>
      <c r="CE25" s="133" t="s">
        <v>1044</v>
      </c>
      <c r="CF25" s="51" t="s">
        <v>19</v>
      </c>
      <c r="CI25" s="90" t="s">
        <v>32</v>
      </c>
      <c r="CJ25" s="90">
        <v>13809739</v>
      </c>
      <c r="CK25" s="90" t="s">
        <v>1243</v>
      </c>
      <c r="CL25" s="90" t="s">
        <v>248</v>
      </c>
      <c r="CM25" t="s">
        <v>984</v>
      </c>
      <c r="CN25" s="51" t="s">
        <v>19</v>
      </c>
      <c r="CX25" s="101" t="s">
        <v>32</v>
      </c>
      <c r="CY25" s="101">
        <v>1102874758</v>
      </c>
      <c r="CZ25" s="101" t="s">
        <v>1244</v>
      </c>
      <c r="DA25" s="101" t="s">
        <v>1245</v>
      </c>
      <c r="DB25" t="s">
        <v>39</v>
      </c>
      <c r="DC25" t="s">
        <v>36</v>
      </c>
      <c r="DF25" s="101" t="s">
        <v>32</v>
      </c>
      <c r="DG25" s="101">
        <v>1024544029</v>
      </c>
      <c r="DH25" s="101" t="s">
        <v>335</v>
      </c>
      <c r="DI25" s="101" t="s">
        <v>938</v>
      </c>
      <c r="DJ25" t="s">
        <v>39</v>
      </c>
      <c r="DK25" t="s">
        <v>36</v>
      </c>
    </row>
    <row r="26" spans="25:115" x14ac:dyDescent="0.25">
      <c r="Y26" s="102" t="s">
        <v>94</v>
      </c>
      <c r="Z26" s="102">
        <v>7231873</v>
      </c>
      <c r="AA26" s="102" t="s">
        <v>1246</v>
      </c>
      <c r="AB26" s="102" t="s">
        <v>240</v>
      </c>
      <c r="AC26" t="s">
        <v>876</v>
      </c>
      <c r="AD26" t="s">
        <v>877</v>
      </c>
      <c r="AG26" s="91" t="s">
        <v>32</v>
      </c>
      <c r="AH26" s="91">
        <v>1090514350</v>
      </c>
      <c r="AI26" s="91" t="s">
        <v>1247</v>
      </c>
      <c r="AJ26" s="91" t="s">
        <v>70</v>
      </c>
      <c r="AK26" t="s">
        <v>53</v>
      </c>
      <c r="AL26" t="s">
        <v>36</v>
      </c>
      <c r="CA26" s="91" t="s">
        <v>32</v>
      </c>
      <c r="CB26" s="91">
        <v>1034778035</v>
      </c>
      <c r="CC26" s="91" t="s">
        <v>1248</v>
      </c>
      <c r="CD26" s="91" t="s">
        <v>362</v>
      </c>
      <c r="CE26" s="133" t="s">
        <v>1044</v>
      </c>
      <c r="CF26" s="51" t="s">
        <v>19</v>
      </c>
      <c r="CI26" s="91" t="s">
        <v>32</v>
      </c>
      <c r="CJ26" s="91">
        <v>1098806841</v>
      </c>
      <c r="CK26" s="91" t="s">
        <v>365</v>
      </c>
      <c r="CL26" s="91" t="s">
        <v>105</v>
      </c>
      <c r="CM26" t="s">
        <v>984</v>
      </c>
      <c r="CN26" s="51" t="s">
        <v>19</v>
      </c>
      <c r="CX26" s="102" t="s">
        <v>32</v>
      </c>
      <c r="CY26" s="102">
        <v>53107285</v>
      </c>
      <c r="CZ26" s="102" t="s">
        <v>1249</v>
      </c>
      <c r="DA26" s="102" t="s">
        <v>1250</v>
      </c>
      <c r="DB26" t="s">
        <v>39</v>
      </c>
      <c r="DC26" t="s">
        <v>36</v>
      </c>
      <c r="DF26" s="102" t="s">
        <v>32</v>
      </c>
      <c r="DG26" s="102">
        <v>52161785</v>
      </c>
      <c r="DH26" s="102" t="s">
        <v>1251</v>
      </c>
      <c r="DI26" s="102" t="s">
        <v>244</v>
      </c>
      <c r="DJ26" t="s">
        <v>39</v>
      </c>
      <c r="DK26" t="s">
        <v>36</v>
      </c>
    </row>
    <row r="27" spans="25:115" x14ac:dyDescent="0.25">
      <c r="Y27" s="101" t="s">
        <v>32</v>
      </c>
      <c r="Z27" s="101">
        <v>1101752032</v>
      </c>
      <c r="AA27" s="101" t="s">
        <v>1252</v>
      </c>
      <c r="AB27" s="101" t="s">
        <v>568</v>
      </c>
      <c r="AC27" t="s">
        <v>876</v>
      </c>
      <c r="AD27" t="s">
        <v>877</v>
      </c>
      <c r="AG27" s="90" t="s">
        <v>32</v>
      </c>
      <c r="AH27" s="90">
        <v>1013691974</v>
      </c>
      <c r="AI27" s="90" t="s">
        <v>447</v>
      </c>
      <c r="AJ27" s="90" t="s">
        <v>79</v>
      </c>
      <c r="AK27" t="s">
        <v>53</v>
      </c>
      <c r="AL27" t="s">
        <v>36</v>
      </c>
      <c r="CA27" s="90" t="s">
        <v>32</v>
      </c>
      <c r="CB27" s="90">
        <v>1018470096</v>
      </c>
      <c r="CC27" s="90" t="s">
        <v>333</v>
      </c>
      <c r="CD27" s="90" t="s">
        <v>1134</v>
      </c>
      <c r="CE27" s="133" t="s">
        <v>1044</v>
      </c>
      <c r="CF27" s="51" t="s">
        <v>19</v>
      </c>
      <c r="CI27" s="90" t="s">
        <v>32</v>
      </c>
      <c r="CJ27" s="90">
        <v>91492933</v>
      </c>
      <c r="CK27" s="90" t="s">
        <v>1253</v>
      </c>
      <c r="CL27" s="90" t="s">
        <v>737</v>
      </c>
      <c r="CM27" t="s">
        <v>984</v>
      </c>
      <c r="CN27" s="51" t="s">
        <v>19</v>
      </c>
      <c r="CX27" s="101" t="s">
        <v>32</v>
      </c>
      <c r="CY27" s="101">
        <v>45536672</v>
      </c>
      <c r="CZ27" s="101" t="s">
        <v>1254</v>
      </c>
      <c r="DA27" s="101" t="s">
        <v>659</v>
      </c>
      <c r="DB27" t="s">
        <v>39</v>
      </c>
      <c r="DC27" t="s">
        <v>36</v>
      </c>
      <c r="DF27" s="101" t="s">
        <v>32</v>
      </c>
      <c r="DG27" s="101">
        <v>1016046924</v>
      </c>
      <c r="DH27" s="101" t="s">
        <v>1255</v>
      </c>
      <c r="DI27" s="101" t="s">
        <v>1256</v>
      </c>
      <c r="DJ27" t="s">
        <v>39</v>
      </c>
      <c r="DK27" t="s">
        <v>36</v>
      </c>
    </row>
    <row r="28" spans="25:115" x14ac:dyDescent="0.25">
      <c r="Y28" s="102" t="s">
        <v>32</v>
      </c>
      <c r="Z28" s="102">
        <v>1058726221</v>
      </c>
      <c r="AA28" s="102" t="s">
        <v>1257</v>
      </c>
      <c r="AB28" s="102" t="s">
        <v>1258</v>
      </c>
      <c r="AC28" t="s">
        <v>876</v>
      </c>
      <c r="AD28" t="s">
        <v>877</v>
      </c>
      <c r="AG28" s="91" t="s">
        <v>32</v>
      </c>
      <c r="AH28" s="91">
        <v>1131072890</v>
      </c>
      <c r="AI28" s="91" t="s">
        <v>1259</v>
      </c>
      <c r="AJ28" s="91" t="s">
        <v>1260</v>
      </c>
      <c r="AK28" t="s">
        <v>53</v>
      </c>
      <c r="AL28" t="s">
        <v>36</v>
      </c>
      <c r="CA28" s="91" t="s">
        <v>32</v>
      </c>
      <c r="CB28" s="91">
        <v>1065816470</v>
      </c>
      <c r="CC28" s="91" t="s">
        <v>1075</v>
      </c>
      <c r="CD28" s="91" t="s">
        <v>1076</v>
      </c>
      <c r="CE28" s="133" t="s">
        <v>1044</v>
      </c>
      <c r="CF28" s="51" t="s">
        <v>19</v>
      </c>
      <c r="CI28" s="91" t="s">
        <v>32</v>
      </c>
      <c r="CJ28" s="91">
        <v>63287437</v>
      </c>
      <c r="CK28" s="91" t="s">
        <v>685</v>
      </c>
      <c r="CL28" s="91" t="s">
        <v>168</v>
      </c>
      <c r="CM28" t="s">
        <v>984</v>
      </c>
      <c r="CN28" s="51" t="s">
        <v>19</v>
      </c>
      <c r="CX28" s="102" t="s">
        <v>32</v>
      </c>
      <c r="CY28" s="102">
        <v>52979129</v>
      </c>
      <c r="CZ28" s="102" t="s">
        <v>685</v>
      </c>
      <c r="DA28" s="102" t="s">
        <v>105</v>
      </c>
      <c r="DB28" t="s">
        <v>39</v>
      </c>
      <c r="DC28" t="s">
        <v>36</v>
      </c>
      <c r="DF28" s="102" t="s">
        <v>32</v>
      </c>
      <c r="DG28" s="102">
        <v>52808093</v>
      </c>
      <c r="DH28" s="102" t="s">
        <v>1261</v>
      </c>
      <c r="DI28" s="102" t="s">
        <v>1262</v>
      </c>
      <c r="DJ28" t="s">
        <v>39</v>
      </c>
      <c r="DK28" t="s">
        <v>36</v>
      </c>
    </row>
    <row r="29" spans="25:115" x14ac:dyDescent="0.25">
      <c r="Y29" s="101" t="s">
        <v>32</v>
      </c>
      <c r="Z29" s="101">
        <v>1000156264</v>
      </c>
      <c r="AA29" s="101" t="s">
        <v>1263</v>
      </c>
      <c r="AB29" s="101" t="s">
        <v>970</v>
      </c>
      <c r="AC29" t="s">
        <v>876</v>
      </c>
      <c r="AD29" t="s">
        <v>877</v>
      </c>
      <c r="AG29" s="90" t="s">
        <v>32</v>
      </c>
      <c r="AH29" s="90">
        <v>1057892237</v>
      </c>
      <c r="AI29" s="90" t="s">
        <v>1264</v>
      </c>
      <c r="AJ29" s="90" t="s">
        <v>348</v>
      </c>
      <c r="AK29" t="s">
        <v>53</v>
      </c>
      <c r="AL29" t="s">
        <v>36</v>
      </c>
      <c r="CA29" s="90" t="s">
        <v>32</v>
      </c>
      <c r="CB29" s="90">
        <v>53061539</v>
      </c>
      <c r="CC29" s="90" t="s">
        <v>1265</v>
      </c>
      <c r="CD29" s="90" t="s">
        <v>928</v>
      </c>
      <c r="CE29" s="133" t="s">
        <v>1044</v>
      </c>
      <c r="CF29" s="51" t="s">
        <v>19</v>
      </c>
      <c r="CI29" s="90" t="s">
        <v>27</v>
      </c>
      <c r="CJ29" s="90">
        <v>1025652975</v>
      </c>
      <c r="CK29" s="90" t="s">
        <v>157</v>
      </c>
      <c r="CL29" s="90" t="s">
        <v>314</v>
      </c>
      <c r="CM29" t="s">
        <v>984</v>
      </c>
      <c r="CN29" s="51" t="s">
        <v>19</v>
      </c>
      <c r="CX29" s="101" t="s">
        <v>32</v>
      </c>
      <c r="CY29" s="101">
        <v>1012390328</v>
      </c>
      <c r="CZ29" s="101" t="s">
        <v>1266</v>
      </c>
      <c r="DA29" s="101" t="s">
        <v>1267</v>
      </c>
      <c r="DB29" t="s">
        <v>39</v>
      </c>
      <c r="DC29" t="s">
        <v>36</v>
      </c>
      <c r="DF29" s="101" t="s">
        <v>32</v>
      </c>
      <c r="DG29" s="101">
        <v>1022401271</v>
      </c>
      <c r="DH29" s="101" t="s">
        <v>1268</v>
      </c>
      <c r="DI29" s="101" t="s">
        <v>105</v>
      </c>
      <c r="DJ29" t="s">
        <v>39</v>
      </c>
      <c r="DK29" t="s">
        <v>36</v>
      </c>
    </row>
    <row r="30" spans="25:115" x14ac:dyDescent="0.25">
      <c r="Y30" s="102" t="s">
        <v>32</v>
      </c>
      <c r="Z30" s="102">
        <v>1002388682</v>
      </c>
      <c r="AA30" s="102" t="s">
        <v>1269</v>
      </c>
      <c r="AB30" s="102" t="s">
        <v>1270</v>
      </c>
      <c r="AC30" t="s">
        <v>876</v>
      </c>
      <c r="AD30" t="s">
        <v>877</v>
      </c>
      <c r="AG30" s="91" t="s">
        <v>32</v>
      </c>
      <c r="AH30" s="91">
        <v>52761865</v>
      </c>
      <c r="AI30" s="91" t="s">
        <v>1271</v>
      </c>
      <c r="AJ30" s="91" t="s">
        <v>1192</v>
      </c>
      <c r="AK30" t="s">
        <v>53</v>
      </c>
      <c r="AL30" t="s">
        <v>36</v>
      </c>
      <c r="CA30" s="91" t="s">
        <v>32</v>
      </c>
      <c r="CB30" s="91">
        <v>53010293</v>
      </c>
      <c r="CC30" s="91" t="s">
        <v>1272</v>
      </c>
      <c r="CD30" s="91" t="s">
        <v>1056</v>
      </c>
      <c r="CE30" s="133" t="s">
        <v>1044</v>
      </c>
      <c r="CF30" s="51" t="s">
        <v>19</v>
      </c>
      <c r="CI30" s="91" t="s">
        <v>32</v>
      </c>
      <c r="CJ30" s="91">
        <v>1022408662</v>
      </c>
      <c r="CK30" s="91" t="s">
        <v>1273</v>
      </c>
      <c r="CL30" s="91" t="s">
        <v>181</v>
      </c>
      <c r="CM30" t="s">
        <v>984</v>
      </c>
      <c r="CN30" s="51" t="s">
        <v>19</v>
      </c>
      <c r="CX30" s="102" t="s">
        <v>32</v>
      </c>
      <c r="CY30" s="102">
        <v>1012427482</v>
      </c>
      <c r="CZ30" s="102" t="s">
        <v>1274</v>
      </c>
      <c r="DA30" s="102" t="s">
        <v>225</v>
      </c>
      <c r="DB30" t="s">
        <v>39</v>
      </c>
      <c r="DC30" t="s">
        <v>36</v>
      </c>
      <c r="DF30" s="102" t="s">
        <v>32</v>
      </c>
      <c r="DG30" s="102">
        <v>20995522</v>
      </c>
      <c r="DH30" s="102" t="s">
        <v>1275</v>
      </c>
      <c r="DI30" s="102" t="s">
        <v>1276</v>
      </c>
      <c r="DJ30" t="s">
        <v>39</v>
      </c>
      <c r="DK30" t="s">
        <v>36</v>
      </c>
    </row>
    <row r="31" spans="25:115" x14ac:dyDescent="0.25">
      <c r="Y31" s="101" t="s">
        <v>32</v>
      </c>
      <c r="Z31" s="101">
        <v>52896665</v>
      </c>
      <c r="AA31" s="101" t="s">
        <v>1277</v>
      </c>
      <c r="AB31" s="101" t="s">
        <v>867</v>
      </c>
      <c r="AC31" t="s">
        <v>876</v>
      </c>
      <c r="AD31" t="s">
        <v>877</v>
      </c>
      <c r="AG31" s="90" t="s">
        <v>32</v>
      </c>
      <c r="AH31" s="90">
        <v>1038926154</v>
      </c>
      <c r="AI31" s="90" t="s">
        <v>28</v>
      </c>
      <c r="AJ31" s="90" t="s">
        <v>79</v>
      </c>
      <c r="AK31" t="s">
        <v>53</v>
      </c>
      <c r="AL31" t="s">
        <v>36</v>
      </c>
      <c r="CA31" s="90" t="s">
        <v>32</v>
      </c>
      <c r="CB31" s="90">
        <v>1013623784</v>
      </c>
      <c r="CC31" s="90" t="s">
        <v>1278</v>
      </c>
      <c r="CD31" s="90" t="s">
        <v>484</v>
      </c>
      <c r="CE31" s="133" t="s">
        <v>1044</v>
      </c>
      <c r="CF31" s="51" t="s">
        <v>19</v>
      </c>
      <c r="CI31" s="90" t="s">
        <v>32</v>
      </c>
      <c r="CJ31" s="90">
        <v>79864446</v>
      </c>
      <c r="CK31" s="90" t="s">
        <v>1279</v>
      </c>
      <c r="CL31" s="90" t="s">
        <v>1280</v>
      </c>
      <c r="CM31" t="s">
        <v>984</v>
      </c>
      <c r="CN31" s="51" t="s">
        <v>19</v>
      </c>
      <c r="CX31" s="101" t="s">
        <v>32</v>
      </c>
      <c r="CY31" s="101">
        <v>52217252</v>
      </c>
      <c r="CZ31" s="101" t="s">
        <v>573</v>
      </c>
      <c r="DA31" s="101" t="s">
        <v>401</v>
      </c>
      <c r="DB31" t="s">
        <v>39</v>
      </c>
      <c r="DC31" t="s">
        <v>36</v>
      </c>
      <c r="DF31" s="101" t="s">
        <v>32</v>
      </c>
      <c r="DG31" s="101">
        <v>1000590677</v>
      </c>
      <c r="DH31" s="101" t="s">
        <v>157</v>
      </c>
      <c r="DI31" s="101" t="s">
        <v>666</v>
      </c>
      <c r="DJ31" t="s">
        <v>39</v>
      </c>
      <c r="DK31" t="s">
        <v>36</v>
      </c>
    </row>
    <row r="32" spans="25:115" x14ac:dyDescent="0.25">
      <c r="Y32" s="102" t="s">
        <v>32</v>
      </c>
      <c r="Z32" s="102">
        <v>1067926078</v>
      </c>
      <c r="AA32" s="102" t="s">
        <v>1281</v>
      </c>
      <c r="AB32" s="102" t="s">
        <v>1282</v>
      </c>
      <c r="AC32" t="s">
        <v>876</v>
      </c>
      <c r="AD32" t="s">
        <v>877</v>
      </c>
      <c r="AG32" s="91" t="s">
        <v>32</v>
      </c>
      <c r="AH32" s="91">
        <v>1124040205</v>
      </c>
      <c r="AI32" s="91" t="s">
        <v>1283</v>
      </c>
      <c r="AJ32" s="91" t="s">
        <v>1284</v>
      </c>
      <c r="AK32" t="s">
        <v>53</v>
      </c>
      <c r="AL32" t="s">
        <v>36</v>
      </c>
      <c r="CA32" s="91" t="s">
        <v>32</v>
      </c>
      <c r="CB32" s="91">
        <v>1122137014</v>
      </c>
      <c r="CC32" s="91" t="s">
        <v>1285</v>
      </c>
      <c r="CD32" s="91" t="s">
        <v>600</v>
      </c>
      <c r="CE32" s="133" t="s">
        <v>1044</v>
      </c>
      <c r="CF32" s="51" t="s">
        <v>19</v>
      </c>
      <c r="CI32" s="91" t="s">
        <v>32</v>
      </c>
      <c r="CJ32" s="91">
        <v>1062879411</v>
      </c>
      <c r="CK32" s="91" t="s">
        <v>1286</v>
      </c>
      <c r="CL32" s="91" t="s">
        <v>508</v>
      </c>
      <c r="CM32" t="s">
        <v>984</v>
      </c>
      <c r="CN32" s="51" t="s">
        <v>19</v>
      </c>
      <c r="CX32" s="102" t="s">
        <v>32</v>
      </c>
      <c r="CY32" s="102">
        <v>1019098726</v>
      </c>
      <c r="CZ32" s="102" t="s">
        <v>1287</v>
      </c>
      <c r="DA32" s="102" t="s">
        <v>680</v>
      </c>
      <c r="DB32" t="s">
        <v>39</v>
      </c>
      <c r="DC32" t="s">
        <v>36</v>
      </c>
      <c r="DF32" s="102" t="s">
        <v>32</v>
      </c>
      <c r="DG32" s="102">
        <v>1140821787</v>
      </c>
      <c r="DH32" s="102" t="s">
        <v>1288</v>
      </c>
      <c r="DI32" s="102" t="s">
        <v>252</v>
      </c>
      <c r="DJ32" t="s">
        <v>39</v>
      </c>
      <c r="DK32" t="s">
        <v>36</v>
      </c>
    </row>
    <row r="33" spans="25:115" x14ac:dyDescent="0.25">
      <c r="Y33" s="101" t="s">
        <v>32</v>
      </c>
      <c r="Z33" s="101">
        <v>1059842015</v>
      </c>
      <c r="AA33" s="101" t="s">
        <v>1289</v>
      </c>
      <c r="AB33" s="101" t="s">
        <v>79</v>
      </c>
      <c r="AC33" t="s">
        <v>876</v>
      </c>
      <c r="AD33" t="s">
        <v>877</v>
      </c>
      <c r="AG33" s="90" t="s">
        <v>32</v>
      </c>
      <c r="AH33" s="90">
        <v>1053862231</v>
      </c>
      <c r="AI33" s="90" t="s">
        <v>816</v>
      </c>
      <c r="AJ33" s="90" t="s">
        <v>38</v>
      </c>
      <c r="AK33" t="s">
        <v>53</v>
      </c>
      <c r="AL33" t="s">
        <v>36</v>
      </c>
      <c r="CA33" s="90" t="s">
        <v>32</v>
      </c>
      <c r="CB33" s="90">
        <v>86066839</v>
      </c>
      <c r="CC33" s="90" t="s">
        <v>1290</v>
      </c>
      <c r="CD33" s="90" t="s">
        <v>96</v>
      </c>
      <c r="CE33" s="133" t="s">
        <v>1044</v>
      </c>
      <c r="CF33" s="51" t="s">
        <v>19</v>
      </c>
      <c r="CI33" s="90" t="s">
        <v>32</v>
      </c>
      <c r="CJ33" s="90">
        <v>1003633918</v>
      </c>
      <c r="CK33" s="90" t="s">
        <v>1291</v>
      </c>
      <c r="CL33" s="90" t="s">
        <v>252</v>
      </c>
      <c r="CM33" t="s">
        <v>984</v>
      </c>
      <c r="CN33" s="51" t="s">
        <v>19</v>
      </c>
      <c r="CX33" s="101" t="s">
        <v>32</v>
      </c>
      <c r="CY33" s="101">
        <v>1031183212</v>
      </c>
      <c r="CZ33" s="101" t="s">
        <v>1292</v>
      </c>
      <c r="DA33" s="101" t="s">
        <v>688</v>
      </c>
      <c r="DB33" t="s">
        <v>39</v>
      </c>
      <c r="DC33" t="s">
        <v>36</v>
      </c>
      <c r="DF33" s="101" t="s">
        <v>32</v>
      </c>
      <c r="DG33" s="101">
        <v>1012428185</v>
      </c>
      <c r="DH33" s="101" t="s">
        <v>1293</v>
      </c>
      <c r="DI33" s="101" t="s">
        <v>484</v>
      </c>
      <c r="DJ33" t="s">
        <v>39</v>
      </c>
      <c r="DK33" t="s">
        <v>36</v>
      </c>
    </row>
    <row r="34" spans="25:115" x14ac:dyDescent="0.25">
      <c r="Y34" s="102" t="s">
        <v>32</v>
      </c>
      <c r="Z34" s="102">
        <v>14701160</v>
      </c>
      <c r="AA34" s="102" t="s">
        <v>1294</v>
      </c>
      <c r="AB34" s="102" t="s">
        <v>407</v>
      </c>
      <c r="AC34" t="s">
        <v>876</v>
      </c>
      <c r="AD34" t="s">
        <v>877</v>
      </c>
      <c r="AG34" s="91" t="s">
        <v>32</v>
      </c>
      <c r="AH34" s="91">
        <v>1102723500</v>
      </c>
      <c r="AI34" s="91" t="s">
        <v>1295</v>
      </c>
      <c r="AJ34" s="91" t="s">
        <v>1148</v>
      </c>
      <c r="AK34" t="s">
        <v>53</v>
      </c>
      <c r="AL34" t="s">
        <v>36</v>
      </c>
      <c r="CA34" s="91" t="s">
        <v>32</v>
      </c>
      <c r="CB34" s="91">
        <v>12749408</v>
      </c>
      <c r="CC34" s="91" t="s">
        <v>1296</v>
      </c>
      <c r="CD34" s="91" t="s">
        <v>1083</v>
      </c>
      <c r="CE34" s="133" t="s">
        <v>1044</v>
      </c>
      <c r="CF34" s="51" t="s">
        <v>19</v>
      </c>
      <c r="CI34" s="91" t="s">
        <v>32</v>
      </c>
      <c r="CJ34" s="91">
        <v>1102882801</v>
      </c>
      <c r="CK34" s="91" t="s">
        <v>1297</v>
      </c>
      <c r="CL34" s="91" t="s">
        <v>1298</v>
      </c>
      <c r="CM34" t="s">
        <v>984</v>
      </c>
      <c r="CN34" s="51" t="s">
        <v>19</v>
      </c>
      <c r="CX34" s="102" t="s">
        <v>32</v>
      </c>
      <c r="CY34" s="102">
        <v>72202151</v>
      </c>
      <c r="CZ34" s="102" t="s">
        <v>1299</v>
      </c>
      <c r="DA34" s="102" t="s">
        <v>1300</v>
      </c>
      <c r="DB34" t="s">
        <v>39</v>
      </c>
      <c r="DC34" t="s">
        <v>36</v>
      </c>
      <c r="DF34" s="102" t="s">
        <v>32</v>
      </c>
      <c r="DG34" s="102">
        <v>1019049742</v>
      </c>
      <c r="DH34" s="102" t="s">
        <v>1301</v>
      </c>
      <c r="DI34" s="102" t="s">
        <v>170</v>
      </c>
      <c r="DJ34" t="s">
        <v>39</v>
      </c>
      <c r="DK34" t="s">
        <v>36</v>
      </c>
    </row>
    <row r="35" spans="25:115" x14ac:dyDescent="0.25">
      <c r="Y35" s="101" t="s">
        <v>32</v>
      </c>
      <c r="Z35" s="101">
        <v>1005196287</v>
      </c>
      <c r="AA35" s="101" t="s">
        <v>1302</v>
      </c>
      <c r="AB35" s="101" t="s">
        <v>1085</v>
      </c>
      <c r="AC35" t="s">
        <v>876</v>
      </c>
      <c r="AD35" t="s">
        <v>877</v>
      </c>
      <c r="AG35" s="90" t="s">
        <v>32</v>
      </c>
      <c r="AH35" s="90">
        <v>1106397574</v>
      </c>
      <c r="AI35" s="90" t="s">
        <v>347</v>
      </c>
      <c r="AJ35" s="90" t="s">
        <v>164</v>
      </c>
      <c r="AK35" t="s">
        <v>53</v>
      </c>
      <c r="AL35" t="s">
        <v>36</v>
      </c>
      <c r="CA35" s="90" t="s">
        <v>32</v>
      </c>
      <c r="CB35" s="90">
        <v>1001346602</v>
      </c>
      <c r="CC35" s="90" t="s">
        <v>1303</v>
      </c>
      <c r="CD35" s="90" t="s">
        <v>1012</v>
      </c>
      <c r="CE35" s="133" t="s">
        <v>1044</v>
      </c>
      <c r="CF35" s="51" t="s">
        <v>19</v>
      </c>
      <c r="CI35" s="90" t="s">
        <v>27</v>
      </c>
      <c r="CJ35" s="90">
        <v>1065236239</v>
      </c>
      <c r="CK35" s="90" t="s">
        <v>1304</v>
      </c>
      <c r="CL35" s="90" t="s">
        <v>1305</v>
      </c>
      <c r="CM35" t="s">
        <v>984</v>
      </c>
      <c r="CN35" s="51" t="s">
        <v>19</v>
      </c>
      <c r="CX35" s="101" t="s">
        <v>32</v>
      </c>
      <c r="CY35" s="101">
        <v>52504647</v>
      </c>
      <c r="CZ35" s="101" t="s">
        <v>87</v>
      </c>
      <c r="DA35" s="101" t="s">
        <v>1121</v>
      </c>
      <c r="DB35" t="s">
        <v>39</v>
      </c>
      <c r="DC35" t="s">
        <v>36</v>
      </c>
      <c r="DF35" s="101" t="s">
        <v>32</v>
      </c>
      <c r="DG35" s="101">
        <v>1001343969</v>
      </c>
      <c r="DH35" s="101" t="s">
        <v>169</v>
      </c>
      <c r="DI35" s="101" t="s">
        <v>329</v>
      </c>
      <c r="DJ35" t="s">
        <v>39</v>
      </c>
      <c r="DK35" t="s">
        <v>36</v>
      </c>
    </row>
    <row r="36" spans="25:115" x14ac:dyDescent="0.25">
      <c r="Y36" s="102" t="s">
        <v>32</v>
      </c>
      <c r="Z36" s="102">
        <v>1002201945</v>
      </c>
      <c r="AA36" s="102" t="s">
        <v>1306</v>
      </c>
      <c r="AB36" s="102" t="s">
        <v>348</v>
      </c>
      <c r="AC36" t="s">
        <v>876</v>
      </c>
      <c r="AD36" t="s">
        <v>877</v>
      </c>
      <c r="AG36" s="91" t="s">
        <v>32</v>
      </c>
      <c r="AH36" s="91">
        <v>1075660612</v>
      </c>
      <c r="AI36" s="91" t="s">
        <v>1307</v>
      </c>
      <c r="AJ36" s="91" t="s">
        <v>729</v>
      </c>
      <c r="AK36" t="s">
        <v>53</v>
      </c>
      <c r="AL36" t="s">
        <v>36</v>
      </c>
      <c r="CA36" s="91" t="s">
        <v>32</v>
      </c>
      <c r="CB36" s="91">
        <v>1032411087</v>
      </c>
      <c r="CC36" s="91" t="s">
        <v>1308</v>
      </c>
      <c r="CD36" s="91" t="s">
        <v>584</v>
      </c>
      <c r="CE36" s="133" t="s">
        <v>1044</v>
      </c>
      <c r="CF36" s="51" t="s">
        <v>19</v>
      </c>
      <c r="CI36" s="91" t="s">
        <v>32</v>
      </c>
      <c r="CJ36" s="91">
        <v>1069582306</v>
      </c>
      <c r="CK36" s="91" t="s">
        <v>1309</v>
      </c>
      <c r="CL36" s="91" t="s">
        <v>1184</v>
      </c>
      <c r="CM36" t="s">
        <v>984</v>
      </c>
      <c r="CN36" s="51" t="s">
        <v>19</v>
      </c>
      <c r="CX36" s="102" t="s">
        <v>32</v>
      </c>
      <c r="CY36" s="102">
        <v>72256480</v>
      </c>
      <c r="CZ36" s="102" t="s">
        <v>1310</v>
      </c>
      <c r="DA36" s="102" t="s">
        <v>38</v>
      </c>
      <c r="DB36" t="s">
        <v>39</v>
      </c>
      <c r="DC36" t="s">
        <v>36</v>
      </c>
      <c r="DF36" s="102" t="s">
        <v>32</v>
      </c>
      <c r="DG36" s="102">
        <v>1000004611</v>
      </c>
      <c r="DH36" s="102" t="s">
        <v>313</v>
      </c>
      <c r="DI36" s="102" t="s">
        <v>496</v>
      </c>
      <c r="DJ36" t="s">
        <v>39</v>
      </c>
      <c r="DK36" t="s">
        <v>36</v>
      </c>
    </row>
    <row r="37" spans="25:115" x14ac:dyDescent="0.25">
      <c r="Y37" s="101" t="s">
        <v>32</v>
      </c>
      <c r="Z37" s="102">
        <v>1000859787</v>
      </c>
      <c r="AA37" s="101" t="s">
        <v>1311</v>
      </c>
      <c r="AB37" s="101" t="s">
        <v>1312</v>
      </c>
      <c r="AC37" t="s">
        <v>876</v>
      </c>
      <c r="AD37" t="s">
        <v>877</v>
      </c>
      <c r="AG37" s="90" t="s">
        <v>32</v>
      </c>
      <c r="AH37" s="90">
        <v>1023889303</v>
      </c>
      <c r="AI37" s="90" t="s">
        <v>1313</v>
      </c>
      <c r="AJ37" s="90" t="s">
        <v>252</v>
      </c>
      <c r="AK37" t="s">
        <v>53</v>
      </c>
      <c r="AL37" t="s">
        <v>36</v>
      </c>
      <c r="CA37" s="90" t="s">
        <v>32</v>
      </c>
      <c r="CB37" s="90">
        <v>1094243505</v>
      </c>
      <c r="CC37" s="90" t="s">
        <v>175</v>
      </c>
      <c r="CD37" s="90" t="s">
        <v>712</v>
      </c>
      <c r="CE37" s="133" t="s">
        <v>1044</v>
      </c>
      <c r="CF37" s="51" t="s">
        <v>19</v>
      </c>
      <c r="CI37" s="90" t="s">
        <v>32</v>
      </c>
      <c r="CJ37" s="90">
        <v>1075216680</v>
      </c>
      <c r="CK37" s="90" t="s">
        <v>1314</v>
      </c>
      <c r="CL37" s="90" t="s">
        <v>1208</v>
      </c>
      <c r="CM37" t="s">
        <v>984</v>
      </c>
      <c r="CN37" s="51" t="s">
        <v>19</v>
      </c>
      <c r="DF37" s="101" t="s">
        <v>32</v>
      </c>
      <c r="DG37" s="101">
        <v>16839783</v>
      </c>
      <c r="DH37" s="101" t="s">
        <v>909</v>
      </c>
      <c r="DI37" s="101" t="s">
        <v>1315</v>
      </c>
      <c r="DJ37" t="s">
        <v>39</v>
      </c>
      <c r="DK37" t="s">
        <v>36</v>
      </c>
    </row>
    <row r="38" spans="25:115" x14ac:dyDescent="0.25">
      <c r="Y38" s="102" t="s">
        <v>32</v>
      </c>
      <c r="Z38" s="102">
        <v>1055226093</v>
      </c>
      <c r="AA38" s="102" t="s">
        <v>1316</v>
      </c>
      <c r="AB38" s="102" t="s">
        <v>346</v>
      </c>
      <c r="AC38" t="s">
        <v>876</v>
      </c>
      <c r="AD38" t="s">
        <v>877</v>
      </c>
      <c r="AG38" s="91" t="s">
        <v>32</v>
      </c>
      <c r="AH38" s="91">
        <v>1036605203</v>
      </c>
      <c r="AI38" s="91" t="s">
        <v>1003</v>
      </c>
      <c r="AJ38" s="91" t="s">
        <v>442</v>
      </c>
      <c r="AK38" t="s">
        <v>53</v>
      </c>
      <c r="AL38" t="s">
        <v>36</v>
      </c>
      <c r="CA38" s="91" t="s">
        <v>32</v>
      </c>
      <c r="CB38" s="91">
        <v>1020721964</v>
      </c>
      <c r="CC38" s="91" t="s">
        <v>1092</v>
      </c>
      <c r="CD38" s="91" t="s">
        <v>1093</v>
      </c>
      <c r="CE38" s="133" t="s">
        <v>1044</v>
      </c>
      <c r="CF38" s="51" t="s">
        <v>19</v>
      </c>
      <c r="CI38" s="91" t="s">
        <v>32</v>
      </c>
      <c r="CJ38" s="91">
        <v>88238097</v>
      </c>
      <c r="CK38" s="91" t="s">
        <v>583</v>
      </c>
      <c r="CL38" s="91" t="s">
        <v>1317</v>
      </c>
      <c r="CM38" t="s">
        <v>984</v>
      </c>
      <c r="CN38" s="51" t="s">
        <v>19</v>
      </c>
      <c r="DF38" s="102" t="s">
        <v>32</v>
      </c>
      <c r="DG38" s="102">
        <v>80217733</v>
      </c>
      <c r="DH38" s="102" t="s">
        <v>1318</v>
      </c>
      <c r="DI38" s="102" t="s">
        <v>1319</v>
      </c>
      <c r="DJ38" t="s">
        <v>39</v>
      </c>
      <c r="DK38" t="s">
        <v>36</v>
      </c>
    </row>
    <row r="39" spans="25:115" x14ac:dyDescent="0.25">
      <c r="Y39" s="101" t="s">
        <v>32</v>
      </c>
      <c r="Z39" s="101">
        <v>1024523782</v>
      </c>
      <c r="AA39" s="101" t="s">
        <v>1320</v>
      </c>
      <c r="AB39" s="101" t="s">
        <v>168</v>
      </c>
      <c r="AC39" t="s">
        <v>876</v>
      </c>
      <c r="AD39" t="s">
        <v>877</v>
      </c>
      <c r="AG39" s="90" t="s">
        <v>32</v>
      </c>
      <c r="AH39" s="90">
        <v>24827715</v>
      </c>
      <c r="AI39" s="90" t="s">
        <v>1321</v>
      </c>
      <c r="AJ39" s="90" t="s">
        <v>1322</v>
      </c>
      <c r="AK39" t="s">
        <v>53</v>
      </c>
      <c r="AL39" t="s">
        <v>36</v>
      </c>
      <c r="CA39" s="90" t="s">
        <v>32</v>
      </c>
      <c r="CB39" s="90">
        <v>80110885</v>
      </c>
      <c r="CC39" s="90" t="s">
        <v>1323</v>
      </c>
      <c r="CD39" s="90" t="s">
        <v>401</v>
      </c>
      <c r="CE39" s="133" t="s">
        <v>1044</v>
      </c>
      <c r="CF39" s="51" t="s">
        <v>19</v>
      </c>
      <c r="CI39" s="90" t="s">
        <v>32</v>
      </c>
      <c r="CJ39" s="90">
        <v>1024576085</v>
      </c>
      <c r="CK39" s="90" t="s">
        <v>37</v>
      </c>
      <c r="CL39" s="90" t="s">
        <v>1324</v>
      </c>
      <c r="CM39" t="s">
        <v>984</v>
      </c>
      <c r="CN39" s="51" t="s">
        <v>19</v>
      </c>
      <c r="DF39" s="101" t="s">
        <v>32</v>
      </c>
      <c r="DG39" s="101">
        <v>1003306109</v>
      </c>
      <c r="DH39" s="101" t="s">
        <v>1277</v>
      </c>
      <c r="DI39" s="101" t="s">
        <v>1325</v>
      </c>
      <c r="DJ39" t="s">
        <v>39</v>
      </c>
      <c r="DK39" t="s">
        <v>36</v>
      </c>
    </row>
    <row r="40" spans="25:115" x14ac:dyDescent="0.25">
      <c r="Y40" s="102" t="s">
        <v>32</v>
      </c>
      <c r="Z40" s="102">
        <v>41747452</v>
      </c>
      <c r="AA40" s="102" t="s">
        <v>1326</v>
      </c>
      <c r="AB40" s="102" t="s">
        <v>1327</v>
      </c>
      <c r="AC40" t="s">
        <v>876</v>
      </c>
      <c r="AD40" t="s">
        <v>877</v>
      </c>
      <c r="AG40" s="91" t="s">
        <v>32</v>
      </c>
      <c r="AH40" s="91">
        <v>28152683</v>
      </c>
      <c r="AI40" s="91" t="s">
        <v>1328</v>
      </c>
      <c r="AJ40" s="91" t="s">
        <v>205</v>
      </c>
      <c r="AK40" t="s">
        <v>53</v>
      </c>
      <c r="AL40" t="s">
        <v>36</v>
      </c>
      <c r="CA40" s="91" t="s">
        <v>32</v>
      </c>
      <c r="CB40" s="91">
        <v>1081809618</v>
      </c>
      <c r="CC40" s="91" t="s">
        <v>1329</v>
      </c>
      <c r="CD40" s="91" t="s">
        <v>252</v>
      </c>
      <c r="CE40" s="133" t="s">
        <v>1044</v>
      </c>
      <c r="CF40" s="51" t="s">
        <v>19</v>
      </c>
      <c r="DF40" s="102" t="s">
        <v>32</v>
      </c>
      <c r="DG40" s="102">
        <v>92516440</v>
      </c>
      <c r="DH40" s="102" t="s">
        <v>1330</v>
      </c>
      <c r="DI40" s="102" t="s">
        <v>252</v>
      </c>
      <c r="DJ40" t="s">
        <v>39</v>
      </c>
      <c r="DK40" t="s">
        <v>36</v>
      </c>
    </row>
    <row r="41" spans="25:115" x14ac:dyDescent="0.25">
      <c r="Y41" s="101" t="s">
        <v>32</v>
      </c>
      <c r="Z41" s="101">
        <v>1002820092</v>
      </c>
      <c r="AA41" s="101" t="s">
        <v>1268</v>
      </c>
      <c r="AB41" s="101" t="s">
        <v>346</v>
      </c>
      <c r="AC41" t="s">
        <v>876</v>
      </c>
      <c r="AD41" t="s">
        <v>877</v>
      </c>
      <c r="AG41" s="90" t="s">
        <v>32</v>
      </c>
      <c r="AH41" s="90">
        <v>1053873401</v>
      </c>
      <c r="AI41" s="90" t="s">
        <v>1331</v>
      </c>
      <c r="AJ41" s="90" t="s">
        <v>1332</v>
      </c>
      <c r="AK41" t="s">
        <v>53</v>
      </c>
      <c r="AL41" t="s">
        <v>36</v>
      </c>
      <c r="CA41" s="90" t="s">
        <v>32</v>
      </c>
      <c r="CB41" s="90">
        <v>1102874758</v>
      </c>
      <c r="CC41" s="90" t="s">
        <v>1244</v>
      </c>
      <c r="CD41" s="90" t="s">
        <v>1245</v>
      </c>
      <c r="CE41" s="133" t="s">
        <v>1044</v>
      </c>
      <c r="CF41" s="51" t="s">
        <v>19</v>
      </c>
      <c r="DF41" s="101" t="s">
        <v>32</v>
      </c>
      <c r="DG41" s="101">
        <v>1015444004</v>
      </c>
      <c r="DH41" s="101" t="s">
        <v>1333</v>
      </c>
      <c r="DI41" s="101" t="s">
        <v>1334</v>
      </c>
      <c r="DJ41" t="s">
        <v>39</v>
      </c>
      <c r="DK41" t="s">
        <v>36</v>
      </c>
    </row>
    <row r="42" spans="25:115" x14ac:dyDescent="0.25">
      <c r="Y42" s="102" t="s">
        <v>32</v>
      </c>
      <c r="Z42" s="102">
        <v>1007926286</v>
      </c>
      <c r="AA42" s="102" t="s">
        <v>1335</v>
      </c>
      <c r="AB42" s="102" t="s">
        <v>290</v>
      </c>
      <c r="AC42" t="s">
        <v>876</v>
      </c>
      <c r="AD42" t="s">
        <v>877</v>
      </c>
      <c r="AG42" s="91" t="s">
        <v>32</v>
      </c>
      <c r="AH42" s="91">
        <v>53119274</v>
      </c>
      <c r="AI42" s="91" t="s">
        <v>1336</v>
      </c>
      <c r="AJ42" s="91" t="s">
        <v>1327</v>
      </c>
      <c r="AK42" t="s">
        <v>53</v>
      </c>
      <c r="AL42" t="s">
        <v>36</v>
      </c>
      <c r="CA42" s="91" t="s">
        <v>32</v>
      </c>
      <c r="CB42" s="91">
        <v>80169247</v>
      </c>
      <c r="CC42" s="91" t="s">
        <v>1337</v>
      </c>
      <c r="CD42" s="91" t="s">
        <v>1334</v>
      </c>
      <c r="CE42" s="133" t="s">
        <v>1044</v>
      </c>
      <c r="CF42" s="51" t="s">
        <v>19</v>
      </c>
      <c r="DF42" s="102" t="s">
        <v>32</v>
      </c>
      <c r="DG42" s="102">
        <v>1047428170</v>
      </c>
      <c r="DH42" s="102" t="s">
        <v>1338</v>
      </c>
      <c r="DI42" s="102" t="s">
        <v>1219</v>
      </c>
      <c r="DJ42" t="s">
        <v>39</v>
      </c>
      <c r="DK42" t="s">
        <v>36</v>
      </c>
    </row>
    <row r="43" spans="25:115" x14ac:dyDescent="0.25">
      <c r="Y43" s="101" t="s">
        <v>32</v>
      </c>
      <c r="Z43" s="101">
        <v>1024569939</v>
      </c>
      <c r="AA43" s="101" t="s">
        <v>85</v>
      </c>
      <c r="AB43" s="101" t="s">
        <v>252</v>
      </c>
      <c r="AC43" t="s">
        <v>876</v>
      </c>
      <c r="AD43" t="s">
        <v>877</v>
      </c>
      <c r="AG43" s="90" t="s">
        <v>32</v>
      </c>
      <c r="AH43" s="90">
        <v>1065647460</v>
      </c>
      <c r="AI43" s="90" t="s">
        <v>1339</v>
      </c>
      <c r="AJ43" s="90" t="s">
        <v>240</v>
      </c>
      <c r="AK43" t="s">
        <v>53</v>
      </c>
      <c r="AL43" t="s">
        <v>36</v>
      </c>
      <c r="CA43" s="90" t="s">
        <v>32</v>
      </c>
      <c r="CB43" s="90">
        <v>1130600330</v>
      </c>
      <c r="CC43" s="90" t="s">
        <v>1337</v>
      </c>
      <c r="CD43" s="90" t="s">
        <v>105</v>
      </c>
      <c r="CE43" s="133" t="s">
        <v>1044</v>
      </c>
      <c r="CF43" s="51" t="s">
        <v>19</v>
      </c>
      <c r="DF43" s="101" t="s">
        <v>32</v>
      </c>
      <c r="DG43" s="101">
        <v>72202151</v>
      </c>
      <c r="DH43" s="101" t="s">
        <v>1299</v>
      </c>
      <c r="DI43" s="101" t="s">
        <v>1300</v>
      </c>
      <c r="DJ43" t="s">
        <v>39</v>
      </c>
      <c r="DK43" t="s">
        <v>36</v>
      </c>
    </row>
    <row r="44" spans="25:115" x14ac:dyDescent="0.25">
      <c r="Y44" s="102" t="s">
        <v>32</v>
      </c>
      <c r="Z44" s="102">
        <v>1036601803</v>
      </c>
      <c r="AA44" s="102" t="s">
        <v>731</v>
      </c>
      <c r="AB44" s="102" t="s">
        <v>712</v>
      </c>
      <c r="AC44" t="s">
        <v>876</v>
      </c>
      <c r="AD44" t="s">
        <v>877</v>
      </c>
      <c r="AG44" s="91" t="s">
        <v>32</v>
      </c>
      <c r="AH44" s="91">
        <v>63350980</v>
      </c>
      <c r="AI44" s="91" t="s">
        <v>465</v>
      </c>
      <c r="AJ44" s="91" t="s">
        <v>808</v>
      </c>
      <c r="AK44" t="s">
        <v>53</v>
      </c>
      <c r="AL44" t="s">
        <v>36</v>
      </c>
      <c r="CA44" s="91" t="s">
        <v>32</v>
      </c>
      <c r="CB44" s="91">
        <v>1002269843</v>
      </c>
      <c r="CC44" s="91" t="s">
        <v>1340</v>
      </c>
      <c r="CD44" s="91" t="s">
        <v>1341</v>
      </c>
      <c r="CE44" s="133" t="s">
        <v>1044</v>
      </c>
      <c r="CF44" s="51" t="s">
        <v>19</v>
      </c>
      <c r="DF44" s="102" t="s">
        <v>32</v>
      </c>
      <c r="DG44" s="102">
        <v>1018435353</v>
      </c>
      <c r="DH44" s="102" t="s">
        <v>1342</v>
      </c>
      <c r="DI44" s="102" t="s">
        <v>65</v>
      </c>
      <c r="DJ44" t="s">
        <v>39</v>
      </c>
      <c r="DK44" t="s">
        <v>36</v>
      </c>
    </row>
    <row r="45" spans="25:115" x14ac:dyDescent="0.25">
      <c r="Y45" s="101" t="s">
        <v>32</v>
      </c>
      <c r="Z45" s="101">
        <v>1053302500</v>
      </c>
      <c r="AA45" s="101" t="s">
        <v>1343</v>
      </c>
      <c r="AB45" s="101" t="s">
        <v>389</v>
      </c>
      <c r="AC45" t="s">
        <v>876</v>
      </c>
      <c r="AD45" t="s">
        <v>877</v>
      </c>
      <c r="AG45" s="90" t="s">
        <v>32</v>
      </c>
      <c r="AH45" s="90">
        <v>1007454890</v>
      </c>
      <c r="AI45" s="90" t="s">
        <v>383</v>
      </c>
      <c r="AJ45" s="90" t="s">
        <v>407</v>
      </c>
      <c r="AK45" t="s">
        <v>53</v>
      </c>
      <c r="AL45" t="s">
        <v>36</v>
      </c>
      <c r="CA45" s="90" t="s">
        <v>32</v>
      </c>
      <c r="CB45" s="90">
        <v>1019111076</v>
      </c>
      <c r="CC45" s="90" t="s">
        <v>1241</v>
      </c>
      <c r="CD45" s="90" t="s">
        <v>680</v>
      </c>
      <c r="CE45" s="133" t="s">
        <v>1044</v>
      </c>
      <c r="CF45" s="51" t="s">
        <v>19</v>
      </c>
      <c r="DF45" s="101" t="s">
        <v>32</v>
      </c>
      <c r="DG45" s="101">
        <v>1013106990</v>
      </c>
      <c r="DH45" s="101" t="s">
        <v>320</v>
      </c>
      <c r="DI45" s="101" t="s">
        <v>1189</v>
      </c>
      <c r="DJ45" t="s">
        <v>39</v>
      </c>
      <c r="DK45" t="s">
        <v>36</v>
      </c>
    </row>
    <row r="46" spans="25:115" x14ac:dyDescent="0.25">
      <c r="Y46" s="102" t="s">
        <v>32</v>
      </c>
      <c r="Z46" s="102">
        <v>50927060</v>
      </c>
      <c r="AA46" s="102" t="s">
        <v>1344</v>
      </c>
      <c r="AB46" s="102" t="s">
        <v>1345</v>
      </c>
      <c r="AC46" t="s">
        <v>876</v>
      </c>
      <c r="AD46" t="s">
        <v>877</v>
      </c>
      <c r="AG46" s="91" t="s">
        <v>32</v>
      </c>
      <c r="AH46" s="91">
        <v>1030652920</v>
      </c>
      <c r="AI46" s="91" t="s">
        <v>1346</v>
      </c>
      <c r="AJ46" s="91" t="s">
        <v>61</v>
      </c>
      <c r="AK46" t="s">
        <v>53</v>
      </c>
      <c r="AL46" t="s">
        <v>36</v>
      </c>
      <c r="CA46" s="91" t="s">
        <v>32</v>
      </c>
      <c r="CB46" s="91">
        <v>1013657417</v>
      </c>
      <c r="CC46" s="91" t="s">
        <v>961</v>
      </c>
      <c r="CD46" s="91" t="s">
        <v>1347</v>
      </c>
      <c r="CE46" s="133" t="s">
        <v>1044</v>
      </c>
      <c r="CF46" s="51" t="s">
        <v>19</v>
      </c>
      <c r="DF46" s="102" t="s">
        <v>27</v>
      </c>
      <c r="DG46" s="102">
        <v>1073681445</v>
      </c>
      <c r="DH46" s="102" t="s">
        <v>1348</v>
      </c>
      <c r="DI46" s="102" t="s">
        <v>1189</v>
      </c>
      <c r="DJ46" t="s">
        <v>39</v>
      </c>
      <c r="DK46" t="s">
        <v>36</v>
      </c>
    </row>
    <row r="47" spans="25:115" x14ac:dyDescent="0.25">
      <c r="Y47" s="101" t="s">
        <v>32</v>
      </c>
      <c r="Z47" s="101">
        <v>52334279</v>
      </c>
      <c r="AA47" s="101" t="s">
        <v>1349</v>
      </c>
      <c r="AB47" s="101" t="s">
        <v>484</v>
      </c>
      <c r="AC47" t="s">
        <v>876</v>
      </c>
      <c r="AD47" t="s">
        <v>877</v>
      </c>
      <c r="AG47" s="90" t="s">
        <v>32</v>
      </c>
      <c r="AH47" s="90">
        <v>1007148616</v>
      </c>
      <c r="AI47" s="90" t="s">
        <v>1321</v>
      </c>
      <c r="AJ47" s="90" t="s">
        <v>354</v>
      </c>
      <c r="AK47" t="s">
        <v>53</v>
      </c>
      <c r="AL47" t="s">
        <v>36</v>
      </c>
      <c r="CA47" s="90" t="s">
        <v>32</v>
      </c>
      <c r="CB47" s="90">
        <v>1051954889</v>
      </c>
      <c r="CC47" s="90" t="s">
        <v>1350</v>
      </c>
      <c r="CD47" s="90" t="s">
        <v>105</v>
      </c>
      <c r="CE47" s="133" t="s">
        <v>1044</v>
      </c>
      <c r="CF47" s="51" t="s">
        <v>19</v>
      </c>
      <c r="DF47" s="101" t="s">
        <v>32</v>
      </c>
      <c r="DG47" s="101">
        <v>1109841135</v>
      </c>
      <c r="DH47" s="101" t="s">
        <v>1351</v>
      </c>
      <c r="DI47" s="101" t="s">
        <v>1352</v>
      </c>
      <c r="DJ47" t="s">
        <v>39</v>
      </c>
      <c r="DK47" t="s">
        <v>36</v>
      </c>
    </row>
    <row r="48" spans="25:115" x14ac:dyDescent="0.25">
      <c r="Y48" s="102" t="s">
        <v>32</v>
      </c>
      <c r="Z48" s="102">
        <v>1065913093</v>
      </c>
      <c r="AA48" s="102" t="s">
        <v>1353</v>
      </c>
      <c r="AB48" s="102" t="s">
        <v>74</v>
      </c>
      <c r="AC48" t="s">
        <v>876</v>
      </c>
      <c r="AD48" t="s">
        <v>877</v>
      </c>
      <c r="AG48" s="91" t="s">
        <v>32</v>
      </c>
      <c r="AH48" s="91">
        <v>1018451562</v>
      </c>
      <c r="AI48" s="91" t="s">
        <v>1354</v>
      </c>
      <c r="AJ48" s="91" t="s">
        <v>462</v>
      </c>
      <c r="AK48" t="s">
        <v>53</v>
      </c>
      <c r="AL48" t="s">
        <v>36</v>
      </c>
      <c r="CA48" s="91" t="s">
        <v>32</v>
      </c>
      <c r="CB48" s="91">
        <v>1026306215</v>
      </c>
      <c r="CC48" s="91" t="s">
        <v>999</v>
      </c>
      <c r="CD48" s="91" t="s">
        <v>1355</v>
      </c>
      <c r="CE48" s="133" t="s">
        <v>1044</v>
      </c>
      <c r="CF48" s="51" t="s">
        <v>19</v>
      </c>
      <c r="DF48" s="102" t="s">
        <v>27</v>
      </c>
      <c r="DG48" s="102">
        <v>1141115421</v>
      </c>
      <c r="DH48" s="102" t="s">
        <v>1356</v>
      </c>
      <c r="DI48" s="102" t="s">
        <v>1357</v>
      </c>
      <c r="DJ48" t="s">
        <v>39</v>
      </c>
      <c r="DK48" t="s">
        <v>36</v>
      </c>
    </row>
    <row r="49" spans="25:115" x14ac:dyDescent="0.25">
      <c r="Y49" s="101" t="s">
        <v>32</v>
      </c>
      <c r="Z49" s="101">
        <v>60336366</v>
      </c>
      <c r="AA49" s="101" t="s">
        <v>1358</v>
      </c>
      <c r="AB49" s="101" t="s">
        <v>712</v>
      </c>
      <c r="AC49" t="s">
        <v>876</v>
      </c>
      <c r="AD49" t="s">
        <v>877</v>
      </c>
      <c r="AG49" s="90" t="s">
        <v>32</v>
      </c>
      <c r="AH49" s="90">
        <v>1080297617</v>
      </c>
      <c r="AI49" s="90" t="s">
        <v>1359</v>
      </c>
      <c r="AJ49" s="90" t="s">
        <v>1076</v>
      </c>
      <c r="AK49" t="s">
        <v>53</v>
      </c>
      <c r="AL49" t="s">
        <v>36</v>
      </c>
      <c r="CA49" s="90" t="s">
        <v>32</v>
      </c>
      <c r="CB49" s="90">
        <v>63364364</v>
      </c>
      <c r="CC49" s="90" t="s">
        <v>1358</v>
      </c>
      <c r="CD49" s="90" t="s">
        <v>240</v>
      </c>
      <c r="CE49" s="133" t="s">
        <v>1044</v>
      </c>
      <c r="CF49" s="51" t="s">
        <v>19</v>
      </c>
      <c r="DF49" s="101" t="s">
        <v>32</v>
      </c>
      <c r="DG49" s="101">
        <v>1014739030</v>
      </c>
      <c r="DH49" s="101" t="s">
        <v>1360</v>
      </c>
      <c r="DI49" s="101" t="s">
        <v>1361</v>
      </c>
      <c r="DJ49" t="s">
        <v>39</v>
      </c>
      <c r="DK49" t="s">
        <v>36</v>
      </c>
    </row>
    <row r="50" spans="25:115" x14ac:dyDescent="0.25">
      <c r="Y50" s="102" t="s">
        <v>32</v>
      </c>
      <c r="Z50" s="102">
        <v>52223720</v>
      </c>
      <c r="AA50" s="102" t="s">
        <v>1362</v>
      </c>
      <c r="AB50" s="102" t="s">
        <v>38</v>
      </c>
      <c r="AC50" t="s">
        <v>876</v>
      </c>
      <c r="AD50" t="s">
        <v>877</v>
      </c>
      <c r="AG50" s="91" t="s">
        <v>32</v>
      </c>
      <c r="AH50" s="91">
        <v>1022930580</v>
      </c>
      <c r="AI50" s="91" t="s">
        <v>117</v>
      </c>
      <c r="AJ50" s="91" t="s">
        <v>505</v>
      </c>
      <c r="AK50" t="s">
        <v>53</v>
      </c>
      <c r="AL50" t="s">
        <v>36</v>
      </c>
      <c r="CA50" s="91" t="s">
        <v>32</v>
      </c>
      <c r="CB50" s="91">
        <v>1002436187</v>
      </c>
      <c r="CC50" s="91" t="s">
        <v>1363</v>
      </c>
      <c r="CD50" s="91" t="s">
        <v>329</v>
      </c>
      <c r="CE50" s="133" t="s">
        <v>1044</v>
      </c>
      <c r="CF50" s="51" t="s">
        <v>19</v>
      </c>
      <c r="DF50" s="102" t="s">
        <v>32</v>
      </c>
      <c r="DG50" s="102">
        <v>1014476062</v>
      </c>
      <c r="DH50" s="102" t="s">
        <v>333</v>
      </c>
      <c r="DI50" s="102" t="s">
        <v>195</v>
      </c>
      <c r="DJ50" t="s">
        <v>39</v>
      </c>
      <c r="DK50" t="s">
        <v>36</v>
      </c>
    </row>
    <row r="51" spans="25:115" x14ac:dyDescent="0.25">
      <c r="Y51" s="101" t="s">
        <v>32</v>
      </c>
      <c r="Z51" s="101">
        <v>80015650</v>
      </c>
      <c r="AA51" s="101" t="s">
        <v>1364</v>
      </c>
      <c r="AB51" s="101" t="s">
        <v>556</v>
      </c>
      <c r="AC51" t="s">
        <v>876</v>
      </c>
      <c r="AD51" t="s">
        <v>877</v>
      </c>
      <c r="AG51" s="90" t="s">
        <v>32</v>
      </c>
      <c r="AH51" s="90">
        <v>1063305822</v>
      </c>
      <c r="AI51" s="90" t="s">
        <v>294</v>
      </c>
      <c r="AJ51" s="90" t="s">
        <v>1365</v>
      </c>
      <c r="AK51" t="s">
        <v>53</v>
      </c>
      <c r="AL51" t="s">
        <v>36</v>
      </c>
      <c r="CA51" s="90" t="s">
        <v>32</v>
      </c>
      <c r="CB51" s="90">
        <v>79561771</v>
      </c>
      <c r="CC51" s="90" t="s">
        <v>583</v>
      </c>
      <c r="CD51" s="90" t="s">
        <v>1366</v>
      </c>
      <c r="CE51" s="133" t="s">
        <v>1044</v>
      </c>
      <c r="CF51" s="51" t="s">
        <v>19</v>
      </c>
      <c r="DF51" s="101" t="s">
        <v>32</v>
      </c>
      <c r="DG51" s="101">
        <v>1025524131</v>
      </c>
      <c r="DH51" s="101" t="s">
        <v>1367</v>
      </c>
      <c r="DI51" s="101" t="s">
        <v>1368</v>
      </c>
      <c r="DJ51" t="s">
        <v>39</v>
      </c>
      <c r="DK51" t="s">
        <v>36</v>
      </c>
    </row>
    <row r="52" spans="25:115" x14ac:dyDescent="0.25">
      <c r="Y52" s="102" t="s">
        <v>32</v>
      </c>
      <c r="Z52" s="102">
        <v>18562295</v>
      </c>
      <c r="AA52" s="102" t="s">
        <v>1369</v>
      </c>
      <c r="AB52" s="102" t="s">
        <v>759</v>
      </c>
      <c r="AC52" t="s">
        <v>876</v>
      </c>
      <c r="AD52" t="s">
        <v>877</v>
      </c>
      <c r="AG52" s="91" t="s">
        <v>32</v>
      </c>
      <c r="AH52" s="91">
        <v>1076327947</v>
      </c>
      <c r="AI52" s="91" t="s">
        <v>1370</v>
      </c>
      <c r="AJ52" s="91" t="s">
        <v>1371</v>
      </c>
      <c r="AK52" t="s">
        <v>53</v>
      </c>
      <c r="AL52" t="s">
        <v>36</v>
      </c>
      <c r="CA52" s="91" t="s">
        <v>32</v>
      </c>
      <c r="CB52" s="91">
        <v>53038373</v>
      </c>
      <c r="CC52" s="91" t="s">
        <v>1372</v>
      </c>
      <c r="CD52" s="91" t="s">
        <v>334</v>
      </c>
      <c r="CE52" s="133" t="s">
        <v>1044</v>
      </c>
      <c r="CF52" s="51" t="s">
        <v>19</v>
      </c>
      <c r="DF52" s="102" t="s">
        <v>32</v>
      </c>
      <c r="DG52" s="102">
        <v>1088318042</v>
      </c>
      <c r="DH52" s="102" t="s">
        <v>1268</v>
      </c>
      <c r="DI52" s="102" t="s">
        <v>314</v>
      </c>
      <c r="DJ52" t="s">
        <v>39</v>
      </c>
      <c r="DK52" t="s">
        <v>36</v>
      </c>
    </row>
    <row r="53" spans="25:115" x14ac:dyDescent="0.25">
      <c r="Y53" s="101" t="s">
        <v>32</v>
      </c>
      <c r="Z53" s="101">
        <v>53070669</v>
      </c>
      <c r="AA53" s="101" t="s">
        <v>1373</v>
      </c>
      <c r="AB53" s="101" t="s">
        <v>362</v>
      </c>
      <c r="AC53" t="s">
        <v>876</v>
      </c>
      <c r="AD53" t="s">
        <v>877</v>
      </c>
      <c r="AG53" s="90" t="s">
        <v>32</v>
      </c>
      <c r="AH53" s="90">
        <v>1083001301</v>
      </c>
      <c r="AI53" s="90" t="s">
        <v>1374</v>
      </c>
      <c r="AJ53" s="90" t="s">
        <v>329</v>
      </c>
      <c r="AK53" t="s">
        <v>53</v>
      </c>
      <c r="AL53" t="s">
        <v>36</v>
      </c>
      <c r="CA53" s="90" t="s">
        <v>32</v>
      </c>
      <c r="CB53" s="90">
        <v>72202151</v>
      </c>
      <c r="CC53" s="90" t="s">
        <v>1299</v>
      </c>
      <c r="CD53" s="90" t="s">
        <v>1300</v>
      </c>
      <c r="CE53" s="133" t="s">
        <v>1044</v>
      </c>
      <c r="CF53" s="51" t="s">
        <v>19</v>
      </c>
      <c r="DF53" s="101" t="s">
        <v>32</v>
      </c>
      <c r="DG53" s="101">
        <v>1023020915</v>
      </c>
      <c r="DH53" s="101" t="s">
        <v>1375</v>
      </c>
      <c r="DI53" s="101" t="s">
        <v>1376</v>
      </c>
      <c r="DJ53" t="s">
        <v>39</v>
      </c>
      <c r="DK53" t="s">
        <v>36</v>
      </c>
    </row>
    <row r="54" spans="25:115" x14ac:dyDescent="0.25">
      <c r="Y54" s="102" t="s">
        <v>32</v>
      </c>
      <c r="Z54" s="102">
        <v>1143257688</v>
      </c>
      <c r="AA54" s="102" t="s">
        <v>1377</v>
      </c>
      <c r="AB54" s="102" t="s">
        <v>1378</v>
      </c>
      <c r="AC54" t="s">
        <v>876</v>
      </c>
      <c r="AD54" t="s">
        <v>877</v>
      </c>
      <c r="AG54" s="91" t="s">
        <v>32</v>
      </c>
      <c r="AH54" s="91">
        <v>1096225454</v>
      </c>
      <c r="AI54" s="91" t="s">
        <v>1379</v>
      </c>
      <c r="AJ54" s="91" t="s">
        <v>746</v>
      </c>
      <c r="AK54" t="s">
        <v>53</v>
      </c>
      <c r="AL54" t="s">
        <v>36</v>
      </c>
      <c r="CA54" s="91" t="s">
        <v>32</v>
      </c>
      <c r="CB54" s="91">
        <v>1000121976</v>
      </c>
      <c r="CC54" s="91" t="s">
        <v>1380</v>
      </c>
      <c r="CD54" s="91" t="s">
        <v>628</v>
      </c>
      <c r="CE54" s="133" t="s">
        <v>1044</v>
      </c>
      <c r="CF54" s="51" t="s">
        <v>19</v>
      </c>
      <c r="DF54" s="102" t="s">
        <v>32</v>
      </c>
      <c r="DG54" s="102">
        <v>1090429712</v>
      </c>
      <c r="DH54" s="102" t="s">
        <v>1381</v>
      </c>
      <c r="DI54" s="102" t="s">
        <v>1382</v>
      </c>
      <c r="DJ54" t="s">
        <v>39</v>
      </c>
      <c r="DK54" t="s">
        <v>36</v>
      </c>
    </row>
    <row r="55" spans="25:115" x14ac:dyDescent="0.25">
      <c r="Y55" s="101" t="s">
        <v>32</v>
      </c>
      <c r="Z55" s="101">
        <v>1053001083</v>
      </c>
      <c r="AA55" s="101" t="s">
        <v>1383</v>
      </c>
      <c r="AB55" s="101" t="s">
        <v>1384</v>
      </c>
      <c r="AC55" t="s">
        <v>876</v>
      </c>
      <c r="AD55" t="s">
        <v>877</v>
      </c>
      <c r="AG55" s="90" t="s">
        <v>32</v>
      </c>
      <c r="AH55" s="90">
        <v>1128476156</v>
      </c>
      <c r="AI55" s="90" t="s">
        <v>868</v>
      </c>
      <c r="AJ55" s="90" t="s">
        <v>1385</v>
      </c>
      <c r="AK55" t="s">
        <v>53</v>
      </c>
      <c r="AL55" t="s">
        <v>36</v>
      </c>
      <c r="CA55" s="90" t="s">
        <v>32</v>
      </c>
      <c r="CB55" s="90">
        <v>1007155249</v>
      </c>
      <c r="CC55" s="90" t="s">
        <v>1386</v>
      </c>
      <c r="CD55" s="90" t="s">
        <v>1387</v>
      </c>
      <c r="CE55" s="133" t="s">
        <v>1044</v>
      </c>
      <c r="CF55" s="51" t="s">
        <v>19</v>
      </c>
      <c r="DF55" s="101" t="s">
        <v>32</v>
      </c>
      <c r="DG55" s="101">
        <v>1000603846</v>
      </c>
      <c r="DH55" s="101" t="s">
        <v>1388</v>
      </c>
      <c r="DI55" s="101" t="s">
        <v>496</v>
      </c>
      <c r="DJ55" t="s">
        <v>39</v>
      </c>
      <c r="DK55" t="s">
        <v>36</v>
      </c>
    </row>
    <row r="56" spans="25:115" x14ac:dyDescent="0.25">
      <c r="Y56" s="102" t="s">
        <v>32</v>
      </c>
      <c r="Z56" s="102">
        <v>1111779873</v>
      </c>
      <c r="AA56" s="102" t="s">
        <v>1389</v>
      </c>
      <c r="AB56" s="102" t="s">
        <v>1390</v>
      </c>
      <c r="AC56" t="s">
        <v>876</v>
      </c>
      <c r="AD56" t="s">
        <v>877</v>
      </c>
      <c r="AG56" s="91" t="s">
        <v>32</v>
      </c>
      <c r="AH56" s="91">
        <v>1012462281</v>
      </c>
      <c r="AI56" s="91" t="s">
        <v>1391</v>
      </c>
      <c r="AJ56" s="91" t="s">
        <v>38</v>
      </c>
      <c r="AK56" t="s">
        <v>53</v>
      </c>
      <c r="AL56" t="s">
        <v>36</v>
      </c>
      <c r="CA56" s="91" t="s">
        <v>32</v>
      </c>
      <c r="CB56" s="91">
        <v>80894250</v>
      </c>
      <c r="CC56" s="91" t="s">
        <v>1073</v>
      </c>
      <c r="CD56" s="91" t="s">
        <v>1016</v>
      </c>
      <c r="CE56" s="133" t="s">
        <v>1044</v>
      </c>
      <c r="CF56" s="51" t="s">
        <v>19</v>
      </c>
    </row>
    <row r="57" spans="25:115" x14ac:dyDescent="0.25">
      <c r="Y57" s="101" t="s">
        <v>32</v>
      </c>
      <c r="Z57" s="102">
        <v>1118121521</v>
      </c>
      <c r="AA57" s="101" t="s">
        <v>1392</v>
      </c>
      <c r="AB57" s="101" t="s">
        <v>1393</v>
      </c>
      <c r="AC57" t="s">
        <v>876</v>
      </c>
      <c r="AD57" t="s">
        <v>877</v>
      </c>
      <c r="AG57" s="90" t="s">
        <v>32</v>
      </c>
      <c r="AH57" s="90">
        <v>1115917472</v>
      </c>
      <c r="AI57" s="90" t="s">
        <v>671</v>
      </c>
      <c r="AJ57" s="90" t="s">
        <v>1394</v>
      </c>
      <c r="AK57" t="s">
        <v>53</v>
      </c>
      <c r="AL57" t="s">
        <v>36</v>
      </c>
      <c r="CA57" s="90" t="s">
        <v>32</v>
      </c>
      <c r="CB57" s="90">
        <v>80097964</v>
      </c>
      <c r="CC57" s="90" t="s">
        <v>894</v>
      </c>
      <c r="CD57" s="90" t="s">
        <v>680</v>
      </c>
      <c r="CE57" s="133" t="s">
        <v>1044</v>
      </c>
      <c r="CF57" s="51" t="s">
        <v>19</v>
      </c>
    </row>
    <row r="58" spans="25:115" x14ac:dyDescent="0.25">
      <c r="Y58" s="102" t="s">
        <v>32</v>
      </c>
      <c r="Z58" s="102">
        <v>1088653985</v>
      </c>
      <c r="AA58" s="102" t="s">
        <v>1395</v>
      </c>
      <c r="AB58" s="102" t="s">
        <v>1396</v>
      </c>
      <c r="AC58" t="s">
        <v>876</v>
      </c>
      <c r="AD58" t="s">
        <v>877</v>
      </c>
      <c r="AG58" s="91" t="s">
        <v>32</v>
      </c>
      <c r="AH58" s="91">
        <v>63497807</v>
      </c>
      <c r="AI58" s="91" t="s">
        <v>1304</v>
      </c>
      <c r="AJ58" s="91" t="s">
        <v>276</v>
      </c>
      <c r="AK58" t="s">
        <v>53</v>
      </c>
      <c r="AL58" t="s">
        <v>36</v>
      </c>
      <c r="CA58" s="91" t="s">
        <v>32</v>
      </c>
      <c r="CB58" s="91">
        <v>1002232069</v>
      </c>
      <c r="CC58" s="91" t="s">
        <v>1397</v>
      </c>
      <c r="CD58" s="91" t="s">
        <v>1398</v>
      </c>
      <c r="CE58" s="133" t="s">
        <v>1044</v>
      </c>
      <c r="CF58" s="51" t="s">
        <v>19</v>
      </c>
    </row>
    <row r="59" spans="25:115" x14ac:dyDescent="0.25">
      <c r="Y59" s="101" t="s">
        <v>32</v>
      </c>
      <c r="Z59" s="101">
        <v>1020791097</v>
      </c>
      <c r="AA59" s="101" t="s">
        <v>787</v>
      </c>
      <c r="AB59" s="101" t="s">
        <v>680</v>
      </c>
      <c r="AC59" t="s">
        <v>876</v>
      </c>
      <c r="AD59" t="s">
        <v>877</v>
      </c>
      <c r="AG59" s="90" t="s">
        <v>32</v>
      </c>
      <c r="AH59" s="90">
        <v>1012369843</v>
      </c>
      <c r="AI59" s="90" t="s">
        <v>1399</v>
      </c>
      <c r="AJ59" s="90" t="s">
        <v>1400</v>
      </c>
      <c r="AK59" t="s">
        <v>53</v>
      </c>
      <c r="AL59" t="s">
        <v>36</v>
      </c>
      <c r="CA59" s="90" t="s">
        <v>32</v>
      </c>
      <c r="CB59" s="90">
        <v>1110539854</v>
      </c>
      <c r="CC59" s="90" t="s">
        <v>1401</v>
      </c>
      <c r="CD59" s="90" t="s">
        <v>773</v>
      </c>
      <c r="CE59" s="133" t="s">
        <v>1044</v>
      </c>
      <c r="CF59" s="51" t="s">
        <v>19</v>
      </c>
    </row>
    <row r="60" spans="25:115" x14ac:dyDescent="0.25">
      <c r="Y60" s="102" t="s">
        <v>32</v>
      </c>
      <c r="Z60" s="102">
        <v>1050975277</v>
      </c>
      <c r="AA60" s="102" t="s">
        <v>1402</v>
      </c>
      <c r="AB60" s="102" t="s">
        <v>710</v>
      </c>
      <c r="AC60" t="s">
        <v>876</v>
      </c>
      <c r="AD60" t="s">
        <v>877</v>
      </c>
      <c r="AG60" s="91" t="s">
        <v>32</v>
      </c>
      <c r="AH60" s="91">
        <v>1122839088</v>
      </c>
      <c r="AI60" s="91" t="s">
        <v>803</v>
      </c>
      <c r="AJ60" s="91" t="s">
        <v>1403</v>
      </c>
      <c r="AK60" t="s">
        <v>53</v>
      </c>
      <c r="AL60" t="s">
        <v>36</v>
      </c>
      <c r="CA60" s="91" t="s">
        <v>32</v>
      </c>
      <c r="CB60" s="91">
        <v>1015443514</v>
      </c>
      <c r="CC60" s="91" t="s">
        <v>1404</v>
      </c>
      <c r="CD60" s="91" t="s">
        <v>170</v>
      </c>
      <c r="CE60" s="133" t="s">
        <v>1044</v>
      </c>
      <c r="CF60" s="51" t="s">
        <v>19</v>
      </c>
    </row>
    <row r="61" spans="25:115" x14ac:dyDescent="0.25">
      <c r="Y61" s="101" t="s">
        <v>32</v>
      </c>
      <c r="Z61" s="101">
        <v>1014226699</v>
      </c>
      <c r="AA61" s="101" t="s">
        <v>1405</v>
      </c>
      <c r="AB61" s="101" t="s">
        <v>1319</v>
      </c>
      <c r="AC61" t="s">
        <v>876</v>
      </c>
      <c r="AD61" t="s">
        <v>877</v>
      </c>
      <c r="AG61" s="90" t="s">
        <v>32</v>
      </c>
      <c r="AH61" s="90">
        <v>1004766884</v>
      </c>
      <c r="AI61" s="90" t="s">
        <v>204</v>
      </c>
      <c r="AJ61" s="90" t="s">
        <v>154</v>
      </c>
      <c r="AK61" t="s">
        <v>53</v>
      </c>
      <c r="AL61" t="s">
        <v>36</v>
      </c>
      <c r="CA61" s="90" t="s">
        <v>32</v>
      </c>
      <c r="CB61" s="90">
        <v>1005344608</v>
      </c>
      <c r="CC61" s="90" t="s">
        <v>1406</v>
      </c>
      <c r="CD61" s="90" t="s">
        <v>1407</v>
      </c>
      <c r="CE61" s="133" t="s">
        <v>1044</v>
      </c>
      <c r="CF61" s="51" t="s">
        <v>19</v>
      </c>
    </row>
    <row r="62" spans="25:115" x14ac:dyDescent="0.25">
      <c r="Y62" s="102" t="s">
        <v>32</v>
      </c>
      <c r="Z62" s="102">
        <v>1003241234</v>
      </c>
      <c r="AA62" s="102" t="s">
        <v>1408</v>
      </c>
      <c r="AB62" s="102" t="s">
        <v>450</v>
      </c>
      <c r="AC62" t="s">
        <v>876</v>
      </c>
      <c r="AD62" t="s">
        <v>877</v>
      </c>
      <c r="AG62" s="91" t="s">
        <v>32</v>
      </c>
      <c r="AH62" s="91">
        <v>11389067</v>
      </c>
      <c r="AI62" s="91" t="s">
        <v>917</v>
      </c>
      <c r="AJ62" s="91" t="s">
        <v>1148</v>
      </c>
      <c r="AK62" t="s">
        <v>53</v>
      </c>
      <c r="AL62" t="s">
        <v>36</v>
      </c>
      <c r="CA62" s="91" t="s">
        <v>32</v>
      </c>
      <c r="CB62" s="91">
        <v>1030573949</v>
      </c>
      <c r="CC62" s="91" t="s">
        <v>1409</v>
      </c>
      <c r="CD62" s="91" t="s">
        <v>1410</v>
      </c>
      <c r="CE62" s="133" t="s">
        <v>1044</v>
      </c>
      <c r="CF62" s="51" t="s">
        <v>19</v>
      </c>
    </row>
    <row r="63" spans="25:115" x14ac:dyDescent="0.25">
      <c r="Y63" s="101" t="s">
        <v>32</v>
      </c>
      <c r="Z63" s="101">
        <v>38553729</v>
      </c>
      <c r="AA63" s="101" t="s">
        <v>623</v>
      </c>
      <c r="AB63" s="101" t="s">
        <v>1411</v>
      </c>
      <c r="AC63" t="s">
        <v>876</v>
      </c>
      <c r="AD63" t="s">
        <v>877</v>
      </c>
      <c r="AG63" s="90" t="s">
        <v>32</v>
      </c>
      <c r="AH63" s="90">
        <v>1124510448</v>
      </c>
      <c r="AI63" s="90" t="s">
        <v>1412</v>
      </c>
      <c r="AJ63" s="90" t="s">
        <v>1413</v>
      </c>
      <c r="AK63" t="s">
        <v>53</v>
      </c>
      <c r="AL63" t="s">
        <v>36</v>
      </c>
      <c r="CA63" s="90" t="s">
        <v>32</v>
      </c>
      <c r="CB63" s="90">
        <v>1020788515</v>
      </c>
      <c r="CC63" s="90" t="s">
        <v>1414</v>
      </c>
      <c r="CD63" s="90" t="s">
        <v>96</v>
      </c>
      <c r="CE63" s="133" t="s">
        <v>1044</v>
      </c>
      <c r="CF63" s="51" t="s">
        <v>19</v>
      </c>
    </row>
    <row r="64" spans="25:115" x14ac:dyDescent="0.25">
      <c r="Y64" s="102" t="s">
        <v>32</v>
      </c>
      <c r="Z64" s="102">
        <v>1057590032</v>
      </c>
      <c r="AA64" s="102" t="s">
        <v>1415</v>
      </c>
      <c r="AB64" s="102" t="s">
        <v>484</v>
      </c>
      <c r="AC64" t="s">
        <v>876</v>
      </c>
      <c r="AD64" t="s">
        <v>877</v>
      </c>
      <c r="AG64" s="91" t="s">
        <v>32</v>
      </c>
      <c r="AH64" s="91">
        <v>1102361447</v>
      </c>
      <c r="AI64" s="91" t="s">
        <v>1416</v>
      </c>
      <c r="AJ64" s="91" t="s">
        <v>362</v>
      </c>
      <c r="AK64" t="s">
        <v>53</v>
      </c>
      <c r="AL64" t="s">
        <v>36</v>
      </c>
      <c r="CA64" s="91" t="s">
        <v>32</v>
      </c>
      <c r="CB64" s="91">
        <v>1056412639</v>
      </c>
      <c r="CC64" s="91" t="s">
        <v>1417</v>
      </c>
      <c r="CD64" s="91" t="s">
        <v>1418</v>
      </c>
      <c r="CE64" s="133" t="s">
        <v>1044</v>
      </c>
      <c r="CF64" s="51" t="s">
        <v>19</v>
      </c>
    </row>
    <row r="65" spans="25:84" x14ac:dyDescent="0.25">
      <c r="Y65" s="101" t="s">
        <v>32</v>
      </c>
      <c r="Z65" s="101">
        <v>1019051325</v>
      </c>
      <c r="AA65" s="101" t="s">
        <v>393</v>
      </c>
      <c r="AB65" s="101" t="s">
        <v>484</v>
      </c>
      <c r="AC65" t="s">
        <v>876</v>
      </c>
      <c r="AD65" t="s">
        <v>877</v>
      </c>
      <c r="AG65" s="90" t="s">
        <v>32</v>
      </c>
      <c r="AH65" s="90">
        <v>1045712809</v>
      </c>
      <c r="AI65" s="90" t="s">
        <v>1419</v>
      </c>
      <c r="AJ65" s="90" t="s">
        <v>1420</v>
      </c>
      <c r="AK65" t="s">
        <v>53</v>
      </c>
      <c r="AL65" t="s">
        <v>36</v>
      </c>
      <c r="CA65" s="90" t="s">
        <v>32</v>
      </c>
      <c r="CB65" s="90">
        <v>1233494812</v>
      </c>
      <c r="CC65" s="90" t="s">
        <v>313</v>
      </c>
      <c r="CD65" s="90" t="s">
        <v>556</v>
      </c>
      <c r="CE65" s="133" t="s">
        <v>1044</v>
      </c>
      <c r="CF65" s="51" t="s">
        <v>19</v>
      </c>
    </row>
    <row r="66" spans="25:84" x14ac:dyDescent="0.25">
      <c r="AG66" s="91" t="s">
        <v>32</v>
      </c>
      <c r="AH66" s="91">
        <v>1050426928</v>
      </c>
      <c r="AI66" s="91" t="s">
        <v>1421</v>
      </c>
      <c r="AJ66" s="91" t="s">
        <v>1422</v>
      </c>
      <c r="AK66" t="s">
        <v>53</v>
      </c>
      <c r="AL66" t="s">
        <v>36</v>
      </c>
      <c r="CA66" s="91" t="s">
        <v>32</v>
      </c>
      <c r="CB66" s="91">
        <v>1101759608</v>
      </c>
      <c r="CC66" s="91" t="s">
        <v>571</v>
      </c>
      <c r="CD66" s="91" t="s">
        <v>1238</v>
      </c>
      <c r="CE66" s="133" t="s">
        <v>1044</v>
      </c>
      <c r="CF66" s="51" t="s">
        <v>19</v>
      </c>
    </row>
    <row r="67" spans="25:84" x14ac:dyDescent="0.25">
      <c r="AG67" s="90" t="s">
        <v>32</v>
      </c>
      <c r="AH67" s="90">
        <v>1004508761</v>
      </c>
      <c r="AI67" s="90" t="s">
        <v>1391</v>
      </c>
      <c r="AJ67" s="90" t="s">
        <v>1423</v>
      </c>
      <c r="AK67" t="s">
        <v>53</v>
      </c>
      <c r="AL67" t="s">
        <v>36</v>
      </c>
      <c r="CA67" s="90" t="s">
        <v>32</v>
      </c>
      <c r="CB67" s="90">
        <v>1077092041</v>
      </c>
      <c r="CC67" s="90" t="s">
        <v>1424</v>
      </c>
      <c r="CD67" s="90" t="s">
        <v>1425</v>
      </c>
      <c r="CE67" s="133" t="s">
        <v>1044</v>
      </c>
      <c r="CF67" s="51" t="s">
        <v>19</v>
      </c>
    </row>
    <row r="68" spans="25:84" x14ac:dyDescent="0.25">
      <c r="AG68" s="91" t="s">
        <v>32</v>
      </c>
      <c r="AH68" s="91">
        <v>1002947618</v>
      </c>
      <c r="AI68" s="91" t="s">
        <v>1426</v>
      </c>
      <c r="AJ68" s="91" t="s">
        <v>74</v>
      </c>
      <c r="AK68" t="s">
        <v>53</v>
      </c>
      <c r="AL68" t="s">
        <v>36</v>
      </c>
      <c r="CA68" s="91" t="s">
        <v>32</v>
      </c>
      <c r="CB68" s="91">
        <v>1075656078</v>
      </c>
      <c r="CC68" s="91" t="s">
        <v>1427</v>
      </c>
      <c r="CD68" s="91" t="s">
        <v>48</v>
      </c>
      <c r="CE68" s="133" t="s">
        <v>1044</v>
      </c>
      <c r="CF68" s="51" t="s">
        <v>19</v>
      </c>
    </row>
    <row r="69" spans="25:84" x14ac:dyDescent="0.25">
      <c r="AG69" s="90" t="s">
        <v>32</v>
      </c>
      <c r="AH69" s="90">
        <v>1064992036</v>
      </c>
      <c r="AI69" s="90" t="s">
        <v>1428</v>
      </c>
      <c r="AJ69" s="90" t="s">
        <v>1429</v>
      </c>
      <c r="AK69" t="s">
        <v>53</v>
      </c>
      <c r="AL69" t="s">
        <v>36</v>
      </c>
      <c r="CA69" s="90" t="s">
        <v>32</v>
      </c>
      <c r="CB69" s="90">
        <v>52809448</v>
      </c>
      <c r="CC69" s="90" t="s">
        <v>1430</v>
      </c>
      <c r="CD69" s="90" t="s">
        <v>1258</v>
      </c>
      <c r="CE69" s="133" t="s">
        <v>1044</v>
      </c>
      <c r="CF69" s="51" t="s">
        <v>19</v>
      </c>
    </row>
    <row r="70" spans="25:84" x14ac:dyDescent="0.25">
      <c r="AG70" s="91" t="s">
        <v>32</v>
      </c>
      <c r="AH70" s="91">
        <v>1002981903</v>
      </c>
      <c r="AI70" s="91" t="s">
        <v>1431</v>
      </c>
      <c r="AJ70" s="91" t="s">
        <v>79</v>
      </c>
      <c r="AK70" t="s">
        <v>53</v>
      </c>
      <c r="AL70" t="s">
        <v>36</v>
      </c>
      <c r="CA70" s="91" t="s">
        <v>32</v>
      </c>
      <c r="CB70" s="91">
        <v>1052410139</v>
      </c>
      <c r="CC70" s="91" t="s">
        <v>1432</v>
      </c>
      <c r="CD70" s="91" t="s">
        <v>596</v>
      </c>
      <c r="CE70" s="133" t="s">
        <v>1044</v>
      </c>
      <c r="CF70" s="51" t="s">
        <v>19</v>
      </c>
    </row>
    <row r="71" spans="25:84" x14ac:dyDescent="0.25">
      <c r="AG71" s="90" t="s">
        <v>32</v>
      </c>
      <c r="AH71" s="90">
        <v>1056805798</v>
      </c>
      <c r="AI71" s="90" t="s">
        <v>1433</v>
      </c>
      <c r="AJ71" s="90" t="s">
        <v>1189</v>
      </c>
      <c r="AK71" t="s">
        <v>53</v>
      </c>
      <c r="AL71" t="s">
        <v>36</v>
      </c>
      <c r="CA71" s="90" t="s">
        <v>32</v>
      </c>
      <c r="CB71" s="90">
        <v>1012331370</v>
      </c>
      <c r="CC71" s="90" t="s">
        <v>1434</v>
      </c>
      <c r="CD71" s="90" t="s">
        <v>1435</v>
      </c>
      <c r="CE71" s="133" t="s">
        <v>1044</v>
      </c>
      <c r="CF71" s="51" t="s">
        <v>19</v>
      </c>
    </row>
    <row r="72" spans="25:84" x14ac:dyDescent="0.25">
      <c r="AG72" s="91" t="s">
        <v>32</v>
      </c>
      <c r="AH72" s="91">
        <v>63515485</v>
      </c>
      <c r="AI72" s="91" t="s">
        <v>1436</v>
      </c>
      <c r="AJ72" s="91" t="s">
        <v>563</v>
      </c>
      <c r="AK72" t="s">
        <v>53</v>
      </c>
      <c r="AL72" t="s">
        <v>36</v>
      </c>
      <c r="CA72" s="91" t="s">
        <v>32</v>
      </c>
      <c r="CB72" s="91">
        <v>1016003968</v>
      </c>
      <c r="CC72" s="91" t="s">
        <v>1437</v>
      </c>
      <c r="CD72" s="91" t="s">
        <v>663</v>
      </c>
      <c r="CE72" s="133" t="s">
        <v>1044</v>
      </c>
      <c r="CF72" s="51" t="s">
        <v>19</v>
      </c>
    </row>
    <row r="73" spans="25:84" x14ac:dyDescent="0.25">
      <c r="AG73" s="90" t="s">
        <v>32</v>
      </c>
      <c r="AH73" s="90">
        <v>1007370852</v>
      </c>
      <c r="AI73" s="90" t="s">
        <v>1438</v>
      </c>
      <c r="AJ73" s="90" t="s">
        <v>1439</v>
      </c>
      <c r="AK73" t="s">
        <v>53</v>
      </c>
      <c r="AL73" t="s">
        <v>36</v>
      </c>
      <c r="CA73" s="90" t="s">
        <v>32</v>
      </c>
      <c r="CB73" s="90">
        <v>1019041184</v>
      </c>
      <c r="CC73" s="90" t="s">
        <v>1440</v>
      </c>
      <c r="CD73" s="90" t="s">
        <v>1235</v>
      </c>
      <c r="CE73" s="133" t="s">
        <v>1044</v>
      </c>
      <c r="CF73" s="51" t="s">
        <v>19</v>
      </c>
    </row>
    <row r="74" spans="25:84" x14ac:dyDescent="0.25">
      <c r="AG74" s="91" t="s">
        <v>32</v>
      </c>
      <c r="AH74" s="91">
        <v>65783682</v>
      </c>
      <c r="AI74" s="91" t="s">
        <v>1441</v>
      </c>
      <c r="AJ74" s="91" t="s">
        <v>448</v>
      </c>
      <c r="AK74" t="s">
        <v>53</v>
      </c>
      <c r="AL74" t="s">
        <v>36</v>
      </c>
      <c r="CA74" s="91" t="s">
        <v>32</v>
      </c>
      <c r="CB74" s="91">
        <v>1007565714</v>
      </c>
      <c r="CC74" s="91" t="s">
        <v>1442</v>
      </c>
      <c r="CD74" s="91" t="s">
        <v>329</v>
      </c>
      <c r="CE74" s="133" t="s">
        <v>1044</v>
      </c>
      <c r="CF74" s="51" t="s">
        <v>19</v>
      </c>
    </row>
    <row r="75" spans="25:84" x14ac:dyDescent="0.25">
      <c r="AG75" s="90" t="s">
        <v>32</v>
      </c>
      <c r="AH75" s="90">
        <v>1067946111</v>
      </c>
      <c r="AI75" s="90" t="s">
        <v>1443</v>
      </c>
      <c r="AJ75" s="90" t="s">
        <v>1444</v>
      </c>
      <c r="AK75" t="s">
        <v>53</v>
      </c>
      <c r="AL75" t="s">
        <v>36</v>
      </c>
      <c r="CA75" s="90" t="s">
        <v>32</v>
      </c>
      <c r="CB75" s="90">
        <v>1118540019</v>
      </c>
      <c r="CC75" s="90" t="s">
        <v>1445</v>
      </c>
      <c r="CD75" s="90" t="s">
        <v>981</v>
      </c>
      <c r="CE75" s="133" t="s">
        <v>1044</v>
      </c>
      <c r="CF75" s="51" t="s">
        <v>19</v>
      </c>
    </row>
    <row r="76" spans="25:84" x14ac:dyDescent="0.25">
      <c r="AG76" s="91" t="s">
        <v>32</v>
      </c>
      <c r="AH76" s="91">
        <v>1065612966</v>
      </c>
      <c r="AI76" s="91" t="s">
        <v>1446</v>
      </c>
      <c r="AJ76" s="91" t="s">
        <v>1447</v>
      </c>
      <c r="AK76" t="s">
        <v>53</v>
      </c>
      <c r="AL76" t="s">
        <v>36</v>
      </c>
      <c r="CA76" s="91" t="s">
        <v>32</v>
      </c>
      <c r="CB76" s="91">
        <v>53094017</v>
      </c>
      <c r="CC76" s="91" t="s">
        <v>1157</v>
      </c>
      <c r="CD76" s="91" t="s">
        <v>1448</v>
      </c>
      <c r="CE76" s="133" t="s">
        <v>1044</v>
      </c>
      <c r="CF76" s="51" t="s">
        <v>19</v>
      </c>
    </row>
    <row r="77" spans="25:84" x14ac:dyDescent="0.25">
      <c r="AG77" s="90" t="s">
        <v>32</v>
      </c>
      <c r="AH77" s="90">
        <v>1144204397</v>
      </c>
      <c r="AI77" s="90" t="s">
        <v>1449</v>
      </c>
      <c r="AJ77" s="90" t="s">
        <v>164</v>
      </c>
      <c r="AK77" t="s">
        <v>53</v>
      </c>
      <c r="AL77" t="s">
        <v>36</v>
      </c>
      <c r="CA77" s="90" t="s">
        <v>32</v>
      </c>
      <c r="CB77" s="90">
        <v>1018412368</v>
      </c>
      <c r="CC77" s="90" t="s">
        <v>1450</v>
      </c>
      <c r="CD77" s="90" t="s">
        <v>385</v>
      </c>
      <c r="CE77" s="133" t="s">
        <v>1044</v>
      </c>
      <c r="CF77" s="51" t="s">
        <v>19</v>
      </c>
    </row>
    <row r="78" spans="25:84" x14ac:dyDescent="0.25">
      <c r="AG78" s="91" t="s">
        <v>32</v>
      </c>
      <c r="AH78" s="91">
        <v>1085310048</v>
      </c>
      <c r="AI78" s="91" t="s">
        <v>1451</v>
      </c>
      <c r="AJ78" s="91" t="s">
        <v>904</v>
      </c>
      <c r="AK78" t="s">
        <v>53</v>
      </c>
      <c r="AL78" t="s">
        <v>36</v>
      </c>
    </row>
    <row r="79" spans="25:84" x14ac:dyDescent="0.25">
      <c r="AG79" s="90" t="s">
        <v>32</v>
      </c>
      <c r="AH79" s="90">
        <v>1007168329</v>
      </c>
      <c r="AI79" s="90" t="s">
        <v>1452</v>
      </c>
      <c r="AJ79" s="90" t="s">
        <v>938</v>
      </c>
      <c r="AK79" t="s">
        <v>53</v>
      </c>
      <c r="AL79" t="s">
        <v>36</v>
      </c>
    </row>
    <row r="80" spans="25:84" x14ac:dyDescent="0.25">
      <c r="AG80" s="91" t="s">
        <v>32</v>
      </c>
      <c r="AH80" s="91">
        <v>33940261</v>
      </c>
      <c r="AI80" s="91" t="s">
        <v>967</v>
      </c>
      <c r="AJ80" s="91" t="s">
        <v>1453</v>
      </c>
      <c r="AK80" t="s">
        <v>53</v>
      </c>
      <c r="AL80" t="s">
        <v>36</v>
      </c>
    </row>
    <row r="81" spans="33:38" x14ac:dyDescent="0.25">
      <c r="AG81" s="90" t="s">
        <v>32</v>
      </c>
      <c r="AH81" s="90">
        <v>39461967</v>
      </c>
      <c r="AI81" s="90" t="s">
        <v>1454</v>
      </c>
      <c r="AJ81" s="90" t="s">
        <v>1076</v>
      </c>
      <c r="AK81" t="s">
        <v>53</v>
      </c>
      <c r="AL81" t="s">
        <v>36</v>
      </c>
    </row>
    <row r="82" spans="33:38" x14ac:dyDescent="0.25">
      <c r="AG82" s="91" t="s">
        <v>32</v>
      </c>
      <c r="AH82" s="91">
        <v>1065829642</v>
      </c>
      <c r="AI82" s="91" t="s">
        <v>1455</v>
      </c>
      <c r="AJ82" s="91" t="s">
        <v>1456</v>
      </c>
      <c r="AK82" t="s">
        <v>53</v>
      </c>
      <c r="AL82" t="s">
        <v>36</v>
      </c>
    </row>
    <row r="83" spans="33:38" x14ac:dyDescent="0.25">
      <c r="AG83" s="90" t="s">
        <v>32</v>
      </c>
      <c r="AH83" s="90">
        <v>1007138759</v>
      </c>
      <c r="AI83" s="90" t="s">
        <v>1457</v>
      </c>
      <c r="AJ83" s="90" t="s">
        <v>1458</v>
      </c>
      <c r="AK83" t="s">
        <v>53</v>
      </c>
      <c r="AL83" t="s">
        <v>36</v>
      </c>
    </row>
  </sheetData>
  <mergeCells count="51">
    <mergeCell ref="CB1:CD1"/>
    <mergeCell ref="CB2:CF2"/>
    <mergeCell ref="CE3:CF3"/>
    <mergeCell ref="CJ1:CL1"/>
    <mergeCell ref="CJ2:CN2"/>
    <mergeCell ref="CM3:CN3"/>
    <mergeCell ref="BL1:BN1"/>
    <mergeCell ref="BL2:BP2"/>
    <mergeCell ref="BO3:BP3"/>
    <mergeCell ref="BT1:BV1"/>
    <mergeCell ref="BT2:BX2"/>
    <mergeCell ref="BW3:BX3"/>
    <mergeCell ref="AX1:AZ1"/>
    <mergeCell ref="AX2:BB2"/>
    <mergeCell ref="BA3:BB3"/>
    <mergeCell ref="BF1:BH1"/>
    <mergeCell ref="BF2:BJ2"/>
    <mergeCell ref="BI3:BJ3"/>
    <mergeCell ref="AH1:AJ1"/>
    <mergeCell ref="AH2:AL2"/>
    <mergeCell ref="AK3:AL3"/>
    <mergeCell ref="AP1:AR1"/>
    <mergeCell ref="AP2:AT2"/>
    <mergeCell ref="AS3:AT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Z1:AB1"/>
    <mergeCell ref="Z2:AD2"/>
    <mergeCell ref="AC3:AD3"/>
    <mergeCell ref="CQ1:CS1"/>
    <mergeCell ref="CQ2:CU2"/>
    <mergeCell ref="CT3:CU3"/>
    <mergeCell ref="CY1:DA1"/>
    <mergeCell ref="CY2:DC2"/>
    <mergeCell ref="DB3:DC3"/>
    <mergeCell ref="DW1:DY1"/>
    <mergeCell ref="DW2:EA2"/>
    <mergeCell ref="DZ3:EA3"/>
    <mergeCell ref="DG1:DI1"/>
    <mergeCell ref="DG2:DK2"/>
    <mergeCell ref="DJ3:DK3"/>
    <mergeCell ref="DO1:DQ1"/>
    <mergeCell ref="DO2:DS2"/>
    <mergeCell ref="DR3:DS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6CD71-1AC7-41A7-8CD2-08DCBC0D41C3}">
  <sheetPr>
    <tabColor rgb="FF92D050"/>
  </sheetPr>
  <dimension ref="A1:BJ41"/>
  <sheetViews>
    <sheetView topLeftCell="E3" workbookViewId="0">
      <selection activeCell="E3" sqref="E3:F3"/>
    </sheetView>
  </sheetViews>
  <sheetFormatPr baseColWidth="10" defaultColWidth="9.140625" defaultRowHeight="15" x14ac:dyDescent="0.25"/>
  <cols>
    <col min="1" max="56" width="9.140625" customWidth="1"/>
  </cols>
  <sheetData>
    <row r="1" spans="1:62" x14ac:dyDescent="0.25">
      <c r="A1" s="75" t="s">
        <v>0</v>
      </c>
      <c r="B1" s="182" t="s">
        <v>1459</v>
      </c>
      <c r="C1" s="179"/>
      <c r="D1" s="179"/>
      <c r="I1" s="75" t="s">
        <v>0</v>
      </c>
      <c r="J1" s="182" t="s">
        <v>1459</v>
      </c>
      <c r="K1" s="179"/>
      <c r="L1" s="179"/>
      <c r="Q1" s="75" t="s">
        <v>0</v>
      </c>
      <c r="R1" s="182" t="s">
        <v>1459</v>
      </c>
      <c r="S1" s="179"/>
      <c r="T1" s="179"/>
      <c r="Y1" s="75" t="s">
        <v>0</v>
      </c>
      <c r="Z1" s="182" t="s">
        <v>1459</v>
      </c>
      <c r="AA1" s="179"/>
      <c r="AB1" s="179"/>
      <c r="AG1" s="75" t="s">
        <v>0</v>
      </c>
      <c r="AH1" s="182" t="s">
        <v>1459</v>
      </c>
      <c r="AI1" s="179"/>
      <c r="AJ1" s="179"/>
      <c r="AO1" s="75" t="s">
        <v>0</v>
      </c>
      <c r="AP1" s="182" t="s">
        <v>1459</v>
      </c>
      <c r="AQ1" s="179"/>
      <c r="AR1" s="179"/>
      <c r="AW1" s="75" t="s">
        <v>0</v>
      </c>
      <c r="AX1" s="182" t="s">
        <v>1459</v>
      </c>
      <c r="AY1" s="179"/>
      <c r="AZ1" s="179"/>
      <c r="BE1" s="75" t="s">
        <v>0</v>
      </c>
      <c r="BF1" s="182" t="s">
        <v>1459</v>
      </c>
      <c r="BG1" s="179"/>
      <c r="BH1" s="179"/>
    </row>
    <row r="2" spans="1:62" ht="30" x14ac:dyDescent="0.25">
      <c r="A2" s="75" t="s">
        <v>3</v>
      </c>
      <c r="B2" s="169" t="s">
        <v>1460</v>
      </c>
      <c r="C2" s="169"/>
      <c r="D2" s="169"/>
      <c r="E2" s="169"/>
      <c r="F2" s="169"/>
      <c r="I2" s="75" t="s">
        <v>3</v>
      </c>
      <c r="J2" s="169" t="s">
        <v>1461</v>
      </c>
      <c r="K2" s="169"/>
      <c r="L2" s="169"/>
      <c r="M2" s="169"/>
      <c r="N2" s="169"/>
      <c r="Q2" s="75" t="s">
        <v>3</v>
      </c>
      <c r="R2" s="169" t="s">
        <v>1462</v>
      </c>
      <c r="S2" s="169"/>
      <c r="T2" s="169"/>
      <c r="U2" s="169"/>
      <c r="V2" s="169"/>
      <c r="Y2" s="75" t="s">
        <v>3</v>
      </c>
      <c r="Z2" s="169" t="s">
        <v>1463</v>
      </c>
      <c r="AA2" s="169"/>
      <c r="AB2" s="169"/>
      <c r="AC2" s="169"/>
      <c r="AD2" s="169"/>
      <c r="AG2" s="75" t="s">
        <v>3</v>
      </c>
      <c r="AH2" s="169" t="s">
        <v>1464</v>
      </c>
      <c r="AI2" s="169"/>
      <c r="AJ2" s="169"/>
      <c r="AK2" s="169"/>
      <c r="AL2" s="169"/>
      <c r="AO2" s="75" t="s">
        <v>3</v>
      </c>
      <c r="AP2" s="169" t="s">
        <v>1460</v>
      </c>
      <c r="AQ2" s="169"/>
      <c r="AR2" s="169"/>
      <c r="AS2" s="169"/>
      <c r="AT2" s="169"/>
      <c r="AW2" s="75" t="s">
        <v>3</v>
      </c>
      <c r="AX2" s="169" t="s">
        <v>1465</v>
      </c>
      <c r="AY2" s="169"/>
      <c r="AZ2" s="169"/>
      <c r="BA2" s="169"/>
      <c r="BB2" s="169"/>
      <c r="BE2" s="75" t="s">
        <v>3</v>
      </c>
      <c r="BF2" s="171" t="s">
        <v>1465</v>
      </c>
      <c r="BG2" s="169"/>
      <c r="BH2" s="169"/>
      <c r="BI2" s="169"/>
      <c r="BJ2" s="169"/>
    </row>
    <row r="3" spans="1:62" ht="30" x14ac:dyDescent="0.25">
      <c r="A3" s="75" t="s">
        <v>18</v>
      </c>
      <c r="B3" s="45" t="s">
        <v>19</v>
      </c>
      <c r="C3" s="45"/>
      <c r="D3" s="45" t="s">
        <v>20</v>
      </c>
      <c r="E3" s="170">
        <v>3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1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4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1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36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1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10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37</v>
      </c>
      <c r="BJ3" s="170"/>
    </row>
    <row r="4" spans="1:62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</row>
    <row r="5" spans="1:62" x14ac:dyDescent="0.25">
      <c r="A5" s="90" t="s">
        <v>32</v>
      </c>
      <c r="B5" s="90">
        <v>1089601180</v>
      </c>
      <c r="C5" s="90" t="s">
        <v>1466</v>
      </c>
      <c r="D5" s="90" t="s">
        <v>1467</v>
      </c>
      <c r="E5" t="s">
        <v>59</v>
      </c>
      <c r="F5" t="s">
        <v>36</v>
      </c>
      <c r="I5" s="90" t="s">
        <v>32</v>
      </c>
      <c r="J5" s="96">
        <v>79858860</v>
      </c>
      <c r="K5" s="90" t="s">
        <v>102</v>
      </c>
      <c r="L5" s="90" t="s">
        <v>1468</v>
      </c>
      <c r="M5" t="s">
        <v>46</v>
      </c>
      <c r="N5" s="45" t="s">
        <v>19</v>
      </c>
      <c r="Q5" s="90" t="s">
        <v>32</v>
      </c>
      <c r="R5" s="96">
        <v>1144053190</v>
      </c>
      <c r="S5" s="90" t="s">
        <v>1469</v>
      </c>
      <c r="T5" s="90" t="s">
        <v>240</v>
      </c>
      <c r="U5" t="s">
        <v>46</v>
      </c>
      <c r="V5" s="45" t="s">
        <v>19</v>
      </c>
      <c r="Y5" s="90" t="s">
        <v>32</v>
      </c>
      <c r="Z5" s="96">
        <v>79859944</v>
      </c>
      <c r="AA5" s="90" t="s">
        <v>1470</v>
      </c>
      <c r="AB5" s="90" t="s">
        <v>50</v>
      </c>
      <c r="AC5" t="s">
        <v>46</v>
      </c>
      <c r="AD5" s="45" t="s">
        <v>19</v>
      </c>
      <c r="AG5" s="90" t="s">
        <v>32</v>
      </c>
      <c r="AH5" s="96">
        <v>1000685535</v>
      </c>
      <c r="AI5" s="90" t="s">
        <v>1471</v>
      </c>
      <c r="AJ5" s="90" t="s">
        <v>1472</v>
      </c>
      <c r="AK5" t="s">
        <v>46</v>
      </c>
      <c r="AL5" s="45" t="s">
        <v>19</v>
      </c>
      <c r="AO5" s="90" t="s">
        <v>32</v>
      </c>
      <c r="AP5" s="96">
        <v>1110545536</v>
      </c>
      <c r="AQ5" s="90" t="s">
        <v>1473</v>
      </c>
      <c r="AR5" s="90" t="s">
        <v>314</v>
      </c>
      <c r="AS5" t="s">
        <v>46</v>
      </c>
      <c r="AT5" s="45" t="s">
        <v>19</v>
      </c>
      <c r="AW5" s="90" t="s">
        <v>32</v>
      </c>
      <c r="AX5" s="96">
        <v>1114818293</v>
      </c>
      <c r="AY5" s="90" t="s">
        <v>1474</v>
      </c>
      <c r="AZ5" s="90" t="s">
        <v>1325</v>
      </c>
      <c r="BA5" t="s">
        <v>46</v>
      </c>
      <c r="BB5" s="45" t="s">
        <v>19</v>
      </c>
      <c r="BE5" s="90" t="s">
        <v>27</v>
      </c>
      <c r="BF5" s="90">
        <v>1033712759</v>
      </c>
      <c r="BG5" s="90" t="s">
        <v>1475</v>
      </c>
      <c r="BH5" s="90" t="s">
        <v>1476</v>
      </c>
      <c r="BI5" t="s">
        <v>1477</v>
      </c>
      <c r="BJ5" s="51" t="s">
        <v>19</v>
      </c>
    </row>
    <row r="6" spans="1:62" x14ac:dyDescent="0.25">
      <c r="A6" s="91" t="s">
        <v>32</v>
      </c>
      <c r="B6" s="91">
        <v>1067090638</v>
      </c>
      <c r="C6" s="91" t="s">
        <v>1478</v>
      </c>
      <c r="D6" s="91" t="s">
        <v>1479</v>
      </c>
      <c r="E6" t="s">
        <v>59</v>
      </c>
      <c r="F6" t="s">
        <v>36</v>
      </c>
      <c r="Q6" s="91" t="s">
        <v>32</v>
      </c>
      <c r="R6" s="96">
        <v>1010164758</v>
      </c>
      <c r="S6" s="91" t="s">
        <v>1480</v>
      </c>
      <c r="T6" s="91" t="s">
        <v>205</v>
      </c>
      <c r="U6" t="s">
        <v>46</v>
      </c>
      <c r="V6" s="45" t="s">
        <v>19</v>
      </c>
      <c r="AG6" s="91" t="s">
        <v>32</v>
      </c>
      <c r="AH6" s="96">
        <v>1000377500</v>
      </c>
      <c r="AI6" s="91" t="s">
        <v>463</v>
      </c>
      <c r="AJ6" s="91" t="s">
        <v>252</v>
      </c>
      <c r="AK6" t="s">
        <v>46</v>
      </c>
      <c r="AL6" s="45" t="s">
        <v>19</v>
      </c>
      <c r="AW6" s="91" t="s">
        <v>32</v>
      </c>
      <c r="AX6" s="96">
        <v>10934297</v>
      </c>
      <c r="AY6" s="91" t="s">
        <v>1481</v>
      </c>
      <c r="AZ6" s="91" t="s">
        <v>1482</v>
      </c>
      <c r="BA6" t="s">
        <v>46</v>
      </c>
      <c r="BB6" s="45" t="s">
        <v>19</v>
      </c>
      <c r="BE6" s="91" t="s">
        <v>32</v>
      </c>
      <c r="BF6" s="91">
        <v>1032444779</v>
      </c>
      <c r="BG6" s="91" t="s">
        <v>1483</v>
      </c>
      <c r="BH6" s="91" t="s">
        <v>563</v>
      </c>
      <c r="BI6" t="s">
        <v>1477</v>
      </c>
      <c r="BJ6" s="51" t="s">
        <v>19</v>
      </c>
    </row>
    <row r="7" spans="1:62" x14ac:dyDescent="0.25">
      <c r="A7" s="90" t="s">
        <v>32</v>
      </c>
      <c r="B7" s="90">
        <v>1010056331</v>
      </c>
      <c r="C7" s="90" t="s">
        <v>1484</v>
      </c>
      <c r="D7" s="90" t="s">
        <v>29</v>
      </c>
      <c r="E7" t="s">
        <v>59</v>
      </c>
      <c r="F7" t="s">
        <v>36</v>
      </c>
      <c r="Q7" s="90" t="s">
        <v>32</v>
      </c>
      <c r="R7" s="96">
        <v>1036250793</v>
      </c>
      <c r="S7" s="90" t="s">
        <v>1485</v>
      </c>
      <c r="T7" s="90" t="s">
        <v>1453</v>
      </c>
      <c r="U7" t="s">
        <v>46</v>
      </c>
      <c r="V7" s="45" t="s">
        <v>19</v>
      </c>
      <c r="AG7" s="90" t="s">
        <v>32</v>
      </c>
      <c r="AH7" s="96">
        <v>1121926236</v>
      </c>
      <c r="AI7" s="90" t="s">
        <v>745</v>
      </c>
      <c r="AJ7" s="90" t="s">
        <v>1486</v>
      </c>
      <c r="AK7" t="s">
        <v>46</v>
      </c>
      <c r="AL7" s="45" t="s">
        <v>19</v>
      </c>
      <c r="AW7" s="90" t="s">
        <v>32</v>
      </c>
      <c r="AX7" s="96">
        <v>1089481656</v>
      </c>
      <c r="AY7" s="90" t="s">
        <v>1487</v>
      </c>
      <c r="AZ7" s="90" t="s">
        <v>399</v>
      </c>
      <c r="BA7" t="s">
        <v>46</v>
      </c>
      <c r="BB7" s="45" t="s">
        <v>19</v>
      </c>
      <c r="BE7" s="90" t="s">
        <v>32</v>
      </c>
      <c r="BF7" s="90">
        <v>1022391160</v>
      </c>
      <c r="BG7" s="90" t="s">
        <v>1488</v>
      </c>
      <c r="BH7" s="90" t="s">
        <v>105</v>
      </c>
      <c r="BI7" t="s">
        <v>1477</v>
      </c>
      <c r="BJ7" s="51" t="s">
        <v>19</v>
      </c>
    </row>
    <row r="8" spans="1:62" x14ac:dyDescent="0.25">
      <c r="Q8" s="91" t="s">
        <v>32</v>
      </c>
      <c r="R8" s="96">
        <v>52982509</v>
      </c>
      <c r="S8" s="91" t="s">
        <v>1489</v>
      </c>
      <c r="T8" s="91" t="s">
        <v>41</v>
      </c>
      <c r="U8" t="s">
        <v>46</v>
      </c>
      <c r="V8" s="45" t="s">
        <v>19</v>
      </c>
      <c r="AG8" s="91" t="s">
        <v>32</v>
      </c>
      <c r="AH8" s="96">
        <v>1007232297</v>
      </c>
      <c r="AI8" s="91" t="s">
        <v>522</v>
      </c>
      <c r="AJ8" s="91" t="s">
        <v>1327</v>
      </c>
      <c r="AK8" t="s">
        <v>46</v>
      </c>
      <c r="AL8" s="45" t="s">
        <v>19</v>
      </c>
      <c r="AW8" s="91" t="s">
        <v>32</v>
      </c>
      <c r="AX8" s="96">
        <v>1007933549</v>
      </c>
      <c r="AY8" s="91" t="s">
        <v>1490</v>
      </c>
      <c r="AZ8" s="91" t="s">
        <v>1491</v>
      </c>
      <c r="BA8" t="s">
        <v>46</v>
      </c>
      <c r="BB8" s="45" t="s">
        <v>19</v>
      </c>
      <c r="BE8" s="91" t="s">
        <v>32</v>
      </c>
      <c r="BF8" s="91">
        <v>1077855969</v>
      </c>
      <c r="BG8" s="91" t="s">
        <v>340</v>
      </c>
      <c r="BH8" s="91" t="s">
        <v>399</v>
      </c>
      <c r="BI8" t="s">
        <v>1477</v>
      </c>
      <c r="BJ8" s="51" t="s">
        <v>19</v>
      </c>
    </row>
    <row r="9" spans="1:62" x14ac:dyDescent="0.25">
      <c r="AG9" s="90" t="s">
        <v>32</v>
      </c>
      <c r="AH9" s="96">
        <v>2000012153</v>
      </c>
      <c r="AI9" s="90" t="s">
        <v>1492</v>
      </c>
      <c r="AJ9" s="90" t="s">
        <v>531</v>
      </c>
      <c r="AK9" t="s">
        <v>46</v>
      </c>
      <c r="AL9" s="45" t="s">
        <v>19</v>
      </c>
      <c r="AW9" s="90" t="s">
        <v>32</v>
      </c>
      <c r="AX9" s="96">
        <v>1089848284</v>
      </c>
      <c r="AY9" s="90" t="s">
        <v>1493</v>
      </c>
      <c r="AZ9" s="90" t="s">
        <v>164</v>
      </c>
      <c r="BA9" t="s">
        <v>46</v>
      </c>
      <c r="BB9" s="45" t="s">
        <v>19</v>
      </c>
      <c r="BE9" s="90" t="s">
        <v>32</v>
      </c>
      <c r="BF9" s="90">
        <v>1013603065</v>
      </c>
      <c r="BG9" s="90" t="s">
        <v>1494</v>
      </c>
      <c r="BH9" s="90" t="s">
        <v>1423</v>
      </c>
      <c r="BI9" t="s">
        <v>1477</v>
      </c>
      <c r="BJ9" s="51" t="s">
        <v>19</v>
      </c>
    </row>
    <row r="10" spans="1:62" x14ac:dyDescent="0.25">
      <c r="AG10" s="91" t="s">
        <v>32</v>
      </c>
      <c r="AH10" s="96">
        <v>63395861</v>
      </c>
      <c r="AI10" s="91" t="s">
        <v>1495</v>
      </c>
      <c r="AJ10" s="91" t="s">
        <v>41</v>
      </c>
      <c r="AK10" t="s">
        <v>46</v>
      </c>
      <c r="AL10" s="45" t="s">
        <v>19</v>
      </c>
      <c r="AW10" s="91" t="s">
        <v>32</v>
      </c>
      <c r="AX10" s="96">
        <v>1001216923</v>
      </c>
      <c r="AY10" s="91" t="s">
        <v>1496</v>
      </c>
      <c r="AZ10" s="91" t="s">
        <v>366</v>
      </c>
      <c r="BA10" t="s">
        <v>46</v>
      </c>
      <c r="BB10" s="45" t="s">
        <v>19</v>
      </c>
      <c r="BE10" s="91" t="s">
        <v>32</v>
      </c>
      <c r="BF10" s="91">
        <v>80085837</v>
      </c>
      <c r="BG10" s="91" t="s">
        <v>1497</v>
      </c>
      <c r="BH10" s="91" t="s">
        <v>706</v>
      </c>
      <c r="BI10" t="s">
        <v>1477</v>
      </c>
      <c r="BJ10" s="51" t="s">
        <v>19</v>
      </c>
    </row>
    <row r="11" spans="1:62" x14ac:dyDescent="0.25">
      <c r="AG11" s="90" t="s">
        <v>32</v>
      </c>
      <c r="AH11" s="96">
        <v>92694379</v>
      </c>
      <c r="AI11" s="90" t="s">
        <v>394</v>
      </c>
      <c r="AJ11" s="90" t="s">
        <v>314</v>
      </c>
      <c r="AK11" t="s">
        <v>46</v>
      </c>
      <c r="AL11" s="45" t="s">
        <v>19</v>
      </c>
      <c r="AW11" s="90" t="s">
        <v>32</v>
      </c>
      <c r="AX11" s="96">
        <v>93437746</v>
      </c>
      <c r="AY11" s="90" t="s">
        <v>1498</v>
      </c>
      <c r="AZ11" s="90" t="s">
        <v>311</v>
      </c>
      <c r="BA11" t="s">
        <v>46</v>
      </c>
      <c r="BB11" s="45" t="s">
        <v>19</v>
      </c>
      <c r="BE11" s="90" t="s">
        <v>32</v>
      </c>
      <c r="BF11" s="90">
        <v>51611502</v>
      </c>
      <c r="BG11" s="90" t="s">
        <v>1499</v>
      </c>
      <c r="BH11" s="90" t="s">
        <v>176</v>
      </c>
      <c r="BI11" t="s">
        <v>1477</v>
      </c>
      <c r="BJ11" s="51" t="s">
        <v>19</v>
      </c>
    </row>
    <row r="12" spans="1:62" x14ac:dyDescent="0.25">
      <c r="AG12" s="91" t="s">
        <v>32</v>
      </c>
      <c r="AH12" s="96">
        <v>1090466042</v>
      </c>
      <c r="AI12" s="91" t="s">
        <v>1500</v>
      </c>
      <c r="AJ12" s="91" t="s">
        <v>70</v>
      </c>
      <c r="AK12" t="s">
        <v>46</v>
      </c>
      <c r="AL12" s="45" t="s">
        <v>19</v>
      </c>
      <c r="AW12" s="91" t="s">
        <v>32</v>
      </c>
      <c r="AX12" s="96">
        <v>1007621006</v>
      </c>
      <c r="AY12" s="91" t="s">
        <v>1501</v>
      </c>
      <c r="AZ12" s="91" t="s">
        <v>1502</v>
      </c>
      <c r="BA12" t="s">
        <v>46</v>
      </c>
      <c r="BB12" s="45" t="s">
        <v>19</v>
      </c>
      <c r="BE12" s="91" t="s">
        <v>32</v>
      </c>
      <c r="BF12" s="91">
        <v>1002369471</v>
      </c>
      <c r="BG12" s="91" t="s">
        <v>1503</v>
      </c>
      <c r="BH12" s="91" t="s">
        <v>329</v>
      </c>
      <c r="BI12" t="s">
        <v>1477</v>
      </c>
      <c r="BJ12" s="51" t="s">
        <v>19</v>
      </c>
    </row>
    <row r="13" spans="1:62" x14ac:dyDescent="0.25">
      <c r="AG13" s="90" t="s">
        <v>32</v>
      </c>
      <c r="AH13" s="96">
        <v>8486623</v>
      </c>
      <c r="AI13" s="90" t="s">
        <v>1504</v>
      </c>
      <c r="AJ13" s="90" t="s">
        <v>1505</v>
      </c>
      <c r="AK13" t="s">
        <v>46</v>
      </c>
      <c r="AL13" s="45" t="s">
        <v>19</v>
      </c>
      <c r="AW13" s="90" t="s">
        <v>32</v>
      </c>
      <c r="AX13" s="96">
        <v>1006508269</v>
      </c>
      <c r="AY13" s="90" t="s">
        <v>1506</v>
      </c>
      <c r="AZ13" s="90" t="s">
        <v>941</v>
      </c>
      <c r="BA13" t="s">
        <v>46</v>
      </c>
      <c r="BB13" s="45" t="s">
        <v>19</v>
      </c>
      <c r="BE13" s="90" t="s">
        <v>32</v>
      </c>
      <c r="BF13" s="90">
        <v>1072396069</v>
      </c>
      <c r="BG13" s="90" t="s">
        <v>1507</v>
      </c>
      <c r="BH13" s="90" t="s">
        <v>1508</v>
      </c>
      <c r="BI13" t="s">
        <v>1477</v>
      </c>
      <c r="BJ13" s="51" t="s">
        <v>19</v>
      </c>
    </row>
    <row r="14" spans="1:62" x14ac:dyDescent="0.25">
      <c r="AG14" s="91" t="s">
        <v>32</v>
      </c>
      <c r="AH14" s="96">
        <v>1116499565</v>
      </c>
      <c r="AI14" s="91" t="s">
        <v>1509</v>
      </c>
      <c r="AJ14" s="91" t="s">
        <v>96</v>
      </c>
      <c r="AK14" t="s">
        <v>46</v>
      </c>
      <c r="AL14" s="45" t="s">
        <v>19</v>
      </c>
      <c r="AW14" s="91" t="s">
        <v>32</v>
      </c>
      <c r="AX14" s="96">
        <v>1015993847</v>
      </c>
      <c r="AY14" s="91" t="s">
        <v>85</v>
      </c>
      <c r="AZ14" s="91" t="s">
        <v>1061</v>
      </c>
      <c r="BA14" t="s">
        <v>46</v>
      </c>
      <c r="BB14" s="45" t="s">
        <v>19</v>
      </c>
      <c r="BE14" s="91" t="s">
        <v>32</v>
      </c>
      <c r="BF14" s="91">
        <v>1003741114</v>
      </c>
      <c r="BG14" s="91" t="s">
        <v>157</v>
      </c>
      <c r="BH14" s="91" t="s">
        <v>1394</v>
      </c>
      <c r="BI14" t="s">
        <v>1477</v>
      </c>
      <c r="BJ14" s="51" t="s">
        <v>19</v>
      </c>
    </row>
    <row r="15" spans="1:62" x14ac:dyDescent="0.25">
      <c r="AG15" s="90" t="s">
        <v>32</v>
      </c>
      <c r="AH15" s="96">
        <v>1031183542</v>
      </c>
      <c r="AI15" s="90" t="s">
        <v>1510</v>
      </c>
      <c r="AJ15" s="90" t="s">
        <v>240</v>
      </c>
      <c r="AK15" t="s">
        <v>46</v>
      </c>
      <c r="AL15" s="45" t="s">
        <v>19</v>
      </c>
      <c r="BE15" s="90" t="s">
        <v>32</v>
      </c>
      <c r="BF15" s="90">
        <v>1000603368</v>
      </c>
      <c r="BG15" s="90" t="s">
        <v>1511</v>
      </c>
      <c r="BH15" s="90" t="s">
        <v>29</v>
      </c>
      <c r="BI15" t="s">
        <v>1477</v>
      </c>
      <c r="BJ15" s="51" t="s">
        <v>19</v>
      </c>
    </row>
    <row r="16" spans="1:62" x14ac:dyDescent="0.25">
      <c r="AG16" s="91" t="s">
        <v>32</v>
      </c>
      <c r="AH16" s="96">
        <v>1003428657</v>
      </c>
      <c r="AI16" s="91" t="s">
        <v>1512</v>
      </c>
      <c r="AJ16" s="91" t="s">
        <v>1513</v>
      </c>
      <c r="AK16" t="s">
        <v>46</v>
      </c>
      <c r="AL16" s="45" t="s">
        <v>19</v>
      </c>
      <c r="BE16" s="91" t="s">
        <v>32</v>
      </c>
      <c r="BF16" s="91">
        <v>1052314633</v>
      </c>
      <c r="BG16" s="91" t="s">
        <v>1514</v>
      </c>
      <c r="BH16" s="91" t="s">
        <v>761</v>
      </c>
      <c r="BI16" t="s">
        <v>1477</v>
      </c>
      <c r="BJ16" s="51" t="s">
        <v>19</v>
      </c>
    </row>
    <row r="17" spans="33:62" x14ac:dyDescent="0.25">
      <c r="AG17" s="90" t="s">
        <v>32</v>
      </c>
      <c r="AH17" s="96">
        <v>1152688593</v>
      </c>
      <c r="AI17" s="90" t="s">
        <v>1515</v>
      </c>
      <c r="AJ17" s="90" t="s">
        <v>225</v>
      </c>
      <c r="AK17" t="s">
        <v>46</v>
      </c>
      <c r="AL17" s="45" t="s">
        <v>19</v>
      </c>
      <c r="BE17" s="90" t="s">
        <v>32</v>
      </c>
      <c r="BF17" s="90">
        <v>1003661118</v>
      </c>
      <c r="BG17" s="90" t="s">
        <v>221</v>
      </c>
      <c r="BH17" s="90" t="s">
        <v>1178</v>
      </c>
      <c r="BI17" t="s">
        <v>1477</v>
      </c>
      <c r="BJ17" s="51" t="s">
        <v>19</v>
      </c>
    </row>
    <row r="18" spans="33:62" x14ac:dyDescent="0.25">
      <c r="AG18" s="91" t="s">
        <v>32</v>
      </c>
      <c r="AH18" s="96">
        <v>1003933229</v>
      </c>
      <c r="AI18" s="91" t="s">
        <v>1153</v>
      </c>
      <c r="AJ18" s="91" t="s">
        <v>1093</v>
      </c>
      <c r="AK18" t="s">
        <v>46</v>
      </c>
      <c r="AL18" s="45" t="s">
        <v>19</v>
      </c>
      <c r="BE18" s="91" t="s">
        <v>27</v>
      </c>
      <c r="BF18" s="91">
        <v>1032683300</v>
      </c>
      <c r="BG18" s="91" t="s">
        <v>1516</v>
      </c>
      <c r="BH18" s="91" t="s">
        <v>773</v>
      </c>
      <c r="BI18" t="s">
        <v>1477</v>
      </c>
      <c r="BJ18" s="51" t="s">
        <v>19</v>
      </c>
    </row>
    <row r="19" spans="33:62" x14ac:dyDescent="0.25">
      <c r="AG19" s="90" t="s">
        <v>32</v>
      </c>
      <c r="AH19" s="96">
        <v>1094426302</v>
      </c>
      <c r="AI19" s="90" t="s">
        <v>1517</v>
      </c>
      <c r="AJ19" s="90" t="s">
        <v>252</v>
      </c>
      <c r="AK19" t="s">
        <v>46</v>
      </c>
      <c r="AL19" s="45" t="s">
        <v>19</v>
      </c>
      <c r="BE19" s="90" t="s">
        <v>27</v>
      </c>
      <c r="BF19" s="90">
        <v>1011096948</v>
      </c>
      <c r="BG19" s="90" t="s">
        <v>1174</v>
      </c>
      <c r="BH19" s="90" t="s">
        <v>773</v>
      </c>
      <c r="BI19" t="s">
        <v>1477</v>
      </c>
      <c r="BJ19" s="51" t="s">
        <v>19</v>
      </c>
    </row>
    <row r="20" spans="33:62" x14ac:dyDescent="0.25">
      <c r="AG20" s="91" t="s">
        <v>32</v>
      </c>
      <c r="AH20" s="96">
        <v>1006456983</v>
      </c>
      <c r="AI20" s="91" t="s">
        <v>1518</v>
      </c>
      <c r="AJ20" s="91" t="s">
        <v>1519</v>
      </c>
      <c r="AK20" t="s">
        <v>46</v>
      </c>
      <c r="AL20" s="45" t="s">
        <v>19</v>
      </c>
      <c r="BE20" s="91" t="s">
        <v>32</v>
      </c>
      <c r="BF20" s="91">
        <v>1000787749</v>
      </c>
      <c r="BG20" s="91" t="s">
        <v>1106</v>
      </c>
      <c r="BH20" s="91" t="s">
        <v>791</v>
      </c>
      <c r="BI20" t="s">
        <v>1477</v>
      </c>
      <c r="BJ20" s="51" t="s">
        <v>19</v>
      </c>
    </row>
    <row r="21" spans="33:62" x14ac:dyDescent="0.25">
      <c r="AG21" s="90" t="s">
        <v>32</v>
      </c>
      <c r="AH21" s="96">
        <v>1102878115</v>
      </c>
      <c r="AI21" s="90" t="s">
        <v>1520</v>
      </c>
      <c r="AJ21" s="90" t="s">
        <v>1521</v>
      </c>
      <c r="AK21" t="s">
        <v>46</v>
      </c>
      <c r="AL21" s="45" t="s">
        <v>19</v>
      </c>
      <c r="BE21" s="90" t="s">
        <v>32</v>
      </c>
      <c r="BF21" s="90">
        <v>1014658350</v>
      </c>
      <c r="BG21" s="90" t="s">
        <v>1522</v>
      </c>
      <c r="BH21" s="90" t="s">
        <v>105</v>
      </c>
      <c r="BI21" t="s">
        <v>1477</v>
      </c>
      <c r="BJ21" s="51" t="s">
        <v>19</v>
      </c>
    </row>
    <row r="22" spans="33:62" x14ac:dyDescent="0.25">
      <c r="AG22" s="91" t="s">
        <v>32</v>
      </c>
      <c r="AH22" s="96">
        <v>1117554773</v>
      </c>
      <c r="AI22" s="91" t="s">
        <v>204</v>
      </c>
      <c r="AJ22" s="91" t="s">
        <v>1018</v>
      </c>
      <c r="AK22" t="s">
        <v>46</v>
      </c>
      <c r="AL22" s="45" t="s">
        <v>19</v>
      </c>
      <c r="BE22" s="91" t="s">
        <v>32</v>
      </c>
      <c r="BF22" s="91">
        <v>1023870402</v>
      </c>
      <c r="BG22" s="91" t="s">
        <v>1523</v>
      </c>
      <c r="BH22" s="91" t="s">
        <v>732</v>
      </c>
      <c r="BI22" t="s">
        <v>1477</v>
      </c>
      <c r="BJ22" s="51" t="s">
        <v>19</v>
      </c>
    </row>
    <row r="23" spans="33:62" x14ac:dyDescent="0.25">
      <c r="AG23" s="90" t="s">
        <v>32</v>
      </c>
      <c r="AH23" s="96">
        <v>1075254354</v>
      </c>
      <c r="AI23" s="90" t="s">
        <v>1524</v>
      </c>
      <c r="AJ23" s="90" t="s">
        <v>41</v>
      </c>
      <c r="AK23" t="s">
        <v>46</v>
      </c>
      <c r="AL23" s="51" t="s">
        <v>19</v>
      </c>
      <c r="BE23" s="90" t="s">
        <v>32</v>
      </c>
      <c r="BF23" s="90">
        <v>52234340</v>
      </c>
      <c r="BG23" s="90" t="s">
        <v>1525</v>
      </c>
      <c r="BH23" s="90" t="s">
        <v>334</v>
      </c>
      <c r="BI23" t="s">
        <v>1477</v>
      </c>
      <c r="BJ23" s="51" t="s">
        <v>19</v>
      </c>
    </row>
    <row r="24" spans="33:62" x14ac:dyDescent="0.25">
      <c r="AG24" s="91" t="s">
        <v>32</v>
      </c>
      <c r="AH24" s="96">
        <v>1073813310</v>
      </c>
      <c r="AI24" s="91" t="s">
        <v>1526</v>
      </c>
      <c r="AJ24" s="91" t="s">
        <v>1527</v>
      </c>
      <c r="AK24" t="s">
        <v>46</v>
      </c>
      <c r="AL24" s="51" t="s">
        <v>19</v>
      </c>
      <c r="BE24" s="91" t="s">
        <v>32</v>
      </c>
      <c r="BF24" s="91">
        <v>1023887064</v>
      </c>
      <c r="BG24" s="91" t="s">
        <v>1528</v>
      </c>
      <c r="BH24" s="91" t="s">
        <v>38</v>
      </c>
      <c r="BI24" t="s">
        <v>1477</v>
      </c>
      <c r="BJ24" s="51" t="s">
        <v>19</v>
      </c>
    </row>
    <row r="25" spans="33:62" x14ac:dyDescent="0.25">
      <c r="AG25" s="90" t="s">
        <v>32</v>
      </c>
      <c r="AH25" s="96">
        <v>1081422393</v>
      </c>
      <c r="AI25" s="90" t="s">
        <v>541</v>
      </c>
      <c r="AJ25" s="90" t="s">
        <v>1529</v>
      </c>
      <c r="AK25" t="s">
        <v>46</v>
      </c>
      <c r="AL25" s="51" t="s">
        <v>19</v>
      </c>
      <c r="BE25" s="90" t="s">
        <v>32</v>
      </c>
      <c r="BF25" s="90">
        <v>1026289378</v>
      </c>
      <c r="BG25" s="90" t="s">
        <v>1530</v>
      </c>
      <c r="BH25" s="90" t="s">
        <v>211</v>
      </c>
      <c r="BI25" t="s">
        <v>1477</v>
      </c>
      <c r="BJ25" s="51" t="s">
        <v>19</v>
      </c>
    </row>
    <row r="26" spans="33:62" x14ac:dyDescent="0.25">
      <c r="AG26" s="91" t="s">
        <v>32</v>
      </c>
      <c r="AH26" s="96">
        <v>55232518</v>
      </c>
      <c r="AI26" s="91" t="s">
        <v>1531</v>
      </c>
      <c r="AJ26" s="91" t="s">
        <v>1532</v>
      </c>
      <c r="AK26" t="s">
        <v>46</v>
      </c>
      <c r="AL26" s="51" t="s">
        <v>19</v>
      </c>
      <c r="BE26" s="91" t="s">
        <v>32</v>
      </c>
      <c r="BF26" s="91">
        <v>1000125050</v>
      </c>
      <c r="BG26" s="91" t="s">
        <v>1533</v>
      </c>
      <c r="BH26" s="91" t="s">
        <v>1534</v>
      </c>
      <c r="BI26" t="s">
        <v>1477</v>
      </c>
      <c r="BJ26" s="51" t="s">
        <v>19</v>
      </c>
    </row>
    <row r="27" spans="33:62" x14ac:dyDescent="0.25">
      <c r="AG27" s="90" t="s">
        <v>32</v>
      </c>
      <c r="AH27" s="96">
        <v>1004998648</v>
      </c>
      <c r="AI27" s="90" t="s">
        <v>1535</v>
      </c>
      <c r="AJ27" s="90" t="s">
        <v>1536</v>
      </c>
      <c r="AK27" t="s">
        <v>46</v>
      </c>
      <c r="AL27" s="51" t="s">
        <v>19</v>
      </c>
      <c r="BE27" s="90" t="s">
        <v>32</v>
      </c>
      <c r="BF27" s="90">
        <v>1000223947</v>
      </c>
      <c r="BG27" s="90" t="s">
        <v>1537</v>
      </c>
      <c r="BH27" s="90" t="s">
        <v>242</v>
      </c>
      <c r="BI27" t="s">
        <v>1477</v>
      </c>
      <c r="BJ27" s="51" t="s">
        <v>19</v>
      </c>
    </row>
    <row r="28" spans="33:62" x14ac:dyDescent="0.25">
      <c r="AG28" s="91" t="s">
        <v>32</v>
      </c>
      <c r="AH28" s="96">
        <v>1040798193</v>
      </c>
      <c r="AI28" s="91" t="s">
        <v>1538</v>
      </c>
      <c r="AJ28" s="91" t="s">
        <v>220</v>
      </c>
      <c r="AK28" t="s">
        <v>46</v>
      </c>
      <c r="AL28" s="51" t="s">
        <v>19</v>
      </c>
      <c r="BE28" s="91" t="s">
        <v>32</v>
      </c>
      <c r="BF28" s="91">
        <v>35196192</v>
      </c>
      <c r="BG28" s="91" t="s">
        <v>1539</v>
      </c>
      <c r="BH28" s="91" t="s">
        <v>450</v>
      </c>
      <c r="BI28" t="s">
        <v>1477</v>
      </c>
      <c r="BJ28" s="51" t="s">
        <v>19</v>
      </c>
    </row>
    <row r="29" spans="33:62" x14ac:dyDescent="0.25">
      <c r="AG29" s="90" t="s">
        <v>32</v>
      </c>
      <c r="AH29" s="96">
        <v>14238338</v>
      </c>
      <c r="AI29" s="90" t="s">
        <v>293</v>
      </c>
      <c r="AJ29" s="90" t="s">
        <v>401</v>
      </c>
      <c r="AK29" t="s">
        <v>46</v>
      </c>
      <c r="AL29" s="51" t="s">
        <v>19</v>
      </c>
      <c r="BE29" s="90" t="s">
        <v>32</v>
      </c>
      <c r="BF29" s="90">
        <v>1073673452</v>
      </c>
      <c r="BG29" s="90" t="s">
        <v>44</v>
      </c>
      <c r="BH29" s="90" t="s">
        <v>329</v>
      </c>
      <c r="BI29" t="s">
        <v>1477</v>
      </c>
      <c r="BJ29" s="51" t="s">
        <v>19</v>
      </c>
    </row>
    <row r="30" spans="33:62" x14ac:dyDescent="0.25">
      <c r="AG30" s="91" t="s">
        <v>32</v>
      </c>
      <c r="AH30" s="96">
        <v>1085285128</v>
      </c>
      <c r="AI30" s="91" t="s">
        <v>1540</v>
      </c>
      <c r="AJ30" s="91" t="s">
        <v>1456</v>
      </c>
      <c r="AK30" t="s">
        <v>46</v>
      </c>
      <c r="AL30" s="51" t="s">
        <v>19</v>
      </c>
      <c r="BE30" s="91" t="s">
        <v>27</v>
      </c>
      <c r="BF30" s="91">
        <v>1074811610</v>
      </c>
      <c r="BG30" s="91" t="s">
        <v>1541</v>
      </c>
      <c r="BH30" s="91" t="s">
        <v>654</v>
      </c>
      <c r="BI30" t="s">
        <v>1477</v>
      </c>
      <c r="BJ30" s="51" t="s">
        <v>19</v>
      </c>
    </row>
    <row r="31" spans="33:62" x14ac:dyDescent="0.25">
      <c r="AG31" s="90" t="s">
        <v>32</v>
      </c>
      <c r="AH31" s="96">
        <v>6454307</v>
      </c>
      <c r="AI31" s="90" t="s">
        <v>1542</v>
      </c>
      <c r="AJ31" s="90" t="s">
        <v>1543</v>
      </c>
      <c r="AK31" t="s">
        <v>46</v>
      </c>
      <c r="AL31" t="s">
        <v>19</v>
      </c>
      <c r="BE31" s="90" t="s">
        <v>32</v>
      </c>
      <c r="BF31" s="90">
        <v>1032471862</v>
      </c>
      <c r="BG31" s="90" t="s">
        <v>1544</v>
      </c>
      <c r="BH31" s="90" t="s">
        <v>773</v>
      </c>
      <c r="BI31" t="s">
        <v>1477</v>
      </c>
      <c r="BJ31" s="51" t="s">
        <v>19</v>
      </c>
    </row>
    <row r="32" spans="33:62" x14ac:dyDescent="0.25">
      <c r="AG32" s="91" t="s">
        <v>32</v>
      </c>
      <c r="AH32" s="96">
        <v>1120744324</v>
      </c>
      <c r="AI32" s="91" t="s">
        <v>1545</v>
      </c>
      <c r="AJ32" s="91" t="s">
        <v>723</v>
      </c>
      <c r="AK32" t="s">
        <v>46</v>
      </c>
      <c r="AL32" t="s">
        <v>19</v>
      </c>
      <c r="BE32" s="91" t="s">
        <v>32</v>
      </c>
      <c r="BF32" s="91">
        <v>1051064750</v>
      </c>
      <c r="BG32" s="91" t="s">
        <v>406</v>
      </c>
      <c r="BH32" s="91" t="s">
        <v>1131</v>
      </c>
      <c r="BI32" t="s">
        <v>1477</v>
      </c>
      <c r="BJ32" s="51" t="s">
        <v>19</v>
      </c>
    </row>
    <row r="33" spans="33:62" x14ac:dyDescent="0.25">
      <c r="AG33" s="90" t="s">
        <v>32</v>
      </c>
      <c r="AH33" s="96">
        <v>1004898432</v>
      </c>
      <c r="AI33" s="90" t="s">
        <v>1546</v>
      </c>
      <c r="AJ33" s="90" t="s">
        <v>638</v>
      </c>
      <c r="AK33" t="s">
        <v>46</v>
      </c>
      <c r="AL33" t="s">
        <v>19</v>
      </c>
      <c r="BE33" s="90" t="s">
        <v>32</v>
      </c>
      <c r="BF33" s="90">
        <v>1001285792</v>
      </c>
      <c r="BG33" s="90" t="s">
        <v>1547</v>
      </c>
      <c r="BH33" s="90" t="s">
        <v>1548</v>
      </c>
      <c r="BI33" t="s">
        <v>1477</v>
      </c>
      <c r="BJ33" s="51" t="s">
        <v>19</v>
      </c>
    </row>
    <row r="34" spans="33:62" x14ac:dyDescent="0.25">
      <c r="AG34" s="91" t="s">
        <v>32</v>
      </c>
      <c r="AH34" s="96">
        <v>1040039447</v>
      </c>
      <c r="AI34" s="91" t="s">
        <v>1549</v>
      </c>
      <c r="AJ34" s="91" t="s">
        <v>152</v>
      </c>
      <c r="AK34" t="s">
        <v>46</v>
      </c>
      <c r="AL34" t="s">
        <v>19</v>
      </c>
      <c r="BE34" s="91" t="s">
        <v>32</v>
      </c>
      <c r="BF34" s="91">
        <v>1028661222</v>
      </c>
      <c r="BG34" s="91" t="s">
        <v>1550</v>
      </c>
      <c r="BH34" s="91" t="s">
        <v>324</v>
      </c>
      <c r="BI34" t="s">
        <v>1477</v>
      </c>
      <c r="BJ34" s="51" t="s">
        <v>19</v>
      </c>
    </row>
    <row r="35" spans="33:62" x14ac:dyDescent="0.25">
      <c r="AG35" s="90" t="s">
        <v>32</v>
      </c>
      <c r="AH35" s="96">
        <v>1047364615</v>
      </c>
      <c r="AI35" s="90" t="s">
        <v>1551</v>
      </c>
      <c r="AJ35" s="90" t="s">
        <v>448</v>
      </c>
      <c r="AK35" t="s">
        <v>46</v>
      </c>
      <c r="AL35" t="s">
        <v>19</v>
      </c>
      <c r="BE35" s="90" t="s">
        <v>32</v>
      </c>
      <c r="BF35" s="90">
        <v>1052393774</v>
      </c>
      <c r="BG35" s="90" t="s">
        <v>1552</v>
      </c>
      <c r="BH35" s="90" t="s">
        <v>1553</v>
      </c>
      <c r="BI35" t="s">
        <v>1477</v>
      </c>
      <c r="BJ35" s="51" t="s">
        <v>19</v>
      </c>
    </row>
    <row r="36" spans="33:62" x14ac:dyDescent="0.25">
      <c r="AG36" s="91" t="s">
        <v>32</v>
      </c>
      <c r="AH36" s="96">
        <v>1067844444</v>
      </c>
      <c r="AI36" s="91" t="s">
        <v>1554</v>
      </c>
      <c r="AJ36" s="91" t="s">
        <v>1555</v>
      </c>
      <c r="AK36" t="s">
        <v>46</v>
      </c>
      <c r="AL36" t="s">
        <v>19</v>
      </c>
      <c r="BE36" s="91" t="s">
        <v>32</v>
      </c>
      <c r="BF36" s="91">
        <v>1002366923</v>
      </c>
      <c r="BG36" s="91" t="s">
        <v>1556</v>
      </c>
      <c r="BH36" s="91" t="s">
        <v>48</v>
      </c>
      <c r="BI36" t="s">
        <v>1477</v>
      </c>
      <c r="BJ36" s="51" t="s">
        <v>19</v>
      </c>
    </row>
    <row r="37" spans="33:62" x14ac:dyDescent="0.25">
      <c r="AG37" s="90" t="s">
        <v>32</v>
      </c>
      <c r="AH37" s="96">
        <v>1091673456</v>
      </c>
      <c r="AI37" s="90" t="s">
        <v>1557</v>
      </c>
      <c r="AJ37" s="90" t="s">
        <v>551</v>
      </c>
      <c r="AK37" t="s">
        <v>46</v>
      </c>
      <c r="AL37" t="s">
        <v>19</v>
      </c>
      <c r="BE37" s="90" t="s">
        <v>32</v>
      </c>
      <c r="BF37" s="90">
        <v>1082986282</v>
      </c>
      <c r="BG37" s="90" t="s">
        <v>1558</v>
      </c>
      <c r="BH37" s="90" t="s">
        <v>1439</v>
      </c>
      <c r="BI37" t="s">
        <v>1477</v>
      </c>
      <c r="BJ37" s="51" t="s">
        <v>19</v>
      </c>
    </row>
    <row r="38" spans="33:62" x14ac:dyDescent="0.25">
      <c r="AG38" s="91" t="s">
        <v>32</v>
      </c>
      <c r="AH38" s="96">
        <v>91508126</v>
      </c>
      <c r="AI38" s="91" t="s">
        <v>1559</v>
      </c>
      <c r="AJ38" s="91" t="s">
        <v>79</v>
      </c>
      <c r="AK38" t="s">
        <v>46</v>
      </c>
      <c r="AL38" t="s">
        <v>19</v>
      </c>
      <c r="BE38" s="91" t="s">
        <v>32</v>
      </c>
      <c r="BF38" s="91">
        <v>1011092950</v>
      </c>
      <c r="BG38" s="91" t="s">
        <v>1036</v>
      </c>
      <c r="BH38" s="91" t="s">
        <v>1355</v>
      </c>
      <c r="BI38" t="s">
        <v>1477</v>
      </c>
      <c r="BJ38" s="51" t="s">
        <v>19</v>
      </c>
    </row>
    <row r="39" spans="33:62" x14ac:dyDescent="0.25">
      <c r="AG39" s="90" t="s">
        <v>32</v>
      </c>
      <c r="AH39" s="96">
        <v>55065919</v>
      </c>
      <c r="AI39" s="90" t="s">
        <v>1560</v>
      </c>
      <c r="AJ39" s="90" t="s">
        <v>205</v>
      </c>
      <c r="AK39" t="s">
        <v>46</v>
      </c>
      <c r="AL39" t="s">
        <v>19</v>
      </c>
      <c r="BE39" s="90" t="s">
        <v>32</v>
      </c>
      <c r="BF39" s="90">
        <v>1096254324</v>
      </c>
      <c r="BG39" s="90" t="s">
        <v>1561</v>
      </c>
      <c r="BH39" s="90" t="s">
        <v>1562</v>
      </c>
      <c r="BI39" t="s">
        <v>1477</v>
      </c>
      <c r="BJ39" s="51" t="s">
        <v>19</v>
      </c>
    </row>
    <row r="40" spans="33:62" x14ac:dyDescent="0.25">
      <c r="AG40" s="91" t="s">
        <v>32</v>
      </c>
      <c r="AH40" s="96">
        <v>1005473163</v>
      </c>
      <c r="AI40" s="91" t="s">
        <v>1563</v>
      </c>
      <c r="AJ40" s="91" t="s">
        <v>74</v>
      </c>
      <c r="AK40" t="s">
        <v>46</v>
      </c>
      <c r="AL40" t="s">
        <v>19</v>
      </c>
      <c r="BE40" s="91" t="s">
        <v>32</v>
      </c>
      <c r="BF40" s="91">
        <v>1000991743</v>
      </c>
      <c r="BG40" s="91" t="s">
        <v>1564</v>
      </c>
      <c r="BH40" s="91" t="s">
        <v>450</v>
      </c>
      <c r="BI40" t="s">
        <v>1477</v>
      </c>
      <c r="BJ40" s="51" t="s">
        <v>19</v>
      </c>
    </row>
    <row r="41" spans="33:62" x14ac:dyDescent="0.25">
      <c r="BE41" s="90" t="s">
        <v>32</v>
      </c>
      <c r="BF41" s="90">
        <v>1118540019</v>
      </c>
      <c r="BG41" s="90" t="s">
        <v>1445</v>
      </c>
      <c r="BH41" s="90" t="s">
        <v>981</v>
      </c>
      <c r="BI41" t="s">
        <v>1477</v>
      </c>
      <c r="BJ41" s="51" t="s">
        <v>19</v>
      </c>
    </row>
  </sheetData>
  <mergeCells count="24">
    <mergeCell ref="BF1:BH1"/>
    <mergeCell ref="BF2:BJ2"/>
    <mergeCell ref="BI3:BJ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Z1:AB1"/>
    <mergeCell ref="Z2:AD2"/>
    <mergeCell ref="AC3:AD3"/>
    <mergeCell ref="AX1:AZ1"/>
    <mergeCell ref="AX2:BB2"/>
    <mergeCell ref="BA3:BB3"/>
    <mergeCell ref="AH1:AJ1"/>
    <mergeCell ref="AH2:AL2"/>
    <mergeCell ref="AK3:AL3"/>
    <mergeCell ref="AP1:AR1"/>
    <mergeCell ref="AP2:AT2"/>
    <mergeCell ref="AS3:AT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5CCA5-9E4C-46E5-B738-3F29CFECC357}">
  <sheetPr>
    <tabColor rgb="FF92D050"/>
  </sheetPr>
  <dimension ref="A1:BZ59"/>
  <sheetViews>
    <sheetView workbookViewId="0">
      <selection activeCell="BV5" sqref="BV5"/>
    </sheetView>
  </sheetViews>
  <sheetFormatPr baseColWidth="10" defaultColWidth="9.140625" defaultRowHeight="15" x14ac:dyDescent="0.25"/>
  <sheetData>
    <row r="1" spans="1:78" x14ac:dyDescent="0.25">
      <c r="A1" s="97" t="s">
        <v>0</v>
      </c>
      <c r="B1" s="28" t="s">
        <v>1459</v>
      </c>
      <c r="C1" s="51"/>
      <c r="D1" s="51"/>
      <c r="I1" s="97" t="s">
        <v>0</v>
      </c>
      <c r="J1" s="28" t="s">
        <v>1459</v>
      </c>
      <c r="K1" s="51"/>
      <c r="L1" s="51"/>
      <c r="Q1" s="97" t="s">
        <v>0</v>
      </c>
      <c r="R1" s="28" t="s">
        <v>1459</v>
      </c>
      <c r="S1" s="51"/>
      <c r="T1" s="51"/>
      <c r="Y1" s="97" t="s">
        <v>0</v>
      </c>
      <c r="Z1" s="28" t="s">
        <v>1459</v>
      </c>
      <c r="AA1" s="51"/>
      <c r="AB1" s="51"/>
      <c r="AG1" s="97" t="s">
        <v>0</v>
      </c>
      <c r="AH1" s="28" t="s">
        <v>1459</v>
      </c>
      <c r="AI1" s="51"/>
      <c r="AJ1" s="51"/>
      <c r="AO1" s="97" t="s">
        <v>0</v>
      </c>
      <c r="AP1" s="28" t="s">
        <v>1459</v>
      </c>
      <c r="AQ1" s="51"/>
      <c r="AR1" s="51"/>
      <c r="AW1" s="97" t="s">
        <v>0</v>
      </c>
      <c r="AX1" s="28" t="s">
        <v>1459</v>
      </c>
      <c r="AY1" s="51"/>
      <c r="AZ1" s="51"/>
      <c r="BE1" s="97" t="s">
        <v>0</v>
      </c>
      <c r="BF1" s="28" t="s">
        <v>1459</v>
      </c>
      <c r="BG1" s="51"/>
      <c r="BH1" s="51"/>
      <c r="BM1" s="97" t="s">
        <v>0</v>
      </c>
      <c r="BN1" s="28" t="s">
        <v>1459</v>
      </c>
      <c r="BO1" s="51"/>
      <c r="BP1" s="51"/>
      <c r="BU1" s="97" t="s">
        <v>0</v>
      </c>
      <c r="BV1" s="28" t="s">
        <v>1459</v>
      </c>
      <c r="BW1" s="51"/>
      <c r="BX1" s="51"/>
    </row>
    <row r="2" spans="1:78" ht="30" x14ac:dyDescent="0.25">
      <c r="A2" s="97" t="s">
        <v>3</v>
      </c>
      <c r="B2" s="169" t="s">
        <v>1461</v>
      </c>
      <c r="C2" s="163"/>
      <c r="D2" s="163"/>
      <c r="E2" s="163"/>
      <c r="F2" s="163"/>
      <c r="I2" s="97" t="s">
        <v>3</v>
      </c>
      <c r="J2" s="169" t="s">
        <v>1462</v>
      </c>
      <c r="K2" s="163"/>
      <c r="L2" s="163"/>
      <c r="M2" s="163"/>
      <c r="N2" s="163"/>
      <c r="Q2" s="97" t="s">
        <v>3</v>
      </c>
      <c r="R2" s="169" t="s">
        <v>1565</v>
      </c>
      <c r="S2" s="163"/>
      <c r="T2" s="163"/>
      <c r="U2" s="163"/>
      <c r="V2" s="163"/>
      <c r="Y2" s="97" t="s">
        <v>3</v>
      </c>
      <c r="Z2" s="169" t="s">
        <v>1566</v>
      </c>
      <c r="AA2" s="163"/>
      <c r="AB2" s="163"/>
      <c r="AC2" s="163"/>
      <c r="AD2" s="163"/>
      <c r="AG2" s="97" t="s">
        <v>3</v>
      </c>
      <c r="AH2" s="169" t="s">
        <v>1567</v>
      </c>
      <c r="AI2" s="163"/>
      <c r="AJ2" s="163"/>
      <c r="AK2" s="163"/>
      <c r="AL2" s="163"/>
      <c r="AO2" s="97" t="s">
        <v>3</v>
      </c>
      <c r="AP2" s="169" t="s">
        <v>1568</v>
      </c>
      <c r="AQ2" s="163"/>
      <c r="AR2" s="163"/>
      <c r="AS2" s="163"/>
      <c r="AT2" s="163"/>
      <c r="AW2" s="97" t="s">
        <v>3</v>
      </c>
      <c r="AX2" s="171" t="s">
        <v>1569</v>
      </c>
      <c r="AY2" s="163"/>
      <c r="AZ2" s="163"/>
      <c r="BA2" s="163"/>
      <c r="BB2" s="163"/>
      <c r="BE2" s="97" t="s">
        <v>3</v>
      </c>
      <c r="BF2" s="169" t="s">
        <v>1464</v>
      </c>
      <c r="BG2" s="163"/>
      <c r="BH2" s="163"/>
      <c r="BI2" s="163"/>
      <c r="BJ2" s="163"/>
      <c r="BM2" s="97" t="s">
        <v>3</v>
      </c>
      <c r="BN2" s="169" t="s">
        <v>1570</v>
      </c>
      <c r="BO2" s="163"/>
      <c r="BP2" s="163"/>
      <c r="BQ2" s="163"/>
      <c r="BR2" s="163"/>
      <c r="BU2" s="97" t="s">
        <v>3</v>
      </c>
      <c r="BV2" s="169" t="s">
        <v>1460</v>
      </c>
      <c r="BW2" s="163"/>
      <c r="BX2" s="163"/>
      <c r="BY2" s="163"/>
      <c r="BZ2" s="163"/>
    </row>
    <row r="3" spans="1:78" ht="30" x14ac:dyDescent="0.25">
      <c r="A3" s="97" t="s">
        <v>18</v>
      </c>
      <c r="B3" s="185" t="s">
        <v>19</v>
      </c>
      <c r="C3" s="185"/>
      <c r="D3" s="185"/>
      <c r="E3" s="164">
        <v>11</v>
      </c>
      <c r="F3" s="164"/>
      <c r="I3" s="97" t="s">
        <v>18</v>
      </c>
      <c r="J3" s="185" t="s">
        <v>19</v>
      </c>
      <c r="K3" s="185"/>
      <c r="L3" s="185"/>
      <c r="M3" s="164">
        <v>55</v>
      </c>
      <c r="N3" s="164"/>
      <c r="Q3" s="97" t="s">
        <v>18</v>
      </c>
      <c r="R3" s="185" t="s">
        <v>19</v>
      </c>
      <c r="S3" s="185"/>
      <c r="T3" s="185"/>
      <c r="U3" s="164">
        <v>7</v>
      </c>
      <c r="V3" s="164"/>
      <c r="Y3" s="97" t="s">
        <v>18</v>
      </c>
      <c r="Z3" s="185" t="s">
        <v>19</v>
      </c>
      <c r="AA3" s="185"/>
      <c r="AB3" s="185"/>
      <c r="AC3" s="164">
        <v>27</v>
      </c>
      <c r="AD3" s="164"/>
      <c r="AG3" s="97" t="s">
        <v>18</v>
      </c>
      <c r="AH3" s="185" t="s">
        <v>19</v>
      </c>
      <c r="AI3" s="185"/>
      <c r="AJ3" s="185"/>
      <c r="AK3" s="164">
        <v>6</v>
      </c>
      <c r="AL3" s="164"/>
      <c r="AO3" s="97" t="s">
        <v>18</v>
      </c>
      <c r="AP3" s="185" t="s">
        <v>19</v>
      </c>
      <c r="AQ3" s="185"/>
      <c r="AR3" s="185"/>
      <c r="AS3" s="164">
        <v>11</v>
      </c>
      <c r="AT3" s="164"/>
      <c r="AW3" s="97" t="s">
        <v>18</v>
      </c>
      <c r="AX3" s="185" t="s">
        <v>19</v>
      </c>
      <c r="AY3" s="185"/>
      <c r="AZ3" s="185"/>
      <c r="BA3" s="164">
        <v>10</v>
      </c>
      <c r="BB3" s="164"/>
      <c r="BE3" s="97" t="s">
        <v>18</v>
      </c>
      <c r="BF3" s="185" t="s">
        <v>19</v>
      </c>
      <c r="BG3" s="185"/>
      <c r="BH3" s="185"/>
      <c r="BI3" s="164">
        <v>16</v>
      </c>
      <c r="BJ3" s="164"/>
      <c r="BM3" s="97" t="s">
        <v>18</v>
      </c>
      <c r="BN3" s="185" t="s">
        <v>19</v>
      </c>
      <c r="BO3" s="185"/>
      <c r="BP3" s="185"/>
      <c r="BQ3" s="164">
        <v>3</v>
      </c>
      <c r="BR3" s="164"/>
      <c r="BU3" s="97" t="s">
        <v>18</v>
      </c>
      <c r="BV3" s="185" t="s">
        <v>19</v>
      </c>
      <c r="BW3" s="185"/>
      <c r="BX3" s="185"/>
      <c r="BY3" s="164">
        <v>2</v>
      </c>
      <c r="BZ3" s="164"/>
    </row>
    <row r="4" spans="1:78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</row>
    <row r="5" spans="1:78" x14ac:dyDescent="0.25">
      <c r="A5" s="90" t="s">
        <v>32</v>
      </c>
      <c r="B5" s="90">
        <v>79742326</v>
      </c>
      <c r="C5" s="90" t="s">
        <v>1571</v>
      </c>
      <c r="D5" s="90" t="s">
        <v>586</v>
      </c>
      <c r="E5" t="s">
        <v>1572</v>
      </c>
      <c r="F5" t="s">
        <v>36</v>
      </c>
      <c r="I5" s="90" t="s">
        <v>27</v>
      </c>
      <c r="J5" s="90">
        <v>1096950086</v>
      </c>
      <c r="K5" s="90" t="s">
        <v>1573</v>
      </c>
      <c r="L5" s="90" t="s">
        <v>1134</v>
      </c>
      <c r="M5" t="s">
        <v>1572</v>
      </c>
      <c r="N5" t="s">
        <v>36</v>
      </c>
      <c r="Q5" s="90" t="s">
        <v>32</v>
      </c>
      <c r="R5" s="90">
        <v>1136889067</v>
      </c>
      <c r="S5" s="90" t="s">
        <v>1485</v>
      </c>
      <c r="T5" s="90" t="s">
        <v>442</v>
      </c>
      <c r="U5" s="33" t="s">
        <v>1574</v>
      </c>
      <c r="V5" t="s">
        <v>19</v>
      </c>
      <c r="Y5" s="90" t="s">
        <v>32</v>
      </c>
      <c r="Z5" s="90">
        <v>1000472861</v>
      </c>
      <c r="AA5" s="90" t="s">
        <v>1575</v>
      </c>
      <c r="AB5" s="90" t="s">
        <v>1576</v>
      </c>
      <c r="AC5" s="33" t="s">
        <v>1574</v>
      </c>
      <c r="AD5" t="s">
        <v>19</v>
      </c>
      <c r="AG5" s="90" t="s">
        <v>32</v>
      </c>
      <c r="AH5" s="90">
        <v>1023877837</v>
      </c>
      <c r="AI5" s="90" t="s">
        <v>1577</v>
      </c>
      <c r="AJ5" s="90" t="s">
        <v>252</v>
      </c>
      <c r="AK5" s="33" t="s">
        <v>1578</v>
      </c>
      <c r="AL5" t="s">
        <v>19</v>
      </c>
      <c r="AO5" s="90" t="s">
        <v>32</v>
      </c>
      <c r="AP5" s="90">
        <v>1077083872</v>
      </c>
      <c r="AQ5" s="90" t="s">
        <v>1271</v>
      </c>
      <c r="AR5" s="90" t="s">
        <v>79</v>
      </c>
      <c r="AS5" s="33" t="s">
        <v>1578</v>
      </c>
      <c r="AT5" t="s">
        <v>19</v>
      </c>
      <c r="AW5" s="90" t="s">
        <v>32</v>
      </c>
      <c r="AX5" s="90">
        <v>1012398368</v>
      </c>
      <c r="AY5" s="90" t="s">
        <v>1579</v>
      </c>
      <c r="AZ5" s="90" t="s">
        <v>1580</v>
      </c>
      <c r="BA5" s="33" t="s">
        <v>1581</v>
      </c>
      <c r="BB5" t="s">
        <v>19</v>
      </c>
      <c r="BE5" s="90" t="s">
        <v>32</v>
      </c>
      <c r="BF5" s="90">
        <v>52759083</v>
      </c>
      <c r="BG5" s="90" t="s">
        <v>1582</v>
      </c>
      <c r="BH5" s="90" t="s">
        <v>48</v>
      </c>
      <c r="BI5" s="33" t="s">
        <v>1581</v>
      </c>
      <c r="BJ5" t="s">
        <v>19</v>
      </c>
      <c r="BM5" s="90" t="s">
        <v>32</v>
      </c>
      <c r="BN5" s="90">
        <v>53165519</v>
      </c>
      <c r="BO5" s="90" t="s">
        <v>1583</v>
      </c>
      <c r="BP5" s="90" t="s">
        <v>901</v>
      </c>
      <c r="BQ5" t="s">
        <v>1572</v>
      </c>
      <c r="BU5" s="90" t="s">
        <v>32</v>
      </c>
      <c r="BV5" s="90">
        <v>1043190757</v>
      </c>
      <c r="BW5" s="90" t="s">
        <v>1584</v>
      </c>
      <c r="BX5" s="90" t="s">
        <v>1585</v>
      </c>
      <c r="BY5" t="s">
        <v>1572</v>
      </c>
    </row>
    <row r="6" spans="1:78" x14ac:dyDescent="0.25">
      <c r="A6" s="91" t="s">
        <v>27</v>
      </c>
      <c r="B6" s="91">
        <v>1011096948</v>
      </c>
      <c r="C6" s="91" t="s">
        <v>1174</v>
      </c>
      <c r="D6" s="91" t="s">
        <v>773</v>
      </c>
      <c r="E6" t="s">
        <v>1572</v>
      </c>
      <c r="F6" t="s">
        <v>36</v>
      </c>
      <c r="I6" s="91" t="s">
        <v>32</v>
      </c>
      <c r="J6" s="91">
        <v>1096950328</v>
      </c>
      <c r="K6" s="91" t="s">
        <v>1348</v>
      </c>
      <c r="L6" s="91" t="s">
        <v>252</v>
      </c>
      <c r="M6" t="s">
        <v>1572</v>
      </c>
      <c r="N6" t="s">
        <v>36</v>
      </c>
      <c r="Q6" s="91" t="s">
        <v>32</v>
      </c>
      <c r="R6" s="91">
        <v>33435290</v>
      </c>
      <c r="S6" s="91" t="s">
        <v>1586</v>
      </c>
      <c r="T6" s="91" t="s">
        <v>346</v>
      </c>
      <c r="U6" s="33" t="s">
        <v>1574</v>
      </c>
      <c r="V6" t="s">
        <v>19</v>
      </c>
      <c r="Y6" s="91" t="s">
        <v>32</v>
      </c>
      <c r="Z6" s="91">
        <v>52241659</v>
      </c>
      <c r="AA6" s="91" t="s">
        <v>1587</v>
      </c>
      <c r="AB6" s="91" t="s">
        <v>1410</v>
      </c>
      <c r="AC6" s="33" t="s">
        <v>1574</v>
      </c>
      <c r="AD6" t="s">
        <v>19</v>
      </c>
      <c r="AG6" s="91" t="s">
        <v>32</v>
      </c>
      <c r="AH6" s="91">
        <v>1032506043</v>
      </c>
      <c r="AI6" s="91" t="s">
        <v>1588</v>
      </c>
      <c r="AJ6" s="91" t="s">
        <v>1589</v>
      </c>
      <c r="AK6" s="33" t="s">
        <v>1578</v>
      </c>
      <c r="AL6" t="s">
        <v>19</v>
      </c>
      <c r="AO6" s="91" t="s">
        <v>32</v>
      </c>
      <c r="AP6" s="91">
        <v>1002392325</v>
      </c>
      <c r="AQ6" s="91" t="s">
        <v>1590</v>
      </c>
      <c r="AR6" s="91" t="s">
        <v>348</v>
      </c>
      <c r="AS6" s="33" t="s">
        <v>1578</v>
      </c>
      <c r="AT6" t="s">
        <v>19</v>
      </c>
      <c r="AW6" s="91" t="s">
        <v>32</v>
      </c>
      <c r="AX6" s="91">
        <v>1120379836</v>
      </c>
      <c r="AY6" s="91" t="s">
        <v>317</v>
      </c>
      <c r="AZ6" s="91" t="s">
        <v>1591</v>
      </c>
      <c r="BA6" s="33" t="s">
        <v>1581</v>
      </c>
      <c r="BB6" t="s">
        <v>19</v>
      </c>
      <c r="BE6" s="91" t="s">
        <v>32</v>
      </c>
      <c r="BF6" s="91">
        <v>1016072753</v>
      </c>
      <c r="BG6" s="91" t="s">
        <v>1592</v>
      </c>
      <c r="BH6" s="91" t="s">
        <v>82</v>
      </c>
      <c r="BI6" s="33" t="s">
        <v>1581</v>
      </c>
      <c r="BJ6" t="s">
        <v>19</v>
      </c>
      <c r="BM6" s="91" t="s">
        <v>32</v>
      </c>
      <c r="BN6" s="91">
        <v>1012398368</v>
      </c>
      <c r="BO6" s="91" t="s">
        <v>1579</v>
      </c>
      <c r="BP6" s="91" t="s">
        <v>1580</v>
      </c>
      <c r="BQ6" t="s">
        <v>1572</v>
      </c>
      <c r="BU6" s="91" t="s">
        <v>32</v>
      </c>
      <c r="BV6" s="91">
        <v>1020434132</v>
      </c>
      <c r="BW6" s="91" t="s">
        <v>1593</v>
      </c>
      <c r="BX6" s="91" t="s">
        <v>405</v>
      </c>
      <c r="BY6" t="s">
        <v>1572</v>
      </c>
    </row>
    <row r="7" spans="1:78" x14ac:dyDescent="0.25">
      <c r="A7" s="90" t="s">
        <v>32</v>
      </c>
      <c r="B7" s="90">
        <v>1015453048</v>
      </c>
      <c r="C7" s="90" t="s">
        <v>1594</v>
      </c>
      <c r="D7" s="90" t="s">
        <v>1305</v>
      </c>
      <c r="E7" t="s">
        <v>1572</v>
      </c>
      <c r="F7" t="s">
        <v>36</v>
      </c>
      <c r="I7" s="90" t="s">
        <v>27</v>
      </c>
      <c r="J7" s="90">
        <v>1096949932</v>
      </c>
      <c r="K7" s="90" t="s">
        <v>1595</v>
      </c>
      <c r="L7" s="90" t="s">
        <v>981</v>
      </c>
      <c r="M7" t="s">
        <v>1572</v>
      </c>
      <c r="N7" t="s">
        <v>36</v>
      </c>
      <c r="Q7" s="90" t="s">
        <v>32</v>
      </c>
      <c r="R7" s="90">
        <v>74183052</v>
      </c>
      <c r="S7" s="90" t="s">
        <v>1596</v>
      </c>
      <c r="T7" s="90" t="s">
        <v>164</v>
      </c>
      <c r="U7" s="33" t="s">
        <v>1574</v>
      </c>
      <c r="V7" t="s">
        <v>19</v>
      </c>
      <c r="Y7" s="90" t="s">
        <v>32</v>
      </c>
      <c r="Z7" s="90">
        <v>80035180</v>
      </c>
      <c r="AA7" s="90" t="s">
        <v>1597</v>
      </c>
      <c r="AB7" s="90" t="s">
        <v>484</v>
      </c>
      <c r="AC7" s="33" t="s">
        <v>1574</v>
      </c>
      <c r="AD7" t="s">
        <v>19</v>
      </c>
      <c r="AG7" s="90" t="s">
        <v>32</v>
      </c>
      <c r="AH7" s="90">
        <v>1022394784</v>
      </c>
      <c r="AI7" s="90" t="s">
        <v>1598</v>
      </c>
      <c r="AJ7" s="90" t="s">
        <v>1599</v>
      </c>
      <c r="AK7" s="33" t="s">
        <v>1578</v>
      </c>
      <c r="AL7" t="s">
        <v>19</v>
      </c>
      <c r="AO7" s="90" t="s">
        <v>32</v>
      </c>
      <c r="AP7" s="90">
        <v>1233696347</v>
      </c>
      <c r="AQ7" s="90" t="s">
        <v>1600</v>
      </c>
      <c r="AR7" s="90" t="s">
        <v>885</v>
      </c>
      <c r="AS7" s="33" t="s">
        <v>1578</v>
      </c>
      <c r="AT7" t="s">
        <v>19</v>
      </c>
      <c r="AW7" s="90" t="s">
        <v>32</v>
      </c>
      <c r="AX7" s="90">
        <v>1026306215</v>
      </c>
      <c r="AY7" s="90" t="s">
        <v>999</v>
      </c>
      <c r="AZ7" s="90" t="s">
        <v>1355</v>
      </c>
      <c r="BA7" s="33" t="s">
        <v>1581</v>
      </c>
      <c r="BB7" t="s">
        <v>19</v>
      </c>
      <c r="BE7" s="90" t="s">
        <v>32</v>
      </c>
      <c r="BF7" s="90">
        <v>86070508</v>
      </c>
      <c r="BG7" s="90" t="s">
        <v>1601</v>
      </c>
      <c r="BH7" s="90" t="s">
        <v>229</v>
      </c>
      <c r="BI7" s="33" t="s">
        <v>1581</v>
      </c>
      <c r="BJ7" t="s">
        <v>19</v>
      </c>
      <c r="BM7" s="90" t="s">
        <v>32</v>
      </c>
      <c r="BN7" s="90">
        <v>1120379836</v>
      </c>
      <c r="BO7" s="90" t="s">
        <v>317</v>
      </c>
      <c r="BP7" s="90" t="s">
        <v>1591</v>
      </c>
      <c r="BQ7" t="s">
        <v>1572</v>
      </c>
    </row>
    <row r="8" spans="1:78" x14ac:dyDescent="0.25">
      <c r="A8" s="91" t="s">
        <v>32</v>
      </c>
      <c r="B8" s="91">
        <v>1015453146</v>
      </c>
      <c r="C8" s="91" t="s">
        <v>1602</v>
      </c>
      <c r="D8" s="91" t="s">
        <v>536</v>
      </c>
      <c r="E8" t="s">
        <v>1572</v>
      </c>
      <c r="F8" t="s">
        <v>36</v>
      </c>
      <c r="I8" s="91" t="s">
        <v>27</v>
      </c>
      <c r="J8" s="91">
        <v>1096949582</v>
      </c>
      <c r="K8" s="91" t="s">
        <v>1603</v>
      </c>
      <c r="L8" s="91" t="s">
        <v>1604</v>
      </c>
      <c r="M8" t="s">
        <v>1572</v>
      </c>
      <c r="N8" t="s">
        <v>36</v>
      </c>
      <c r="Q8" s="91" t="s">
        <v>32</v>
      </c>
      <c r="R8" s="91">
        <v>1118540019</v>
      </c>
      <c r="S8" s="91" t="s">
        <v>1445</v>
      </c>
      <c r="T8" s="91" t="s">
        <v>981</v>
      </c>
      <c r="U8" s="33" t="s">
        <v>1574</v>
      </c>
      <c r="V8" t="s">
        <v>19</v>
      </c>
      <c r="Y8" s="91" t="s">
        <v>32</v>
      </c>
      <c r="Z8" s="91">
        <v>1065865659</v>
      </c>
      <c r="AA8" s="91" t="s">
        <v>484</v>
      </c>
      <c r="AB8" s="91" t="s">
        <v>1605</v>
      </c>
      <c r="AC8" s="33" t="s">
        <v>1574</v>
      </c>
      <c r="AD8" t="s">
        <v>19</v>
      </c>
      <c r="AG8" s="91" t="s">
        <v>32</v>
      </c>
      <c r="AH8" s="91">
        <v>1005185115</v>
      </c>
      <c r="AI8" s="91" t="s">
        <v>1606</v>
      </c>
      <c r="AJ8" s="91" t="s">
        <v>240</v>
      </c>
      <c r="AK8" s="33" t="s">
        <v>1578</v>
      </c>
      <c r="AL8" t="s">
        <v>19</v>
      </c>
      <c r="AO8" s="91" t="s">
        <v>32</v>
      </c>
      <c r="AP8" s="91">
        <v>1075269645</v>
      </c>
      <c r="AQ8" s="91" t="s">
        <v>102</v>
      </c>
      <c r="AR8" s="91" t="s">
        <v>970</v>
      </c>
      <c r="AS8" s="33" t="s">
        <v>1578</v>
      </c>
      <c r="AT8" t="s">
        <v>19</v>
      </c>
      <c r="AW8" s="91" t="s">
        <v>32</v>
      </c>
      <c r="AX8" s="91">
        <v>1072168320</v>
      </c>
      <c r="AY8" s="91" t="s">
        <v>1607</v>
      </c>
      <c r="AZ8" s="91" t="s">
        <v>938</v>
      </c>
      <c r="BA8" s="33" t="s">
        <v>1581</v>
      </c>
      <c r="BB8" t="s">
        <v>19</v>
      </c>
      <c r="BE8" s="91" t="s">
        <v>32</v>
      </c>
      <c r="BF8" s="91">
        <v>1070811119</v>
      </c>
      <c r="BG8" s="91" t="s">
        <v>1608</v>
      </c>
      <c r="BH8" s="91" t="s">
        <v>285</v>
      </c>
      <c r="BI8" s="33" t="s">
        <v>1581</v>
      </c>
      <c r="BJ8" t="s">
        <v>19</v>
      </c>
    </row>
    <row r="9" spans="1:78" x14ac:dyDescent="0.25">
      <c r="A9" s="90" t="s">
        <v>32</v>
      </c>
      <c r="B9" s="90">
        <v>1002436187</v>
      </c>
      <c r="C9" s="90" t="s">
        <v>1363</v>
      </c>
      <c r="D9" s="90" t="s">
        <v>329</v>
      </c>
      <c r="E9" t="s">
        <v>1572</v>
      </c>
      <c r="F9" t="s">
        <v>36</v>
      </c>
      <c r="I9" s="90" t="s">
        <v>27</v>
      </c>
      <c r="J9" s="90">
        <v>1098132616</v>
      </c>
      <c r="K9" s="90" t="s">
        <v>1609</v>
      </c>
      <c r="L9" s="90" t="s">
        <v>205</v>
      </c>
      <c r="M9" t="s">
        <v>1572</v>
      </c>
      <c r="N9" t="s">
        <v>36</v>
      </c>
      <c r="Q9" s="90" t="s">
        <v>32</v>
      </c>
      <c r="R9" s="90">
        <v>1023877837</v>
      </c>
      <c r="S9" s="90" t="s">
        <v>1577</v>
      </c>
      <c r="T9" s="90" t="s">
        <v>252</v>
      </c>
      <c r="U9" s="33" t="s">
        <v>1574</v>
      </c>
      <c r="V9" t="s">
        <v>19</v>
      </c>
      <c r="Y9" s="90" t="s">
        <v>32</v>
      </c>
      <c r="Z9" s="90">
        <v>79367485</v>
      </c>
      <c r="AA9" s="90" t="s">
        <v>743</v>
      </c>
      <c r="AB9" s="90" t="s">
        <v>38</v>
      </c>
      <c r="AC9" s="33" t="s">
        <v>1574</v>
      </c>
      <c r="AD9" t="s">
        <v>19</v>
      </c>
      <c r="AG9" s="90" t="s">
        <v>32</v>
      </c>
      <c r="AH9" s="90">
        <v>1002678921</v>
      </c>
      <c r="AI9" s="90" t="s">
        <v>1610</v>
      </c>
      <c r="AJ9" s="90" t="s">
        <v>41</v>
      </c>
      <c r="AK9" s="33" t="s">
        <v>1578</v>
      </c>
      <c r="AL9" t="s">
        <v>19</v>
      </c>
      <c r="AO9" s="90" t="s">
        <v>32</v>
      </c>
      <c r="AP9" s="90">
        <v>1122646283</v>
      </c>
      <c r="AQ9" s="90" t="s">
        <v>1611</v>
      </c>
      <c r="AR9" s="90" t="s">
        <v>146</v>
      </c>
      <c r="AS9" s="33" t="s">
        <v>1578</v>
      </c>
      <c r="AT9" t="s">
        <v>19</v>
      </c>
      <c r="AW9" s="90" t="s">
        <v>32</v>
      </c>
      <c r="AX9" s="90">
        <v>1082214780</v>
      </c>
      <c r="AY9" s="90" t="s">
        <v>1612</v>
      </c>
      <c r="AZ9" s="90" t="s">
        <v>314</v>
      </c>
      <c r="BA9" s="33" t="s">
        <v>1581</v>
      </c>
      <c r="BB9" t="s">
        <v>19</v>
      </c>
      <c r="BE9" s="90" t="s">
        <v>32</v>
      </c>
      <c r="BF9" s="90">
        <v>41951128</v>
      </c>
      <c r="BG9" s="90" t="s">
        <v>967</v>
      </c>
      <c r="BH9" s="90" t="s">
        <v>29</v>
      </c>
      <c r="BI9" s="33" t="s">
        <v>1581</v>
      </c>
      <c r="BJ9" t="s">
        <v>19</v>
      </c>
    </row>
    <row r="10" spans="1:78" x14ac:dyDescent="0.25">
      <c r="A10" s="91" t="s">
        <v>32</v>
      </c>
      <c r="B10" s="91">
        <v>1052410139</v>
      </c>
      <c r="C10" s="91" t="s">
        <v>1432</v>
      </c>
      <c r="D10" s="91" t="s">
        <v>596</v>
      </c>
      <c r="E10" t="s">
        <v>1572</v>
      </c>
      <c r="F10" t="s">
        <v>36</v>
      </c>
      <c r="I10" s="91" t="s">
        <v>32</v>
      </c>
      <c r="J10" s="91">
        <v>1005303070</v>
      </c>
      <c r="K10" s="91" t="s">
        <v>1613</v>
      </c>
      <c r="L10" s="91" t="s">
        <v>1614</v>
      </c>
      <c r="M10" t="s">
        <v>1572</v>
      </c>
      <c r="N10" t="s">
        <v>36</v>
      </c>
      <c r="Q10" s="91" t="s">
        <v>32</v>
      </c>
      <c r="R10" s="91">
        <v>1012398368</v>
      </c>
      <c r="S10" s="91" t="s">
        <v>1579</v>
      </c>
      <c r="T10" s="91" t="s">
        <v>1580</v>
      </c>
      <c r="U10" s="33" t="s">
        <v>1574</v>
      </c>
      <c r="V10" t="s">
        <v>19</v>
      </c>
      <c r="Y10" s="91" t="s">
        <v>32</v>
      </c>
      <c r="Z10" s="91">
        <v>80165966</v>
      </c>
      <c r="AA10" s="91" t="s">
        <v>1615</v>
      </c>
      <c r="AB10" s="91" t="s">
        <v>74</v>
      </c>
      <c r="AC10" s="33" t="s">
        <v>1574</v>
      </c>
      <c r="AD10" t="s">
        <v>19</v>
      </c>
      <c r="AG10" s="91" t="s">
        <v>32</v>
      </c>
      <c r="AH10" s="91">
        <v>1018440178</v>
      </c>
      <c r="AI10" s="91" t="s">
        <v>1106</v>
      </c>
      <c r="AJ10" s="91" t="s">
        <v>38</v>
      </c>
      <c r="AK10" s="33" t="s">
        <v>1578</v>
      </c>
      <c r="AL10" t="s">
        <v>19</v>
      </c>
      <c r="AO10" s="91" t="s">
        <v>32</v>
      </c>
      <c r="AP10" s="91">
        <v>1019136940</v>
      </c>
      <c r="AQ10" s="91" t="s">
        <v>1616</v>
      </c>
      <c r="AR10" s="91" t="s">
        <v>638</v>
      </c>
      <c r="AS10" s="33" t="s">
        <v>1578</v>
      </c>
      <c r="AT10" t="s">
        <v>19</v>
      </c>
      <c r="AW10" s="91" t="s">
        <v>32</v>
      </c>
      <c r="AX10" s="91">
        <v>1023966603</v>
      </c>
      <c r="AY10" s="91" t="s">
        <v>1617</v>
      </c>
      <c r="AZ10" s="91" t="s">
        <v>663</v>
      </c>
      <c r="BA10" s="33" t="s">
        <v>1581</v>
      </c>
      <c r="BB10" t="s">
        <v>19</v>
      </c>
      <c r="BE10" s="91" t="s">
        <v>32</v>
      </c>
      <c r="BF10" s="91">
        <v>1116245999</v>
      </c>
      <c r="BG10" s="91" t="s">
        <v>1618</v>
      </c>
      <c r="BH10" s="91" t="s">
        <v>515</v>
      </c>
      <c r="BI10" s="33" t="s">
        <v>1581</v>
      </c>
      <c r="BJ10" t="s">
        <v>19</v>
      </c>
    </row>
    <row r="11" spans="1:78" x14ac:dyDescent="0.25">
      <c r="A11" s="90" t="s">
        <v>32</v>
      </c>
      <c r="B11" s="90">
        <v>80009161</v>
      </c>
      <c r="C11" s="90" t="s">
        <v>1619</v>
      </c>
      <c r="D11" s="90" t="s">
        <v>164</v>
      </c>
      <c r="E11" t="s">
        <v>1572</v>
      </c>
      <c r="F11" t="s">
        <v>36</v>
      </c>
      <c r="I11" s="90" t="s">
        <v>32</v>
      </c>
      <c r="J11" s="90">
        <v>1033784061</v>
      </c>
      <c r="K11" s="90" t="s">
        <v>1421</v>
      </c>
      <c r="L11" s="90" t="s">
        <v>1620</v>
      </c>
      <c r="M11" t="s">
        <v>1572</v>
      </c>
      <c r="N11" t="s">
        <v>36</v>
      </c>
      <c r="Q11" s="90" t="s">
        <v>32</v>
      </c>
      <c r="R11" s="90">
        <v>1120379836</v>
      </c>
      <c r="S11" s="90" t="s">
        <v>317</v>
      </c>
      <c r="T11" s="90" t="s">
        <v>1591</v>
      </c>
      <c r="U11" s="33" t="s">
        <v>1574</v>
      </c>
      <c r="V11" t="s">
        <v>19</v>
      </c>
      <c r="Y11" s="90" t="s">
        <v>32</v>
      </c>
      <c r="Z11" s="90">
        <v>1016065474</v>
      </c>
      <c r="AA11" s="90" t="s">
        <v>1621</v>
      </c>
      <c r="AB11" s="90" t="s">
        <v>1622</v>
      </c>
      <c r="AC11" s="33" t="s">
        <v>1574</v>
      </c>
      <c r="AD11" t="s">
        <v>19</v>
      </c>
      <c r="AO11" s="90" t="s">
        <v>32</v>
      </c>
      <c r="AP11" s="90">
        <v>1120379836</v>
      </c>
      <c r="AQ11" s="90" t="s">
        <v>317</v>
      </c>
      <c r="AR11" s="90" t="s">
        <v>1591</v>
      </c>
      <c r="AS11" s="33" t="s">
        <v>1578</v>
      </c>
      <c r="AT11" t="s">
        <v>19</v>
      </c>
      <c r="AW11" s="90" t="s">
        <v>27</v>
      </c>
      <c r="AX11" s="90">
        <v>1142916665</v>
      </c>
      <c r="AY11" s="90" t="s">
        <v>1201</v>
      </c>
      <c r="AZ11" s="90" t="s">
        <v>442</v>
      </c>
      <c r="BA11" s="33" t="s">
        <v>1581</v>
      </c>
      <c r="BB11" t="s">
        <v>19</v>
      </c>
      <c r="BE11" s="90" t="s">
        <v>27</v>
      </c>
      <c r="BF11" s="90">
        <v>1032179916</v>
      </c>
      <c r="BG11" s="90" t="s">
        <v>1623</v>
      </c>
      <c r="BH11" s="90" t="s">
        <v>1624</v>
      </c>
      <c r="BI11" s="33" t="s">
        <v>1581</v>
      </c>
      <c r="BJ11" t="s">
        <v>19</v>
      </c>
    </row>
    <row r="12" spans="1:78" x14ac:dyDescent="0.25">
      <c r="A12" s="91" t="s">
        <v>32</v>
      </c>
      <c r="B12" s="91">
        <v>1051954889</v>
      </c>
      <c r="C12" s="91" t="s">
        <v>1350</v>
      </c>
      <c r="D12" s="91" t="s">
        <v>105</v>
      </c>
      <c r="E12" t="s">
        <v>1572</v>
      </c>
      <c r="F12" t="s">
        <v>36</v>
      </c>
      <c r="I12" s="91" t="s">
        <v>32</v>
      </c>
      <c r="J12" s="91">
        <v>1096947561</v>
      </c>
      <c r="K12" s="91" t="s">
        <v>1625</v>
      </c>
      <c r="L12" s="91" t="s">
        <v>847</v>
      </c>
      <c r="M12" t="s">
        <v>1572</v>
      </c>
      <c r="N12" t="s">
        <v>36</v>
      </c>
      <c r="Y12" s="91" t="s">
        <v>32</v>
      </c>
      <c r="Z12" s="91">
        <v>1032394906</v>
      </c>
      <c r="AA12" s="91" t="s">
        <v>1626</v>
      </c>
      <c r="AB12" s="91" t="s">
        <v>651</v>
      </c>
      <c r="AC12" s="33" t="s">
        <v>1574</v>
      </c>
      <c r="AD12" t="s">
        <v>19</v>
      </c>
      <c r="AO12" s="91" t="s">
        <v>32</v>
      </c>
      <c r="AP12" s="91">
        <v>1018440178</v>
      </c>
      <c r="AQ12" s="91" t="s">
        <v>1106</v>
      </c>
      <c r="AR12" s="91" t="s">
        <v>38</v>
      </c>
      <c r="AS12" s="33" t="s">
        <v>1578</v>
      </c>
      <c r="AT12" t="s">
        <v>19</v>
      </c>
      <c r="AW12" s="91" t="s">
        <v>32</v>
      </c>
      <c r="AX12" s="91">
        <v>1000004611</v>
      </c>
      <c r="AY12" s="91" t="s">
        <v>313</v>
      </c>
      <c r="AZ12" s="91" t="s">
        <v>496</v>
      </c>
      <c r="BA12" s="33" t="s">
        <v>1581</v>
      </c>
      <c r="BB12" t="s">
        <v>19</v>
      </c>
      <c r="BE12" s="91" t="s">
        <v>32</v>
      </c>
      <c r="BF12" s="91">
        <v>1126138360</v>
      </c>
      <c r="BG12" s="91" t="s">
        <v>89</v>
      </c>
      <c r="BH12" s="91" t="s">
        <v>401</v>
      </c>
      <c r="BI12" s="33" t="s">
        <v>1581</v>
      </c>
      <c r="BJ12" t="s">
        <v>19</v>
      </c>
    </row>
    <row r="13" spans="1:78" x14ac:dyDescent="0.25">
      <c r="A13" s="90" t="s">
        <v>32</v>
      </c>
      <c r="B13" s="90">
        <v>1003403698</v>
      </c>
      <c r="C13" s="90" t="s">
        <v>1627</v>
      </c>
      <c r="D13" s="90" t="s">
        <v>256</v>
      </c>
      <c r="E13" t="s">
        <v>1572</v>
      </c>
      <c r="F13" t="s">
        <v>36</v>
      </c>
      <c r="I13" s="90" t="s">
        <v>32</v>
      </c>
      <c r="J13" s="90">
        <v>1096960052</v>
      </c>
      <c r="K13" s="90" t="s">
        <v>1628</v>
      </c>
      <c r="L13" s="90" t="s">
        <v>96</v>
      </c>
      <c r="M13" t="s">
        <v>1572</v>
      </c>
      <c r="N13" t="s">
        <v>36</v>
      </c>
      <c r="Y13" s="90" t="s">
        <v>32</v>
      </c>
      <c r="Z13" s="90">
        <v>1031125919</v>
      </c>
      <c r="AA13" s="90" t="s">
        <v>1629</v>
      </c>
      <c r="AB13" s="90" t="s">
        <v>642</v>
      </c>
      <c r="AC13" s="33" t="s">
        <v>1574</v>
      </c>
      <c r="AD13" t="s">
        <v>19</v>
      </c>
      <c r="AO13" s="90" t="s">
        <v>32</v>
      </c>
      <c r="AP13" s="90">
        <v>1012398368</v>
      </c>
      <c r="AQ13" s="90" t="s">
        <v>1579</v>
      </c>
      <c r="AR13" s="90" t="s">
        <v>1580</v>
      </c>
      <c r="AS13" s="33" t="s">
        <v>1578</v>
      </c>
      <c r="AT13" t="s">
        <v>19</v>
      </c>
      <c r="AW13" s="90" t="s">
        <v>32</v>
      </c>
      <c r="AX13" s="90">
        <v>20995522</v>
      </c>
      <c r="AY13" s="90" t="s">
        <v>1275</v>
      </c>
      <c r="AZ13" s="90" t="s">
        <v>1276</v>
      </c>
      <c r="BA13" s="33" t="s">
        <v>1581</v>
      </c>
      <c r="BB13" t="s">
        <v>19</v>
      </c>
      <c r="BE13" s="90" t="s">
        <v>32</v>
      </c>
      <c r="BF13" s="90">
        <v>1022428613</v>
      </c>
      <c r="BG13" s="90" t="s">
        <v>1630</v>
      </c>
      <c r="BH13" s="90" t="s">
        <v>334</v>
      </c>
      <c r="BI13" s="33" t="s">
        <v>1581</v>
      </c>
      <c r="BJ13" t="s">
        <v>19</v>
      </c>
    </row>
    <row r="14" spans="1:78" x14ac:dyDescent="0.25">
      <c r="A14" s="91" t="s">
        <v>32</v>
      </c>
      <c r="B14" s="91">
        <v>1014658350</v>
      </c>
      <c r="C14" s="91" t="s">
        <v>1522</v>
      </c>
      <c r="D14" s="91" t="s">
        <v>105</v>
      </c>
      <c r="E14" t="s">
        <v>1572</v>
      </c>
      <c r="F14" t="s">
        <v>36</v>
      </c>
      <c r="I14" s="91" t="s">
        <v>32</v>
      </c>
      <c r="J14" s="91">
        <v>1096947682</v>
      </c>
      <c r="K14" s="91" t="s">
        <v>1631</v>
      </c>
      <c r="L14" s="91" t="s">
        <v>29</v>
      </c>
      <c r="M14" t="s">
        <v>1572</v>
      </c>
      <c r="N14" t="s">
        <v>36</v>
      </c>
      <c r="Y14" s="91" t="s">
        <v>32</v>
      </c>
      <c r="Z14" s="91">
        <v>1073609331</v>
      </c>
      <c r="AA14" s="91" t="s">
        <v>1632</v>
      </c>
      <c r="AB14" s="91" t="s">
        <v>1235</v>
      </c>
      <c r="AC14" s="33" t="s">
        <v>1574</v>
      </c>
      <c r="AD14" t="s">
        <v>19</v>
      </c>
      <c r="AO14" s="91" t="s">
        <v>32</v>
      </c>
      <c r="AP14" s="91">
        <v>1001346602</v>
      </c>
      <c r="AQ14" s="91" t="s">
        <v>1303</v>
      </c>
      <c r="AR14" s="91" t="s">
        <v>1012</v>
      </c>
      <c r="AS14" s="33" t="s">
        <v>1578</v>
      </c>
      <c r="AT14" t="s">
        <v>19</v>
      </c>
      <c r="AW14" s="91" t="s">
        <v>32</v>
      </c>
      <c r="AX14" s="91">
        <v>1233691519</v>
      </c>
      <c r="AY14" s="91" t="s">
        <v>1203</v>
      </c>
      <c r="AZ14" s="91" t="s">
        <v>1204</v>
      </c>
      <c r="BA14" s="33" t="s">
        <v>1581</v>
      </c>
      <c r="BB14" t="s">
        <v>19</v>
      </c>
      <c r="BE14" s="91" t="s">
        <v>32</v>
      </c>
      <c r="BF14" s="91">
        <v>1001346602</v>
      </c>
      <c r="BG14" s="91" t="s">
        <v>1303</v>
      </c>
      <c r="BH14" s="91" t="s">
        <v>1012</v>
      </c>
      <c r="BI14" s="33" t="s">
        <v>1581</v>
      </c>
      <c r="BJ14" t="s">
        <v>19</v>
      </c>
    </row>
    <row r="15" spans="1:78" x14ac:dyDescent="0.25">
      <c r="A15" s="90" t="s">
        <v>32</v>
      </c>
      <c r="B15" s="90">
        <v>1013657417</v>
      </c>
      <c r="C15" s="90" t="s">
        <v>961</v>
      </c>
      <c r="D15" s="90" t="s">
        <v>1347</v>
      </c>
      <c r="E15" t="s">
        <v>1572</v>
      </c>
      <c r="F15" t="s">
        <v>36</v>
      </c>
      <c r="I15" s="90" t="s">
        <v>32</v>
      </c>
      <c r="J15" s="90">
        <v>13927052</v>
      </c>
      <c r="K15" s="90" t="s">
        <v>1633</v>
      </c>
      <c r="L15" s="90" t="s">
        <v>329</v>
      </c>
      <c r="M15" t="s">
        <v>1572</v>
      </c>
      <c r="N15" t="s">
        <v>36</v>
      </c>
      <c r="Y15" s="90" t="s">
        <v>32</v>
      </c>
      <c r="Z15" s="90">
        <v>79856995</v>
      </c>
      <c r="AA15" s="90" t="s">
        <v>1634</v>
      </c>
      <c r="AB15" s="90" t="s">
        <v>1635</v>
      </c>
      <c r="AC15" s="33" t="s">
        <v>1574</v>
      </c>
      <c r="AD15" t="s">
        <v>19</v>
      </c>
      <c r="AO15" s="90" t="s">
        <v>32</v>
      </c>
      <c r="AP15" s="90">
        <v>1019049742</v>
      </c>
      <c r="AQ15" s="90" t="s">
        <v>1301</v>
      </c>
      <c r="AR15" s="90" t="s">
        <v>170</v>
      </c>
      <c r="AS15" s="33" t="s">
        <v>1578</v>
      </c>
      <c r="AT15" t="s">
        <v>19</v>
      </c>
      <c r="BE15" s="90" t="s">
        <v>32</v>
      </c>
      <c r="BF15" s="90">
        <v>1077855969</v>
      </c>
      <c r="BG15" s="90" t="s">
        <v>340</v>
      </c>
      <c r="BH15" s="90" t="s">
        <v>1195</v>
      </c>
      <c r="BI15" s="33" t="s">
        <v>1581</v>
      </c>
      <c r="BJ15" t="s">
        <v>19</v>
      </c>
    </row>
    <row r="16" spans="1:78" x14ac:dyDescent="0.25">
      <c r="I16" s="91" t="s">
        <v>32</v>
      </c>
      <c r="J16" s="91">
        <v>1005231327</v>
      </c>
      <c r="K16" s="91" t="s">
        <v>1636</v>
      </c>
      <c r="L16" s="91" t="s">
        <v>767</v>
      </c>
      <c r="M16" t="s">
        <v>1572</v>
      </c>
      <c r="N16" t="s">
        <v>36</v>
      </c>
      <c r="Y16" s="91" t="s">
        <v>32</v>
      </c>
      <c r="Z16" s="91">
        <v>1014216581</v>
      </c>
      <c r="AA16" s="91" t="s">
        <v>1637</v>
      </c>
      <c r="AB16" s="91" t="s">
        <v>389</v>
      </c>
      <c r="AC16" s="33" t="s">
        <v>1574</v>
      </c>
      <c r="AD16" t="s">
        <v>19</v>
      </c>
      <c r="BE16" s="91" t="s">
        <v>32</v>
      </c>
      <c r="BF16" s="91">
        <v>1067968653</v>
      </c>
      <c r="BG16" s="91" t="s">
        <v>1348</v>
      </c>
      <c r="BH16" s="91" t="s">
        <v>1638</v>
      </c>
      <c r="BI16" s="33" t="s">
        <v>1581</v>
      </c>
      <c r="BJ16" t="s">
        <v>19</v>
      </c>
    </row>
    <row r="17" spans="9:62" x14ac:dyDescent="0.25">
      <c r="I17" s="90" t="s">
        <v>32</v>
      </c>
      <c r="J17" s="90">
        <v>1051316187</v>
      </c>
      <c r="K17" s="90" t="s">
        <v>1639</v>
      </c>
      <c r="L17" s="90" t="s">
        <v>1640</v>
      </c>
      <c r="M17" t="s">
        <v>1572</v>
      </c>
      <c r="N17" t="s">
        <v>36</v>
      </c>
      <c r="Y17" s="90" t="s">
        <v>32</v>
      </c>
      <c r="Z17" s="90">
        <v>1144028199</v>
      </c>
      <c r="AA17" s="90" t="s">
        <v>667</v>
      </c>
      <c r="AB17" s="90" t="s">
        <v>79</v>
      </c>
      <c r="AC17" s="33" t="s">
        <v>1574</v>
      </c>
      <c r="AD17" t="s">
        <v>19</v>
      </c>
      <c r="BE17" s="90" t="s">
        <v>32</v>
      </c>
      <c r="BF17" s="90">
        <v>80118413</v>
      </c>
      <c r="BG17" s="90" t="s">
        <v>1641</v>
      </c>
      <c r="BH17" s="90" t="s">
        <v>389</v>
      </c>
      <c r="BI17" s="33" t="s">
        <v>1581</v>
      </c>
      <c r="BJ17" t="s">
        <v>19</v>
      </c>
    </row>
    <row r="18" spans="9:62" x14ac:dyDescent="0.25">
      <c r="I18" s="91" t="s">
        <v>32</v>
      </c>
      <c r="J18" s="91">
        <v>1056801718</v>
      </c>
      <c r="K18" s="91" t="s">
        <v>1642</v>
      </c>
      <c r="L18" s="91" t="s">
        <v>1189</v>
      </c>
      <c r="M18" t="s">
        <v>1572</v>
      </c>
      <c r="N18" t="s">
        <v>36</v>
      </c>
      <c r="Y18" s="91" t="s">
        <v>32</v>
      </c>
      <c r="Z18" s="91">
        <v>1018503540</v>
      </c>
      <c r="AA18" s="91" t="s">
        <v>731</v>
      </c>
      <c r="AB18" s="91" t="s">
        <v>1643</v>
      </c>
      <c r="AC18" s="33" t="s">
        <v>1574</v>
      </c>
      <c r="AD18" t="s">
        <v>19</v>
      </c>
      <c r="BE18" s="91" t="s">
        <v>32</v>
      </c>
      <c r="BF18" s="91">
        <v>1023877837</v>
      </c>
      <c r="BG18" s="91" t="s">
        <v>1577</v>
      </c>
      <c r="BH18" s="91" t="s">
        <v>252</v>
      </c>
      <c r="BI18" s="33" t="s">
        <v>1581</v>
      </c>
      <c r="BJ18" t="s">
        <v>19</v>
      </c>
    </row>
    <row r="19" spans="9:62" x14ac:dyDescent="0.25">
      <c r="I19" s="90" t="s">
        <v>32</v>
      </c>
      <c r="J19" s="90">
        <v>1005230764</v>
      </c>
      <c r="K19" s="90" t="s">
        <v>1644</v>
      </c>
      <c r="L19" s="90" t="s">
        <v>1085</v>
      </c>
      <c r="M19" t="s">
        <v>1572</v>
      </c>
      <c r="N19" t="s">
        <v>36</v>
      </c>
      <c r="Y19" s="90" t="s">
        <v>32</v>
      </c>
      <c r="Z19" s="90">
        <v>52793794</v>
      </c>
      <c r="AA19" s="90" t="s">
        <v>1645</v>
      </c>
      <c r="AB19" s="90" t="s">
        <v>991</v>
      </c>
      <c r="AC19" s="33" t="s">
        <v>1574</v>
      </c>
      <c r="AD19" t="s">
        <v>19</v>
      </c>
      <c r="BE19" s="90" t="s">
        <v>32</v>
      </c>
      <c r="BF19" s="90">
        <v>1032444779</v>
      </c>
      <c r="BG19" s="90" t="s">
        <v>1483</v>
      </c>
      <c r="BH19" s="90" t="s">
        <v>563</v>
      </c>
      <c r="BI19" s="33" t="s">
        <v>1581</v>
      </c>
      <c r="BJ19" t="s">
        <v>19</v>
      </c>
    </row>
    <row r="20" spans="9:62" x14ac:dyDescent="0.25">
      <c r="I20" s="91" t="s">
        <v>27</v>
      </c>
      <c r="J20" s="91">
        <v>1100502378</v>
      </c>
      <c r="K20" s="91" t="s">
        <v>1646</v>
      </c>
      <c r="L20" s="91" t="s">
        <v>1647</v>
      </c>
      <c r="M20" t="s">
        <v>1572</v>
      </c>
      <c r="N20" t="s">
        <v>36</v>
      </c>
      <c r="Y20" s="91" t="s">
        <v>32</v>
      </c>
      <c r="Z20" s="91">
        <v>52905338</v>
      </c>
      <c r="AA20" s="91" t="s">
        <v>1648</v>
      </c>
      <c r="AB20" s="91" t="s">
        <v>396</v>
      </c>
      <c r="AC20" s="33" t="s">
        <v>1574</v>
      </c>
      <c r="AD20" t="s">
        <v>19</v>
      </c>
      <c r="BE20" s="91" t="s">
        <v>32</v>
      </c>
      <c r="BF20" s="91">
        <v>1018422177</v>
      </c>
      <c r="BG20" s="91" t="s">
        <v>1150</v>
      </c>
      <c r="BH20" s="91" t="s">
        <v>1151</v>
      </c>
      <c r="BI20" s="33" t="s">
        <v>1581</v>
      </c>
      <c r="BJ20" t="s">
        <v>19</v>
      </c>
    </row>
    <row r="21" spans="9:62" x14ac:dyDescent="0.25">
      <c r="I21" s="90" t="s">
        <v>27</v>
      </c>
      <c r="J21" s="90">
        <v>1115727330</v>
      </c>
      <c r="K21" s="90" t="s">
        <v>1649</v>
      </c>
      <c r="L21" s="90" t="s">
        <v>1056</v>
      </c>
      <c r="M21" t="s">
        <v>1572</v>
      </c>
      <c r="N21" t="s">
        <v>36</v>
      </c>
      <c r="Y21" s="90" t="s">
        <v>32</v>
      </c>
      <c r="Z21" s="90">
        <v>1010171492</v>
      </c>
      <c r="AA21" s="90" t="s">
        <v>1650</v>
      </c>
      <c r="AB21" s="90" t="s">
        <v>48</v>
      </c>
      <c r="AC21" s="33" t="s">
        <v>1574</v>
      </c>
      <c r="AD21" t="s">
        <v>19</v>
      </c>
    </row>
    <row r="22" spans="9:62" x14ac:dyDescent="0.25">
      <c r="I22" s="91" t="s">
        <v>32</v>
      </c>
      <c r="J22" s="91">
        <v>1096947925</v>
      </c>
      <c r="K22" s="91" t="s">
        <v>1651</v>
      </c>
      <c r="L22" s="91" t="s">
        <v>875</v>
      </c>
      <c r="M22" t="s">
        <v>1572</v>
      </c>
      <c r="N22" t="s">
        <v>36</v>
      </c>
      <c r="Y22" s="91" t="s">
        <v>32</v>
      </c>
      <c r="Z22" s="91">
        <v>1000319810</v>
      </c>
      <c r="AA22" s="91" t="s">
        <v>1110</v>
      </c>
      <c r="AB22" s="91" t="s">
        <v>1652</v>
      </c>
      <c r="AC22" s="33" t="s">
        <v>1574</v>
      </c>
      <c r="AD22" t="s">
        <v>19</v>
      </c>
    </row>
    <row r="23" spans="9:62" x14ac:dyDescent="0.25">
      <c r="I23" s="90" t="s">
        <v>32</v>
      </c>
      <c r="J23" s="90">
        <v>1098787071</v>
      </c>
      <c r="K23" s="90" t="s">
        <v>1153</v>
      </c>
      <c r="L23" s="90" t="s">
        <v>1238</v>
      </c>
      <c r="M23" t="s">
        <v>1572</v>
      </c>
      <c r="N23" t="s">
        <v>36</v>
      </c>
      <c r="Y23" s="90" t="s">
        <v>32</v>
      </c>
      <c r="Z23" s="90">
        <v>1016109447</v>
      </c>
      <c r="AA23" s="90" t="s">
        <v>1432</v>
      </c>
      <c r="AB23" s="90" t="s">
        <v>52</v>
      </c>
      <c r="AC23" s="33" t="s">
        <v>1574</v>
      </c>
      <c r="AD23" t="s">
        <v>19</v>
      </c>
    </row>
    <row r="24" spans="9:62" x14ac:dyDescent="0.25">
      <c r="I24" s="91" t="s">
        <v>27</v>
      </c>
      <c r="J24" s="91">
        <v>1115728233</v>
      </c>
      <c r="K24" s="91" t="s">
        <v>1653</v>
      </c>
      <c r="L24" s="91" t="s">
        <v>1654</v>
      </c>
      <c r="M24" t="s">
        <v>1572</v>
      </c>
      <c r="N24" t="s">
        <v>36</v>
      </c>
      <c r="Y24" s="91" t="s">
        <v>32</v>
      </c>
      <c r="Z24" s="91">
        <v>1112100163</v>
      </c>
      <c r="AA24" s="91" t="s">
        <v>1277</v>
      </c>
      <c r="AB24" s="91" t="s">
        <v>407</v>
      </c>
      <c r="AC24" s="33" t="s">
        <v>1574</v>
      </c>
      <c r="AD24" t="s">
        <v>19</v>
      </c>
    </row>
    <row r="25" spans="9:62" x14ac:dyDescent="0.25">
      <c r="I25" s="90" t="s">
        <v>27</v>
      </c>
      <c r="J25" s="90">
        <v>1096950015</v>
      </c>
      <c r="K25" s="90" t="s">
        <v>383</v>
      </c>
      <c r="L25" s="90" t="s">
        <v>41</v>
      </c>
      <c r="M25" t="s">
        <v>1572</v>
      </c>
      <c r="N25" t="s">
        <v>36</v>
      </c>
      <c r="Y25" s="90" t="s">
        <v>32</v>
      </c>
      <c r="Z25" s="90">
        <v>1022441612</v>
      </c>
      <c r="AA25" s="90" t="s">
        <v>221</v>
      </c>
      <c r="AB25" s="90" t="s">
        <v>1655</v>
      </c>
      <c r="AC25" s="33" t="s">
        <v>1574</v>
      </c>
      <c r="AD25" t="s">
        <v>19</v>
      </c>
    </row>
    <row r="26" spans="9:62" x14ac:dyDescent="0.25">
      <c r="I26" s="91" t="s">
        <v>32</v>
      </c>
      <c r="J26" s="91">
        <v>1028662065</v>
      </c>
      <c r="K26" s="91" t="s">
        <v>1656</v>
      </c>
      <c r="L26" s="91" t="s">
        <v>472</v>
      </c>
      <c r="M26" t="s">
        <v>1572</v>
      </c>
      <c r="N26" t="s">
        <v>36</v>
      </c>
      <c r="Y26" s="91" t="s">
        <v>27</v>
      </c>
      <c r="Z26" s="91">
        <v>1021679423</v>
      </c>
      <c r="AA26" s="91" t="s">
        <v>1657</v>
      </c>
      <c r="AB26" s="91" t="s">
        <v>1658</v>
      </c>
      <c r="AC26" s="33" t="s">
        <v>1574</v>
      </c>
      <c r="AD26" t="s">
        <v>19</v>
      </c>
    </row>
    <row r="27" spans="9:62" x14ac:dyDescent="0.25">
      <c r="I27" s="90" t="s">
        <v>32</v>
      </c>
      <c r="J27" s="90">
        <v>1024574370</v>
      </c>
      <c r="K27" s="90" t="s">
        <v>1659</v>
      </c>
      <c r="L27" s="90" t="s">
        <v>484</v>
      </c>
      <c r="M27" t="s">
        <v>1572</v>
      </c>
      <c r="N27" t="s">
        <v>36</v>
      </c>
      <c r="Y27" s="90" t="s">
        <v>32</v>
      </c>
      <c r="Z27" s="90">
        <v>1018422177</v>
      </c>
      <c r="AA27" s="90" t="s">
        <v>1150</v>
      </c>
      <c r="AB27" s="90" t="s">
        <v>1151</v>
      </c>
      <c r="AC27" s="33" t="s">
        <v>1574</v>
      </c>
      <c r="AD27" t="s">
        <v>19</v>
      </c>
    </row>
    <row r="28" spans="9:62" x14ac:dyDescent="0.25">
      <c r="I28" s="91" t="s">
        <v>27</v>
      </c>
      <c r="J28" s="91">
        <v>1069643174</v>
      </c>
      <c r="K28" s="91" t="s">
        <v>1660</v>
      </c>
      <c r="L28" s="91" t="s">
        <v>341</v>
      </c>
      <c r="M28" t="s">
        <v>1572</v>
      </c>
      <c r="N28" t="s">
        <v>36</v>
      </c>
      <c r="Y28" s="91" t="s">
        <v>32</v>
      </c>
      <c r="Z28" s="91">
        <v>52873792</v>
      </c>
      <c r="AA28" s="91" t="s">
        <v>571</v>
      </c>
      <c r="AB28" s="91" t="s">
        <v>205</v>
      </c>
      <c r="AC28" s="33" t="s">
        <v>1574</v>
      </c>
      <c r="AD28" t="s">
        <v>19</v>
      </c>
    </row>
    <row r="29" spans="9:62" x14ac:dyDescent="0.25">
      <c r="I29" s="90" t="s">
        <v>32</v>
      </c>
      <c r="J29" s="90">
        <v>1144210334</v>
      </c>
      <c r="K29" s="90" t="s">
        <v>726</v>
      </c>
      <c r="L29" s="90" t="s">
        <v>1111</v>
      </c>
      <c r="M29" t="s">
        <v>1572</v>
      </c>
      <c r="N29" t="s">
        <v>36</v>
      </c>
      <c r="Y29" s="90" t="s">
        <v>32</v>
      </c>
      <c r="Z29" s="90">
        <v>39684907</v>
      </c>
      <c r="AA29" s="90" t="s">
        <v>708</v>
      </c>
      <c r="AB29" s="90" t="s">
        <v>41</v>
      </c>
      <c r="AC29" s="33" t="s">
        <v>1574</v>
      </c>
      <c r="AD29" t="s">
        <v>19</v>
      </c>
    </row>
    <row r="30" spans="9:62" x14ac:dyDescent="0.25">
      <c r="I30" s="91" t="s">
        <v>32</v>
      </c>
      <c r="J30" s="91">
        <v>1094282271</v>
      </c>
      <c r="K30" s="91" t="s">
        <v>1661</v>
      </c>
      <c r="L30" s="91" t="s">
        <v>1662</v>
      </c>
      <c r="M30" t="s">
        <v>1572</v>
      </c>
      <c r="N30" t="s">
        <v>36</v>
      </c>
      <c r="Y30" s="91" t="s">
        <v>32</v>
      </c>
      <c r="Z30" s="91">
        <v>1022402264</v>
      </c>
      <c r="AA30" s="91" t="s">
        <v>1663</v>
      </c>
      <c r="AB30" s="91" t="s">
        <v>1664</v>
      </c>
      <c r="AC30" s="33" t="s">
        <v>1574</v>
      </c>
      <c r="AD30" t="s">
        <v>19</v>
      </c>
    </row>
    <row r="31" spans="9:62" x14ac:dyDescent="0.25">
      <c r="I31" s="90" t="s">
        <v>32</v>
      </c>
      <c r="J31" s="90">
        <v>1006799857</v>
      </c>
      <c r="K31" s="90" t="s">
        <v>347</v>
      </c>
      <c r="L31" s="90" t="s">
        <v>329</v>
      </c>
      <c r="M31" t="s">
        <v>1572</v>
      </c>
      <c r="N31" t="s">
        <v>36</v>
      </c>
      <c r="Y31" s="90" t="s">
        <v>32</v>
      </c>
      <c r="Z31" s="90">
        <v>1034778035</v>
      </c>
      <c r="AA31" s="90" t="s">
        <v>1248</v>
      </c>
      <c r="AB31" s="90" t="s">
        <v>362</v>
      </c>
      <c r="AC31" s="33" t="s">
        <v>1574</v>
      </c>
      <c r="AD31" t="s">
        <v>19</v>
      </c>
    </row>
    <row r="32" spans="9:62" x14ac:dyDescent="0.25">
      <c r="I32" s="91" t="s">
        <v>32</v>
      </c>
      <c r="J32" s="91">
        <v>1022993442</v>
      </c>
      <c r="K32" s="91" t="s">
        <v>1665</v>
      </c>
      <c r="L32" s="91" t="s">
        <v>1666</v>
      </c>
      <c r="M32" t="s">
        <v>1572</v>
      </c>
      <c r="N32" t="s">
        <v>36</v>
      </c>
    </row>
    <row r="33" spans="9:14" x14ac:dyDescent="0.25">
      <c r="I33" s="90" t="s">
        <v>32</v>
      </c>
      <c r="J33" s="90">
        <v>1035917273</v>
      </c>
      <c r="K33" s="90" t="s">
        <v>219</v>
      </c>
      <c r="L33" s="90" t="s">
        <v>611</v>
      </c>
      <c r="M33" t="s">
        <v>1572</v>
      </c>
      <c r="N33" t="s">
        <v>36</v>
      </c>
    </row>
    <row r="34" spans="9:14" x14ac:dyDescent="0.25">
      <c r="I34" s="91" t="s">
        <v>32</v>
      </c>
      <c r="J34" s="91">
        <v>1096237596</v>
      </c>
      <c r="K34" s="91" t="s">
        <v>1667</v>
      </c>
      <c r="L34" s="91" t="s">
        <v>1668</v>
      </c>
      <c r="M34" t="s">
        <v>1572</v>
      </c>
      <c r="N34" t="s">
        <v>36</v>
      </c>
    </row>
    <row r="35" spans="9:14" x14ac:dyDescent="0.25">
      <c r="I35" s="90" t="s">
        <v>32</v>
      </c>
      <c r="J35" s="90">
        <v>1014300772</v>
      </c>
      <c r="K35" s="90" t="s">
        <v>1669</v>
      </c>
      <c r="L35" s="90" t="s">
        <v>311</v>
      </c>
      <c r="M35" t="s">
        <v>1572</v>
      </c>
      <c r="N35" t="s">
        <v>36</v>
      </c>
    </row>
    <row r="36" spans="9:14" x14ac:dyDescent="0.25">
      <c r="I36" s="91" t="s">
        <v>32</v>
      </c>
      <c r="J36" s="91">
        <v>1095793718</v>
      </c>
      <c r="K36" s="91" t="s">
        <v>1670</v>
      </c>
      <c r="L36" s="91" t="s">
        <v>41</v>
      </c>
      <c r="M36" t="s">
        <v>1572</v>
      </c>
      <c r="N36" t="s">
        <v>36</v>
      </c>
    </row>
    <row r="37" spans="9:14" x14ac:dyDescent="0.25">
      <c r="I37" s="90" t="s">
        <v>32</v>
      </c>
      <c r="J37" s="90">
        <v>1070016379</v>
      </c>
      <c r="K37" s="90" t="s">
        <v>1671</v>
      </c>
      <c r="L37" s="90" t="s">
        <v>1672</v>
      </c>
      <c r="M37" t="s">
        <v>1572</v>
      </c>
      <c r="N37" t="s">
        <v>36</v>
      </c>
    </row>
    <row r="38" spans="9:14" x14ac:dyDescent="0.25">
      <c r="I38" s="91" t="s">
        <v>32</v>
      </c>
      <c r="J38" s="91">
        <v>1079411509</v>
      </c>
      <c r="K38" s="91" t="s">
        <v>1673</v>
      </c>
      <c r="L38" s="91" t="s">
        <v>1674</v>
      </c>
      <c r="M38" t="s">
        <v>1572</v>
      </c>
      <c r="N38" t="s">
        <v>36</v>
      </c>
    </row>
    <row r="39" spans="9:14" x14ac:dyDescent="0.25">
      <c r="I39" s="90" t="s">
        <v>32</v>
      </c>
      <c r="J39" s="90">
        <v>1096949898</v>
      </c>
      <c r="K39" s="90" t="s">
        <v>1675</v>
      </c>
      <c r="L39" s="90" t="s">
        <v>1093</v>
      </c>
      <c r="M39" t="s">
        <v>1572</v>
      </c>
      <c r="N39" t="s">
        <v>36</v>
      </c>
    </row>
    <row r="40" spans="9:14" x14ac:dyDescent="0.25">
      <c r="I40" s="91" t="s">
        <v>32</v>
      </c>
      <c r="J40" s="91">
        <v>1002395665</v>
      </c>
      <c r="K40" s="91" t="s">
        <v>1676</v>
      </c>
      <c r="L40" s="91" t="s">
        <v>773</v>
      </c>
      <c r="M40" t="s">
        <v>1572</v>
      </c>
      <c r="N40" t="s">
        <v>36</v>
      </c>
    </row>
    <row r="41" spans="9:14" x14ac:dyDescent="0.25">
      <c r="I41" s="90" t="s">
        <v>32</v>
      </c>
      <c r="J41" s="90">
        <v>1113517358</v>
      </c>
      <c r="K41" s="90" t="s">
        <v>283</v>
      </c>
      <c r="L41" s="90" t="s">
        <v>1677</v>
      </c>
      <c r="M41" t="s">
        <v>1572</v>
      </c>
      <c r="N41" t="s">
        <v>36</v>
      </c>
    </row>
    <row r="42" spans="9:14" x14ac:dyDescent="0.25">
      <c r="I42" s="91" t="s">
        <v>32</v>
      </c>
      <c r="J42" s="91">
        <v>1016104249</v>
      </c>
      <c r="K42" s="91" t="s">
        <v>541</v>
      </c>
      <c r="L42" s="91" t="s">
        <v>108</v>
      </c>
      <c r="M42" t="s">
        <v>1572</v>
      </c>
      <c r="N42" t="s">
        <v>36</v>
      </c>
    </row>
    <row r="43" spans="9:14" x14ac:dyDescent="0.25">
      <c r="I43" s="90" t="s">
        <v>32</v>
      </c>
      <c r="J43" s="90">
        <v>1096950202</v>
      </c>
      <c r="K43" s="90" t="s">
        <v>1678</v>
      </c>
      <c r="L43" s="90" t="s">
        <v>829</v>
      </c>
      <c r="M43" t="s">
        <v>1572</v>
      </c>
      <c r="N43" t="s">
        <v>36</v>
      </c>
    </row>
    <row r="44" spans="9:14" x14ac:dyDescent="0.25">
      <c r="I44" s="91" t="s">
        <v>32</v>
      </c>
      <c r="J44" s="91">
        <v>1096954781</v>
      </c>
      <c r="K44" s="91" t="s">
        <v>1679</v>
      </c>
      <c r="L44" s="91" t="s">
        <v>65</v>
      </c>
      <c r="M44" t="s">
        <v>1572</v>
      </c>
      <c r="N44" t="s">
        <v>36</v>
      </c>
    </row>
    <row r="45" spans="9:14" x14ac:dyDescent="0.25">
      <c r="I45" s="90" t="s">
        <v>32</v>
      </c>
      <c r="J45" s="90">
        <v>1018505730</v>
      </c>
      <c r="K45" s="90" t="s">
        <v>85</v>
      </c>
      <c r="L45" s="90" t="s">
        <v>810</v>
      </c>
      <c r="M45" t="s">
        <v>1572</v>
      </c>
      <c r="N45" t="s">
        <v>36</v>
      </c>
    </row>
    <row r="46" spans="9:14" x14ac:dyDescent="0.25">
      <c r="I46" s="91" t="s">
        <v>32</v>
      </c>
      <c r="J46" s="91">
        <v>1036963689</v>
      </c>
      <c r="K46" s="91" t="s">
        <v>1356</v>
      </c>
      <c r="L46" s="91" t="s">
        <v>57</v>
      </c>
      <c r="M46" t="s">
        <v>1572</v>
      </c>
      <c r="N46" t="s">
        <v>36</v>
      </c>
    </row>
    <row r="47" spans="9:14" x14ac:dyDescent="0.25">
      <c r="I47" s="90" t="s">
        <v>32</v>
      </c>
      <c r="J47" s="90">
        <v>23106703</v>
      </c>
      <c r="K47" s="90" t="s">
        <v>1680</v>
      </c>
      <c r="L47" s="90" t="s">
        <v>953</v>
      </c>
      <c r="M47" t="s">
        <v>1572</v>
      </c>
      <c r="N47" t="s">
        <v>36</v>
      </c>
    </row>
    <row r="48" spans="9:14" x14ac:dyDescent="0.25">
      <c r="I48" s="91" t="s">
        <v>32</v>
      </c>
      <c r="J48" s="91">
        <v>1001561003</v>
      </c>
      <c r="K48" s="91" t="s">
        <v>1681</v>
      </c>
      <c r="L48" s="91" t="s">
        <v>1079</v>
      </c>
      <c r="M48" t="s">
        <v>1572</v>
      </c>
      <c r="N48" t="s">
        <v>36</v>
      </c>
    </row>
    <row r="49" spans="9:14" x14ac:dyDescent="0.25">
      <c r="I49" s="90" t="s">
        <v>32</v>
      </c>
      <c r="J49" s="90">
        <v>1022426814</v>
      </c>
      <c r="K49" s="90" t="s">
        <v>1485</v>
      </c>
      <c r="L49" s="90" t="s">
        <v>1591</v>
      </c>
      <c r="M49" t="s">
        <v>1572</v>
      </c>
      <c r="N49" t="s">
        <v>36</v>
      </c>
    </row>
    <row r="50" spans="9:14" x14ac:dyDescent="0.25">
      <c r="I50" s="91" t="s">
        <v>32</v>
      </c>
      <c r="J50" s="91">
        <v>28054129</v>
      </c>
      <c r="K50" s="91" t="s">
        <v>1682</v>
      </c>
      <c r="L50" s="91" t="s">
        <v>970</v>
      </c>
      <c r="M50" t="s">
        <v>1572</v>
      </c>
      <c r="N50" t="s">
        <v>36</v>
      </c>
    </row>
    <row r="51" spans="9:14" x14ac:dyDescent="0.25">
      <c r="I51" s="90" t="s">
        <v>32</v>
      </c>
      <c r="J51" s="90">
        <v>27601917</v>
      </c>
      <c r="K51" s="90" t="s">
        <v>1683</v>
      </c>
      <c r="L51" s="90" t="s">
        <v>1684</v>
      </c>
      <c r="M51" t="s">
        <v>1572</v>
      </c>
      <c r="N51" t="s">
        <v>36</v>
      </c>
    </row>
    <row r="52" spans="9:14" x14ac:dyDescent="0.25">
      <c r="I52" s="91" t="s">
        <v>32</v>
      </c>
      <c r="J52" s="91">
        <v>63394343</v>
      </c>
      <c r="K52" s="91" t="s">
        <v>1685</v>
      </c>
      <c r="L52" s="91" t="s">
        <v>1111</v>
      </c>
      <c r="M52" t="s">
        <v>1572</v>
      </c>
      <c r="N52" t="s">
        <v>36</v>
      </c>
    </row>
    <row r="53" spans="9:14" x14ac:dyDescent="0.25">
      <c r="I53" s="90" t="s">
        <v>32</v>
      </c>
      <c r="J53" s="90">
        <v>1007591759</v>
      </c>
      <c r="K53" s="90" t="s">
        <v>1686</v>
      </c>
      <c r="L53" s="90" t="s">
        <v>1687</v>
      </c>
      <c r="M53" t="s">
        <v>1572</v>
      </c>
      <c r="N53" t="s">
        <v>36</v>
      </c>
    </row>
    <row r="54" spans="9:14" x14ac:dyDescent="0.25">
      <c r="I54" s="91" t="s">
        <v>32</v>
      </c>
      <c r="J54" s="91">
        <v>1152463524</v>
      </c>
      <c r="K54" s="91" t="s">
        <v>1356</v>
      </c>
      <c r="L54" s="91" t="s">
        <v>205</v>
      </c>
      <c r="M54" t="s">
        <v>1572</v>
      </c>
      <c r="N54" t="s">
        <v>36</v>
      </c>
    </row>
    <row r="55" spans="9:14" x14ac:dyDescent="0.25">
      <c r="I55" s="90" t="s">
        <v>32</v>
      </c>
      <c r="J55" s="90">
        <v>74183052</v>
      </c>
      <c r="K55" s="90" t="s">
        <v>1596</v>
      </c>
      <c r="L55" s="90" t="s">
        <v>164</v>
      </c>
      <c r="M55" t="s">
        <v>1572</v>
      </c>
      <c r="N55" t="s">
        <v>36</v>
      </c>
    </row>
    <row r="56" spans="9:14" x14ac:dyDescent="0.25">
      <c r="I56" s="91" t="s">
        <v>32</v>
      </c>
      <c r="J56" s="91">
        <v>1122646283</v>
      </c>
      <c r="K56" s="91" t="s">
        <v>1611</v>
      </c>
      <c r="L56" s="91" t="s">
        <v>146</v>
      </c>
      <c r="M56" t="s">
        <v>1572</v>
      </c>
      <c r="N56" t="s">
        <v>36</v>
      </c>
    </row>
    <row r="57" spans="9:14" x14ac:dyDescent="0.25">
      <c r="I57" s="90" t="s">
        <v>32</v>
      </c>
      <c r="J57" s="90">
        <v>1000330790</v>
      </c>
      <c r="K57" s="90" t="s">
        <v>1688</v>
      </c>
      <c r="L57" s="90" t="s">
        <v>1689</v>
      </c>
      <c r="M57" t="s">
        <v>1572</v>
      </c>
      <c r="N57" t="s">
        <v>36</v>
      </c>
    </row>
    <row r="58" spans="9:14" x14ac:dyDescent="0.25">
      <c r="I58" s="91" t="s">
        <v>27</v>
      </c>
      <c r="J58" s="91">
        <v>1021674069</v>
      </c>
      <c r="K58" s="91" t="s">
        <v>1690</v>
      </c>
      <c r="L58" s="91" t="s">
        <v>41</v>
      </c>
      <c r="M58" t="s">
        <v>1572</v>
      </c>
      <c r="N58" t="s">
        <v>36</v>
      </c>
    </row>
    <row r="59" spans="9:14" x14ac:dyDescent="0.25">
      <c r="I59" s="90" t="s">
        <v>32</v>
      </c>
      <c r="J59" s="90">
        <v>1070615433</v>
      </c>
      <c r="K59" s="90" t="s">
        <v>292</v>
      </c>
      <c r="L59" s="90" t="s">
        <v>79</v>
      </c>
      <c r="M59" t="s">
        <v>1572</v>
      </c>
      <c r="N59" t="s">
        <v>36</v>
      </c>
    </row>
  </sheetData>
  <mergeCells count="30">
    <mergeCell ref="BN2:BR2"/>
    <mergeCell ref="BN3:BP3"/>
    <mergeCell ref="BQ3:BR3"/>
    <mergeCell ref="BV2:BZ2"/>
    <mergeCell ref="BV3:BX3"/>
    <mergeCell ref="BY3:BZ3"/>
    <mergeCell ref="AX2:BB2"/>
    <mergeCell ref="AX3:AZ3"/>
    <mergeCell ref="BA3:BB3"/>
    <mergeCell ref="BF2:BJ2"/>
    <mergeCell ref="BF3:BH3"/>
    <mergeCell ref="BI3:BJ3"/>
    <mergeCell ref="AH2:AL2"/>
    <mergeCell ref="AH3:AJ3"/>
    <mergeCell ref="AK3:AL3"/>
    <mergeCell ref="AP2:AT2"/>
    <mergeCell ref="AP3:AR3"/>
    <mergeCell ref="AS3:AT3"/>
    <mergeCell ref="R2:V2"/>
    <mergeCell ref="R3:T3"/>
    <mergeCell ref="U3:V3"/>
    <mergeCell ref="Z2:AD2"/>
    <mergeCell ref="Z3:AB3"/>
    <mergeCell ref="AC3:AD3"/>
    <mergeCell ref="B2:F2"/>
    <mergeCell ref="B3:D3"/>
    <mergeCell ref="E3:F3"/>
    <mergeCell ref="J2:N2"/>
    <mergeCell ref="J3:L3"/>
    <mergeCell ref="M3:N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D32D-71A1-4DE3-A6A9-A95D18ECF7F8}">
  <sheetPr>
    <tabColor theme="4" tint="-0.499984740745262"/>
  </sheetPr>
  <dimension ref="A1:OG93"/>
  <sheetViews>
    <sheetView topLeftCell="IC1" workbookViewId="0">
      <selection activeCell="IR3" sqref="IR3:IS3"/>
    </sheetView>
  </sheetViews>
  <sheetFormatPr baseColWidth="10" defaultColWidth="9.140625" defaultRowHeight="15" x14ac:dyDescent="0.25"/>
  <cols>
    <col min="1" max="49" width="9.140625" customWidth="1"/>
    <col min="50" max="50" width="15.7109375" customWidth="1"/>
    <col min="51" max="51" width="21.5703125" customWidth="1"/>
    <col min="52" max="88" width="9.140625" customWidth="1"/>
    <col min="89" max="89" width="12" customWidth="1"/>
    <col min="90" max="96" width="9.140625" customWidth="1"/>
    <col min="97" max="97" width="12" customWidth="1"/>
    <col min="98" max="104" width="9.140625" customWidth="1"/>
    <col min="105" max="105" width="12" customWidth="1"/>
    <col min="106" max="112" width="9.140625" customWidth="1"/>
    <col min="113" max="113" width="13.42578125" customWidth="1"/>
    <col min="114" max="115" width="15.7109375" customWidth="1"/>
    <col min="116" max="120" width="9.140625" customWidth="1"/>
    <col min="121" max="121" width="11.7109375" customWidth="1"/>
    <col min="122" max="123" width="14.7109375" customWidth="1"/>
    <col min="124" max="128" width="9.140625" customWidth="1"/>
    <col min="129" max="131" width="11.7109375" customWidth="1"/>
    <col min="132" max="136" width="9.140625" customWidth="1"/>
    <col min="137" max="139" width="14.85546875" customWidth="1"/>
    <col min="140" max="144" width="9.140625" customWidth="1"/>
    <col min="145" max="148" width="13.85546875" customWidth="1"/>
    <col min="149" max="192" width="9.140625" customWidth="1"/>
    <col min="193" max="193" width="12" customWidth="1"/>
    <col min="194" max="200" width="9.140625" customWidth="1"/>
    <col min="201" max="201" width="12" customWidth="1"/>
    <col min="202" max="208" width="9.140625" customWidth="1"/>
    <col min="209" max="209" width="12" customWidth="1"/>
    <col min="210" max="216" width="9.140625" customWidth="1"/>
    <col min="217" max="217" width="12" customWidth="1"/>
    <col min="218" max="224" width="9.140625" customWidth="1"/>
    <col min="225" max="225" width="12" customWidth="1"/>
    <col min="226" max="232" width="9.140625" customWidth="1"/>
    <col min="233" max="233" width="12" customWidth="1"/>
    <col min="234" max="240" width="9.140625" customWidth="1"/>
    <col min="241" max="241" width="9.85546875" customWidth="1"/>
    <col min="242" max="248" width="9.140625" customWidth="1"/>
    <col min="249" max="249" width="12" customWidth="1"/>
    <col min="250" max="284" width="9.140625" customWidth="1"/>
    <col min="285" max="285" width="11.5703125" customWidth="1"/>
    <col min="286" max="312" width="9.140625" customWidth="1"/>
    <col min="313" max="313" width="12" customWidth="1"/>
    <col min="314" max="320" width="9.140625" customWidth="1"/>
    <col min="321" max="321" width="12" customWidth="1"/>
    <col min="322" max="328" width="9.140625" customWidth="1"/>
    <col min="329" max="329" width="12" customWidth="1"/>
    <col min="330" max="336" width="9.140625" customWidth="1"/>
    <col min="337" max="337" width="12" customWidth="1"/>
    <col min="338" max="344" width="9.140625" customWidth="1"/>
    <col min="345" max="345" width="12" customWidth="1"/>
    <col min="346" max="352" width="9.140625" customWidth="1"/>
    <col min="353" max="353" width="12" customWidth="1"/>
    <col min="354" max="359" width="9.140625" customWidth="1"/>
    <col min="361" max="361" width="12" bestFit="1" customWidth="1"/>
    <col min="369" max="369" width="12" bestFit="1" customWidth="1"/>
    <col min="377" max="377" width="12" bestFit="1" customWidth="1"/>
    <col min="385" max="385" width="12" bestFit="1" customWidth="1"/>
    <col min="393" max="393" width="12" bestFit="1" customWidth="1"/>
  </cols>
  <sheetData>
    <row r="1" spans="1:397" x14ac:dyDescent="0.25">
      <c r="A1" s="75" t="s">
        <v>0</v>
      </c>
      <c r="B1" s="182" t="s">
        <v>1691</v>
      </c>
      <c r="C1" s="179"/>
      <c r="D1" s="179"/>
      <c r="I1" s="75" t="s">
        <v>0</v>
      </c>
      <c r="J1" s="182" t="s">
        <v>1691</v>
      </c>
      <c r="K1" s="179"/>
      <c r="L1" s="179"/>
      <c r="Q1" s="75" t="s">
        <v>0</v>
      </c>
      <c r="R1" s="182" t="s">
        <v>1691</v>
      </c>
      <c r="S1" s="179"/>
      <c r="T1" s="179"/>
      <c r="Y1" s="75" t="s">
        <v>0</v>
      </c>
      <c r="Z1" s="182" t="s">
        <v>1692</v>
      </c>
      <c r="AA1" s="179"/>
      <c r="AB1" s="179"/>
      <c r="AF1" s="75" t="s">
        <v>0</v>
      </c>
      <c r="AG1" s="182" t="s">
        <v>1691</v>
      </c>
      <c r="AH1" s="179"/>
      <c r="AI1" s="179"/>
      <c r="AN1" s="75" t="s">
        <v>0</v>
      </c>
      <c r="AO1" s="182" t="s">
        <v>1691</v>
      </c>
      <c r="AP1" s="179"/>
      <c r="AQ1" s="179"/>
      <c r="AV1" s="75" t="s">
        <v>0</v>
      </c>
      <c r="AW1" s="182" t="s">
        <v>1691</v>
      </c>
      <c r="AX1" s="179"/>
      <c r="AY1" s="179"/>
      <c r="BD1" s="75" t="s">
        <v>0</v>
      </c>
      <c r="BE1" s="182" t="s">
        <v>1691</v>
      </c>
      <c r="BF1" s="179"/>
      <c r="BG1" s="179"/>
      <c r="BL1" s="75" t="s">
        <v>0</v>
      </c>
      <c r="BM1" s="182" t="s">
        <v>1691</v>
      </c>
      <c r="BN1" s="179"/>
      <c r="BO1" s="179"/>
      <c r="BT1" s="75" t="s">
        <v>0</v>
      </c>
      <c r="BU1" s="182" t="s">
        <v>1691</v>
      </c>
      <c r="BV1" s="179"/>
      <c r="BW1" s="179"/>
      <c r="CB1" s="75" t="s">
        <v>0</v>
      </c>
      <c r="CC1" s="182" t="s">
        <v>1691</v>
      </c>
      <c r="CD1" s="179"/>
      <c r="CE1" s="179"/>
      <c r="CJ1" s="75" t="s">
        <v>0</v>
      </c>
      <c r="CK1" s="182" t="s">
        <v>1691</v>
      </c>
      <c r="CL1" s="179"/>
      <c r="CM1" s="179"/>
      <c r="CR1" s="75" t="s">
        <v>0</v>
      </c>
      <c r="CS1" s="182" t="s">
        <v>1691</v>
      </c>
      <c r="CT1" s="179"/>
      <c r="CU1" s="179"/>
      <c r="CZ1" s="75" t="s">
        <v>0</v>
      </c>
      <c r="DA1" s="182" t="s">
        <v>1691</v>
      </c>
      <c r="DB1" s="179"/>
      <c r="DC1" s="179"/>
      <c r="DH1" s="75" t="s">
        <v>0</v>
      </c>
      <c r="DI1" s="182" t="s">
        <v>1691</v>
      </c>
      <c r="DJ1" s="179"/>
      <c r="DK1" s="179"/>
      <c r="DP1" s="75" t="s">
        <v>0</v>
      </c>
      <c r="DQ1" s="182" t="s">
        <v>1691</v>
      </c>
      <c r="DR1" s="179"/>
      <c r="DS1" s="179"/>
      <c r="DX1" s="75" t="s">
        <v>0</v>
      </c>
      <c r="DY1" s="182" t="s">
        <v>1691</v>
      </c>
      <c r="DZ1" s="179"/>
      <c r="EA1" s="179"/>
      <c r="EF1" s="75" t="s">
        <v>0</v>
      </c>
      <c r="EG1" s="182" t="s">
        <v>1691</v>
      </c>
      <c r="EH1" s="179"/>
      <c r="EI1" s="179"/>
      <c r="EN1" s="75" t="s">
        <v>0</v>
      </c>
      <c r="EO1" s="182" t="s">
        <v>1691</v>
      </c>
      <c r="EP1" s="179"/>
      <c r="EQ1" s="179"/>
      <c r="EV1" s="75" t="s">
        <v>0</v>
      </c>
      <c r="EW1" s="182" t="s">
        <v>1691</v>
      </c>
      <c r="EX1" s="179"/>
      <c r="EY1" s="179"/>
      <c r="FD1" s="75" t="s">
        <v>0</v>
      </c>
      <c r="FE1" s="182" t="s">
        <v>1691</v>
      </c>
      <c r="FF1" s="179"/>
      <c r="FG1" s="179"/>
      <c r="FL1" s="75" t="s">
        <v>0</v>
      </c>
      <c r="FM1" s="182" t="s">
        <v>1691</v>
      </c>
      <c r="FN1" s="179"/>
      <c r="FO1" s="179"/>
      <c r="FT1" s="75" t="s">
        <v>0</v>
      </c>
      <c r="FU1" s="182" t="s">
        <v>1691</v>
      </c>
      <c r="FV1" s="179"/>
      <c r="FW1" s="179"/>
      <c r="GB1" s="75" t="s">
        <v>0</v>
      </c>
      <c r="GC1" s="182" t="s">
        <v>1691</v>
      </c>
      <c r="GD1" s="179"/>
      <c r="GE1" s="179"/>
      <c r="GJ1" s="97" t="s">
        <v>0</v>
      </c>
      <c r="GK1" s="176" t="s">
        <v>1691</v>
      </c>
      <c r="GL1" s="177"/>
      <c r="GM1" s="177"/>
      <c r="GR1" s="97" t="s">
        <v>0</v>
      </c>
      <c r="GS1" s="176" t="s">
        <v>1691</v>
      </c>
      <c r="GT1" s="177"/>
      <c r="GU1" s="177"/>
      <c r="GZ1" s="97" t="s">
        <v>0</v>
      </c>
      <c r="HA1" s="176" t="s">
        <v>1691</v>
      </c>
      <c r="HB1" s="177"/>
      <c r="HC1" s="177"/>
      <c r="HH1" s="97" t="s">
        <v>0</v>
      </c>
      <c r="HI1" s="176" t="s">
        <v>1691</v>
      </c>
      <c r="HJ1" s="177"/>
      <c r="HK1" s="177"/>
      <c r="HP1" s="97" t="s">
        <v>0</v>
      </c>
      <c r="HQ1" s="176" t="s">
        <v>1691</v>
      </c>
      <c r="HR1" s="177"/>
      <c r="HS1" s="177"/>
      <c r="HX1" s="97" t="s">
        <v>0</v>
      </c>
      <c r="HY1" s="176" t="s">
        <v>1691</v>
      </c>
      <c r="HZ1" s="177"/>
      <c r="IA1" s="177"/>
      <c r="IF1" s="97" t="s">
        <v>0</v>
      </c>
      <c r="IG1" s="176" t="s">
        <v>1693</v>
      </c>
      <c r="IH1" s="177"/>
      <c r="II1" s="177"/>
      <c r="IN1" s="97" t="s">
        <v>0</v>
      </c>
      <c r="IO1" s="176" t="s">
        <v>1694</v>
      </c>
      <c r="IP1" s="177"/>
      <c r="IQ1" s="177"/>
      <c r="IV1" s="97" t="s">
        <v>0</v>
      </c>
      <c r="IW1" s="176" t="s">
        <v>1691</v>
      </c>
      <c r="IX1" s="177"/>
      <c r="IY1" s="177"/>
      <c r="JD1" s="97" t="s">
        <v>0</v>
      </c>
      <c r="JE1" s="176" t="s">
        <v>1691</v>
      </c>
      <c r="JF1" s="177"/>
      <c r="JG1" s="177"/>
      <c r="JL1" s="97" t="s">
        <v>0</v>
      </c>
      <c r="JM1" s="176" t="s">
        <v>1691</v>
      </c>
      <c r="JN1" s="177"/>
      <c r="JO1" s="177"/>
      <c r="JT1" s="97" t="s">
        <v>0</v>
      </c>
      <c r="JU1" s="176" t="s">
        <v>1691</v>
      </c>
      <c r="JV1" s="177"/>
      <c r="JW1" s="177"/>
      <c r="KB1" s="97" t="s">
        <v>0</v>
      </c>
      <c r="KC1" s="176" t="s">
        <v>1691</v>
      </c>
      <c r="KD1" s="177"/>
      <c r="KE1" s="177"/>
      <c r="KJ1" s="97" t="s">
        <v>0</v>
      </c>
      <c r="KK1" s="176" t="s">
        <v>1691</v>
      </c>
      <c r="KL1" s="177"/>
      <c r="KM1" s="177"/>
      <c r="KR1" s="97" t="s">
        <v>0</v>
      </c>
      <c r="KS1" s="176" t="s">
        <v>1691</v>
      </c>
      <c r="KT1" s="177"/>
      <c r="KU1" s="177"/>
      <c r="KZ1" s="97" t="s">
        <v>0</v>
      </c>
      <c r="LA1" s="176" t="s">
        <v>1691</v>
      </c>
      <c r="LB1" s="177"/>
      <c r="LC1" s="177"/>
      <c r="LH1" s="97" t="s">
        <v>0</v>
      </c>
      <c r="LI1" s="176" t="s">
        <v>1691</v>
      </c>
      <c r="LJ1" s="177"/>
      <c r="LK1" s="177"/>
      <c r="LP1" s="97" t="s">
        <v>0</v>
      </c>
      <c r="LQ1" s="176" t="s">
        <v>1691</v>
      </c>
      <c r="LR1" s="177"/>
      <c r="LS1" s="177"/>
      <c r="LX1" s="97" t="s">
        <v>0</v>
      </c>
      <c r="LY1" s="176" t="s">
        <v>1691</v>
      </c>
      <c r="LZ1" s="177"/>
      <c r="MA1" s="177"/>
      <c r="MF1" s="97" t="s">
        <v>0</v>
      </c>
      <c r="MG1" s="176" t="s">
        <v>1691</v>
      </c>
      <c r="MH1" s="177"/>
      <c r="MI1" s="177"/>
      <c r="MN1" s="97" t="s">
        <v>0</v>
      </c>
      <c r="MO1" s="176" t="s">
        <v>1691</v>
      </c>
      <c r="MP1" s="177"/>
      <c r="MQ1" s="177"/>
      <c r="MV1" s="97" t="s">
        <v>0</v>
      </c>
      <c r="MW1" s="176" t="s">
        <v>1691</v>
      </c>
      <c r="MX1" s="177"/>
      <c r="MY1" s="177"/>
      <c r="ND1" s="97" t="s">
        <v>0</v>
      </c>
      <c r="NE1" s="176" t="s">
        <v>1691</v>
      </c>
      <c r="NF1" s="177"/>
      <c r="NG1" s="177"/>
      <c r="NL1" s="97" t="s">
        <v>0</v>
      </c>
      <c r="NM1" s="176" t="s">
        <v>1691</v>
      </c>
      <c r="NN1" s="177"/>
      <c r="NO1" s="177"/>
      <c r="NT1" s="97" t="s">
        <v>0</v>
      </c>
      <c r="NU1" s="176" t="s">
        <v>1691</v>
      </c>
      <c r="NV1" s="177"/>
      <c r="NW1" s="177"/>
      <c r="NY1" s="146">
        <v>745</v>
      </c>
      <c r="OB1" s="97" t="s">
        <v>0</v>
      </c>
      <c r="OC1" s="176" t="s">
        <v>1695</v>
      </c>
      <c r="OD1" s="177"/>
      <c r="OE1" s="177"/>
    </row>
    <row r="2" spans="1:397" ht="30" x14ac:dyDescent="0.25">
      <c r="A2" s="75" t="s">
        <v>3</v>
      </c>
      <c r="B2" s="171" t="s">
        <v>1696</v>
      </c>
      <c r="C2" s="169"/>
      <c r="D2" s="169"/>
      <c r="E2" s="169"/>
      <c r="F2" s="169"/>
      <c r="I2" s="75" t="s">
        <v>3</v>
      </c>
      <c r="J2" s="171" t="s">
        <v>1697</v>
      </c>
      <c r="K2" s="169"/>
      <c r="L2" s="169"/>
      <c r="M2" s="169"/>
      <c r="N2" s="169"/>
      <c r="Q2" s="75" t="s">
        <v>3</v>
      </c>
      <c r="R2" s="169" t="s">
        <v>1698</v>
      </c>
      <c r="S2" s="169"/>
      <c r="T2" s="169"/>
      <c r="U2" s="169"/>
      <c r="V2" s="169"/>
      <c r="Y2" s="75" t="s">
        <v>3</v>
      </c>
      <c r="Z2" s="169" t="s">
        <v>1699</v>
      </c>
      <c r="AA2" s="169"/>
      <c r="AB2" s="169"/>
      <c r="AC2" s="169"/>
      <c r="AD2" s="169"/>
      <c r="AF2" s="75" t="s">
        <v>3</v>
      </c>
      <c r="AG2" s="169" t="s">
        <v>1700</v>
      </c>
      <c r="AH2" s="169"/>
      <c r="AI2" s="169"/>
      <c r="AJ2" s="169"/>
      <c r="AK2" s="169"/>
      <c r="AN2" s="75" t="s">
        <v>3</v>
      </c>
      <c r="AO2" s="171" t="s">
        <v>1701</v>
      </c>
      <c r="AP2" s="169"/>
      <c r="AQ2" s="169"/>
      <c r="AR2" s="169"/>
      <c r="AS2" s="169"/>
      <c r="AV2" s="75" t="s">
        <v>3</v>
      </c>
      <c r="AW2" s="169" t="s">
        <v>1698</v>
      </c>
      <c r="AX2" s="169"/>
      <c r="AY2" s="169"/>
      <c r="AZ2" s="169"/>
      <c r="BA2" s="169"/>
      <c r="BD2" s="75" t="s">
        <v>3</v>
      </c>
      <c r="BE2" s="171" t="s">
        <v>1702</v>
      </c>
      <c r="BF2" s="169"/>
      <c r="BG2" s="169"/>
      <c r="BH2" s="169"/>
      <c r="BI2" s="169"/>
      <c r="BL2" s="75" t="s">
        <v>3</v>
      </c>
      <c r="BM2" s="169" t="s">
        <v>1700</v>
      </c>
      <c r="BN2" s="169"/>
      <c r="BO2" s="169"/>
      <c r="BP2" s="169"/>
      <c r="BQ2" s="169"/>
      <c r="BT2" s="75" t="s">
        <v>3</v>
      </c>
      <c r="BU2" s="169" t="s">
        <v>1698</v>
      </c>
      <c r="BV2" s="169"/>
      <c r="BW2" s="169"/>
      <c r="BX2" s="169"/>
      <c r="BY2" s="169"/>
      <c r="CB2" s="75" t="s">
        <v>3</v>
      </c>
      <c r="CC2" s="175" t="s">
        <v>1702</v>
      </c>
      <c r="CD2" s="169"/>
      <c r="CE2" s="169"/>
      <c r="CF2" s="169"/>
      <c r="CG2" s="169"/>
      <c r="CJ2" s="75" t="s">
        <v>3</v>
      </c>
      <c r="CK2" s="169" t="s">
        <v>1703</v>
      </c>
      <c r="CL2" s="169"/>
      <c r="CM2" s="169"/>
      <c r="CN2" s="169"/>
      <c r="CO2" s="169"/>
      <c r="CR2" s="75" t="s">
        <v>3</v>
      </c>
      <c r="CS2" s="171" t="s">
        <v>1704</v>
      </c>
      <c r="CT2" s="169"/>
      <c r="CU2" s="169"/>
      <c r="CV2" s="169"/>
      <c r="CW2" s="169"/>
      <c r="CZ2" s="75" t="s">
        <v>3</v>
      </c>
      <c r="DA2" s="169" t="s">
        <v>1705</v>
      </c>
      <c r="DB2" s="169"/>
      <c r="DC2" s="169"/>
      <c r="DD2" s="169"/>
      <c r="DE2" s="169"/>
      <c r="DH2" s="75" t="s">
        <v>3</v>
      </c>
      <c r="DI2" s="171" t="s">
        <v>1701</v>
      </c>
      <c r="DJ2" s="169"/>
      <c r="DK2" s="169"/>
      <c r="DL2" s="169"/>
      <c r="DM2" s="169"/>
      <c r="DP2" s="75" t="s">
        <v>3</v>
      </c>
      <c r="DQ2" s="171" t="s">
        <v>1706</v>
      </c>
      <c r="DR2" s="169"/>
      <c r="DS2" s="169"/>
      <c r="DT2" s="169"/>
      <c r="DU2" s="169"/>
      <c r="DX2" s="75" t="s">
        <v>3</v>
      </c>
      <c r="DY2" s="169" t="s">
        <v>1707</v>
      </c>
      <c r="DZ2" s="169"/>
      <c r="EA2" s="169"/>
      <c r="EB2" s="169"/>
      <c r="EC2" s="169"/>
      <c r="EF2" s="75" t="s">
        <v>3</v>
      </c>
      <c r="EG2" s="169" t="s">
        <v>1698</v>
      </c>
      <c r="EH2" s="169"/>
      <c r="EI2" s="169"/>
      <c r="EJ2" s="169"/>
      <c r="EK2" s="169"/>
      <c r="EN2" s="75" t="s">
        <v>3</v>
      </c>
      <c r="EO2" s="171" t="s">
        <v>1702</v>
      </c>
      <c r="EP2" s="169"/>
      <c r="EQ2" s="169"/>
      <c r="ER2" s="169"/>
      <c r="ES2" s="169"/>
      <c r="EV2" s="75" t="s">
        <v>3</v>
      </c>
      <c r="EW2" s="169" t="s">
        <v>1708</v>
      </c>
      <c r="EX2" s="169"/>
      <c r="EY2" s="169"/>
      <c r="EZ2" s="169"/>
      <c r="FA2" s="169"/>
      <c r="FD2" s="75" t="s">
        <v>3</v>
      </c>
      <c r="FE2" s="169" t="s">
        <v>1698</v>
      </c>
      <c r="FF2" s="169"/>
      <c r="FG2" s="169"/>
      <c r="FH2" s="169"/>
      <c r="FI2" s="169"/>
      <c r="FL2" s="75" t="s">
        <v>3</v>
      </c>
      <c r="FM2" s="169" t="s">
        <v>1709</v>
      </c>
      <c r="FN2" s="169"/>
      <c r="FO2" s="169"/>
      <c r="FP2" s="169"/>
      <c r="FQ2" s="169"/>
      <c r="FT2" s="75" t="s">
        <v>3</v>
      </c>
      <c r="FU2" s="169" t="s">
        <v>1698</v>
      </c>
      <c r="FV2" s="169"/>
      <c r="FW2" s="169"/>
      <c r="FX2" s="169"/>
      <c r="FY2" s="169"/>
      <c r="GB2" s="75" t="s">
        <v>3</v>
      </c>
      <c r="GC2" s="169" t="s">
        <v>1709</v>
      </c>
      <c r="GD2" s="169"/>
      <c r="GE2" s="169"/>
      <c r="GF2" s="169"/>
      <c r="GG2" s="169"/>
      <c r="GJ2" s="97" t="s">
        <v>3</v>
      </c>
      <c r="GK2" s="166" t="s">
        <v>1704</v>
      </c>
      <c r="GL2" s="163"/>
      <c r="GM2" s="163"/>
      <c r="GN2" s="163"/>
      <c r="GO2" s="163"/>
      <c r="GR2" s="97" t="s">
        <v>3</v>
      </c>
      <c r="GS2" s="166" t="s">
        <v>1707</v>
      </c>
      <c r="GT2" s="163"/>
      <c r="GU2" s="163"/>
      <c r="GV2" s="163"/>
      <c r="GW2" s="163"/>
      <c r="GZ2" s="97" t="s">
        <v>3</v>
      </c>
      <c r="HA2" s="166" t="s">
        <v>1696</v>
      </c>
      <c r="HB2" s="163"/>
      <c r="HC2" s="163"/>
      <c r="HD2" s="163"/>
      <c r="HE2" s="163"/>
      <c r="HH2" s="97" t="s">
        <v>3</v>
      </c>
      <c r="HI2" s="166" t="s">
        <v>1708</v>
      </c>
      <c r="HJ2" s="163"/>
      <c r="HK2" s="163"/>
      <c r="HL2" s="163"/>
      <c r="HM2" s="163"/>
      <c r="HP2" s="97" t="s">
        <v>3</v>
      </c>
      <c r="HQ2" s="166" t="s">
        <v>1697</v>
      </c>
      <c r="HR2" s="163"/>
      <c r="HS2" s="163"/>
      <c r="HT2" s="163"/>
      <c r="HU2" s="163"/>
      <c r="HX2" s="97" t="s">
        <v>3</v>
      </c>
      <c r="HY2" s="166" t="s">
        <v>1709</v>
      </c>
      <c r="HZ2" s="163"/>
      <c r="IA2" s="163"/>
      <c r="IB2" s="163"/>
      <c r="IC2" s="163"/>
      <c r="IF2" s="97" t="s">
        <v>3</v>
      </c>
      <c r="IG2" s="166" t="s">
        <v>1709</v>
      </c>
      <c r="IH2" s="163"/>
      <c r="II2" s="163"/>
      <c r="IJ2" s="163"/>
      <c r="IK2" s="163"/>
      <c r="IN2" s="97" t="s">
        <v>3</v>
      </c>
      <c r="IO2" s="163" t="s">
        <v>1710</v>
      </c>
      <c r="IP2" s="163"/>
      <c r="IQ2" s="163"/>
      <c r="IR2" s="163"/>
      <c r="IS2" s="163"/>
      <c r="IV2" s="97" t="s">
        <v>3</v>
      </c>
      <c r="IW2" s="169" t="s">
        <v>1703</v>
      </c>
      <c r="IX2" s="163"/>
      <c r="IY2" s="163"/>
      <c r="IZ2" s="163"/>
      <c r="JA2" s="163"/>
      <c r="JD2" s="97" t="s">
        <v>3</v>
      </c>
      <c r="JE2" s="169" t="s">
        <v>1711</v>
      </c>
      <c r="JF2" s="163"/>
      <c r="JG2" s="163"/>
      <c r="JH2" s="163"/>
      <c r="JI2" s="163"/>
      <c r="JL2" s="97" t="s">
        <v>3</v>
      </c>
      <c r="JM2" s="169" t="s">
        <v>1712</v>
      </c>
      <c r="JN2" s="163"/>
      <c r="JO2" s="163"/>
      <c r="JP2" s="163"/>
      <c r="JQ2" s="163"/>
      <c r="JT2" s="97" t="s">
        <v>3</v>
      </c>
      <c r="JU2" s="171" t="s">
        <v>1713</v>
      </c>
      <c r="JV2" s="163"/>
      <c r="JW2" s="163"/>
      <c r="JX2" s="163"/>
      <c r="JY2" s="163"/>
      <c r="KB2" s="97" t="s">
        <v>3</v>
      </c>
      <c r="KC2" s="171" t="s">
        <v>1696</v>
      </c>
      <c r="KD2" s="163"/>
      <c r="KE2" s="163"/>
      <c r="KF2" s="163"/>
      <c r="KG2" s="163"/>
      <c r="KJ2" s="97" t="s">
        <v>3</v>
      </c>
      <c r="KK2" s="171" t="s">
        <v>1697</v>
      </c>
      <c r="KL2" s="163"/>
      <c r="KM2" s="163"/>
      <c r="KN2" s="163"/>
      <c r="KO2" s="163"/>
      <c r="KR2" s="97" t="s">
        <v>3</v>
      </c>
      <c r="KS2" s="175" t="s">
        <v>1714</v>
      </c>
      <c r="KT2" s="163"/>
      <c r="KU2" s="163"/>
      <c r="KV2" s="163"/>
      <c r="KW2" s="163"/>
      <c r="KZ2" s="97" t="s">
        <v>3</v>
      </c>
      <c r="LA2" s="163" t="s">
        <v>1711</v>
      </c>
      <c r="LB2" s="163"/>
      <c r="LC2" s="163"/>
      <c r="LD2" s="163"/>
      <c r="LE2" s="163"/>
      <c r="LH2" s="97" t="s">
        <v>3</v>
      </c>
      <c r="LI2" s="163" t="s">
        <v>1715</v>
      </c>
      <c r="LJ2" s="163"/>
      <c r="LK2" s="163"/>
      <c r="LL2" s="163"/>
      <c r="LM2" s="163"/>
      <c r="LP2" s="97" t="s">
        <v>3</v>
      </c>
      <c r="LQ2" s="166" t="s">
        <v>1706</v>
      </c>
      <c r="LR2" s="163"/>
      <c r="LS2" s="163"/>
      <c r="LT2" s="163"/>
      <c r="LU2" s="163"/>
      <c r="LX2" s="97" t="s">
        <v>3</v>
      </c>
      <c r="LY2" s="163" t="s">
        <v>1707</v>
      </c>
      <c r="LZ2" s="163"/>
      <c r="MA2" s="163"/>
      <c r="MB2" s="163"/>
      <c r="MC2" s="163"/>
      <c r="MF2" s="97" t="s">
        <v>3</v>
      </c>
      <c r="MG2" s="166" t="s">
        <v>1696</v>
      </c>
      <c r="MH2" s="163"/>
      <c r="MI2" s="163"/>
      <c r="MJ2" s="163"/>
      <c r="MK2" s="163"/>
      <c r="MN2" s="97" t="s">
        <v>3</v>
      </c>
      <c r="MO2" s="166" t="s">
        <v>1697</v>
      </c>
      <c r="MP2" s="163"/>
      <c r="MQ2" s="163"/>
      <c r="MR2" s="163"/>
      <c r="MS2" s="163"/>
      <c r="MV2" s="97" t="s">
        <v>3</v>
      </c>
      <c r="MW2" s="163" t="s">
        <v>1698</v>
      </c>
      <c r="MX2" s="163"/>
      <c r="MY2" s="163"/>
      <c r="MZ2" s="163"/>
      <c r="NA2" s="163"/>
      <c r="ND2" s="97" t="s">
        <v>3</v>
      </c>
      <c r="NE2" s="163" t="s">
        <v>1705</v>
      </c>
      <c r="NF2" s="163"/>
      <c r="NG2" s="163"/>
      <c r="NH2" s="163"/>
      <c r="NI2" s="163"/>
      <c r="NL2" s="97" t="s">
        <v>3</v>
      </c>
      <c r="NM2" s="166" t="s">
        <v>1714</v>
      </c>
      <c r="NN2" s="163"/>
      <c r="NO2" s="163"/>
      <c r="NP2" s="163"/>
      <c r="NQ2" s="163"/>
      <c r="NT2" s="97" t="s">
        <v>3</v>
      </c>
      <c r="NU2" s="166" t="s">
        <v>1702</v>
      </c>
      <c r="NV2" s="163"/>
      <c r="NW2" s="163"/>
      <c r="NX2" s="163"/>
      <c r="NY2" s="163"/>
      <c r="OB2" s="97" t="s">
        <v>3</v>
      </c>
      <c r="OC2" s="166" t="s">
        <v>1716</v>
      </c>
      <c r="OD2" s="163"/>
      <c r="OE2" s="163"/>
      <c r="OF2" s="163"/>
      <c r="OG2" s="163"/>
    </row>
    <row r="3" spans="1:397" ht="30" x14ac:dyDescent="0.25">
      <c r="A3" s="75" t="s">
        <v>18</v>
      </c>
      <c r="B3" s="45" t="s">
        <v>19</v>
      </c>
      <c r="C3" s="45"/>
      <c r="D3" s="45" t="s">
        <v>20</v>
      </c>
      <c r="E3" s="187">
        <v>16</v>
      </c>
      <c r="F3" s="187"/>
      <c r="I3" s="75" t="s">
        <v>18</v>
      </c>
      <c r="J3" s="45" t="s">
        <v>19</v>
      </c>
      <c r="K3" s="45"/>
      <c r="L3" s="45" t="s">
        <v>20</v>
      </c>
      <c r="M3" s="187">
        <v>2</v>
      </c>
      <c r="N3" s="187"/>
      <c r="Q3" s="75" t="s">
        <v>18</v>
      </c>
      <c r="R3" s="45" t="s">
        <v>19</v>
      </c>
      <c r="S3" s="45"/>
      <c r="T3" s="45" t="s">
        <v>20</v>
      </c>
      <c r="U3" s="187">
        <v>1</v>
      </c>
      <c r="V3" s="187"/>
      <c r="Y3" s="75" t="s">
        <v>18</v>
      </c>
      <c r="Z3" s="45" t="s">
        <v>19</v>
      </c>
      <c r="AA3" s="45"/>
      <c r="AB3" s="45" t="s">
        <v>20</v>
      </c>
      <c r="AC3" s="170">
        <v>6</v>
      </c>
      <c r="AD3" s="170"/>
      <c r="AF3" s="75" t="s">
        <v>18</v>
      </c>
      <c r="AG3" s="45" t="s">
        <v>19</v>
      </c>
      <c r="AH3" s="45"/>
      <c r="AI3" s="45" t="s">
        <v>20</v>
      </c>
      <c r="AJ3" s="187">
        <v>53</v>
      </c>
      <c r="AK3" s="187"/>
      <c r="AN3" s="75" t="s">
        <v>18</v>
      </c>
      <c r="AO3" s="45" t="s">
        <v>19</v>
      </c>
      <c r="AP3" s="45"/>
      <c r="AQ3" s="45" t="s">
        <v>20</v>
      </c>
      <c r="AR3" s="187">
        <v>4</v>
      </c>
      <c r="AS3" s="187"/>
      <c r="AV3" s="75" t="s">
        <v>18</v>
      </c>
      <c r="AW3" s="45" t="s">
        <v>19</v>
      </c>
      <c r="AX3" s="45"/>
      <c r="AY3" s="45" t="s">
        <v>20</v>
      </c>
      <c r="AZ3" s="187">
        <v>40</v>
      </c>
      <c r="BA3" s="187"/>
      <c r="BD3" s="75" t="s">
        <v>18</v>
      </c>
      <c r="BE3" s="45" t="s">
        <v>19</v>
      </c>
      <c r="BF3" s="45"/>
      <c r="BG3" s="45" t="s">
        <v>20</v>
      </c>
      <c r="BH3" s="187">
        <v>6</v>
      </c>
      <c r="BI3" s="187"/>
      <c r="BL3" s="75" t="s">
        <v>18</v>
      </c>
      <c r="BM3" s="45" t="s">
        <v>19</v>
      </c>
      <c r="BN3" s="45"/>
      <c r="BO3" s="45" t="s">
        <v>20</v>
      </c>
      <c r="BP3" s="187">
        <v>2</v>
      </c>
      <c r="BQ3" s="187"/>
      <c r="BT3" s="75" t="s">
        <v>18</v>
      </c>
      <c r="BU3" s="45" t="s">
        <v>19</v>
      </c>
      <c r="BV3" s="45"/>
      <c r="BW3" s="45" t="s">
        <v>20</v>
      </c>
      <c r="BX3" s="187">
        <v>1</v>
      </c>
      <c r="BY3" s="187"/>
      <c r="CB3" s="75" t="s">
        <v>18</v>
      </c>
      <c r="CC3" s="45" t="s">
        <v>19</v>
      </c>
      <c r="CD3" s="45"/>
      <c r="CE3" s="45" t="s">
        <v>20</v>
      </c>
      <c r="CF3" s="187">
        <v>1</v>
      </c>
      <c r="CG3" s="187"/>
      <c r="CJ3" s="75" t="s">
        <v>18</v>
      </c>
      <c r="CK3" s="45" t="s">
        <v>19</v>
      </c>
      <c r="CL3" s="45"/>
      <c r="CM3" s="45" t="s">
        <v>20</v>
      </c>
      <c r="CN3" s="187">
        <v>5</v>
      </c>
      <c r="CO3" s="187"/>
      <c r="CR3" s="75" t="s">
        <v>18</v>
      </c>
      <c r="CS3" s="45" t="s">
        <v>19</v>
      </c>
      <c r="CT3" s="45"/>
      <c r="CU3" s="45" t="s">
        <v>20</v>
      </c>
      <c r="CV3" s="187">
        <v>7</v>
      </c>
      <c r="CW3" s="187"/>
      <c r="CZ3" s="75" t="s">
        <v>18</v>
      </c>
      <c r="DA3" s="45" t="s">
        <v>19</v>
      </c>
      <c r="DB3" s="45"/>
      <c r="DC3" s="45" t="s">
        <v>20</v>
      </c>
      <c r="DD3" s="187">
        <v>6</v>
      </c>
      <c r="DE3" s="187"/>
      <c r="DH3" s="75" t="s">
        <v>18</v>
      </c>
      <c r="DI3" s="45" t="s">
        <v>19</v>
      </c>
      <c r="DJ3" s="45"/>
      <c r="DK3" s="45" t="s">
        <v>20</v>
      </c>
      <c r="DL3" s="187">
        <v>14</v>
      </c>
      <c r="DM3" s="187"/>
      <c r="DP3" s="75" t="s">
        <v>18</v>
      </c>
      <c r="DQ3" s="45" t="s">
        <v>19</v>
      </c>
      <c r="DR3" s="45"/>
      <c r="DS3" s="45" t="s">
        <v>20</v>
      </c>
      <c r="DT3" s="187">
        <v>8</v>
      </c>
      <c r="DU3" s="187"/>
      <c r="DX3" s="75" t="s">
        <v>18</v>
      </c>
      <c r="DY3" s="45" t="s">
        <v>19</v>
      </c>
      <c r="DZ3" s="45"/>
      <c r="EA3" s="45" t="s">
        <v>20</v>
      </c>
      <c r="EB3" s="187">
        <v>1</v>
      </c>
      <c r="EC3" s="187"/>
      <c r="EF3" s="75" t="s">
        <v>18</v>
      </c>
      <c r="EG3" s="45" t="s">
        <v>19</v>
      </c>
      <c r="EH3" s="45"/>
      <c r="EI3" s="45" t="s">
        <v>20</v>
      </c>
      <c r="EJ3" s="187">
        <v>31</v>
      </c>
      <c r="EK3" s="187"/>
      <c r="EN3" s="75" t="s">
        <v>18</v>
      </c>
      <c r="EO3" s="45" t="s">
        <v>19</v>
      </c>
      <c r="EP3" s="45"/>
      <c r="EQ3" s="45" t="s">
        <v>20</v>
      </c>
      <c r="ER3" s="187">
        <v>1</v>
      </c>
      <c r="ES3" s="187"/>
      <c r="EV3" s="75" t="s">
        <v>18</v>
      </c>
      <c r="EW3" s="45" t="s">
        <v>19</v>
      </c>
      <c r="EX3" s="45"/>
      <c r="EY3" s="45" t="s">
        <v>20</v>
      </c>
      <c r="EZ3" s="187">
        <v>4</v>
      </c>
      <c r="FA3" s="187"/>
      <c r="FD3" s="75" t="s">
        <v>18</v>
      </c>
      <c r="FE3" s="45" t="s">
        <v>19</v>
      </c>
      <c r="FF3" s="45"/>
      <c r="FG3" s="45" t="s">
        <v>20</v>
      </c>
      <c r="FH3" s="187">
        <v>2</v>
      </c>
      <c r="FI3" s="187"/>
      <c r="FL3" s="75" t="s">
        <v>18</v>
      </c>
      <c r="FM3" s="45" t="s">
        <v>19</v>
      </c>
      <c r="FN3" s="45"/>
      <c r="FO3" s="45" t="s">
        <v>20</v>
      </c>
      <c r="FP3" s="187">
        <v>22</v>
      </c>
      <c r="FQ3" s="187"/>
      <c r="FT3" s="75" t="s">
        <v>18</v>
      </c>
      <c r="FU3" s="45" t="s">
        <v>19</v>
      </c>
      <c r="FV3" s="45"/>
      <c r="FW3" s="45" t="s">
        <v>20</v>
      </c>
      <c r="FX3" s="187">
        <v>54</v>
      </c>
      <c r="FY3" s="187"/>
      <c r="GB3" s="75" t="s">
        <v>18</v>
      </c>
      <c r="GC3" s="45" t="s">
        <v>19</v>
      </c>
      <c r="GD3" s="45"/>
      <c r="GE3" s="45" t="s">
        <v>20</v>
      </c>
      <c r="GF3" s="187">
        <v>1</v>
      </c>
      <c r="GG3" s="187"/>
      <c r="GJ3" s="97" t="s">
        <v>18</v>
      </c>
      <c r="GK3" s="51" t="s">
        <v>19</v>
      </c>
      <c r="GL3" s="51"/>
      <c r="GM3" s="51" t="s">
        <v>20</v>
      </c>
      <c r="GN3" s="186">
        <v>16</v>
      </c>
      <c r="GO3" s="186"/>
      <c r="GR3" s="97" t="s">
        <v>18</v>
      </c>
      <c r="GS3" s="51" t="s">
        <v>19</v>
      </c>
      <c r="GT3" s="51"/>
      <c r="GU3" s="51" t="s">
        <v>20</v>
      </c>
      <c r="GV3" s="186">
        <v>34</v>
      </c>
      <c r="GW3" s="186"/>
      <c r="GZ3" s="97" t="s">
        <v>18</v>
      </c>
      <c r="HA3" s="51" t="s">
        <v>19</v>
      </c>
      <c r="HB3" s="51"/>
      <c r="HC3" s="51" t="s">
        <v>20</v>
      </c>
      <c r="HD3" s="186">
        <v>3</v>
      </c>
      <c r="HE3" s="186"/>
      <c r="HH3" s="97" t="s">
        <v>18</v>
      </c>
      <c r="HI3" s="51" t="s">
        <v>19</v>
      </c>
      <c r="HJ3" s="51"/>
      <c r="HK3" s="51" t="s">
        <v>20</v>
      </c>
      <c r="HL3" s="186">
        <v>2</v>
      </c>
      <c r="HM3" s="186"/>
      <c r="HP3" s="97" t="s">
        <v>18</v>
      </c>
      <c r="HQ3" s="51" t="s">
        <v>19</v>
      </c>
      <c r="HR3" s="51"/>
      <c r="HS3" s="51" t="s">
        <v>20</v>
      </c>
      <c r="HT3" s="186">
        <v>8</v>
      </c>
      <c r="HU3" s="186"/>
      <c r="HX3" s="97" t="s">
        <v>18</v>
      </c>
      <c r="HY3" s="51" t="s">
        <v>19</v>
      </c>
      <c r="HZ3" s="51"/>
      <c r="IA3" s="51" t="s">
        <v>20</v>
      </c>
      <c r="IB3" s="186">
        <v>27</v>
      </c>
      <c r="IC3" s="186"/>
      <c r="IF3" s="97" t="s">
        <v>18</v>
      </c>
      <c r="IG3" s="51" t="s">
        <v>19</v>
      </c>
      <c r="IH3" s="51"/>
      <c r="II3" s="51" t="s">
        <v>20</v>
      </c>
      <c r="IJ3" s="164">
        <v>3</v>
      </c>
      <c r="IK3" s="164"/>
      <c r="IN3" s="97" t="s">
        <v>18</v>
      </c>
      <c r="IO3" s="51" t="s">
        <v>19</v>
      </c>
      <c r="IP3" s="51"/>
      <c r="IQ3" s="51" t="s">
        <v>20</v>
      </c>
      <c r="IR3" s="164">
        <v>9</v>
      </c>
      <c r="IS3" s="164"/>
      <c r="IV3" s="97" t="s">
        <v>18</v>
      </c>
      <c r="IW3" s="51" t="s">
        <v>19</v>
      </c>
      <c r="IX3" s="51"/>
      <c r="IY3" s="51" t="s">
        <v>20</v>
      </c>
      <c r="IZ3" s="186">
        <v>36</v>
      </c>
      <c r="JA3" s="186"/>
      <c r="JD3" s="97" t="s">
        <v>18</v>
      </c>
      <c r="JE3" s="51" t="s">
        <v>19</v>
      </c>
      <c r="JF3" s="51"/>
      <c r="JG3" s="51" t="s">
        <v>20</v>
      </c>
      <c r="JH3" s="186">
        <v>6</v>
      </c>
      <c r="JI3" s="186"/>
      <c r="JL3" s="97" t="s">
        <v>18</v>
      </c>
      <c r="JM3" s="51" t="s">
        <v>19</v>
      </c>
      <c r="JN3" s="51"/>
      <c r="JO3" s="51" t="s">
        <v>20</v>
      </c>
      <c r="JP3" s="186">
        <v>27</v>
      </c>
      <c r="JQ3" s="186"/>
      <c r="JT3" s="97" t="s">
        <v>18</v>
      </c>
      <c r="JU3" s="51" t="s">
        <v>19</v>
      </c>
      <c r="JV3" s="51"/>
      <c r="JW3" s="51" t="s">
        <v>20</v>
      </c>
      <c r="JX3" s="186">
        <v>50</v>
      </c>
      <c r="JY3" s="186"/>
      <c r="KB3" s="97" t="s">
        <v>18</v>
      </c>
      <c r="KC3" s="51" t="s">
        <v>19</v>
      </c>
      <c r="KD3" s="51"/>
      <c r="KE3" s="51" t="s">
        <v>20</v>
      </c>
      <c r="KF3" s="186">
        <v>25</v>
      </c>
      <c r="KG3" s="186"/>
      <c r="KJ3" s="97" t="s">
        <v>18</v>
      </c>
      <c r="KK3" s="51" t="s">
        <v>19</v>
      </c>
      <c r="KL3" s="51"/>
      <c r="KM3" s="51" t="s">
        <v>20</v>
      </c>
      <c r="KN3" s="186">
        <v>89</v>
      </c>
      <c r="KO3" s="186"/>
      <c r="KR3" s="97" t="s">
        <v>18</v>
      </c>
      <c r="KS3" s="51" t="s">
        <v>19</v>
      </c>
      <c r="KT3" s="51"/>
      <c r="KU3" s="51" t="s">
        <v>20</v>
      </c>
      <c r="KV3" s="186">
        <v>3</v>
      </c>
      <c r="KW3" s="186"/>
      <c r="KZ3" s="97" t="s">
        <v>18</v>
      </c>
      <c r="LA3" s="51" t="s">
        <v>19</v>
      </c>
      <c r="LB3" s="51"/>
      <c r="LC3" s="51" t="s">
        <v>20</v>
      </c>
      <c r="LD3" s="186">
        <v>1</v>
      </c>
      <c r="LE3" s="186"/>
      <c r="LH3" s="97" t="s">
        <v>18</v>
      </c>
      <c r="LI3" s="51" t="s">
        <v>19</v>
      </c>
      <c r="LJ3" s="51"/>
      <c r="LK3" s="51" t="s">
        <v>20</v>
      </c>
      <c r="LL3" s="186">
        <v>24</v>
      </c>
      <c r="LM3" s="186"/>
      <c r="LP3" s="97" t="s">
        <v>18</v>
      </c>
      <c r="LQ3" s="51" t="s">
        <v>19</v>
      </c>
      <c r="LR3" s="51"/>
      <c r="LS3" s="51" t="s">
        <v>20</v>
      </c>
      <c r="LT3" s="186">
        <v>1</v>
      </c>
      <c r="LU3" s="186"/>
      <c r="LX3" s="97" t="s">
        <v>18</v>
      </c>
      <c r="LY3" s="51" t="s">
        <v>19</v>
      </c>
      <c r="LZ3" s="51"/>
      <c r="MA3" s="51" t="s">
        <v>20</v>
      </c>
      <c r="MB3" s="186">
        <v>1</v>
      </c>
      <c r="MC3" s="186"/>
      <c r="MF3" s="97" t="s">
        <v>18</v>
      </c>
      <c r="MG3" s="51" t="s">
        <v>19</v>
      </c>
      <c r="MH3" s="51"/>
      <c r="MI3" s="51" t="s">
        <v>20</v>
      </c>
      <c r="MJ3" s="186">
        <v>5</v>
      </c>
      <c r="MK3" s="186"/>
      <c r="MN3" s="97" t="s">
        <v>18</v>
      </c>
      <c r="MO3" s="51" t="s">
        <v>19</v>
      </c>
      <c r="MP3" s="51"/>
      <c r="MQ3" s="51" t="s">
        <v>20</v>
      </c>
      <c r="MR3" s="186">
        <v>36</v>
      </c>
      <c r="MS3" s="186"/>
      <c r="MV3" s="97" t="s">
        <v>18</v>
      </c>
      <c r="MW3" s="51" t="s">
        <v>19</v>
      </c>
      <c r="MX3" s="51"/>
      <c r="MY3" s="51" t="s">
        <v>20</v>
      </c>
      <c r="MZ3" s="186">
        <v>61</v>
      </c>
      <c r="NA3" s="186"/>
      <c r="ND3" s="97" t="s">
        <v>18</v>
      </c>
      <c r="NE3" s="51" t="s">
        <v>19</v>
      </c>
      <c r="NF3" s="51"/>
      <c r="NG3" s="51" t="s">
        <v>20</v>
      </c>
      <c r="NH3" s="186">
        <v>4</v>
      </c>
      <c r="NI3" s="186"/>
      <c r="NL3" s="97" t="s">
        <v>18</v>
      </c>
      <c r="NM3" s="51" t="s">
        <v>19</v>
      </c>
      <c r="NN3" s="51"/>
      <c r="NO3" s="51" t="s">
        <v>20</v>
      </c>
      <c r="NP3" s="186">
        <v>2</v>
      </c>
      <c r="NQ3" s="186"/>
      <c r="NT3" s="97" t="s">
        <v>18</v>
      </c>
      <c r="NU3" s="51" t="s">
        <v>19</v>
      </c>
      <c r="NV3" s="51"/>
      <c r="NW3" s="51" t="s">
        <v>20</v>
      </c>
      <c r="NX3" s="186">
        <v>2</v>
      </c>
      <c r="NY3" s="186"/>
      <c r="OB3" s="97" t="s">
        <v>18</v>
      </c>
      <c r="OC3" s="51" t="s">
        <v>19</v>
      </c>
      <c r="OD3" s="51"/>
      <c r="OE3" s="51" t="s">
        <v>20</v>
      </c>
      <c r="OF3" s="164">
        <v>3</v>
      </c>
      <c r="OG3" s="164"/>
    </row>
    <row r="4" spans="1:397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F4" s="82" t="s">
        <v>21</v>
      </c>
      <c r="AG4" s="82" t="s">
        <v>22</v>
      </c>
      <c r="AH4" s="82" t="s">
        <v>23</v>
      </c>
      <c r="AI4" s="82" t="s">
        <v>24</v>
      </c>
      <c r="AJ4" s="82" t="s">
        <v>25</v>
      </c>
      <c r="AK4" s="82" t="s">
        <v>26</v>
      </c>
      <c r="AN4" s="82" t="s">
        <v>21</v>
      </c>
      <c r="AO4" s="82" t="s">
        <v>22</v>
      </c>
      <c r="AP4" s="82" t="s">
        <v>23</v>
      </c>
      <c r="AQ4" s="82" t="s">
        <v>24</v>
      </c>
      <c r="AR4" s="82" t="s">
        <v>25</v>
      </c>
      <c r="AS4" s="82" t="s">
        <v>26</v>
      </c>
      <c r="AV4" s="82" t="s">
        <v>21</v>
      </c>
      <c r="AW4" s="82" t="s">
        <v>22</v>
      </c>
      <c r="AX4" s="82" t="s">
        <v>23</v>
      </c>
      <c r="AY4" s="82" t="s">
        <v>24</v>
      </c>
      <c r="AZ4" s="82" t="s">
        <v>25</v>
      </c>
      <c r="BA4" s="82" t="s">
        <v>26</v>
      </c>
      <c r="BD4" s="82" t="s">
        <v>21</v>
      </c>
      <c r="BE4" s="82" t="s">
        <v>22</v>
      </c>
      <c r="BF4" s="82" t="s">
        <v>23</v>
      </c>
      <c r="BG4" s="82" t="s">
        <v>24</v>
      </c>
      <c r="BH4" s="82" t="s">
        <v>25</v>
      </c>
      <c r="BI4" s="82" t="s">
        <v>26</v>
      </c>
      <c r="BL4" s="82" t="s">
        <v>21</v>
      </c>
      <c r="BM4" s="82" t="s">
        <v>22</v>
      </c>
      <c r="BN4" s="82" t="s">
        <v>23</v>
      </c>
      <c r="BO4" s="82" t="s">
        <v>24</v>
      </c>
      <c r="BP4" s="82" t="s">
        <v>25</v>
      </c>
      <c r="BQ4" s="82" t="s">
        <v>26</v>
      </c>
      <c r="BT4" s="82" t="s">
        <v>21</v>
      </c>
      <c r="BU4" s="82" t="s">
        <v>22</v>
      </c>
      <c r="BV4" s="82" t="s">
        <v>23</v>
      </c>
      <c r="BW4" s="82" t="s">
        <v>24</v>
      </c>
      <c r="BX4" s="82" t="s">
        <v>25</v>
      </c>
      <c r="BY4" s="82" t="s">
        <v>26</v>
      </c>
      <c r="CB4" s="82" t="s">
        <v>21</v>
      </c>
      <c r="CC4" s="82" t="s">
        <v>22</v>
      </c>
      <c r="CD4" s="82" t="s">
        <v>23</v>
      </c>
      <c r="CE4" s="82" t="s">
        <v>24</v>
      </c>
      <c r="CF4" s="82" t="s">
        <v>25</v>
      </c>
      <c r="CG4" s="82" t="s">
        <v>26</v>
      </c>
      <c r="CJ4" s="82" t="s">
        <v>21</v>
      </c>
      <c r="CK4" s="82" t="s">
        <v>22</v>
      </c>
      <c r="CL4" s="82" t="s">
        <v>23</v>
      </c>
      <c r="CM4" s="82" t="s">
        <v>24</v>
      </c>
      <c r="CN4" s="82" t="s">
        <v>25</v>
      </c>
      <c r="CO4" s="82" t="s">
        <v>26</v>
      </c>
      <c r="CR4" s="82" t="s">
        <v>21</v>
      </c>
      <c r="CS4" s="82" t="s">
        <v>22</v>
      </c>
      <c r="CT4" s="82" t="s">
        <v>23</v>
      </c>
      <c r="CU4" s="82" t="s">
        <v>24</v>
      </c>
      <c r="CV4" s="82" t="s">
        <v>25</v>
      </c>
      <c r="CW4" s="82" t="s">
        <v>26</v>
      </c>
      <c r="CZ4" s="82" t="s">
        <v>21</v>
      </c>
      <c r="DA4" s="82" t="s">
        <v>22</v>
      </c>
      <c r="DB4" s="82" t="s">
        <v>23</v>
      </c>
      <c r="DC4" s="82" t="s">
        <v>24</v>
      </c>
      <c r="DD4" s="82" t="s">
        <v>25</v>
      </c>
      <c r="DE4" s="82" t="s">
        <v>26</v>
      </c>
      <c r="DH4" s="82" t="s">
        <v>21</v>
      </c>
      <c r="DI4" s="82" t="s">
        <v>22</v>
      </c>
      <c r="DJ4" s="82" t="s">
        <v>23</v>
      </c>
      <c r="DK4" s="82" t="s">
        <v>24</v>
      </c>
      <c r="DL4" s="82" t="s">
        <v>25</v>
      </c>
      <c r="DM4" s="82" t="s">
        <v>26</v>
      </c>
      <c r="DP4" s="82" t="s">
        <v>21</v>
      </c>
      <c r="DQ4" s="82" t="s">
        <v>22</v>
      </c>
      <c r="DR4" s="82" t="s">
        <v>23</v>
      </c>
      <c r="DS4" s="82" t="s">
        <v>24</v>
      </c>
      <c r="DT4" s="82" t="s">
        <v>25</v>
      </c>
      <c r="DU4" s="82" t="s">
        <v>26</v>
      </c>
      <c r="DX4" s="82" t="s">
        <v>21</v>
      </c>
      <c r="DY4" s="82" t="s">
        <v>22</v>
      </c>
      <c r="DZ4" s="82" t="s">
        <v>23</v>
      </c>
      <c r="EA4" s="82" t="s">
        <v>24</v>
      </c>
      <c r="EB4" s="82" t="s">
        <v>25</v>
      </c>
      <c r="EC4" s="82" t="s">
        <v>26</v>
      </c>
      <c r="EF4" s="82" t="s">
        <v>21</v>
      </c>
      <c r="EG4" s="82" t="s">
        <v>22</v>
      </c>
      <c r="EH4" s="82" t="s">
        <v>23</v>
      </c>
      <c r="EI4" s="82" t="s">
        <v>24</v>
      </c>
      <c r="EJ4" s="82" t="s">
        <v>25</v>
      </c>
      <c r="EK4" s="82" t="s">
        <v>26</v>
      </c>
      <c r="EN4" s="82" t="s">
        <v>21</v>
      </c>
      <c r="EO4" s="82" t="s">
        <v>22</v>
      </c>
      <c r="EP4" s="82" t="s">
        <v>23</v>
      </c>
      <c r="EQ4" s="82" t="s">
        <v>24</v>
      </c>
      <c r="ER4" s="82" t="s">
        <v>25</v>
      </c>
      <c r="ES4" s="82" t="s">
        <v>26</v>
      </c>
      <c r="EV4" s="82" t="s">
        <v>21</v>
      </c>
      <c r="EW4" s="82" t="s">
        <v>22</v>
      </c>
      <c r="EX4" s="82" t="s">
        <v>23</v>
      </c>
      <c r="EY4" s="82" t="s">
        <v>24</v>
      </c>
      <c r="EZ4" s="82" t="s">
        <v>25</v>
      </c>
      <c r="FA4" s="82" t="s">
        <v>26</v>
      </c>
      <c r="FD4" s="82" t="s">
        <v>21</v>
      </c>
      <c r="FE4" s="82" t="s">
        <v>22</v>
      </c>
      <c r="FF4" s="82" t="s">
        <v>23</v>
      </c>
      <c r="FG4" s="82" t="s">
        <v>24</v>
      </c>
      <c r="FH4" s="82" t="s">
        <v>25</v>
      </c>
      <c r="FI4" s="82" t="s">
        <v>26</v>
      </c>
      <c r="FL4" s="82" t="s">
        <v>21</v>
      </c>
      <c r="FM4" s="82" t="s">
        <v>22</v>
      </c>
      <c r="FN4" s="82" t="s">
        <v>23</v>
      </c>
      <c r="FO4" s="82" t="s">
        <v>24</v>
      </c>
      <c r="FP4" s="82" t="s">
        <v>25</v>
      </c>
      <c r="FQ4" s="82" t="s">
        <v>26</v>
      </c>
      <c r="FT4" s="82" t="s">
        <v>21</v>
      </c>
      <c r="FU4" s="82" t="s">
        <v>22</v>
      </c>
      <c r="FV4" s="82" t="s">
        <v>23</v>
      </c>
      <c r="FW4" s="82" t="s">
        <v>24</v>
      </c>
      <c r="FX4" s="82" t="s">
        <v>25</v>
      </c>
      <c r="FY4" s="82" t="s">
        <v>26</v>
      </c>
      <c r="GB4" s="82" t="s">
        <v>21</v>
      </c>
      <c r="GC4" s="82" t="s">
        <v>22</v>
      </c>
      <c r="GD4" s="82" t="s">
        <v>23</v>
      </c>
      <c r="GE4" s="82" t="s">
        <v>24</v>
      </c>
      <c r="GF4" s="82" t="s">
        <v>25</v>
      </c>
      <c r="GG4" s="82" t="s">
        <v>26</v>
      </c>
      <c r="GJ4" s="82" t="s">
        <v>21</v>
      </c>
      <c r="GK4" s="82" t="s">
        <v>22</v>
      </c>
      <c r="GL4" s="82" t="s">
        <v>23</v>
      </c>
      <c r="GM4" s="82" t="s">
        <v>24</v>
      </c>
      <c r="GN4" s="82" t="s">
        <v>25</v>
      </c>
      <c r="GO4" s="82" t="s">
        <v>26</v>
      </c>
      <c r="GR4" s="82" t="s">
        <v>21</v>
      </c>
      <c r="GS4" s="82" t="s">
        <v>22</v>
      </c>
      <c r="GT4" s="82" t="s">
        <v>23</v>
      </c>
      <c r="GU4" s="82" t="s">
        <v>24</v>
      </c>
      <c r="GV4" s="82" t="s">
        <v>25</v>
      </c>
      <c r="GW4" s="82" t="s">
        <v>26</v>
      </c>
      <c r="GZ4" s="82" t="s">
        <v>21</v>
      </c>
      <c r="HA4" s="82" t="s">
        <v>22</v>
      </c>
      <c r="HB4" s="82" t="s">
        <v>23</v>
      </c>
      <c r="HC4" s="82" t="s">
        <v>24</v>
      </c>
      <c r="HD4" s="82" t="s">
        <v>25</v>
      </c>
      <c r="HE4" s="82" t="s">
        <v>26</v>
      </c>
      <c r="HH4" s="82" t="s">
        <v>21</v>
      </c>
      <c r="HI4" s="82" t="s">
        <v>22</v>
      </c>
      <c r="HJ4" s="82" t="s">
        <v>23</v>
      </c>
      <c r="HK4" s="82" t="s">
        <v>24</v>
      </c>
      <c r="HL4" s="82" t="s">
        <v>25</v>
      </c>
      <c r="HM4" s="82" t="s">
        <v>26</v>
      </c>
      <c r="HP4" s="82" t="s">
        <v>21</v>
      </c>
      <c r="HQ4" s="82" t="s">
        <v>22</v>
      </c>
      <c r="HR4" s="82" t="s">
        <v>23</v>
      </c>
      <c r="HS4" s="82" t="s">
        <v>24</v>
      </c>
      <c r="HT4" s="82" t="s">
        <v>25</v>
      </c>
      <c r="HU4" s="82" t="s">
        <v>26</v>
      </c>
      <c r="HX4" s="82" t="s">
        <v>21</v>
      </c>
      <c r="HY4" s="82" t="s">
        <v>22</v>
      </c>
      <c r="HZ4" s="82" t="s">
        <v>23</v>
      </c>
      <c r="IA4" s="82" t="s">
        <v>24</v>
      </c>
      <c r="IB4" s="82" t="s">
        <v>25</v>
      </c>
      <c r="IC4" s="82" t="s">
        <v>26</v>
      </c>
      <c r="IF4" s="82" t="s">
        <v>21</v>
      </c>
      <c r="IG4" s="82" t="s">
        <v>22</v>
      </c>
      <c r="IH4" s="82" t="s">
        <v>23</v>
      </c>
      <c r="II4" s="82" t="s">
        <v>24</v>
      </c>
      <c r="IJ4" s="82" t="s">
        <v>25</v>
      </c>
      <c r="IK4" s="82" t="s">
        <v>26</v>
      </c>
      <c r="IN4" s="82" t="s">
        <v>21</v>
      </c>
      <c r="IO4" s="82" t="s">
        <v>22</v>
      </c>
      <c r="IP4" s="82" t="s">
        <v>23</v>
      </c>
      <c r="IQ4" s="82" t="s">
        <v>24</v>
      </c>
      <c r="IR4" s="82" t="s">
        <v>25</v>
      </c>
      <c r="IS4" s="82" t="s">
        <v>26</v>
      </c>
      <c r="IV4" s="82" t="s">
        <v>21</v>
      </c>
      <c r="IW4" s="82" t="s">
        <v>22</v>
      </c>
      <c r="IX4" s="82" t="s">
        <v>23</v>
      </c>
      <c r="IY4" s="82" t="s">
        <v>24</v>
      </c>
      <c r="IZ4" s="82" t="s">
        <v>25</v>
      </c>
      <c r="JA4" s="82" t="s">
        <v>26</v>
      </c>
      <c r="JD4" s="82" t="s">
        <v>21</v>
      </c>
      <c r="JE4" s="82" t="s">
        <v>22</v>
      </c>
      <c r="JF4" s="82" t="s">
        <v>23</v>
      </c>
      <c r="JG4" s="82" t="s">
        <v>24</v>
      </c>
      <c r="JH4" s="82" t="s">
        <v>25</v>
      </c>
      <c r="JI4" s="82" t="s">
        <v>26</v>
      </c>
      <c r="JL4" s="82" t="s">
        <v>21</v>
      </c>
      <c r="JM4" s="82" t="s">
        <v>22</v>
      </c>
      <c r="JN4" s="82" t="s">
        <v>23</v>
      </c>
      <c r="JO4" s="82" t="s">
        <v>24</v>
      </c>
      <c r="JP4" s="82" t="s">
        <v>25</v>
      </c>
      <c r="JQ4" s="82" t="s">
        <v>26</v>
      </c>
      <c r="JT4" s="82" t="s">
        <v>21</v>
      </c>
      <c r="JU4" s="82" t="s">
        <v>22</v>
      </c>
      <c r="JV4" s="82" t="s">
        <v>23</v>
      </c>
      <c r="JW4" s="82" t="s">
        <v>24</v>
      </c>
      <c r="JX4" s="82" t="s">
        <v>25</v>
      </c>
      <c r="JY4" s="82" t="s">
        <v>26</v>
      </c>
      <c r="KB4" s="82" t="s">
        <v>21</v>
      </c>
      <c r="KC4" s="82" t="s">
        <v>22</v>
      </c>
      <c r="KD4" s="82" t="s">
        <v>23</v>
      </c>
      <c r="KE4" s="82" t="s">
        <v>24</v>
      </c>
      <c r="KF4" s="82" t="s">
        <v>25</v>
      </c>
      <c r="KG4" s="82" t="s">
        <v>26</v>
      </c>
      <c r="KJ4" s="82" t="s">
        <v>21</v>
      </c>
      <c r="KK4" s="82" t="s">
        <v>22</v>
      </c>
      <c r="KL4" s="82" t="s">
        <v>23</v>
      </c>
      <c r="KM4" s="82" t="s">
        <v>24</v>
      </c>
      <c r="KN4" s="82" t="s">
        <v>25</v>
      </c>
      <c r="KO4" s="82" t="s">
        <v>26</v>
      </c>
      <c r="KR4" s="82" t="s">
        <v>21</v>
      </c>
      <c r="KS4" s="82" t="s">
        <v>22</v>
      </c>
      <c r="KT4" s="82" t="s">
        <v>23</v>
      </c>
      <c r="KU4" s="82" t="s">
        <v>24</v>
      </c>
      <c r="KV4" s="82" t="s">
        <v>25</v>
      </c>
      <c r="KW4" s="82" t="s">
        <v>26</v>
      </c>
      <c r="KZ4" s="82" t="s">
        <v>21</v>
      </c>
      <c r="LA4" s="82" t="s">
        <v>22</v>
      </c>
      <c r="LB4" s="82" t="s">
        <v>23</v>
      </c>
      <c r="LC4" s="82" t="s">
        <v>24</v>
      </c>
      <c r="LD4" s="82" t="s">
        <v>25</v>
      </c>
      <c r="LE4" s="82" t="s">
        <v>26</v>
      </c>
      <c r="LH4" s="82" t="s">
        <v>21</v>
      </c>
      <c r="LI4" s="82" t="s">
        <v>22</v>
      </c>
      <c r="LJ4" s="82" t="s">
        <v>23</v>
      </c>
      <c r="LK4" s="82" t="s">
        <v>24</v>
      </c>
      <c r="LL4" s="82" t="s">
        <v>25</v>
      </c>
      <c r="LM4" s="82" t="s">
        <v>26</v>
      </c>
      <c r="LP4" s="82" t="s">
        <v>21</v>
      </c>
      <c r="LQ4" s="82" t="s">
        <v>22</v>
      </c>
      <c r="LR4" s="82" t="s">
        <v>23</v>
      </c>
      <c r="LS4" s="82" t="s">
        <v>24</v>
      </c>
      <c r="LT4" s="82" t="s">
        <v>25</v>
      </c>
      <c r="LU4" s="82" t="s">
        <v>26</v>
      </c>
      <c r="LX4" s="82" t="s">
        <v>21</v>
      </c>
      <c r="LY4" s="82" t="s">
        <v>22</v>
      </c>
      <c r="LZ4" s="82" t="s">
        <v>23</v>
      </c>
      <c r="MA4" s="82" t="s">
        <v>24</v>
      </c>
      <c r="MB4" s="82" t="s">
        <v>25</v>
      </c>
      <c r="MC4" s="82" t="s">
        <v>26</v>
      </c>
      <c r="MF4" s="82" t="s">
        <v>21</v>
      </c>
      <c r="MG4" s="82" t="s">
        <v>22</v>
      </c>
      <c r="MH4" s="82" t="s">
        <v>23</v>
      </c>
      <c r="MI4" s="82" t="s">
        <v>24</v>
      </c>
      <c r="MJ4" s="82" t="s">
        <v>25</v>
      </c>
      <c r="MK4" s="82" t="s">
        <v>26</v>
      </c>
      <c r="MN4" s="82" t="s">
        <v>21</v>
      </c>
      <c r="MO4" s="82" t="s">
        <v>22</v>
      </c>
      <c r="MP4" s="82" t="s">
        <v>23</v>
      </c>
      <c r="MQ4" s="82" t="s">
        <v>24</v>
      </c>
      <c r="MR4" s="82" t="s">
        <v>25</v>
      </c>
      <c r="MS4" s="82" t="s">
        <v>26</v>
      </c>
      <c r="MV4" s="82" t="s">
        <v>21</v>
      </c>
      <c r="MW4" s="82" t="s">
        <v>22</v>
      </c>
      <c r="MX4" s="82" t="s">
        <v>23</v>
      </c>
      <c r="MY4" s="82" t="s">
        <v>24</v>
      </c>
      <c r="MZ4" s="82" t="s">
        <v>25</v>
      </c>
      <c r="NA4" s="82" t="s">
        <v>26</v>
      </c>
      <c r="ND4" s="82" t="s">
        <v>21</v>
      </c>
      <c r="NE4" s="82" t="s">
        <v>22</v>
      </c>
      <c r="NF4" s="82" t="s">
        <v>23</v>
      </c>
      <c r="NG4" s="82" t="s">
        <v>24</v>
      </c>
      <c r="NH4" s="82" t="s">
        <v>25</v>
      </c>
      <c r="NI4" s="82" t="s">
        <v>26</v>
      </c>
      <c r="NL4" s="82" t="s">
        <v>21</v>
      </c>
      <c r="NM4" s="82" t="s">
        <v>22</v>
      </c>
      <c r="NN4" s="82" t="s">
        <v>23</v>
      </c>
      <c r="NO4" s="82" t="s">
        <v>24</v>
      </c>
      <c r="NP4" s="82" t="s">
        <v>25</v>
      </c>
      <c r="NQ4" s="82" t="s">
        <v>26</v>
      </c>
      <c r="NT4" s="82" t="s">
        <v>21</v>
      </c>
      <c r="NU4" s="82" t="s">
        <v>22</v>
      </c>
      <c r="NV4" s="82" t="s">
        <v>23</v>
      </c>
      <c r="NW4" s="82" t="s">
        <v>24</v>
      </c>
      <c r="NX4" s="82" t="s">
        <v>25</v>
      </c>
      <c r="NY4" s="82" t="s">
        <v>26</v>
      </c>
      <c r="OB4" s="82" t="s">
        <v>21</v>
      </c>
      <c r="OC4" s="82" t="s">
        <v>22</v>
      </c>
      <c r="OD4" s="82" t="s">
        <v>23</v>
      </c>
      <c r="OE4" s="82" t="s">
        <v>24</v>
      </c>
      <c r="OF4" s="82" t="s">
        <v>25</v>
      </c>
      <c r="OG4" s="82" t="s">
        <v>26</v>
      </c>
    </row>
    <row r="5" spans="1:397" x14ac:dyDescent="0.25">
      <c r="A5" s="101" t="s">
        <v>32</v>
      </c>
      <c r="B5" s="101">
        <v>1019035802</v>
      </c>
      <c r="C5" s="101" t="s">
        <v>612</v>
      </c>
      <c r="D5" s="101" t="s">
        <v>41</v>
      </c>
      <c r="E5" t="s">
        <v>876</v>
      </c>
      <c r="F5" t="s">
        <v>877</v>
      </c>
      <c r="I5" s="90" t="s">
        <v>32</v>
      </c>
      <c r="J5" s="90">
        <v>1070916968</v>
      </c>
      <c r="K5" s="90" t="s">
        <v>1717</v>
      </c>
      <c r="L5" s="90" t="s">
        <v>1718</v>
      </c>
      <c r="M5" t="s">
        <v>876</v>
      </c>
      <c r="N5" t="s">
        <v>877</v>
      </c>
      <c r="Q5" s="90" t="s">
        <v>32</v>
      </c>
      <c r="R5" s="90">
        <v>1094352849</v>
      </c>
      <c r="S5" s="90" t="s">
        <v>1719</v>
      </c>
      <c r="T5" s="90" t="s">
        <v>164</v>
      </c>
      <c r="U5" t="s">
        <v>876</v>
      </c>
      <c r="V5" t="s">
        <v>877</v>
      </c>
      <c r="Y5" s="90" t="s">
        <v>32</v>
      </c>
      <c r="Z5" s="90">
        <v>1089458474</v>
      </c>
      <c r="AA5" s="90" t="s">
        <v>1720</v>
      </c>
      <c r="AB5" s="90" t="s">
        <v>1721</v>
      </c>
      <c r="AC5" t="s">
        <v>876</v>
      </c>
      <c r="AD5" t="s">
        <v>877</v>
      </c>
      <c r="AF5" s="90" t="s">
        <v>32</v>
      </c>
      <c r="AG5" s="90">
        <v>1007405690</v>
      </c>
      <c r="AH5" s="90" t="s">
        <v>1722</v>
      </c>
      <c r="AI5" s="90" t="s">
        <v>187</v>
      </c>
      <c r="AJ5" t="s">
        <v>42</v>
      </c>
      <c r="AK5" t="s">
        <v>36</v>
      </c>
      <c r="AN5" s="90" t="s">
        <v>32</v>
      </c>
      <c r="AO5" s="90">
        <v>1003812453</v>
      </c>
      <c r="AP5" s="90" t="s">
        <v>1723</v>
      </c>
      <c r="AQ5" s="90" t="s">
        <v>467</v>
      </c>
      <c r="AR5" t="s">
        <v>42</v>
      </c>
      <c r="AS5" t="s">
        <v>36</v>
      </c>
      <c r="AV5" s="90" t="s">
        <v>32</v>
      </c>
      <c r="AW5" s="90">
        <v>7700414</v>
      </c>
      <c r="AX5" s="90" t="s">
        <v>1124</v>
      </c>
      <c r="AY5" s="90" t="s">
        <v>1724</v>
      </c>
      <c r="AZ5" t="s">
        <v>1725</v>
      </c>
      <c r="BA5" t="s">
        <v>36</v>
      </c>
      <c r="BD5" s="90" t="s">
        <v>32</v>
      </c>
      <c r="BE5" s="90">
        <v>1077225207</v>
      </c>
      <c r="BF5" s="90" t="s">
        <v>1726</v>
      </c>
      <c r="BG5" s="90" t="s">
        <v>240</v>
      </c>
      <c r="BH5" t="s">
        <v>42</v>
      </c>
      <c r="BI5" t="s">
        <v>36</v>
      </c>
      <c r="BL5" s="90" t="s">
        <v>32</v>
      </c>
      <c r="BM5" s="90">
        <v>1106485117</v>
      </c>
      <c r="BN5" s="90" t="s">
        <v>1268</v>
      </c>
      <c r="BO5" s="90" t="s">
        <v>1727</v>
      </c>
      <c r="BP5" t="s">
        <v>46</v>
      </c>
      <c r="BQ5" t="s">
        <v>1042</v>
      </c>
      <c r="BT5" s="90" t="s">
        <v>32</v>
      </c>
      <c r="BU5" s="90">
        <v>1075544781</v>
      </c>
      <c r="BV5" s="90" t="s">
        <v>1728</v>
      </c>
      <c r="BW5" s="90" t="s">
        <v>1166</v>
      </c>
      <c r="CB5" s="90" t="s">
        <v>32</v>
      </c>
      <c r="CC5" s="90">
        <v>1077225207</v>
      </c>
      <c r="CD5" s="90" t="s">
        <v>1726</v>
      </c>
      <c r="CJ5" s="90" t="s">
        <v>27</v>
      </c>
      <c r="CK5" s="90">
        <v>1113364334</v>
      </c>
      <c r="CL5" s="90" t="s">
        <v>805</v>
      </c>
      <c r="CM5" s="90" t="s">
        <v>1729</v>
      </c>
      <c r="CN5" t="s">
        <v>59</v>
      </c>
      <c r="CO5" t="s">
        <v>36</v>
      </c>
      <c r="CR5" s="90" t="s">
        <v>32</v>
      </c>
      <c r="CS5" s="90">
        <v>1143118238</v>
      </c>
      <c r="CT5" s="90" t="s">
        <v>1730</v>
      </c>
      <c r="CU5" s="90" t="s">
        <v>1731</v>
      </c>
      <c r="CV5" t="s">
        <v>59</v>
      </c>
      <c r="CW5" t="s">
        <v>36</v>
      </c>
      <c r="CZ5" s="90" t="s">
        <v>32</v>
      </c>
      <c r="DA5" s="90">
        <v>1004462391</v>
      </c>
      <c r="DB5" s="90" t="s">
        <v>552</v>
      </c>
      <c r="DC5" s="90" t="s">
        <v>642</v>
      </c>
      <c r="DD5" t="s">
        <v>59</v>
      </c>
      <c r="DE5" t="s">
        <v>36</v>
      </c>
      <c r="DH5" s="90" t="s">
        <v>27</v>
      </c>
      <c r="DI5" s="90">
        <v>1065605159</v>
      </c>
      <c r="DJ5" s="90" t="s">
        <v>1732</v>
      </c>
      <c r="DK5" s="90" t="s">
        <v>1733</v>
      </c>
      <c r="DL5" t="s">
        <v>59</v>
      </c>
      <c r="DM5" t="s">
        <v>36</v>
      </c>
      <c r="DP5" s="90" t="s">
        <v>32</v>
      </c>
      <c r="DQ5" s="90">
        <v>80229141</v>
      </c>
      <c r="DR5" s="90" t="s">
        <v>1734</v>
      </c>
      <c r="DS5" s="90" t="s">
        <v>225</v>
      </c>
      <c r="DT5" t="s">
        <v>1735</v>
      </c>
      <c r="DU5" t="s">
        <v>36</v>
      </c>
      <c r="DX5" s="90" t="s">
        <v>32</v>
      </c>
      <c r="DY5" s="90">
        <v>68290970</v>
      </c>
      <c r="DZ5" s="90" t="s">
        <v>1736</v>
      </c>
      <c r="EA5" s="90" t="s">
        <v>1737</v>
      </c>
      <c r="EB5" t="s">
        <v>1735</v>
      </c>
      <c r="EC5" t="s">
        <v>36</v>
      </c>
      <c r="EF5" s="90" t="s">
        <v>32</v>
      </c>
      <c r="EG5" s="90">
        <v>1019086372</v>
      </c>
      <c r="EH5" s="90" t="s">
        <v>1738</v>
      </c>
      <c r="EI5" s="90" t="s">
        <v>130</v>
      </c>
      <c r="EJ5" s="90" t="s">
        <v>79</v>
      </c>
      <c r="EK5" t="s">
        <v>1739</v>
      </c>
      <c r="EN5" s="90" t="s">
        <v>32</v>
      </c>
      <c r="EO5" s="90">
        <v>1010131396</v>
      </c>
      <c r="EP5" s="90" t="s">
        <v>413</v>
      </c>
      <c r="EQ5" s="90" t="s">
        <v>1740</v>
      </c>
      <c r="ER5" s="90" t="s">
        <v>883</v>
      </c>
      <c r="ES5" t="s">
        <v>1739</v>
      </c>
      <c r="EV5" s="90" t="s">
        <v>32</v>
      </c>
      <c r="EW5" s="96">
        <v>1120749326</v>
      </c>
      <c r="EX5" s="90" t="s">
        <v>1741</v>
      </c>
      <c r="EY5" s="90" t="s">
        <v>1742</v>
      </c>
      <c r="EZ5" t="s">
        <v>46</v>
      </c>
      <c r="FA5" s="45" t="s">
        <v>19</v>
      </c>
      <c r="FD5" s="90" t="s">
        <v>32</v>
      </c>
      <c r="FE5" s="96">
        <v>1110562835</v>
      </c>
      <c r="FF5" s="90" t="s">
        <v>85</v>
      </c>
      <c r="FG5" s="90" t="s">
        <v>1121</v>
      </c>
      <c r="FH5" t="s">
        <v>46</v>
      </c>
      <c r="FI5" s="45" t="s">
        <v>19</v>
      </c>
      <c r="FL5" s="90" t="s">
        <v>32</v>
      </c>
      <c r="FM5" s="96">
        <v>1130946664</v>
      </c>
      <c r="FN5" s="90" t="s">
        <v>1743</v>
      </c>
      <c r="FO5" s="90" t="s">
        <v>1744</v>
      </c>
      <c r="FP5" t="s">
        <v>46</v>
      </c>
      <c r="FQ5" s="45" t="s">
        <v>19</v>
      </c>
      <c r="FT5" s="90" t="s">
        <v>32</v>
      </c>
      <c r="FU5" s="90">
        <v>1007723880</v>
      </c>
      <c r="FV5" s="90" t="s">
        <v>552</v>
      </c>
      <c r="FW5" s="90" t="s">
        <v>88</v>
      </c>
      <c r="FX5" t="s">
        <v>59</v>
      </c>
      <c r="FY5" t="s">
        <v>36</v>
      </c>
      <c r="GB5" s="90" t="s">
        <v>32</v>
      </c>
      <c r="GC5" s="90">
        <v>1012377296</v>
      </c>
      <c r="GD5" s="90" t="s">
        <v>1745</v>
      </c>
      <c r="GE5" s="90" t="s">
        <v>666</v>
      </c>
      <c r="GF5" t="s">
        <v>42</v>
      </c>
      <c r="GG5" t="s">
        <v>36</v>
      </c>
      <c r="GJ5" s="101" t="s">
        <v>32</v>
      </c>
      <c r="GK5" s="101">
        <v>1019035802</v>
      </c>
      <c r="GL5" s="101" t="s">
        <v>612</v>
      </c>
      <c r="GM5" s="101" t="s">
        <v>41</v>
      </c>
      <c r="GN5" t="s">
        <v>876</v>
      </c>
      <c r="GO5" t="s">
        <v>877</v>
      </c>
      <c r="GR5" s="101" t="s">
        <v>32</v>
      </c>
      <c r="GS5" s="101">
        <v>53065792</v>
      </c>
      <c r="GT5" s="101" t="s">
        <v>1746</v>
      </c>
      <c r="GU5" s="101" t="s">
        <v>1189</v>
      </c>
      <c r="GV5" t="s">
        <v>876</v>
      </c>
      <c r="GW5" t="s">
        <v>877</v>
      </c>
      <c r="GZ5" s="101" t="s">
        <v>32</v>
      </c>
      <c r="HA5" s="101">
        <v>1098623890</v>
      </c>
      <c r="HB5" s="101" t="s">
        <v>393</v>
      </c>
      <c r="HC5" s="101" t="s">
        <v>450</v>
      </c>
      <c r="HD5" t="s">
        <v>876</v>
      </c>
      <c r="HE5" t="s">
        <v>877</v>
      </c>
      <c r="HH5" s="101" t="s">
        <v>32</v>
      </c>
      <c r="HI5" s="101">
        <v>1023973909</v>
      </c>
      <c r="HJ5" s="101" t="s">
        <v>1747</v>
      </c>
      <c r="HK5" s="101" t="s">
        <v>252</v>
      </c>
      <c r="HL5" t="s">
        <v>876</v>
      </c>
      <c r="HM5" t="s">
        <v>877</v>
      </c>
      <c r="HP5" s="101" t="s">
        <v>32</v>
      </c>
      <c r="HQ5" s="101">
        <v>52827596</v>
      </c>
      <c r="HR5" s="101" t="s">
        <v>1304</v>
      </c>
      <c r="HS5" s="101" t="s">
        <v>1420</v>
      </c>
      <c r="HT5" t="s">
        <v>876</v>
      </c>
      <c r="HU5" t="s">
        <v>877</v>
      </c>
      <c r="HX5" s="101" t="s">
        <v>32</v>
      </c>
      <c r="HY5" s="101">
        <v>36459205</v>
      </c>
      <c r="HZ5" s="101" t="s">
        <v>1748</v>
      </c>
      <c r="IA5" s="101" t="s">
        <v>225</v>
      </c>
      <c r="IB5" t="s">
        <v>876</v>
      </c>
      <c r="IC5" t="s">
        <v>877</v>
      </c>
      <c r="IF5" s="101" t="s">
        <v>32</v>
      </c>
      <c r="IG5" s="101">
        <v>79990761</v>
      </c>
      <c r="IH5" s="101" t="s">
        <v>1749</v>
      </c>
      <c r="II5" s="101" t="s">
        <v>484</v>
      </c>
      <c r="IJ5" t="s">
        <v>876</v>
      </c>
      <c r="IK5" t="s">
        <v>877</v>
      </c>
      <c r="IN5" s="101" t="s">
        <v>32</v>
      </c>
      <c r="IO5" s="101">
        <v>1070611348</v>
      </c>
      <c r="IP5" s="101" t="s">
        <v>571</v>
      </c>
      <c r="IQ5" s="101" t="s">
        <v>203</v>
      </c>
      <c r="IR5" t="s">
        <v>876</v>
      </c>
      <c r="IS5" t="s">
        <v>877</v>
      </c>
      <c r="IV5" s="90" t="s">
        <v>32</v>
      </c>
      <c r="IW5" s="90">
        <v>1118299095</v>
      </c>
      <c r="IX5" s="90" t="s">
        <v>1750</v>
      </c>
      <c r="IY5" s="90" t="s">
        <v>1751</v>
      </c>
      <c r="IZ5" t="s">
        <v>67</v>
      </c>
      <c r="JA5" s="51" t="s">
        <v>19</v>
      </c>
      <c r="JD5" s="90" t="s">
        <v>32</v>
      </c>
      <c r="JE5" s="90">
        <v>1110474793</v>
      </c>
      <c r="JF5" s="90" t="s">
        <v>1752</v>
      </c>
      <c r="JG5" s="90" t="s">
        <v>79</v>
      </c>
      <c r="JH5" t="s">
        <v>67</v>
      </c>
      <c r="JI5" s="51" t="s">
        <v>19</v>
      </c>
      <c r="JL5" s="90" t="s">
        <v>27</v>
      </c>
      <c r="JM5" s="90">
        <v>1106776566</v>
      </c>
      <c r="JN5" s="90" t="s">
        <v>1753</v>
      </c>
      <c r="JO5" s="90" t="s">
        <v>930</v>
      </c>
      <c r="JP5" s="33" t="s">
        <v>1574</v>
      </c>
      <c r="JQ5" t="s">
        <v>19</v>
      </c>
      <c r="JT5" s="90" t="s">
        <v>94</v>
      </c>
      <c r="JU5" s="90">
        <v>2415359</v>
      </c>
      <c r="JV5" s="90" t="s">
        <v>1320</v>
      </c>
      <c r="JW5" s="90" t="s">
        <v>1754</v>
      </c>
      <c r="JX5" s="33" t="s">
        <v>1574</v>
      </c>
      <c r="JY5" t="s">
        <v>19</v>
      </c>
      <c r="KB5" s="90" t="s">
        <v>32</v>
      </c>
      <c r="KC5" s="90">
        <v>1069282133</v>
      </c>
      <c r="KD5" s="90" t="s">
        <v>1040</v>
      </c>
      <c r="KE5" s="90" t="s">
        <v>170</v>
      </c>
      <c r="KF5" s="33" t="s">
        <v>1574</v>
      </c>
      <c r="KG5" t="s">
        <v>19</v>
      </c>
      <c r="KJ5" s="90" t="s">
        <v>32</v>
      </c>
      <c r="KK5" s="90">
        <v>52049223</v>
      </c>
      <c r="KL5" s="90" t="s">
        <v>1755</v>
      </c>
      <c r="KM5" s="90" t="s">
        <v>191</v>
      </c>
      <c r="KN5" s="33" t="s">
        <v>1574</v>
      </c>
      <c r="KO5" t="s">
        <v>19</v>
      </c>
      <c r="KR5" s="90" t="s">
        <v>32</v>
      </c>
      <c r="KS5" s="90">
        <v>1086332563</v>
      </c>
      <c r="KT5" s="90" t="s">
        <v>1164</v>
      </c>
      <c r="KU5" s="90" t="s">
        <v>1756</v>
      </c>
      <c r="KV5" s="33" t="s">
        <v>1574</v>
      </c>
      <c r="KW5" t="s">
        <v>19</v>
      </c>
      <c r="KZ5" s="101" t="s">
        <v>32</v>
      </c>
      <c r="LA5" s="101">
        <v>1065627477</v>
      </c>
      <c r="LB5" s="101" t="s">
        <v>1757</v>
      </c>
      <c r="LC5" s="101" t="s">
        <v>1758</v>
      </c>
      <c r="LD5" t="s">
        <v>39</v>
      </c>
      <c r="LE5" t="s">
        <v>36</v>
      </c>
      <c r="LH5" s="101" t="s">
        <v>32</v>
      </c>
      <c r="LI5" s="101">
        <v>1193539271</v>
      </c>
      <c r="LJ5" s="101" t="s">
        <v>1759</v>
      </c>
      <c r="LK5" s="101" t="s">
        <v>1760</v>
      </c>
      <c r="LL5" t="s">
        <v>39</v>
      </c>
      <c r="LM5" t="s">
        <v>36</v>
      </c>
      <c r="LP5" s="101" t="s">
        <v>32</v>
      </c>
      <c r="LQ5" s="101">
        <v>1110446498</v>
      </c>
      <c r="LR5" s="101" t="s">
        <v>1761</v>
      </c>
      <c r="LS5" s="101" t="s">
        <v>164</v>
      </c>
      <c r="LT5" t="s">
        <v>39</v>
      </c>
      <c r="LU5" t="s">
        <v>36</v>
      </c>
      <c r="LX5" s="101" t="s">
        <v>32</v>
      </c>
      <c r="LY5" s="101">
        <v>1004754553</v>
      </c>
      <c r="LZ5" s="101" t="s">
        <v>157</v>
      </c>
      <c r="MA5" s="101" t="s">
        <v>407</v>
      </c>
      <c r="MB5" t="s">
        <v>39</v>
      </c>
      <c r="MC5" t="s">
        <v>36</v>
      </c>
      <c r="MF5" s="101" t="s">
        <v>32</v>
      </c>
      <c r="MG5" s="101">
        <v>35113354</v>
      </c>
      <c r="MH5" s="101" t="s">
        <v>1762</v>
      </c>
      <c r="MI5" s="101" t="s">
        <v>99</v>
      </c>
      <c r="MJ5" t="s">
        <v>39</v>
      </c>
      <c r="MK5" t="s">
        <v>36</v>
      </c>
      <c r="MN5" s="101" t="s">
        <v>32</v>
      </c>
      <c r="MO5" s="101">
        <v>1037370483</v>
      </c>
      <c r="MP5" s="101" t="s">
        <v>1763</v>
      </c>
      <c r="MQ5" s="101" t="s">
        <v>800</v>
      </c>
      <c r="MR5" t="s">
        <v>39</v>
      </c>
      <c r="MS5" t="s">
        <v>36</v>
      </c>
      <c r="MV5" s="101" t="s">
        <v>32</v>
      </c>
      <c r="MW5" s="101">
        <v>12197036</v>
      </c>
      <c r="MX5" s="101" t="s">
        <v>1764</v>
      </c>
      <c r="MY5" s="101" t="s">
        <v>50</v>
      </c>
      <c r="MZ5" t="s">
        <v>39</v>
      </c>
      <c r="NA5" t="s">
        <v>36</v>
      </c>
      <c r="ND5" s="101" t="s">
        <v>32</v>
      </c>
      <c r="NE5" s="101">
        <v>23221621</v>
      </c>
      <c r="NF5" s="101" t="s">
        <v>1304</v>
      </c>
      <c r="NG5" s="101" t="s">
        <v>222</v>
      </c>
      <c r="NH5" s="33" t="s">
        <v>1574</v>
      </c>
      <c r="NI5" t="s">
        <v>19</v>
      </c>
      <c r="NL5" s="101" t="s">
        <v>32</v>
      </c>
      <c r="NM5" s="101">
        <v>19601830</v>
      </c>
      <c r="NN5" s="101" t="s">
        <v>1765</v>
      </c>
      <c r="NO5" s="101" t="s">
        <v>710</v>
      </c>
      <c r="NP5" s="33" t="s">
        <v>1574</v>
      </c>
      <c r="NQ5" t="s">
        <v>19</v>
      </c>
      <c r="NT5" s="101" t="s">
        <v>32</v>
      </c>
      <c r="NU5" s="101">
        <v>88142252</v>
      </c>
      <c r="NV5" s="101" t="s">
        <v>1766</v>
      </c>
      <c r="NW5" s="101" t="s">
        <v>1767</v>
      </c>
      <c r="NX5" s="113" t="s">
        <v>1574</v>
      </c>
      <c r="NY5" s="71" t="s">
        <v>19</v>
      </c>
      <c r="OB5" s="101" t="s">
        <v>32</v>
      </c>
      <c r="OC5" s="101">
        <v>1007264093</v>
      </c>
      <c r="OD5" s="101" t="s">
        <v>1348</v>
      </c>
      <c r="OE5" s="101" t="s">
        <v>1768</v>
      </c>
      <c r="OF5" s="33" t="s">
        <v>1574</v>
      </c>
      <c r="OG5" t="s">
        <v>19</v>
      </c>
    </row>
    <row r="6" spans="1:397" x14ac:dyDescent="0.25">
      <c r="A6" s="102" t="s">
        <v>32</v>
      </c>
      <c r="B6" s="102">
        <v>1061783918</v>
      </c>
      <c r="C6" s="102" t="s">
        <v>37</v>
      </c>
      <c r="D6" s="102" t="s">
        <v>1368</v>
      </c>
      <c r="E6" t="s">
        <v>876</v>
      </c>
      <c r="F6" t="s">
        <v>877</v>
      </c>
      <c r="I6" s="91" t="s">
        <v>32</v>
      </c>
      <c r="J6" s="91">
        <v>35195395</v>
      </c>
      <c r="K6" s="91" t="s">
        <v>1769</v>
      </c>
      <c r="L6" s="91" t="s">
        <v>1039</v>
      </c>
      <c r="M6" t="s">
        <v>876</v>
      </c>
      <c r="N6" t="s">
        <v>877</v>
      </c>
      <c r="Y6" s="91" t="s">
        <v>32</v>
      </c>
      <c r="Z6" s="91">
        <v>1123302587</v>
      </c>
      <c r="AA6" s="91" t="s">
        <v>1770</v>
      </c>
      <c r="AB6" s="91" t="s">
        <v>1771</v>
      </c>
      <c r="AC6" t="s">
        <v>876</v>
      </c>
      <c r="AD6" t="s">
        <v>877</v>
      </c>
      <c r="AF6" s="91" t="s">
        <v>32</v>
      </c>
      <c r="AG6" s="91">
        <v>7717863</v>
      </c>
      <c r="AH6" s="91" t="s">
        <v>1772</v>
      </c>
      <c r="AI6" s="91" t="s">
        <v>298</v>
      </c>
      <c r="AJ6" t="s">
        <v>42</v>
      </c>
      <c r="AK6" t="s">
        <v>36</v>
      </c>
      <c r="AN6" s="91" t="s">
        <v>27</v>
      </c>
      <c r="AO6" s="91">
        <v>1076503402</v>
      </c>
      <c r="AP6" s="91" t="s">
        <v>1773</v>
      </c>
      <c r="AQ6" s="91" t="s">
        <v>1102</v>
      </c>
      <c r="AR6" t="s">
        <v>42</v>
      </c>
      <c r="AS6" t="s">
        <v>36</v>
      </c>
      <c r="AV6" s="91" t="s">
        <v>32</v>
      </c>
      <c r="AW6" s="91">
        <v>1003894985</v>
      </c>
      <c r="AX6" s="91" t="s">
        <v>1774</v>
      </c>
      <c r="AY6" s="91" t="s">
        <v>1775</v>
      </c>
      <c r="AZ6" t="s">
        <v>42</v>
      </c>
      <c r="BA6" t="s">
        <v>36</v>
      </c>
      <c r="BD6" s="91" t="s">
        <v>32</v>
      </c>
      <c r="BE6" s="91">
        <v>1077226153</v>
      </c>
      <c r="BF6" s="91" t="s">
        <v>1660</v>
      </c>
      <c r="BG6" s="91" t="s">
        <v>114</v>
      </c>
      <c r="BH6" t="s">
        <v>42</v>
      </c>
      <c r="BI6" t="s">
        <v>36</v>
      </c>
      <c r="BL6" s="91" t="s">
        <v>27</v>
      </c>
      <c r="BM6" s="91">
        <v>1013607498</v>
      </c>
      <c r="BN6" s="91" t="s">
        <v>221</v>
      </c>
      <c r="BO6" s="91" t="s">
        <v>240</v>
      </c>
      <c r="BP6" t="s">
        <v>46</v>
      </c>
      <c r="BQ6" t="s">
        <v>1042</v>
      </c>
      <c r="CJ6" s="91" t="s">
        <v>32</v>
      </c>
      <c r="CK6" s="91">
        <v>1085286280</v>
      </c>
      <c r="CL6" s="91" t="s">
        <v>780</v>
      </c>
      <c r="CM6" s="91" t="s">
        <v>1622</v>
      </c>
      <c r="CN6" t="s">
        <v>59</v>
      </c>
      <c r="CO6" t="s">
        <v>36</v>
      </c>
      <c r="CR6" s="91" t="s">
        <v>32</v>
      </c>
      <c r="CS6" s="91">
        <v>1052737363</v>
      </c>
      <c r="CT6" s="91" t="s">
        <v>1776</v>
      </c>
      <c r="CU6" s="91" t="s">
        <v>1777</v>
      </c>
      <c r="CV6" t="s">
        <v>59</v>
      </c>
      <c r="CW6" t="s">
        <v>36</v>
      </c>
      <c r="CZ6" s="91" t="s">
        <v>32</v>
      </c>
      <c r="DA6" s="91">
        <v>1106712625</v>
      </c>
      <c r="DB6" s="91" t="s">
        <v>1778</v>
      </c>
      <c r="DC6" s="91" t="s">
        <v>1779</v>
      </c>
      <c r="DD6" t="s">
        <v>59</v>
      </c>
      <c r="DE6" t="s">
        <v>36</v>
      </c>
      <c r="DH6" s="91" t="s">
        <v>27</v>
      </c>
      <c r="DI6" s="91">
        <v>1146124022</v>
      </c>
      <c r="DJ6" s="91" t="s">
        <v>1780</v>
      </c>
      <c r="DK6" s="91" t="s">
        <v>45</v>
      </c>
      <c r="DL6" t="s">
        <v>59</v>
      </c>
      <c r="DM6" t="s">
        <v>36</v>
      </c>
      <c r="DP6" s="91" t="s">
        <v>32</v>
      </c>
      <c r="DQ6" s="91">
        <v>1003123471</v>
      </c>
      <c r="DR6" s="91" t="s">
        <v>1781</v>
      </c>
      <c r="DS6" s="91" t="s">
        <v>348</v>
      </c>
      <c r="DT6" t="s">
        <v>1735</v>
      </c>
      <c r="DU6" t="s">
        <v>36</v>
      </c>
      <c r="EF6" s="91" t="s">
        <v>27</v>
      </c>
      <c r="EG6" s="91">
        <v>1031806204</v>
      </c>
      <c r="EH6" s="91" t="s">
        <v>204</v>
      </c>
      <c r="EI6" s="91" t="s">
        <v>1782</v>
      </c>
      <c r="EJ6" s="91" t="s">
        <v>1162</v>
      </c>
      <c r="EK6" t="s">
        <v>1739</v>
      </c>
      <c r="EV6" s="91" t="s">
        <v>27</v>
      </c>
      <c r="EW6" s="96">
        <v>1069733386</v>
      </c>
      <c r="EX6" s="91" t="s">
        <v>28</v>
      </c>
      <c r="EY6" s="91" t="s">
        <v>1783</v>
      </c>
      <c r="EZ6" t="s">
        <v>46</v>
      </c>
      <c r="FA6" s="45" t="s">
        <v>19</v>
      </c>
      <c r="FD6" s="91" t="s">
        <v>32</v>
      </c>
      <c r="FE6" s="96">
        <v>1020723081</v>
      </c>
      <c r="FF6" s="91" t="s">
        <v>1784</v>
      </c>
      <c r="FG6" s="91" t="s">
        <v>130</v>
      </c>
      <c r="FH6" t="s">
        <v>46</v>
      </c>
      <c r="FI6" s="45" t="s">
        <v>19</v>
      </c>
      <c r="FL6" s="91" t="s">
        <v>27</v>
      </c>
      <c r="FM6" s="96">
        <v>1029662457</v>
      </c>
      <c r="FN6" s="91" t="s">
        <v>1785</v>
      </c>
      <c r="FO6" s="91" t="s">
        <v>1235</v>
      </c>
      <c r="FP6" t="s">
        <v>46</v>
      </c>
      <c r="FQ6" s="45" t="s">
        <v>19</v>
      </c>
      <c r="FT6" s="91" t="s">
        <v>32</v>
      </c>
      <c r="FU6" s="91">
        <v>1118840361</v>
      </c>
      <c r="FV6" s="91" t="s">
        <v>1786</v>
      </c>
      <c r="FW6" s="91" t="s">
        <v>450</v>
      </c>
      <c r="FX6" t="s">
        <v>59</v>
      </c>
      <c r="FY6" t="s">
        <v>36</v>
      </c>
      <c r="GJ6" s="102" t="s">
        <v>32</v>
      </c>
      <c r="GK6" s="102">
        <v>1061783918</v>
      </c>
      <c r="GL6" s="102" t="s">
        <v>37</v>
      </c>
      <c r="GM6" s="102" t="s">
        <v>1368</v>
      </c>
      <c r="GN6" t="s">
        <v>876</v>
      </c>
      <c r="GO6" t="s">
        <v>877</v>
      </c>
      <c r="GR6" s="102" t="s">
        <v>32</v>
      </c>
      <c r="GS6" s="102">
        <v>63547612</v>
      </c>
      <c r="GT6" s="102" t="s">
        <v>740</v>
      </c>
      <c r="GU6" s="102" t="s">
        <v>791</v>
      </c>
      <c r="GV6" t="s">
        <v>876</v>
      </c>
      <c r="GW6" t="s">
        <v>877</v>
      </c>
      <c r="GZ6" s="102" t="s">
        <v>32</v>
      </c>
      <c r="HA6" s="108">
        <v>52349484</v>
      </c>
      <c r="HB6" s="102" t="s">
        <v>1787</v>
      </c>
      <c r="HC6" s="102" t="s">
        <v>329</v>
      </c>
      <c r="HD6" t="s">
        <v>876</v>
      </c>
      <c r="HE6" t="s">
        <v>877</v>
      </c>
      <c r="HH6" s="102" t="s">
        <v>32</v>
      </c>
      <c r="HI6" s="102">
        <v>11325042</v>
      </c>
      <c r="HJ6" s="102" t="s">
        <v>1788</v>
      </c>
      <c r="HK6" s="102" t="s">
        <v>401</v>
      </c>
      <c r="HL6" t="s">
        <v>876</v>
      </c>
      <c r="HM6" t="s">
        <v>877</v>
      </c>
      <c r="HP6" s="102" t="s">
        <v>32</v>
      </c>
      <c r="HQ6" s="102">
        <v>1064984261</v>
      </c>
      <c r="HR6" s="102" t="s">
        <v>1789</v>
      </c>
      <c r="HS6" s="102" t="s">
        <v>1790</v>
      </c>
      <c r="HT6" t="s">
        <v>876</v>
      </c>
      <c r="HU6" t="s">
        <v>877</v>
      </c>
      <c r="HX6" s="102" t="s">
        <v>32</v>
      </c>
      <c r="HY6" s="102">
        <v>1095906595</v>
      </c>
      <c r="HZ6" s="102" t="s">
        <v>1791</v>
      </c>
      <c r="IA6" s="102" t="s">
        <v>82</v>
      </c>
      <c r="IB6" t="s">
        <v>876</v>
      </c>
      <c r="IC6" t="s">
        <v>877</v>
      </c>
      <c r="IF6" s="102" t="s">
        <v>32</v>
      </c>
      <c r="IG6" s="102">
        <v>87455176</v>
      </c>
      <c r="IH6" s="102" t="s">
        <v>1792</v>
      </c>
      <c r="II6" s="102" t="s">
        <v>344</v>
      </c>
      <c r="IJ6" t="s">
        <v>876</v>
      </c>
      <c r="IK6" t="s">
        <v>877</v>
      </c>
      <c r="IN6" s="102" t="s">
        <v>32</v>
      </c>
      <c r="IO6" s="102">
        <v>20865798</v>
      </c>
      <c r="IP6" s="102" t="s">
        <v>1793</v>
      </c>
      <c r="IQ6" s="102" t="s">
        <v>82</v>
      </c>
      <c r="IR6" t="s">
        <v>876</v>
      </c>
      <c r="IS6" t="s">
        <v>877</v>
      </c>
      <c r="IV6" s="91" t="s">
        <v>94</v>
      </c>
      <c r="IW6" s="91">
        <v>5311101</v>
      </c>
      <c r="IX6" s="91" t="s">
        <v>1794</v>
      </c>
      <c r="IY6" s="91" t="s">
        <v>82</v>
      </c>
      <c r="IZ6" t="s">
        <v>67</v>
      </c>
      <c r="JA6" s="51" t="s">
        <v>19</v>
      </c>
      <c r="JD6" s="91" t="s">
        <v>32</v>
      </c>
      <c r="JE6" s="91">
        <v>1065657084</v>
      </c>
      <c r="JF6" s="91" t="s">
        <v>1795</v>
      </c>
      <c r="JG6" s="91" t="s">
        <v>435</v>
      </c>
      <c r="JH6" t="s">
        <v>67</v>
      </c>
      <c r="JI6" s="51" t="s">
        <v>19</v>
      </c>
      <c r="JL6" s="91" t="s">
        <v>27</v>
      </c>
      <c r="JM6" s="91">
        <v>1106634317</v>
      </c>
      <c r="JN6" s="91" t="s">
        <v>1796</v>
      </c>
      <c r="JO6" s="91" t="s">
        <v>1797</v>
      </c>
      <c r="JP6" s="33" t="s">
        <v>1574</v>
      </c>
      <c r="JQ6" t="s">
        <v>19</v>
      </c>
      <c r="JT6" s="91" t="s">
        <v>32</v>
      </c>
      <c r="JU6" s="91">
        <v>1021662225</v>
      </c>
      <c r="JV6" s="91" t="s">
        <v>571</v>
      </c>
      <c r="JW6" s="91" t="s">
        <v>686</v>
      </c>
      <c r="JX6" s="33" t="s">
        <v>1574</v>
      </c>
      <c r="JY6" t="s">
        <v>19</v>
      </c>
      <c r="KB6" s="91" t="s">
        <v>32</v>
      </c>
      <c r="KC6" s="91">
        <v>93410713</v>
      </c>
      <c r="KD6" s="91" t="s">
        <v>1798</v>
      </c>
      <c r="KE6" s="91" t="s">
        <v>79</v>
      </c>
      <c r="KF6" s="33" t="s">
        <v>1574</v>
      </c>
      <c r="KG6" t="s">
        <v>19</v>
      </c>
      <c r="KJ6" s="91" t="s">
        <v>32</v>
      </c>
      <c r="KK6" s="91">
        <v>66849024</v>
      </c>
      <c r="KL6" s="91" t="s">
        <v>327</v>
      </c>
      <c r="KM6" s="91" t="s">
        <v>1799</v>
      </c>
      <c r="KN6" s="33" t="s">
        <v>1574</v>
      </c>
      <c r="KO6" t="s">
        <v>19</v>
      </c>
      <c r="KR6" s="91" t="s">
        <v>32</v>
      </c>
      <c r="KS6" s="91">
        <v>1144176189</v>
      </c>
      <c r="KT6" s="91" t="s">
        <v>1800</v>
      </c>
      <c r="KU6" s="91" t="s">
        <v>1599</v>
      </c>
      <c r="KV6" s="33" t="s">
        <v>1574</v>
      </c>
      <c r="KW6" t="s">
        <v>19</v>
      </c>
      <c r="LH6" s="102" t="s">
        <v>32</v>
      </c>
      <c r="LI6" s="102">
        <v>1007369414</v>
      </c>
      <c r="LJ6" s="102" t="s">
        <v>157</v>
      </c>
      <c r="LK6" s="102" t="s">
        <v>248</v>
      </c>
      <c r="LL6" t="s">
        <v>39</v>
      </c>
      <c r="LM6" t="s">
        <v>36</v>
      </c>
      <c r="MF6" s="102" t="s">
        <v>32</v>
      </c>
      <c r="MG6" s="102">
        <v>1002414348</v>
      </c>
      <c r="MH6" s="102" t="s">
        <v>294</v>
      </c>
      <c r="MI6" s="102" t="s">
        <v>1058</v>
      </c>
      <c r="MJ6" t="s">
        <v>39</v>
      </c>
      <c r="MK6" t="s">
        <v>36</v>
      </c>
      <c r="MN6" s="102" t="s">
        <v>32</v>
      </c>
      <c r="MO6" s="102">
        <v>43760107</v>
      </c>
      <c r="MP6" s="102" t="s">
        <v>564</v>
      </c>
      <c r="MQ6" s="102" t="s">
        <v>1801</v>
      </c>
      <c r="MR6" t="s">
        <v>39</v>
      </c>
      <c r="MS6" t="s">
        <v>36</v>
      </c>
      <c r="MV6" s="102" t="s">
        <v>32</v>
      </c>
      <c r="MW6" s="102">
        <v>1110598539</v>
      </c>
      <c r="MX6" s="102" t="s">
        <v>1802</v>
      </c>
      <c r="MY6" s="102" t="s">
        <v>38</v>
      </c>
      <c r="MZ6" t="s">
        <v>39</v>
      </c>
      <c r="NA6" t="s">
        <v>36</v>
      </c>
      <c r="ND6" s="102" t="s">
        <v>32</v>
      </c>
      <c r="NE6" s="102">
        <v>1090425836</v>
      </c>
      <c r="NF6" s="102" t="s">
        <v>1803</v>
      </c>
      <c r="NG6" s="102" t="s">
        <v>80</v>
      </c>
      <c r="NH6" s="33" t="s">
        <v>1574</v>
      </c>
      <c r="NI6" t="s">
        <v>19</v>
      </c>
      <c r="NL6" s="102" t="s">
        <v>27</v>
      </c>
      <c r="NM6" s="102">
        <v>1043589684</v>
      </c>
      <c r="NN6" s="102" t="s">
        <v>1804</v>
      </c>
      <c r="NO6" s="102" t="s">
        <v>680</v>
      </c>
      <c r="NP6" s="33" t="s">
        <v>1578</v>
      </c>
      <c r="NQ6" s="71" t="s">
        <v>19</v>
      </c>
      <c r="NT6" s="102" t="s">
        <v>32</v>
      </c>
      <c r="NU6" s="102">
        <v>1004923211</v>
      </c>
      <c r="NV6" s="102" t="s">
        <v>1805</v>
      </c>
      <c r="NW6" s="102" t="s">
        <v>1668</v>
      </c>
      <c r="NX6" s="113" t="s">
        <v>1574</v>
      </c>
      <c r="NY6" s="71" t="s">
        <v>19</v>
      </c>
      <c r="OB6" s="102" t="s">
        <v>32</v>
      </c>
      <c r="OC6" s="102">
        <v>32724375</v>
      </c>
      <c r="OD6" s="102" t="s">
        <v>1806</v>
      </c>
      <c r="OE6" s="102" t="s">
        <v>329</v>
      </c>
      <c r="OF6" s="33" t="s">
        <v>1574</v>
      </c>
      <c r="OG6" t="s">
        <v>19</v>
      </c>
    </row>
    <row r="7" spans="1:397" x14ac:dyDescent="0.25">
      <c r="A7" s="101" t="s">
        <v>32</v>
      </c>
      <c r="B7" s="101">
        <v>22457785</v>
      </c>
      <c r="C7" s="101" t="s">
        <v>1807</v>
      </c>
      <c r="D7" s="101" t="s">
        <v>1808</v>
      </c>
      <c r="E7" t="s">
        <v>876</v>
      </c>
      <c r="F7" t="s">
        <v>877</v>
      </c>
      <c r="Y7" s="90" t="s">
        <v>32</v>
      </c>
      <c r="Z7" s="90">
        <v>1120100296</v>
      </c>
      <c r="AA7" s="90" t="s">
        <v>1809</v>
      </c>
      <c r="AB7" s="90" t="s">
        <v>1810</v>
      </c>
      <c r="AC7" t="s">
        <v>876</v>
      </c>
      <c r="AD7" t="s">
        <v>877</v>
      </c>
      <c r="AF7" s="90" t="s">
        <v>32</v>
      </c>
      <c r="AG7" s="90">
        <v>1110571248</v>
      </c>
      <c r="AH7" s="90" t="s">
        <v>1811</v>
      </c>
      <c r="AI7" s="90" t="s">
        <v>82</v>
      </c>
      <c r="AJ7" t="s">
        <v>42</v>
      </c>
      <c r="AK7" t="s">
        <v>36</v>
      </c>
      <c r="AN7" s="90" t="s">
        <v>32</v>
      </c>
      <c r="AO7" s="90">
        <v>1077868452</v>
      </c>
      <c r="AP7" s="90" t="s">
        <v>1812</v>
      </c>
      <c r="AQ7" s="90" t="s">
        <v>1148</v>
      </c>
      <c r="AR7" t="s">
        <v>42</v>
      </c>
      <c r="AS7" t="s">
        <v>36</v>
      </c>
      <c r="AV7" s="90" t="s">
        <v>32</v>
      </c>
      <c r="AW7" s="90">
        <v>1075268794</v>
      </c>
      <c r="AX7" s="90" t="s">
        <v>1813</v>
      </c>
      <c r="AY7" s="90" t="s">
        <v>284</v>
      </c>
      <c r="AZ7" t="s">
        <v>1725</v>
      </c>
      <c r="BA7" t="s">
        <v>36</v>
      </c>
      <c r="BD7" s="90" t="s">
        <v>32</v>
      </c>
      <c r="BE7" s="90">
        <v>1077224301</v>
      </c>
      <c r="BF7" s="90" t="s">
        <v>1660</v>
      </c>
      <c r="BG7" s="90" t="s">
        <v>927</v>
      </c>
      <c r="BH7" t="s">
        <v>42</v>
      </c>
      <c r="BI7" t="s">
        <v>36</v>
      </c>
      <c r="CJ7" s="90" t="s">
        <v>32</v>
      </c>
      <c r="CK7" s="90">
        <v>1043663151</v>
      </c>
      <c r="CL7" s="90" t="s">
        <v>1814</v>
      </c>
      <c r="CM7" s="90" t="s">
        <v>1815</v>
      </c>
      <c r="CN7" t="s">
        <v>59</v>
      </c>
      <c r="CO7" t="s">
        <v>36</v>
      </c>
      <c r="CR7" s="90" t="s">
        <v>32</v>
      </c>
      <c r="CS7" s="90">
        <v>1117262055</v>
      </c>
      <c r="CT7" s="90" t="s">
        <v>1816</v>
      </c>
      <c r="CU7" s="90" t="s">
        <v>164</v>
      </c>
      <c r="CV7" t="s">
        <v>59</v>
      </c>
      <c r="CW7" t="s">
        <v>36</v>
      </c>
      <c r="CZ7" s="90" t="s">
        <v>32</v>
      </c>
      <c r="DA7" s="90">
        <v>1030526240</v>
      </c>
      <c r="DB7" s="90" t="s">
        <v>1817</v>
      </c>
      <c r="DC7" s="90" t="s">
        <v>773</v>
      </c>
      <c r="DD7" t="s">
        <v>59</v>
      </c>
      <c r="DE7" t="s">
        <v>36</v>
      </c>
      <c r="DH7" s="90" t="s">
        <v>32</v>
      </c>
      <c r="DI7" s="90">
        <v>1099622165</v>
      </c>
      <c r="DJ7" s="90" t="s">
        <v>1818</v>
      </c>
      <c r="DK7" s="90" t="s">
        <v>1819</v>
      </c>
      <c r="DL7" t="s">
        <v>59</v>
      </c>
      <c r="DM7" t="s">
        <v>36</v>
      </c>
      <c r="DP7" s="90" t="s">
        <v>32</v>
      </c>
      <c r="DQ7" s="90">
        <v>1040732610</v>
      </c>
      <c r="DR7" s="90" t="s">
        <v>542</v>
      </c>
      <c r="DS7" s="90" t="s">
        <v>240</v>
      </c>
      <c r="DT7" t="s">
        <v>1735</v>
      </c>
      <c r="DU7" t="s">
        <v>36</v>
      </c>
      <c r="EF7" s="90" t="s">
        <v>32</v>
      </c>
      <c r="EG7" s="90">
        <v>84091189</v>
      </c>
      <c r="EH7" s="90" t="s">
        <v>929</v>
      </c>
      <c r="EI7" s="90" t="s">
        <v>114</v>
      </c>
      <c r="EJ7" s="90" t="s">
        <v>1820</v>
      </c>
      <c r="EK7" t="s">
        <v>1739</v>
      </c>
      <c r="EV7" s="90" t="s">
        <v>32</v>
      </c>
      <c r="EW7" s="96">
        <v>50964893</v>
      </c>
      <c r="EX7" s="90" t="s">
        <v>1821</v>
      </c>
      <c r="EY7" s="90" t="s">
        <v>80</v>
      </c>
      <c r="EZ7" t="s">
        <v>46</v>
      </c>
      <c r="FA7" s="45" t="s">
        <v>19</v>
      </c>
      <c r="FL7" s="90" t="s">
        <v>32</v>
      </c>
      <c r="FM7" s="96">
        <v>1023860740</v>
      </c>
      <c r="FN7" s="90" t="s">
        <v>1822</v>
      </c>
      <c r="FO7" s="90" t="s">
        <v>1823</v>
      </c>
      <c r="FP7" t="s">
        <v>46</v>
      </c>
      <c r="FQ7" s="45" t="s">
        <v>19</v>
      </c>
      <c r="FT7" s="90" t="s">
        <v>32</v>
      </c>
      <c r="FU7" s="90">
        <v>1061816453</v>
      </c>
      <c r="FV7" s="90" t="s">
        <v>1824</v>
      </c>
      <c r="FW7" s="90" t="s">
        <v>329</v>
      </c>
      <c r="FX7" t="s">
        <v>59</v>
      </c>
      <c r="FY7" t="s">
        <v>36</v>
      </c>
      <c r="GJ7" s="101" t="s">
        <v>32</v>
      </c>
      <c r="GK7" s="101">
        <v>22457785</v>
      </c>
      <c r="GL7" s="101" t="s">
        <v>1807</v>
      </c>
      <c r="GM7" s="101" t="s">
        <v>1808</v>
      </c>
      <c r="GN7" t="s">
        <v>876</v>
      </c>
      <c r="GO7" t="s">
        <v>877</v>
      </c>
      <c r="GR7" s="101" t="s">
        <v>32</v>
      </c>
      <c r="GS7" s="101">
        <v>1027962758</v>
      </c>
      <c r="GT7" s="101" t="s">
        <v>1825</v>
      </c>
      <c r="GU7" s="101" t="s">
        <v>680</v>
      </c>
      <c r="GV7" t="s">
        <v>876</v>
      </c>
      <c r="GW7" t="s">
        <v>877</v>
      </c>
      <c r="GZ7" s="101" t="s">
        <v>94</v>
      </c>
      <c r="HA7" s="101">
        <v>1444924</v>
      </c>
      <c r="HB7" s="101" t="s">
        <v>1826</v>
      </c>
      <c r="HC7" s="101" t="s">
        <v>252</v>
      </c>
      <c r="HD7" t="s">
        <v>876</v>
      </c>
      <c r="HE7" t="s">
        <v>877</v>
      </c>
      <c r="HP7" s="101" t="s">
        <v>32</v>
      </c>
      <c r="HQ7" s="101">
        <v>32836546</v>
      </c>
      <c r="HR7" s="101" t="s">
        <v>1827</v>
      </c>
      <c r="HS7" s="101" t="s">
        <v>1828</v>
      </c>
      <c r="HT7" t="s">
        <v>876</v>
      </c>
      <c r="HU7" t="s">
        <v>877</v>
      </c>
      <c r="HX7" s="101" t="s">
        <v>32</v>
      </c>
      <c r="HY7" s="101">
        <v>1000389934</v>
      </c>
      <c r="HZ7" s="101" t="s">
        <v>1829</v>
      </c>
      <c r="IA7" s="101" t="s">
        <v>723</v>
      </c>
      <c r="IB7" t="s">
        <v>876</v>
      </c>
      <c r="IC7" t="s">
        <v>877</v>
      </c>
      <c r="IF7" s="101" t="s">
        <v>32</v>
      </c>
      <c r="IG7" s="101">
        <v>36309890</v>
      </c>
      <c r="IH7" s="101" t="s">
        <v>1830</v>
      </c>
      <c r="II7" s="101" t="s">
        <v>1831</v>
      </c>
      <c r="IJ7" t="s">
        <v>876</v>
      </c>
      <c r="IK7" t="s">
        <v>877</v>
      </c>
      <c r="IN7" s="101" t="s">
        <v>32</v>
      </c>
      <c r="IO7" s="101">
        <v>35354584</v>
      </c>
      <c r="IP7" s="101" t="s">
        <v>1832</v>
      </c>
      <c r="IQ7" s="101" t="s">
        <v>1833</v>
      </c>
      <c r="IR7" t="s">
        <v>876</v>
      </c>
      <c r="IS7" t="s">
        <v>877</v>
      </c>
      <c r="IV7" s="90" t="s">
        <v>32</v>
      </c>
      <c r="IW7" s="90">
        <v>1003866510</v>
      </c>
      <c r="IX7" s="90" t="s">
        <v>541</v>
      </c>
      <c r="IY7" s="90" t="s">
        <v>1834</v>
      </c>
      <c r="IZ7" t="s">
        <v>67</v>
      </c>
      <c r="JA7" s="51" t="s">
        <v>19</v>
      </c>
      <c r="JD7" s="90" t="s">
        <v>32</v>
      </c>
      <c r="JE7" s="90">
        <v>25544735</v>
      </c>
      <c r="JF7" s="90" t="s">
        <v>1835</v>
      </c>
      <c r="JG7" s="90" t="s">
        <v>1836</v>
      </c>
      <c r="JH7" t="s">
        <v>67</v>
      </c>
      <c r="JI7" s="51" t="s">
        <v>19</v>
      </c>
      <c r="JL7" s="90" t="s">
        <v>27</v>
      </c>
      <c r="JM7" s="90">
        <v>1030282236</v>
      </c>
      <c r="JN7" s="90" t="s">
        <v>135</v>
      </c>
      <c r="JO7" s="90" t="s">
        <v>314</v>
      </c>
      <c r="JP7" s="33" t="s">
        <v>1574</v>
      </c>
      <c r="JQ7" t="s">
        <v>19</v>
      </c>
      <c r="JT7" s="90" t="s">
        <v>32</v>
      </c>
      <c r="JU7" s="90">
        <v>1005742925</v>
      </c>
      <c r="JV7" s="90" t="s">
        <v>1837</v>
      </c>
      <c r="JW7" s="90" t="s">
        <v>1838</v>
      </c>
      <c r="JX7" s="33" t="s">
        <v>1574</v>
      </c>
      <c r="JY7" t="s">
        <v>19</v>
      </c>
      <c r="KB7" s="90" t="s">
        <v>32</v>
      </c>
      <c r="KC7" s="90">
        <v>1003235766</v>
      </c>
      <c r="KD7" s="90" t="s">
        <v>1839</v>
      </c>
      <c r="KE7" s="90" t="s">
        <v>170</v>
      </c>
      <c r="KF7" s="33" t="s">
        <v>1574</v>
      </c>
      <c r="KG7" t="s">
        <v>19</v>
      </c>
      <c r="KJ7" s="90" t="s">
        <v>32</v>
      </c>
      <c r="KK7" s="90">
        <v>1116782854</v>
      </c>
      <c r="KL7" s="90" t="s">
        <v>1840</v>
      </c>
      <c r="KM7" s="90" t="s">
        <v>1668</v>
      </c>
      <c r="KN7" s="33" t="s">
        <v>1574</v>
      </c>
      <c r="KO7" t="s">
        <v>19</v>
      </c>
      <c r="KR7" s="90" t="s">
        <v>32</v>
      </c>
      <c r="KS7" s="90">
        <v>1065657084</v>
      </c>
      <c r="KT7" s="90" t="s">
        <v>1795</v>
      </c>
      <c r="KU7" s="90" t="s">
        <v>435</v>
      </c>
      <c r="KV7" s="33" t="s">
        <v>1574</v>
      </c>
      <c r="KW7" t="s">
        <v>19</v>
      </c>
      <c r="LH7" s="101" t="s">
        <v>32</v>
      </c>
      <c r="LI7" s="101">
        <v>49720556</v>
      </c>
      <c r="LJ7" s="101" t="s">
        <v>1841</v>
      </c>
      <c r="LK7" s="101" t="s">
        <v>229</v>
      </c>
      <c r="LL7" t="s">
        <v>39</v>
      </c>
      <c r="LM7" t="s">
        <v>36</v>
      </c>
      <c r="MF7" s="101" t="s">
        <v>32</v>
      </c>
      <c r="MG7" s="101">
        <v>1042448456</v>
      </c>
      <c r="MH7" s="101" t="s">
        <v>1105</v>
      </c>
      <c r="MI7" s="101" t="s">
        <v>252</v>
      </c>
      <c r="MJ7" t="s">
        <v>39</v>
      </c>
      <c r="MK7" t="s">
        <v>36</v>
      </c>
      <c r="MN7" s="101" t="s">
        <v>32</v>
      </c>
      <c r="MO7" s="101">
        <v>1042426337</v>
      </c>
      <c r="MP7" s="101" t="s">
        <v>1842</v>
      </c>
      <c r="MQ7" s="101" t="s">
        <v>1647</v>
      </c>
      <c r="MR7" t="s">
        <v>39</v>
      </c>
      <c r="MS7" t="s">
        <v>36</v>
      </c>
      <c r="MV7" s="101" t="s">
        <v>32</v>
      </c>
      <c r="MW7" s="101">
        <v>65753373</v>
      </c>
      <c r="MX7" s="101" t="s">
        <v>1685</v>
      </c>
      <c r="MY7" s="101" t="s">
        <v>1843</v>
      </c>
      <c r="MZ7" t="s">
        <v>39</v>
      </c>
      <c r="NA7" t="s">
        <v>36</v>
      </c>
      <c r="ND7" s="101" t="s">
        <v>32</v>
      </c>
      <c r="NE7" s="101">
        <v>1023363558</v>
      </c>
      <c r="NF7" s="101" t="s">
        <v>1844</v>
      </c>
      <c r="NG7" s="101" t="s">
        <v>1845</v>
      </c>
      <c r="NH7" s="33" t="s">
        <v>1574</v>
      </c>
      <c r="NI7" t="s">
        <v>19</v>
      </c>
      <c r="OB7" s="101" t="s">
        <v>32</v>
      </c>
      <c r="OC7" s="101">
        <v>1124050907</v>
      </c>
      <c r="OD7" s="101" t="s">
        <v>1846</v>
      </c>
      <c r="OE7" s="101" t="s">
        <v>1847</v>
      </c>
      <c r="OF7" s="33" t="s">
        <v>1574</v>
      </c>
      <c r="OG7" t="s">
        <v>19</v>
      </c>
    </row>
    <row r="8" spans="1:397" x14ac:dyDescent="0.25">
      <c r="A8" s="102" t="s">
        <v>32</v>
      </c>
      <c r="B8" s="102">
        <v>1007382271</v>
      </c>
      <c r="C8" s="102" t="s">
        <v>85</v>
      </c>
      <c r="D8" s="102" t="s">
        <v>79</v>
      </c>
      <c r="E8" t="s">
        <v>876</v>
      </c>
      <c r="F8" t="s">
        <v>877</v>
      </c>
      <c r="Y8" s="91" t="s">
        <v>32</v>
      </c>
      <c r="Z8" s="91">
        <v>1006848206</v>
      </c>
      <c r="AA8" s="91" t="s">
        <v>1848</v>
      </c>
      <c r="AB8" s="91" t="s">
        <v>1136</v>
      </c>
      <c r="AC8" t="s">
        <v>876</v>
      </c>
      <c r="AD8" t="s">
        <v>877</v>
      </c>
      <c r="AF8" s="91" t="s">
        <v>32</v>
      </c>
      <c r="AG8" s="91">
        <v>55175627</v>
      </c>
      <c r="AH8" s="91" t="s">
        <v>1849</v>
      </c>
      <c r="AI8" s="91" t="s">
        <v>1850</v>
      </c>
      <c r="AJ8" t="s">
        <v>42</v>
      </c>
      <c r="AK8" t="s">
        <v>36</v>
      </c>
      <c r="AN8" s="91" t="s">
        <v>32</v>
      </c>
      <c r="AO8" s="91">
        <v>1075271792</v>
      </c>
      <c r="AP8" s="91" t="s">
        <v>1851</v>
      </c>
      <c r="AQ8" s="91" t="s">
        <v>686</v>
      </c>
      <c r="AR8" t="s">
        <v>42</v>
      </c>
      <c r="AS8" t="s">
        <v>36</v>
      </c>
      <c r="AV8" s="91" t="s">
        <v>32</v>
      </c>
      <c r="AW8" s="91">
        <v>1075544781</v>
      </c>
      <c r="AX8" s="91" t="s">
        <v>1728</v>
      </c>
      <c r="AY8" s="91" t="s">
        <v>1166</v>
      </c>
      <c r="AZ8" t="s">
        <v>42</v>
      </c>
      <c r="BA8" t="s">
        <v>36</v>
      </c>
      <c r="BD8" s="91" t="s">
        <v>32</v>
      </c>
      <c r="BE8" s="91">
        <v>1117551563</v>
      </c>
      <c r="BF8" s="91" t="s">
        <v>1852</v>
      </c>
      <c r="BG8" s="91" t="s">
        <v>889</v>
      </c>
      <c r="BH8" t="s">
        <v>42</v>
      </c>
      <c r="BI8" t="s">
        <v>36</v>
      </c>
      <c r="CJ8" s="91" t="s">
        <v>32</v>
      </c>
      <c r="CK8" s="91">
        <v>1104804144</v>
      </c>
      <c r="CL8" s="91" t="s">
        <v>157</v>
      </c>
      <c r="CM8" s="91" t="s">
        <v>682</v>
      </c>
      <c r="CN8" t="s">
        <v>59</v>
      </c>
      <c r="CO8" t="s">
        <v>36</v>
      </c>
      <c r="CR8" s="91" t="s">
        <v>32</v>
      </c>
      <c r="CS8" s="91">
        <v>1023363097</v>
      </c>
      <c r="CT8" s="91" t="s">
        <v>1853</v>
      </c>
      <c r="CU8" s="91" t="s">
        <v>252</v>
      </c>
      <c r="CV8" t="s">
        <v>59</v>
      </c>
      <c r="CW8" t="s">
        <v>36</v>
      </c>
      <c r="CZ8" s="91" t="s">
        <v>32</v>
      </c>
      <c r="DA8" s="91">
        <v>1013629250</v>
      </c>
      <c r="DB8" s="91" t="s">
        <v>1854</v>
      </c>
      <c r="DC8" s="91" t="s">
        <v>1056</v>
      </c>
      <c r="DD8" t="s">
        <v>59</v>
      </c>
      <c r="DE8" t="s">
        <v>36</v>
      </c>
      <c r="DH8" s="91" t="s">
        <v>32</v>
      </c>
      <c r="DI8" s="91">
        <v>1102634801</v>
      </c>
      <c r="DJ8" s="91" t="s">
        <v>1855</v>
      </c>
      <c r="DK8" s="91" t="s">
        <v>686</v>
      </c>
      <c r="DL8" t="s">
        <v>59</v>
      </c>
      <c r="DM8" t="s">
        <v>36</v>
      </c>
      <c r="DP8" s="91" t="s">
        <v>32</v>
      </c>
      <c r="DQ8" s="91">
        <v>52968875</v>
      </c>
      <c r="DR8" s="91" t="s">
        <v>1427</v>
      </c>
      <c r="DS8" s="91" t="s">
        <v>1856</v>
      </c>
      <c r="DT8" t="s">
        <v>1735</v>
      </c>
      <c r="DU8" t="s">
        <v>36</v>
      </c>
      <c r="EF8" s="91" t="s">
        <v>32</v>
      </c>
      <c r="EG8" s="91">
        <v>80148437</v>
      </c>
      <c r="EH8" s="91" t="s">
        <v>1857</v>
      </c>
      <c r="EI8" s="91" t="s">
        <v>178</v>
      </c>
      <c r="EJ8" s="91" t="s">
        <v>496</v>
      </c>
      <c r="EK8" t="s">
        <v>1739</v>
      </c>
      <c r="EV8" s="91" t="s">
        <v>32</v>
      </c>
      <c r="EW8" s="96">
        <v>38469301</v>
      </c>
      <c r="EX8" s="91" t="s">
        <v>1858</v>
      </c>
      <c r="EY8" s="91" t="s">
        <v>1859</v>
      </c>
      <c r="EZ8" t="s">
        <v>46</v>
      </c>
      <c r="FA8" s="45" t="s">
        <v>19</v>
      </c>
      <c r="FL8" s="91" t="s">
        <v>27</v>
      </c>
      <c r="FM8" s="96">
        <v>1069733386</v>
      </c>
      <c r="FN8" s="91" t="s">
        <v>28</v>
      </c>
      <c r="FO8" s="91" t="s">
        <v>1783</v>
      </c>
      <c r="FP8" t="s">
        <v>46</v>
      </c>
      <c r="FQ8" s="45" t="s">
        <v>19</v>
      </c>
      <c r="FT8" s="91" t="s">
        <v>32</v>
      </c>
      <c r="FU8" s="91">
        <v>1061744133</v>
      </c>
      <c r="FV8" s="91" t="s">
        <v>1860</v>
      </c>
      <c r="FW8" s="91" t="s">
        <v>1861</v>
      </c>
      <c r="FX8" t="s">
        <v>59</v>
      </c>
      <c r="FY8" t="s">
        <v>36</v>
      </c>
      <c r="GJ8" s="102" t="s">
        <v>32</v>
      </c>
      <c r="GK8" s="102">
        <v>1007382271</v>
      </c>
      <c r="GL8" s="102" t="s">
        <v>85</v>
      </c>
      <c r="GM8" s="102" t="s">
        <v>79</v>
      </c>
      <c r="GN8" t="s">
        <v>876</v>
      </c>
      <c r="GO8" t="s">
        <v>877</v>
      </c>
      <c r="GR8" s="102" t="s">
        <v>32</v>
      </c>
      <c r="GS8" s="102">
        <v>1010047561</v>
      </c>
      <c r="GT8" s="102" t="s">
        <v>1862</v>
      </c>
      <c r="GU8" s="102" t="s">
        <v>1423</v>
      </c>
      <c r="GV8" t="s">
        <v>876</v>
      </c>
      <c r="GW8" t="s">
        <v>877</v>
      </c>
      <c r="HP8" s="102" t="s">
        <v>32</v>
      </c>
      <c r="HQ8" s="102">
        <v>1192747209</v>
      </c>
      <c r="HR8" s="102" t="s">
        <v>413</v>
      </c>
      <c r="HS8" s="102" t="s">
        <v>791</v>
      </c>
      <c r="HT8" t="s">
        <v>876</v>
      </c>
      <c r="HU8" t="s">
        <v>877</v>
      </c>
      <c r="HX8" s="102" t="s">
        <v>32</v>
      </c>
      <c r="HY8" s="102">
        <v>1041900594</v>
      </c>
      <c r="HZ8" s="102" t="s">
        <v>157</v>
      </c>
      <c r="IA8" s="102" t="s">
        <v>1863</v>
      </c>
      <c r="IB8" t="s">
        <v>876</v>
      </c>
      <c r="IC8" t="s">
        <v>877</v>
      </c>
      <c r="IN8" s="102" t="s">
        <v>32</v>
      </c>
      <c r="IO8" s="102">
        <v>52654465</v>
      </c>
      <c r="IP8" s="102" t="s">
        <v>1864</v>
      </c>
      <c r="IQ8" s="102" t="s">
        <v>729</v>
      </c>
      <c r="IR8" t="s">
        <v>876</v>
      </c>
      <c r="IS8" t="s">
        <v>877</v>
      </c>
      <c r="IV8" s="91" t="s">
        <v>32</v>
      </c>
      <c r="IW8" s="91">
        <v>1116242877</v>
      </c>
      <c r="IX8" s="91" t="s">
        <v>1865</v>
      </c>
      <c r="IY8" s="91" t="s">
        <v>531</v>
      </c>
      <c r="IZ8" t="s">
        <v>67</v>
      </c>
      <c r="JA8" s="51" t="s">
        <v>19</v>
      </c>
      <c r="JD8" s="91" t="s">
        <v>32</v>
      </c>
      <c r="JE8" s="91">
        <v>1127345307</v>
      </c>
      <c r="JF8" s="91" t="s">
        <v>1866</v>
      </c>
      <c r="JG8" s="91" t="s">
        <v>162</v>
      </c>
      <c r="JH8" t="s">
        <v>67</v>
      </c>
      <c r="JI8" s="51" t="s">
        <v>19</v>
      </c>
      <c r="JL8" s="91" t="s">
        <v>27</v>
      </c>
      <c r="JM8" s="91">
        <v>1110506090</v>
      </c>
      <c r="JN8" s="91" t="s">
        <v>1867</v>
      </c>
      <c r="JO8" s="91" t="s">
        <v>29</v>
      </c>
      <c r="JP8" s="33" t="s">
        <v>1574</v>
      </c>
      <c r="JQ8" t="s">
        <v>19</v>
      </c>
      <c r="JT8" s="91" t="s">
        <v>32</v>
      </c>
      <c r="JU8" s="91">
        <v>41056885</v>
      </c>
      <c r="JV8" s="91" t="s">
        <v>1868</v>
      </c>
      <c r="JW8" s="91" t="s">
        <v>981</v>
      </c>
      <c r="JX8" s="33" t="s">
        <v>1574</v>
      </c>
      <c r="JY8" t="s">
        <v>19</v>
      </c>
      <c r="KB8" s="91" t="s">
        <v>32</v>
      </c>
      <c r="KC8" s="91">
        <v>84070546</v>
      </c>
      <c r="KD8" s="91" t="s">
        <v>1869</v>
      </c>
      <c r="KE8" s="91" t="s">
        <v>1870</v>
      </c>
      <c r="KF8" s="33" t="s">
        <v>1574</v>
      </c>
      <c r="KG8" t="s">
        <v>19</v>
      </c>
      <c r="KJ8" s="91" t="s">
        <v>32</v>
      </c>
      <c r="KK8" s="91">
        <v>1129512824</v>
      </c>
      <c r="KL8" s="91" t="s">
        <v>1871</v>
      </c>
      <c r="KM8" s="91" t="s">
        <v>1872</v>
      </c>
      <c r="KN8" s="33" t="s">
        <v>1574</v>
      </c>
      <c r="KO8" t="s">
        <v>19</v>
      </c>
      <c r="LH8" s="102" t="s">
        <v>32</v>
      </c>
      <c r="LI8" s="102">
        <v>1048064883</v>
      </c>
      <c r="LJ8" s="102" t="s">
        <v>1873</v>
      </c>
      <c r="LK8" s="102" t="s">
        <v>1534</v>
      </c>
      <c r="LL8" t="s">
        <v>39</v>
      </c>
      <c r="LM8" t="s">
        <v>36</v>
      </c>
      <c r="MF8" s="102" t="s">
        <v>27</v>
      </c>
      <c r="MG8" s="102">
        <v>1043678695</v>
      </c>
      <c r="MH8" s="102" t="s">
        <v>1874</v>
      </c>
      <c r="MI8" s="102" t="s">
        <v>314</v>
      </c>
      <c r="MJ8" t="s">
        <v>39</v>
      </c>
      <c r="MK8" t="s">
        <v>36</v>
      </c>
      <c r="MN8" s="102" t="s">
        <v>32</v>
      </c>
      <c r="MO8" s="102">
        <v>1001876873</v>
      </c>
      <c r="MP8" s="102" t="s">
        <v>1875</v>
      </c>
      <c r="MQ8" s="102" t="s">
        <v>1876</v>
      </c>
      <c r="MR8" t="s">
        <v>39</v>
      </c>
      <c r="MS8" t="s">
        <v>36</v>
      </c>
      <c r="MV8" s="102" t="s">
        <v>32</v>
      </c>
      <c r="MW8" s="102">
        <v>53032668</v>
      </c>
      <c r="MX8" s="102" t="s">
        <v>731</v>
      </c>
      <c r="MY8" s="102" t="s">
        <v>1877</v>
      </c>
      <c r="MZ8" t="s">
        <v>39</v>
      </c>
      <c r="NA8" t="s">
        <v>36</v>
      </c>
      <c r="ND8" s="102" t="s">
        <v>32</v>
      </c>
      <c r="NE8" s="102">
        <v>1014279613</v>
      </c>
      <c r="NF8" s="102" t="s">
        <v>1878</v>
      </c>
      <c r="NG8" s="102" t="s">
        <v>1879</v>
      </c>
      <c r="NH8" s="33" t="s">
        <v>1574</v>
      </c>
      <c r="NI8" t="s">
        <v>19</v>
      </c>
    </row>
    <row r="9" spans="1:397" x14ac:dyDescent="0.25">
      <c r="A9" s="101" t="s">
        <v>32</v>
      </c>
      <c r="B9" s="101">
        <v>60343527</v>
      </c>
      <c r="C9" s="101" t="s">
        <v>1880</v>
      </c>
      <c r="D9" s="101" t="s">
        <v>225</v>
      </c>
      <c r="E9" t="s">
        <v>876</v>
      </c>
      <c r="F9" t="s">
        <v>877</v>
      </c>
      <c r="Y9" s="90" t="s">
        <v>32</v>
      </c>
      <c r="Z9" s="90">
        <v>1123207462</v>
      </c>
      <c r="AA9" s="90" t="s">
        <v>1881</v>
      </c>
      <c r="AB9" s="90" t="s">
        <v>29</v>
      </c>
      <c r="AC9" t="s">
        <v>876</v>
      </c>
      <c r="AD9" t="s">
        <v>877</v>
      </c>
      <c r="AF9" s="90" t="s">
        <v>32</v>
      </c>
      <c r="AG9" s="90">
        <v>1044929052</v>
      </c>
      <c r="AH9" s="90" t="s">
        <v>1882</v>
      </c>
      <c r="AI9" s="90" t="s">
        <v>710</v>
      </c>
      <c r="AJ9" t="s">
        <v>42</v>
      </c>
      <c r="AK9" t="s">
        <v>36</v>
      </c>
      <c r="AV9" s="90" t="s">
        <v>32</v>
      </c>
      <c r="AW9" s="90">
        <v>1085272950</v>
      </c>
      <c r="AX9" s="90" t="s">
        <v>1883</v>
      </c>
      <c r="AY9" s="90" t="s">
        <v>1884</v>
      </c>
      <c r="AZ9" t="s">
        <v>1725</v>
      </c>
      <c r="BA9" t="s">
        <v>36</v>
      </c>
      <c r="BD9" s="90" t="s">
        <v>32</v>
      </c>
      <c r="BE9" s="90">
        <v>1075211592</v>
      </c>
      <c r="BF9" s="90" t="s">
        <v>1885</v>
      </c>
      <c r="BG9" s="90" t="s">
        <v>556</v>
      </c>
      <c r="BH9" t="s">
        <v>42</v>
      </c>
      <c r="BI9" t="s">
        <v>36</v>
      </c>
      <c r="CJ9" s="90" t="s">
        <v>32</v>
      </c>
      <c r="CK9" s="90">
        <v>1143118238</v>
      </c>
      <c r="CL9" s="90" t="s">
        <v>1730</v>
      </c>
      <c r="CM9" s="90" t="s">
        <v>1731</v>
      </c>
      <c r="CN9" t="s">
        <v>59</v>
      </c>
      <c r="CO9" t="s">
        <v>36</v>
      </c>
      <c r="CR9" s="90" t="s">
        <v>32</v>
      </c>
      <c r="CS9" s="90">
        <v>1005325673</v>
      </c>
      <c r="CT9" s="90" t="s">
        <v>1240</v>
      </c>
      <c r="CU9" s="90" t="s">
        <v>746</v>
      </c>
      <c r="CV9" t="s">
        <v>59</v>
      </c>
      <c r="CW9" t="s">
        <v>36</v>
      </c>
      <c r="CZ9" s="90" t="s">
        <v>32</v>
      </c>
      <c r="DA9" s="90">
        <v>1113693842</v>
      </c>
      <c r="DB9" s="90" t="s">
        <v>1886</v>
      </c>
      <c r="DC9" s="90" t="s">
        <v>278</v>
      </c>
      <c r="DD9" t="s">
        <v>59</v>
      </c>
      <c r="DE9" t="s">
        <v>36</v>
      </c>
      <c r="DH9" s="90" t="s">
        <v>27</v>
      </c>
      <c r="DI9" s="90">
        <v>1102363750</v>
      </c>
      <c r="DJ9" s="90" t="s">
        <v>1887</v>
      </c>
      <c r="DK9" s="90" t="s">
        <v>41</v>
      </c>
      <c r="DL9" t="s">
        <v>59</v>
      </c>
      <c r="DM9" t="s">
        <v>36</v>
      </c>
      <c r="DP9" s="90" t="s">
        <v>32</v>
      </c>
      <c r="DQ9" s="90">
        <v>52147119</v>
      </c>
      <c r="DR9" s="90" t="s">
        <v>1888</v>
      </c>
      <c r="DS9" s="90" t="s">
        <v>1889</v>
      </c>
      <c r="DT9" t="s">
        <v>1735</v>
      </c>
      <c r="DU9" t="s">
        <v>36</v>
      </c>
      <c r="EF9" s="90" t="s">
        <v>32</v>
      </c>
      <c r="EG9" s="90">
        <v>52929270</v>
      </c>
      <c r="EH9" s="90" t="s">
        <v>1890</v>
      </c>
      <c r="EI9" s="90" t="s">
        <v>79</v>
      </c>
      <c r="EJ9" s="90" t="s">
        <v>1378</v>
      </c>
      <c r="EK9" t="s">
        <v>1739</v>
      </c>
      <c r="FL9" s="90" t="s">
        <v>32</v>
      </c>
      <c r="FM9" s="96">
        <v>1120749326</v>
      </c>
      <c r="FN9" s="90" t="s">
        <v>1741</v>
      </c>
      <c r="FO9" s="90" t="s">
        <v>1742</v>
      </c>
      <c r="FP9" t="s">
        <v>46</v>
      </c>
      <c r="FQ9" s="45" t="s">
        <v>19</v>
      </c>
      <c r="FT9" s="90" t="s">
        <v>32</v>
      </c>
      <c r="FU9" s="90">
        <v>1144060818</v>
      </c>
      <c r="FV9" s="90" t="s">
        <v>924</v>
      </c>
      <c r="FW9" s="90" t="s">
        <v>686</v>
      </c>
      <c r="FX9" t="s">
        <v>59</v>
      </c>
      <c r="FY9" t="s">
        <v>36</v>
      </c>
      <c r="GJ9" s="101" t="s">
        <v>32</v>
      </c>
      <c r="GK9" s="101">
        <v>60343527</v>
      </c>
      <c r="GL9" s="101" t="s">
        <v>1880</v>
      </c>
      <c r="GM9" s="101" t="s">
        <v>225</v>
      </c>
      <c r="GN9" t="s">
        <v>876</v>
      </c>
      <c r="GO9" t="s">
        <v>877</v>
      </c>
      <c r="GR9" s="101" t="s">
        <v>32</v>
      </c>
      <c r="GS9" s="101">
        <v>52347124</v>
      </c>
      <c r="GT9" s="101" t="s">
        <v>1891</v>
      </c>
      <c r="GU9" s="101" t="s">
        <v>1576</v>
      </c>
      <c r="GV9" t="s">
        <v>876</v>
      </c>
      <c r="GW9" t="s">
        <v>877</v>
      </c>
      <c r="HP9" s="101" t="s">
        <v>32</v>
      </c>
      <c r="HQ9" s="101">
        <v>1111806932</v>
      </c>
      <c r="HR9" s="101" t="s">
        <v>1892</v>
      </c>
      <c r="HS9" s="101" t="s">
        <v>225</v>
      </c>
      <c r="HT9" t="s">
        <v>876</v>
      </c>
      <c r="HU9" t="s">
        <v>877</v>
      </c>
      <c r="HX9" s="101" t="s">
        <v>32</v>
      </c>
      <c r="HY9" s="101">
        <v>52929246</v>
      </c>
      <c r="HZ9" s="101" t="s">
        <v>1893</v>
      </c>
      <c r="IA9" s="101" t="s">
        <v>767</v>
      </c>
      <c r="IB9" t="s">
        <v>876</v>
      </c>
      <c r="IC9" t="s">
        <v>877</v>
      </c>
      <c r="IN9" s="101" t="s">
        <v>32</v>
      </c>
      <c r="IO9" s="101">
        <v>65497744</v>
      </c>
      <c r="IP9" s="101" t="s">
        <v>1894</v>
      </c>
      <c r="IQ9" s="101" t="s">
        <v>1895</v>
      </c>
      <c r="IR9" t="s">
        <v>876</v>
      </c>
      <c r="IS9" t="s">
        <v>877</v>
      </c>
      <c r="IV9" s="90" t="s">
        <v>32</v>
      </c>
      <c r="IW9" s="90">
        <v>1123204737</v>
      </c>
      <c r="IX9" s="90" t="s">
        <v>1896</v>
      </c>
      <c r="IY9" s="90" t="s">
        <v>666</v>
      </c>
      <c r="IZ9" t="s">
        <v>67</v>
      </c>
      <c r="JA9" s="51" t="s">
        <v>19</v>
      </c>
      <c r="JD9" s="90" t="s">
        <v>32</v>
      </c>
      <c r="JE9" s="90">
        <v>14802064</v>
      </c>
      <c r="JF9" s="90" t="s">
        <v>1897</v>
      </c>
      <c r="JG9" s="90" t="s">
        <v>1898</v>
      </c>
      <c r="JH9" t="s">
        <v>67</v>
      </c>
      <c r="JI9" s="51" t="s">
        <v>19</v>
      </c>
      <c r="JL9" s="90" t="s">
        <v>27</v>
      </c>
      <c r="JM9" s="90">
        <v>1105464713</v>
      </c>
      <c r="JN9" s="90" t="s">
        <v>1899</v>
      </c>
      <c r="JO9" s="90" t="s">
        <v>1136</v>
      </c>
      <c r="JP9" s="33" t="s">
        <v>1574</v>
      </c>
      <c r="JQ9" t="s">
        <v>19</v>
      </c>
      <c r="JT9" s="90" t="s">
        <v>32</v>
      </c>
      <c r="JU9" s="90">
        <v>1118203218</v>
      </c>
      <c r="JV9" s="90" t="s">
        <v>1900</v>
      </c>
      <c r="JW9" s="90" t="s">
        <v>1056</v>
      </c>
      <c r="JX9" s="33" t="s">
        <v>1574</v>
      </c>
      <c r="JY9" t="s">
        <v>19</v>
      </c>
      <c r="KB9" s="90" t="s">
        <v>32</v>
      </c>
      <c r="KC9" s="90">
        <v>1016714060</v>
      </c>
      <c r="KD9" s="90" t="s">
        <v>1901</v>
      </c>
      <c r="KE9" s="90" t="s">
        <v>1902</v>
      </c>
      <c r="KF9" s="33" t="s">
        <v>1574</v>
      </c>
      <c r="KG9" t="s">
        <v>19</v>
      </c>
      <c r="KJ9" s="90" t="s">
        <v>32</v>
      </c>
      <c r="KK9" s="90">
        <v>1102578707</v>
      </c>
      <c r="KL9" s="90" t="s">
        <v>1903</v>
      </c>
      <c r="KM9" s="90" t="s">
        <v>600</v>
      </c>
      <c r="KN9" s="33" t="s">
        <v>1574</v>
      </c>
      <c r="KO9" t="s">
        <v>19</v>
      </c>
      <c r="LH9" s="101" t="s">
        <v>32</v>
      </c>
      <c r="LI9" s="101">
        <v>1005457381</v>
      </c>
      <c r="LJ9" s="101" t="s">
        <v>1904</v>
      </c>
      <c r="LK9" s="101" t="s">
        <v>240</v>
      </c>
      <c r="LL9" t="s">
        <v>39</v>
      </c>
      <c r="LM9" t="s">
        <v>36</v>
      </c>
      <c r="MF9" s="101" t="s">
        <v>32</v>
      </c>
      <c r="MG9" s="101">
        <v>1010041414</v>
      </c>
      <c r="MH9" s="101" t="s">
        <v>1905</v>
      </c>
      <c r="MI9" s="101" t="s">
        <v>1906</v>
      </c>
      <c r="MJ9" t="s">
        <v>39</v>
      </c>
      <c r="MK9" t="s">
        <v>36</v>
      </c>
      <c r="MN9" s="101" t="s">
        <v>32</v>
      </c>
      <c r="MO9" s="101">
        <v>1002392819</v>
      </c>
      <c r="MP9" s="101" t="s">
        <v>1907</v>
      </c>
      <c r="MQ9" s="101" t="s">
        <v>214</v>
      </c>
      <c r="MR9" t="s">
        <v>39</v>
      </c>
      <c r="MS9" t="s">
        <v>36</v>
      </c>
      <c r="MV9" s="101" t="s">
        <v>32</v>
      </c>
      <c r="MW9" s="101">
        <v>71741985</v>
      </c>
      <c r="MX9" s="101" t="s">
        <v>85</v>
      </c>
      <c r="MY9" s="101" t="s">
        <v>666</v>
      </c>
      <c r="MZ9" t="s">
        <v>39</v>
      </c>
      <c r="NA9" t="s">
        <v>36</v>
      </c>
    </row>
    <row r="10" spans="1:397" x14ac:dyDescent="0.25">
      <c r="A10" s="102" t="s">
        <v>32</v>
      </c>
      <c r="B10" s="102">
        <v>79626722</v>
      </c>
      <c r="C10" s="102" t="s">
        <v>1908</v>
      </c>
      <c r="D10" s="102" t="s">
        <v>262</v>
      </c>
      <c r="E10" t="s">
        <v>876</v>
      </c>
      <c r="F10" t="s">
        <v>877</v>
      </c>
      <c r="Y10" s="91" t="s">
        <v>27</v>
      </c>
      <c r="Z10" s="91">
        <v>1024483738</v>
      </c>
      <c r="AA10" s="91" t="s">
        <v>1909</v>
      </c>
      <c r="AB10" s="91" t="s">
        <v>1910</v>
      </c>
      <c r="AC10" t="s">
        <v>876</v>
      </c>
      <c r="AD10" t="s">
        <v>877</v>
      </c>
      <c r="AF10" s="91" t="s">
        <v>32</v>
      </c>
      <c r="AG10" s="91">
        <v>1075296848</v>
      </c>
      <c r="AH10" s="91" t="s">
        <v>1911</v>
      </c>
      <c r="AI10" s="91" t="s">
        <v>1912</v>
      </c>
      <c r="AJ10" t="s">
        <v>42</v>
      </c>
      <c r="AK10" t="s">
        <v>36</v>
      </c>
      <c r="AV10" s="91" t="s">
        <v>32</v>
      </c>
      <c r="AW10" s="91">
        <v>55303104</v>
      </c>
      <c r="AX10" s="91" t="s">
        <v>1913</v>
      </c>
      <c r="AY10" s="91" t="s">
        <v>1914</v>
      </c>
      <c r="AZ10" t="s">
        <v>1725</v>
      </c>
      <c r="BA10" t="s">
        <v>36</v>
      </c>
      <c r="BD10" s="91" t="s">
        <v>32</v>
      </c>
      <c r="BE10" s="91">
        <v>1003812453</v>
      </c>
      <c r="BF10" s="91" t="s">
        <v>1723</v>
      </c>
      <c r="BG10" s="91" t="s">
        <v>467</v>
      </c>
      <c r="BH10" t="s">
        <v>42</v>
      </c>
      <c r="BI10" t="s">
        <v>36</v>
      </c>
      <c r="CR10" s="91" t="s">
        <v>27</v>
      </c>
      <c r="CS10" s="91">
        <v>1096539599</v>
      </c>
      <c r="CT10" s="91" t="s">
        <v>333</v>
      </c>
      <c r="CU10" s="91" t="s">
        <v>1915</v>
      </c>
      <c r="CV10" t="s">
        <v>59</v>
      </c>
      <c r="CW10" t="s">
        <v>36</v>
      </c>
      <c r="CZ10" s="91" t="s">
        <v>32</v>
      </c>
      <c r="DA10" s="91">
        <v>1047504955</v>
      </c>
      <c r="DB10" s="91" t="s">
        <v>102</v>
      </c>
      <c r="DC10" s="91" t="s">
        <v>389</v>
      </c>
      <c r="DD10" t="s">
        <v>59</v>
      </c>
      <c r="DE10" t="s">
        <v>36</v>
      </c>
      <c r="DH10" s="91" t="s">
        <v>27</v>
      </c>
      <c r="DI10" s="91">
        <v>1102360534</v>
      </c>
      <c r="DJ10" s="91" t="s">
        <v>1916</v>
      </c>
      <c r="DK10" s="91" t="s">
        <v>79</v>
      </c>
      <c r="DL10" t="s">
        <v>59</v>
      </c>
      <c r="DM10" t="s">
        <v>36</v>
      </c>
      <c r="DP10" s="91" t="s">
        <v>32</v>
      </c>
      <c r="DQ10" s="91">
        <v>1234791383</v>
      </c>
      <c r="DR10" s="91" t="s">
        <v>1917</v>
      </c>
      <c r="DS10" s="91" t="s">
        <v>686</v>
      </c>
      <c r="DT10" t="s">
        <v>1735</v>
      </c>
      <c r="DU10" t="s">
        <v>36</v>
      </c>
      <c r="EF10" s="91" t="s">
        <v>32</v>
      </c>
      <c r="EG10" s="91">
        <v>1192787882</v>
      </c>
      <c r="EH10" s="91" t="s">
        <v>1918</v>
      </c>
      <c r="EI10" s="91" t="s">
        <v>1403</v>
      </c>
      <c r="EJ10" s="91" t="s">
        <v>396</v>
      </c>
      <c r="EK10" t="s">
        <v>1739</v>
      </c>
      <c r="FL10" s="91" t="s">
        <v>32</v>
      </c>
      <c r="FM10" s="96">
        <v>1030540559</v>
      </c>
      <c r="FN10" s="91" t="s">
        <v>1919</v>
      </c>
      <c r="FO10" s="91" t="s">
        <v>252</v>
      </c>
      <c r="FP10" t="s">
        <v>46</v>
      </c>
      <c r="FQ10" s="45" t="s">
        <v>19</v>
      </c>
      <c r="FT10" s="91" t="s">
        <v>32</v>
      </c>
      <c r="FU10" s="91">
        <v>1002196293</v>
      </c>
      <c r="FV10" s="91" t="s">
        <v>406</v>
      </c>
      <c r="FW10" s="91" t="s">
        <v>515</v>
      </c>
      <c r="FX10" t="s">
        <v>59</v>
      </c>
      <c r="FY10" t="s">
        <v>36</v>
      </c>
      <c r="GJ10" s="102" t="s">
        <v>32</v>
      </c>
      <c r="GK10" s="102">
        <v>79626722</v>
      </c>
      <c r="GL10" s="102" t="s">
        <v>1908</v>
      </c>
      <c r="GM10" s="102" t="s">
        <v>262</v>
      </c>
      <c r="GN10" t="s">
        <v>876</v>
      </c>
      <c r="GO10" t="s">
        <v>877</v>
      </c>
      <c r="GR10" s="102" t="s">
        <v>32</v>
      </c>
      <c r="GS10" s="102">
        <v>1047461907</v>
      </c>
      <c r="GT10" s="102" t="s">
        <v>902</v>
      </c>
      <c r="GU10" s="102" t="s">
        <v>1410</v>
      </c>
      <c r="GV10" t="s">
        <v>876</v>
      </c>
      <c r="GW10" t="s">
        <v>877</v>
      </c>
      <c r="HP10" s="102" t="s">
        <v>32</v>
      </c>
      <c r="HQ10" s="102">
        <v>1004641200</v>
      </c>
      <c r="HR10" s="102" t="s">
        <v>1920</v>
      </c>
      <c r="HS10" s="102" t="s">
        <v>719</v>
      </c>
      <c r="HT10" t="s">
        <v>876</v>
      </c>
      <c r="HU10" t="s">
        <v>877</v>
      </c>
      <c r="HX10" s="102" t="s">
        <v>32</v>
      </c>
      <c r="HY10" s="102">
        <v>1036779400</v>
      </c>
      <c r="HZ10" s="102" t="s">
        <v>1921</v>
      </c>
      <c r="IA10" s="102" t="s">
        <v>1385</v>
      </c>
      <c r="IB10" t="s">
        <v>876</v>
      </c>
      <c r="IC10" t="s">
        <v>877</v>
      </c>
      <c r="IN10" s="102" t="s">
        <v>32</v>
      </c>
      <c r="IO10" s="102">
        <v>11522407</v>
      </c>
      <c r="IP10" s="102" t="s">
        <v>1922</v>
      </c>
      <c r="IQ10" s="102" t="s">
        <v>1235</v>
      </c>
      <c r="IR10" t="s">
        <v>876</v>
      </c>
      <c r="IS10" t="s">
        <v>877</v>
      </c>
      <c r="IV10" s="91" t="s">
        <v>94</v>
      </c>
      <c r="IW10" s="91">
        <v>1259227</v>
      </c>
      <c r="IX10" s="91" t="s">
        <v>1923</v>
      </c>
      <c r="IY10" s="91" t="s">
        <v>498</v>
      </c>
      <c r="IZ10" t="s">
        <v>67</v>
      </c>
      <c r="JA10" s="51" t="s">
        <v>19</v>
      </c>
      <c r="JD10" s="91" t="s">
        <v>32</v>
      </c>
      <c r="JE10" s="91">
        <v>1100337754</v>
      </c>
      <c r="JF10" s="91" t="s">
        <v>1924</v>
      </c>
      <c r="JG10" s="91" t="s">
        <v>130</v>
      </c>
      <c r="JH10" t="s">
        <v>67</v>
      </c>
      <c r="JI10" s="51" t="s">
        <v>19</v>
      </c>
      <c r="JL10" s="91" t="s">
        <v>27</v>
      </c>
      <c r="JM10" s="91">
        <v>1013608550</v>
      </c>
      <c r="JN10" s="91" t="s">
        <v>1925</v>
      </c>
      <c r="JO10" s="91" t="s">
        <v>1926</v>
      </c>
      <c r="JP10" s="33" t="s">
        <v>1574</v>
      </c>
      <c r="JQ10" t="s">
        <v>19</v>
      </c>
      <c r="JT10" s="91" t="s">
        <v>32</v>
      </c>
      <c r="JU10" s="91">
        <v>1017254670</v>
      </c>
      <c r="JV10" s="91" t="s">
        <v>1927</v>
      </c>
      <c r="JW10" s="91" t="s">
        <v>1928</v>
      </c>
      <c r="JX10" s="33" t="s">
        <v>1574</v>
      </c>
      <c r="JY10" t="s">
        <v>19</v>
      </c>
      <c r="KB10" s="91" t="s">
        <v>32</v>
      </c>
      <c r="KC10" s="91">
        <v>1110463953</v>
      </c>
      <c r="KD10" s="91" t="s">
        <v>1929</v>
      </c>
      <c r="KE10" s="91" t="s">
        <v>240</v>
      </c>
      <c r="KF10" s="33" t="s">
        <v>1574</v>
      </c>
      <c r="KG10" t="s">
        <v>19</v>
      </c>
      <c r="KJ10" s="91" t="s">
        <v>32</v>
      </c>
      <c r="KK10" s="91">
        <v>1003315889</v>
      </c>
      <c r="KL10" s="91" t="s">
        <v>1930</v>
      </c>
      <c r="KM10" s="91" t="s">
        <v>1931</v>
      </c>
      <c r="KN10" s="33" t="s">
        <v>1574</v>
      </c>
      <c r="KO10" t="s">
        <v>19</v>
      </c>
      <c r="LH10" s="102" t="s">
        <v>32</v>
      </c>
      <c r="LI10" s="102">
        <v>1102119207</v>
      </c>
      <c r="LJ10" s="102" t="s">
        <v>1932</v>
      </c>
      <c r="LK10" s="102" t="s">
        <v>1016</v>
      </c>
      <c r="LL10" t="s">
        <v>39</v>
      </c>
      <c r="LM10" t="s">
        <v>36</v>
      </c>
      <c r="MN10" s="102" t="s">
        <v>32</v>
      </c>
      <c r="MO10" s="102">
        <v>1044390577</v>
      </c>
      <c r="MP10" s="102" t="s">
        <v>1933</v>
      </c>
      <c r="MQ10" s="102" t="s">
        <v>1934</v>
      </c>
      <c r="MR10" t="s">
        <v>39</v>
      </c>
      <c r="MS10" t="s">
        <v>36</v>
      </c>
      <c r="MV10" s="102" t="s">
        <v>32</v>
      </c>
      <c r="MW10" s="102">
        <v>1004616191</v>
      </c>
      <c r="MX10" s="102" t="s">
        <v>1935</v>
      </c>
      <c r="MY10" s="102" t="s">
        <v>1936</v>
      </c>
      <c r="MZ10" t="s">
        <v>39</v>
      </c>
      <c r="NA10" t="s">
        <v>36</v>
      </c>
    </row>
    <row r="11" spans="1:397" x14ac:dyDescent="0.25">
      <c r="A11" s="101" t="s">
        <v>32</v>
      </c>
      <c r="B11" s="101">
        <v>72243221</v>
      </c>
      <c r="C11" s="101" t="s">
        <v>1937</v>
      </c>
      <c r="D11" s="101" t="s">
        <v>1938</v>
      </c>
      <c r="E11" t="s">
        <v>876</v>
      </c>
      <c r="F11" t="s">
        <v>877</v>
      </c>
      <c r="AF11" s="90" t="s">
        <v>32</v>
      </c>
      <c r="AG11" s="90">
        <v>1004034742</v>
      </c>
      <c r="AH11" s="90" t="s">
        <v>1939</v>
      </c>
      <c r="AI11" s="90" t="s">
        <v>284</v>
      </c>
      <c r="AJ11" t="s">
        <v>42</v>
      </c>
      <c r="AK11" t="s">
        <v>36</v>
      </c>
      <c r="AV11" s="90" t="s">
        <v>32</v>
      </c>
      <c r="AW11" s="90">
        <v>1005571372</v>
      </c>
      <c r="AX11" s="90" t="s">
        <v>1940</v>
      </c>
      <c r="AY11" s="90" t="s">
        <v>572</v>
      </c>
      <c r="AZ11" t="s">
        <v>1725</v>
      </c>
      <c r="BA11" t="s">
        <v>36</v>
      </c>
      <c r="CR11" s="90" t="s">
        <v>32</v>
      </c>
      <c r="CS11" s="90">
        <v>1081786234</v>
      </c>
      <c r="CT11" s="90" t="s">
        <v>131</v>
      </c>
      <c r="CU11" s="90" t="s">
        <v>329</v>
      </c>
      <c r="CV11" t="s">
        <v>59</v>
      </c>
      <c r="CW11" t="s">
        <v>36</v>
      </c>
      <c r="DH11" s="90" t="s">
        <v>27</v>
      </c>
      <c r="DI11" s="90">
        <v>1032798958</v>
      </c>
      <c r="DJ11" s="90" t="s">
        <v>1941</v>
      </c>
      <c r="DK11" s="90" t="s">
        <v>1902</v>
      </c>
      <c r="DL11" t="s">
        <v>59</v>
      </c>
      <c r="DM11" t="s">
        <v>36</v>
      </c>
      <c r="DP11" s="90" t="s">
        <v>32</v>
      </c>
      <c r="DQ11" s="90">
        <v>1143993072</v>
      </c>
      <c r="DR11" s="90" t="s">
        <v>1942</v>
      </c>
      <c r="DS11" s="90" t="s">
        <v>1943</v>
      </c>
      <c r="DT11" t="s">
        <v>1735</v>
      </c>
      <c r="DU11" t="s">
        <v>36</v>
      </c>
      <c r="EF11" s="90" t="s">
        <v>32</v>
      </c>
      <c r="EG11" s="90">
        <v>1077858370</v>
      </c>
      <c r="EH11" s="90" t="s">
        <v>1944</v>
      </c>
      <c r="EI11" s="90" t="s">
        <v>1945</v>
      </c>
      <c r="EJ11" s="90" t="s">
        <v>336</v>
      </c>
      <c r="EK11" t="s">
        <v>1739</v>
      </c>
      <c r="FL11" s="90" t="s">
        <v>27</v>
      </c>
      <c r="FM11" s="96">
        <v>1087798405</v>
      </c>
      <c r="FN11" s="90" t="s">
        <v>1946</v>
      </c>
      <c r="FO11" s="90" t="s">
        <v>1947</v>
      </c>
      <c r="FP11" t="s">
        <v>46</v>
      </c>
      <c r="FQ11" s="45" t="s">
        <v>19</v>
      </c>
      <c r="FT11" s="90" t="s">
        <v>32</v>
      </c>
      <c r="FU11" s="90">
        <v>1007269261</v>
      </c>
      <c r="FV11" s="90" t="s">
        <v>1948</v>
      </c>
      <c r="FW11" s="90" t="s">
        <v>220</v>
      </c>
      <c r="FX11" t="s">
        <v>59</v>
      </c>
      <c r="FY11" t="s">
        <v>36</v>
      </c>
      <c r="GJ11" s="101" t="s">
        <v>32</v>
      </c>
      <c r="GK11" s="101">
        <v>72243221</v>
      </c>
      <c r="GL11" s="101" t="s">
        <v>1937</v>
      </c>
      <c r="GM11" s="101" t="s">
        <v>1938</v>
      </c>
      <c r="GN11" t="s">
        <v>876</v>
      </c>
      <c r="GO11" t="s">
        <v>877</v>
      </c>
      <c r="GR11" s="101" t="s">
        <v>32</v>
      </c>
      <c r="GS11" s="101">
        <v>1016083139</v>
      </c>
      <c r="GT11" s="101" t="s">
        <v>1949</v>
      </c>
      <c r="GU11" s="101" t="s">
        <v>231</v>
      </c>
      <c r="GV11" t="s">
        <v>876</v>
      </c>
      <c r="GW11" t="s">
        <v>877</v>
      </c>
      <c r="HP11" s="101" t="s">
        <v>32</v>
      </c>
      <c r="HQ11" s="101">
        <v>52352833</v>
      </c>
      <c r="HR11" s="101" t="s">
        <v>1950</v>
      </c>
      <c r="HS11" s="101" t="s">
        <v>563</v>
      </c>
      <c r="HT11" t="s">
        <v>876</v>
      </c>
      <c r="HU11" t="s">
        <v>877</v>
      </c>
      <c r="HX11" s="101" t="s">
        <v>32</v>
      </c>
      <c r="HY11" s="101">
        <v>1097408582</v>
      </c>
      <c r="HZ11" s="101" t="s">
        <v>1951</v>
      </c>
      <c r="IA11" s="101" t="s">
        <v>341</v>
      </c>
      <c r="IB11" t="s">
        <v>876</v>
      </c>
      <c r="IC11" t="s">
        <v>877</v>
      </c>
      <c r="IN11" s="101" t="s">
        <v>32</v>
      </c>
      <c r="IO11" s="101">
        <v>52967109</v>
      </c>
      <c r="IP11" s="101" t="s">
        <v>1952</v>
      </c>
      <c r="IQ11" s="101" t="s">
        <v>329</v>
      </c>
      <c r="IR11" t="s">
        <v>876</v>
      </c>
      <c r="IS11" t="s">
        <v>877</v>
      </c>
      <c r="IV11" s="90" t="s">
        <v>32</v>
      </c>
      <c r="IW11" s="90">
        <v>67015873</v>
      </c>
      <c r="IX11" s="90" t="s">
        <v>1953</v>
      </c>
      <c r="IY11" s="90" t="s">
        <v>172</v>
      </c>
      <c r="IZ11" t="s">
        <v>67</v>
      </c>
      <c r="JA11" s="51" t="s">
        <v>19</v>
      </c>
      <c r="JL11" s="90" t="s">
        <v>27</v>
      </c>
      <c r="JM11" s="90">
        <v>1110492066</v>
      </c>
      <c r="JN11" s="90" t="s">
        <v>347</v>
      </c>
      <c r="JO11" s="90" t="s">
        <v>242</v>
      </c>
      <c r="JP11" s="33" t="s">
        <v>1574</v>
      </c>
      <c r="JQ11" t="s">
        <v>19</v>
      </c>
      <c r="JT11" s="90" t="s">
        <v>32</v>
      </c>
      <c r="JU11" s="90">
        <v>1143355044</v>
      </c>
      <c r="JV11" s="90" t="s">
        <v>1954</v>
      </c>
      <c r="JW11" s="90" t="s">
        <v>563</v>
      </c>
      <c r="JX11" s="33" t="s">
        <v>1574</v>
      </c>
      <c r="JY11" t="s">
        <v>19</v>
      </c>
      <c r="KB11" s="90" t="s">
        <v>32</v>
      </c>
      <c r="KC11" s="90">
        <v>1038796987</v>
      </c>
      <c r="KD11" s="90" t="s">
        <v>1955</v>
      </c>
      <c r="KE11" s="90" t="s">
        <v>79</v>
      </c>
      <c r="KF11" s="33" t="s">
        <v>1574</v>
      </c>
      <c r="KG11" t="s">
        <v>19</v>
      </c>
      <c r="KJ11" s="90" t="s">
        <v>32</v>
      </c>
      <c r="KK11" s="90">
        <v>1045743553</v>
      </c>
      <c r="KL11" s="90" t="s">
        <v>1956</v>
      </c>
      <c r="KM11" s="90" t="s">
        <v>1341</v>
      </c>
      <c r="KN11" s="33" t="s">
        <v>1574</v>
      </c>
      <c r="KO11" t="s">
        <v>19</v>
      </c>
      <c r="LH11" s="101" t="s">
        <v>32</v>
      </c>
      <c r="LI11" s="101">
        <v>1101689637</v>
      </c>
      <c r="LJ11" s="101" t="s">
        <v>365</v>
      </c>
      <c r="LK11" s="101" t="s">
        <v>1235</v>
      </c>
      <c r="LL11" t="s">
        <v>39</v>
      </c>
      <c r="LM11" t="s">
        <v>36</v>
      </c>
      <c r="MN11" s="101" t="s">
        <v>27</v>
      </c>
      <c r="MO11" s="101">
        <v>1140820317</v>
      </c>
      <c r="MP11" s="101" t="s">
        <v>1957</v>
      </c>
      <c r="MQ11" s="101" t="s">
        <v>1931</v>
      </c>
      <c r="MR11" t="s">
        <v>39</v>
      </c>
      <c r="MS11" t="s">
        <v>36</v>
      </c>
      <c r="MV11" s="101" t="s">
        <v>32</v>
      </c>
      <c r="MW11" s="101">
        <v>1047365860</v>
      </c>
      <c r="MX11" s="101" t="s">
        <v>1958</v>
      </c>
      <c r="MY11" s="101" t="s">
        <v>1959</v>
      </c>
      <c r="MZ11" t="s">
        <v>39</v>
      </c>
      <c r="NA11" t="s">
        <v>36</v>
      </c>
    </row>
    <row r="12" spans="1:397" x14ac:dyDescent="0.25">
      <c r="A12" s="102" t="s">
        <v>32</v>
      </c>
      <c r="B12" s="102">
        <v>1020753652</v>
      </c>
      <c r="C12" s="102" t="s">
        <v>1960</v>
      </c>
      <c r="D12" s="102" t="s">
        <v>231</v>
      </c>
      <c r="E12" t="s">
        <v>876</v>
      </c>
      <c r="F12" t="s">
        <v>877</v>
      </c>
      <c r="AF12" s="91" t="s">
        <v>32</v>
      </c>
      <c r="AG12" s="91">
        <v>1081422372</v>
      </c>
      <c r="AH12" s="91" t="s">
        <v>347</v>
      </c>
      <c r="AI12" s="91" t="s">
        <v>1422</v>
      </c>
      <c r="AJ12" t="s">
        <v>42</v>
      </c>
      <c r="AK12" t="s">
        <v>36</v>
      </c>
      <c r="AV12" s="91" t="s">
        <v>32</v>
      </c>
      <c r="AW12" s="91">
        <v>1076503420</v>
      </c>
      <c r="AX12" s="91" t="s">
        <v>1961</v>
      </c>
      <c r="AY12" s="91" t="s">
        <v>467</v>
      </c>
      <c r="AZ12" t="s">
        <v>1725</v>
      </c>
      <c r="BA12" t="s">
        <v>36</v>
      </c>
      <c r="DH12" s="91" t="s">
        <v>27</v>
      </c>
      <c r="DI12" s="91">
        <v>1095304621</v>
      </c>
      <c r="DJ12" s="91" t="s">
        <v>1321</v>
      </c>
      <c r="DK12" s="91" t="s">
        <v>531</v>
      </c>
      <c r="DL12" t="s">
        <v>59</v>
      </c>
      <c r="DM12" t="s">
        <v>36</v>
      </c>
      <c r="DP12" s="91" t="s">
        <v>32</v>
      </c>
      <c r="DQ12" s="91">
        <v>38885981</v>
      </c>
      <c r="DR12" s="91" t="s">
        <v>1811</v>
      </c>
      <c r="DS12" s="91" t="s">
        <v>1962</v>
      </c>
      <c r="DT12" t="s">
        <v>1735</v>
      </c>
      <c r="DU12" t="s">
        <v>36</v>
      </c>
      <c r="EF12" s="91" t="s">
        <v>32</v>
      </c>
      <c r="EG12" s="91">
        <v>24829498</v>
      </c>
      <c r="EH12" s="91" t="s">
        <v>1811</v>
      </c>
      <c r="EI12" s="91" t="s">
        <v>195</v>
      </c>
      <c r="EJ12" s="91" t="s">
        <v>1453</v>
      </c>
      <c r="EK12" t="s">
        <v>1739</v>
      </c>
      <c r="FL12" s="91" t="s">
        <v>32</v>
      </c>
      <c r="FM12" s="96">
        <v>1143159758</v>
      </c>
      <c r="FN12" s="91" t="s">
        <v>1963</v>
      </c>
      <c r="FO12" s="91" t="s">
        <v>1964</v>
      </c>
      <c r="FP12" t="s">
        <v>46</v>
      </c>
      <c r="FQ12" s="45" t="s">
        <v>19</v>
      </c>
      <c r="FT12" s="91" t="s">
        <v>32</v>
      </c>
      <c r="FU12" s="91">
        <v>1058962492</v>
      </c>
      <c r="FV12" s="91" t="s">
        <v>1965</v>
      </c>
      <c r="FW12" s="91" t="s">
        <v>1966</v>
      </c>
      <c r="FX12" t="s">
        <v>59</v>
      </c>
      <c r="FY12" t="s">
        <v>36</v>
      </c>
      <c r="GJ12" s="102" t="s">
        <v>32</v>
      </c>
      <c r="GK12" s="102">
        <v>1020753652</v>
      </c>
      <c r="GL12" s="102" t="s">
        <v>1960</v>
      </c>
      <c r="GM12" s="102" t="s">
        <v>231</v>
      </c>
      <c r="GN12" t="s">
        <v>876</v>
      </c>
      <c r="GO12" t="s">
        <v>877</v>
      </c>
      <c r="GR12" s="102" t="s">
        <v>32</v>
      </c>
      <c r="GS12" s="102">
        <v>1024498068</v>
      </c>
      <c r="GT12" s="102" t="s">
        <v>1967</v>
      </c>
      <c r="GU12" s="102" t="s">
        <v>1968</v>
      </c>
      <c r="GV12" t="s">
        <v>876</v>
      </c>
      <c r="GW12" t="s">
        <v>877</v>
      </c>
      <c r="HP12" s="102" t="s">
        <v>32</v>
      </c>
      <c r="HQ12" s="102">
        <v>1070386431</v>
      </c>
      <c r="HR12" s="102" t="s">
        <v>408</v>
      </c>
      <c r="HS12" s="102" t="s">
        <v>225</v>
      </c>
      <c r="HT12" t="s">
        <v>876</v>
      </c>
      <c r="HU12" t="s">
        <v>877</v>
      </c>
      <c r="HX12" s="102" t="s">
        <v>32</v>
      </c>
      <c r="HY12" s="102">
        <v>1005968186</v>
      </c>
      <c r="HZ12" s="102" t="s">
        <v>1969</v>
      </c>
      <c r="IA12" s="102" t="s">
        <v>435</v>
      </c>
      <c r="IB12" t="s">
        <v>876</v>
      </c>
      <c r="IC12" t="s">
        <v>877</v>
      </c>
      <c r="IN12" s="102" t="s">
        <v>32</v>
      </c>
      <c r="IO12" s="102">
        <v>1075652080</v>
      </c>
      <c r="IP12" s="102" t="s">
        <v>1110</v>
      </c>
      <c r="IQ12" s="102" t="s">
        <v>1076</v>
      </c>
      <c r="IR12" t="s">
        <v>876</v>
      </c>
      <c r="IS12" t="s">
        <v>877</v>
      </c>
      <c r="IV12" s="91" t="s">
        <v>32</v>
      </c>
      <c r="IW12" s="91">
        <v>3146440</v>
      </c>
      <c r="IX12" s="91" t="s">
        <v>174</v>
      </c>
      <c r="IY12" s="91" t="s">
        <v>1970</v>
      </c>
      <c r="IZ12" t="s">
        <v>67</v>
      </c>
      <c r="JA12" s="51" t="s">
        <v>19</v>
      </c>
      <c r="JL12" s="91" t="s">
        <v>27</v>
      </c>
      <c r="JM12" s="91">
        <v>1106228086</v>
      </c>
      <c r="JN12" s="91" t="s">
        <v>272</v>
      </c>
      <c r="JO12" s="91" t="s">
        <v>225</v>
      </c>
      <c r="JP12" s="33" t="s">
        <v>1574</v>
      </c>
      <c r="JQ12" t="s">
        <v>19</v>
      </c>
      <c r="JT12" s="91" t="s">
        <v>32</v>
      </c>
      <c r="JU12" s="91">
        <v>51612824</v>
      </c>
      <c r="JV12" s="91" t="s">
        <v>1864</v>
      </c>
      <c r="JW12" s="91" t="s">
        <v>1971</v>
      </c>
      <c r="JX12" s="33" t="s">
        <v>1574</v>
      </c>
      <c r="JY12" t="s">
        <v>19</v>
      </c>
      <c r="KB12" s="91" t="s">
        <v>32</v>
      </c>
      <c r="KC12" s="91">
        <v>1143452194</v>
      </c>
      <c r="KD12" s="91" t="s">
        <v>1972</v>
      </c>
      <c r="KE12" s="91" t="s">
        <v>1973</v>
      </c>
      <c r="KF12" s="33" t="s">
        <v>1574</v>
      </c>
      <c r="KG12" t="s">
        <v>19</v>
      </c>
      <c r="KJ12" s="91" t="s">
        <v>32</v>
      </c>
      <c r="KK12" s="91">
        <v>46380639</v>
      </c>
      <c r="KL12" s="91" t="s">
        <v>1304</v>
      </c>
      <c r="KM12" s="91" t="s">
        <v>314</v>
      </c>
      <c r="KN12" s="33" t="s">
        <v>1574</v>
      </c>
      <c r="KO12" t="s">
        <v>19</v>
      </c>
      <c r="LH12" s="102" t="s">
        <v>32</v>
      </c>
      <c r="LI12" s="102">
        <v>1102825027</v>
      </c>
      <c r="LJ12" s="102" t="s">
        <v>97</v>
      </c>
      <c r="LK12" s="102" t="s">
        <v>450</v>
      </c>
      <c r="LL12" t="s">
        <v>39</v>
      </c>
      <c r="LM12" t="s">
        <v>36</v>
      </c>
      <c r="MN12" s="102" t="s">
        <v>32</v>
      </c>
      <c r="MO12" s="102">
        <v>1098611653</v>
      </c>
      <c r="MP12" s="102" t="s">
        <v>1974</v>
      </c>
      <c r="MQ12" s="102" t="s">
        <v>52</v>
      </c>
      <c r="MR12" t="s">
        <v>39</v>
      </c>
      <c r="MS12" t="s">
        <v>36</v>
      </c>
      <c r="MV12" s="102" t="s">
        <v>32</v>
      </c>
      <c r="MW12" s="102">
        <v>1214745649</v>
      </c>
      <c r="MX12" s="102" t="s">
        <v>1975</v>
      </c>
      <c r="MY12" s="102" t="s">
        <v>1376</v>
      </c>
      <c r="MZ12" t="s">
        <v>39</v>
      </c>
      <c r="NA12" t="s">
        <v>36</v>
      </c>
    </row>
    <row r="13" spans="1:397" x14ac:dyDescent="0.25">
      <c r="A13" s="101" t="s">
        <v>32</v>
      </c>
      <c r="B13" s="101">
        <v>72218599</v>
      </c>
      <c r="C13" s="101" t="s">
        <v>1976</v>
      </c>
      <c r="D13" s="101" t="s">
        <v>701</v>
      </c>
      <c r="E13" t="s">
        <v>876</v>
      </c>
      <c r="F13" t="s">
        <v>877</v>
      </c>
      <c r="AF13" s="90" t="s">
        <v>32</v>
      </c>
      <c r="AG13" s="90">
        <v>52881779</v>
      </c>
      <c r="AH13" s="90" t="s">
        <v>1977</v>
      </c>
      <c r="AI13" s="90" t="s">
        <v>164</v>
      </c>
      <c r="AJ13" t="s">
        <v>42</v>
      </c>
      <c r="AK13" t="s">
        <v>36</v>
      </c>
      <c r="AV13" s="90" t="s">
        <v>32</v>
      </c>
      <c r="AW13" s="90">
        <v>1077225639</v>
      </c>
      <c r="AX13" s="90" t="s">
        <v>1978</v>
      </c>
      <c r="AY13" s="90" t="s">
        <v>737</v>
      </c>
      <c r="AZ13" t="s">
        <v>1725</v>
      </c>
      <c r="BA13" t="s">
        <v>36</v>
      </c>
      <c r="DH13" s="90" t="s">
        <v>27</v>
      </c>
      <c r="DI13" s="90">
        <v>1102635787</v>
      </c>
      <c r="DJ13" s="90" t="s">
        <v>221</v>
      </c>
      <c r="DK13" s="90" t="s">
        <v>701</v>
      </c>
      <c r="DL13" t="s">
        <v>59</v>
      </c>
      <c r="DM13" t="s">
        <v>36</v>
      </c>
      <c r="EF13" s="90" t="s">
        <v>32</v>
      </c>
      <c r="EG13" s="90">
        <v>1007939615</v>
      </c>
      <c r="EH13" s="90" t="s">
        <v>1979</v>
      </c>
      <c r="EI13" s="90" t="s">
        <v>540</v>
      </c>
      <c r="EJ13" s="90" t="s">
        <v>1662</v>
      </c>
      <c r="EK13" t="s">
        <v>1739</v>
      </c>
      <c r="FL13" s="90" t="s">
        <v>94</v>
      </c>
      <c r="FM13" s="96">
        <v>841868</v>
      </c>
      <c r="FN13" s="90" t="s">
        <v>1980</v>
      </c>
      <c r="FO13" s="90" t="s">
        <v>401</v>
      </c>
      <c r="FP13" t="s">
        <v>46</v>
      </c>
      <c r="FQ13" s="45" t="s">
        <v>19</v>
      </c>
      <c r="FT13" s="90" t="s">
        <v>32</v>
      </c>
      <c r="FU13" s="90">
        <v>1002372095</v>
      </c>
      <c r="FV13" s="90" t="s">
        <v>1981</v>
      </c>
      <c r="FW13" s="90" t="s">
        <v>1982</v>
      </c>
      <c r="FX13" t="s">
        <v>59</v>
      </c>
      <c r="FY13" t="s">
        <v>36</v>
      </c>
      <c r="GJ13" s="101" t="s">
        <v>32</v>
      </c>
      <c r="GK13" s="101">
        <v>72218599</v>
      </c>
      <c r="GL13" s="101" t="s">
        <v>1976</v>
      </c>
      <c r="GM13" s="101" t="s">
        <v>701</v>
      </c>
      <c r="GN13" t="s">
        <v>876</v>
      </c>
      <c r="GO13" t="s">
        <v>877</v>
      </c>
      <c r="GR13" s="101" t="s">
        <v>32</v>
      </c>
      <c r="GS13" s="101">
        <v>1234791383</v>
      </c>
      <c r="GT13" s="101" t="s">
        <v>1917</v>
      </c>
      <c r="GU13" s="101" t="s">
        <v>686</v>
      </c>
      <c r="GV13" t="s">
        <v>876</v>
      </c>
      <c r="GW13" t="s">
        <v>877</v>
      </c>
      <c r="HX13" s="101" t="s">
        <v>32</v>
      </c>
      <c r="HY13" s="101">
        <v>9872617</v>
      </c>
      <c r="HZ13" s="101" t="s">
        <v>1983</v>
      </c>
      <c r="IA13" s="101" t="s">
        <v>158</v>
      </c>
      <c r="IB13" t="s">
        <v>876</v>
      </c>
      <c r="IC13" t="s">
        <v>877</v>
      </c>
      <c r="IN13" s="101" t="s">
        <v>32</v>
      </c>
      <c r="IO13" s="101">
        <v>1070956561</v>
      </c>
      <c r="IP13" s="101" t="s">
        <v>1510</v>
      </c>
      <c r="IQ13" s="101" t="s">
        <v>547</v>
      </c>
      <c r="IR13" t="s">
        <v>876</v>
      </c>
      <c r="IS13" t="s">
        <v>877</v>
      </c>
      <c r="IV13" s="90" t="s">
        <v>32</v>
      </c>
      <c r="IW13" s="90">
        <v>1087753000</v>
      </c>
      <c r="IX13" s="90" t="s">
        <v>1984</v>
      </c>
      <c r="IY13" s="90" t="s">
        <v>262</v>
      </c>
      <c r="IZ13" t="s">
        <v>67</v>
      </c>
      <c r="JA13" s="51" t="s">
        <v>19</v>
      </c>
      <c r="JL13" s="90" t="s">
        <v>27</v>
      </c>
      <c r="JM13" s="90">
        <v>1104941983</v>
      </c>
      <c r="JN13" s="90" t="s">
        <v>1257</v>
      </c>
      <c r="JO13" s="90" t="s">
        <v>164</v>
      </c>
      <c r="JP13" s="33" t="s">
        <v>1574</v>
      </c>
      <c r="JQ13" t="s">
        <v>19</v>
      </c>
      <c r="JT13" s="90" t="s">
        <v>32</v>
      </c>
      <c r="JU13" s="90">
        <v>1069484960</v>
      </c>
      <c r="JV13" s="90" t="s">
        <v>1985</v>
      </c>
      <c r="JW13" s="90" t="s">
        <v>1411</v>
      </c>
      <c r="JX13" s="33" t="s">
        <v>1574</v>
      </c>
      <c r="JY13" t="s">
        <v>19</v>
      </c>
      <c r="KB13" s="90" t="s">
        <v>32</v>
      </c>
      <c r="KC13" s="90">
        <v>10347327</v>
      </c>
      <c r="KD13" s="90" t="s">
        <v>1986</v>
      </c>
      <c r="KE13" s="90" t="s">
        <v>735</v>
      </c>
      <c r="KF13" s="33" t="s">
        <v>1574</v>
      </c>
      <c r="KG13" t="s">
        <v>19</v>
      </c>
      <c r="KJ13" s="90" t="s">
        <v>32</v>
      </c>
      <c r="KK13" s="90">
        <v>1057611175</v>
      </c>
      <c r="KL13" s="90" t="s">
        <v>1987</v>
      </c>
      <c r="KM13" s="90" t="s">
        <v>883</v>
      </c>
      <c r="KN13" s="33" t="s">
        <v>1574</v>
      </c>
      <c r="KO13" t="s">
        <v>19</v>
      </c>
      <c r="LH13" s="101" t="s">
        <v>32</v>
      </c>
      <c r="LI13" s="101">
        <v>1081272496</v>
      </c>
      <c r="LJ13" s="101" t="s">
        <v>1424</v>
      </c>
      <c r="LK13" s="101" t="s">
        <v>721</v>
      </c>
      <c r="LL13" t="s">
        <v>39</v>
      </c>
      <c r="LM13" t="s">
        <v>36</v>
      </c>
      <c r="MN13" s="101" t="s">
        <v>32</v>
      </c>
      <c r="MO13" s="101">
        <v>1193584423</v>
      </c>
      <c r="MP13" s="101" t="s">
        <v>1988</v>
      </c>
      <c r="MQ13" s="101" t="s">
        <v>1989</v>
      </c>
      <c r="MR13" t="s">
        <v>39</v>
      </c>
      <c r="MS13" t="s">
        <v>36</v>
      </c>
      <c r="MV13" s="101" t="s">
        <v>32</v>
      </c>
      <c r="MW13" s="101">
        <v>1096238639</v>
      </c>
      <c r="MX13" s="101" t="s">
        <v>1990</v>
      </c>
      <c r="MY13" s="101" t="s">
        <v>1390</v>
      </c>
      <c r="MZ13" t="s">
        <v>39</v>
      </c>
      <c r="NA13" t="s">
        <v>36</v>
      </c>
    </row>
    <row r="14" spans="1:397" x14ac:dyDescent="0.25">
      <c r="A14" s="102" t="s">
        <v>32</v>
      </c>
      <c r="B14" s="102">
        <v>1033707677</v>
      </c>
      <c r="C14" s="102" t="s">
        <v>1991</v>
      </c>
      <c r="D14" s="102" t="s">
        <v>162</v>
      </c>
      <c r="E14" t="s">
        <v>876</v>
      </c>
      <c r="F14" t="s">
        <v>877</v>
      </c>
      <c r="AF14" s="91" t="s">
        <v>32</v>
      </c>
      <c r="AG14" s="91">
        <v>1082215600</v>
      </c>
      <c r="AH14" s="91" t="s">
        <v>1992</v>
      </c>
      <c r="AI14" s="91" t="s">
        <v>1312</v>
      </c>
      <c r="AJ14" t="s">
        <v>42</v>
      </c>
      <c r="AK14" t="s">
        <v>36</v>
      </c>
      <c r="AV14" s="91" t="s">
        <v>32</v>
      </c>
      <c r="AW14" s="91">
        <v>1036449769</v>
      </c>
      <c r="AX14" s="91" t="s">
        <v>275</v>
      </c>
      <c r="AY14" s="91" t="s">
        <v>396</v>
      </c>
      <c r="AZ14" t="s">
        <v>1725</v>
      </c>
      <c r="BA14" t="s">
        <v>36</v>
      </c>
      <c r="DH14" s="91" t="s">
        <v>27</v>
      </c>
      <c r="DI14" s="91">
        <v>1102363506</v>
      </c>
      <c r="DJ14" s="91" t="s">
        <v>1993</v>
      </c>
      <c r="DK14" s="91" t="s">
        <v>981</v>
      </c>
      <c r="DL14" t="s">
        <v>59</v>
      </c>
      <c r="DM14" t="s">
        <v>36</v>
      </c>
      <c r="EF14" s="91" t="s">
        <v>27</v>
      </c>
      <c r="EG14" s="91">
        <v>1023373040</v>
      </c>
      <c r="EH14" s="91" t="s">
        <v>1994</v>
      </c>
      <c r="EI14" s="91" t="s">
        <v>1995</v>
      </c>
      <c r="EJ14" s="91" t="s">
        <v>130</v>
      </c>
      <c r="EK14" t="s">
        <v>1739</v>
      </c>
      <c r="FL14" s="91" t="s">
        <v>32</v>
      </c>
      <c r="FM14" s="96">
        <v>1016110694</v>
      </c>
      <c r="FN14" s="91" t="s">
        <v>1996</v>
      </c>
      <c r="FO14" s="91" t="s">
        <v>1997</v>
      </c>
      <c r="FP14" t="s">
        <v>46</v>
      </c>
      <c r="FQ14" s="45" t="s">
        <v>19</v>
      </c>
      <c r="FT14" s="91" t="s">
        <v>32</v>
      </c>
      <c r="FU14" s="91">
        <v>1043664176</v>
      </c>
      <c r="FV14" s="91" t="s">
        <v>1998</v>
      </c>
      <c r="FW14" s="91" t="s">
        <v>1999</v>
      </c>
      <c r="FX14" t="s">
        <v>59</v>
      </c>
      <c r="FY14" t="s">
        <v>36</v>
      </c>
      <c r="GJ14" s="102" t="s">
        <v>32</v>
      </c>
      <c r="GK14" s="102">
        <v>1033707677</v>
      </c>
      <c r="GL14" s="102" t="s">
        <v>1991</v>
      </c>
      <c r="GM14" s="102" t="s">
        <v>162</v>
      </c>
      <c r="GN14" t="s">
        <v>876</v>
      </c>
      <c r="GO14" t="s">
        <v>877</v>
      </c>
      <c r="GR14" s="102" t="s">
        <v>32</v>
      </c>
      <c r="GS14" s="102">
        <v>1104864941</v>
      </c>
      <c r="GT14" s="108" t="s">
        <v>2000</v>
      </c>
      <c r="GU14" s="102" t="s">
        <v>941</v>
      </c>
      <c r="GV14" t="s">
        <v>876</v>
      </c>
      <c r="GW14" t="s">
        <v>877</v>
      </c>
      <c r="HX14" s="102" t="s">
        <v>32</v>
      </c>
      <c r="HY14" s="102">
        <v>1097407747</v>
      </c>
      <c r="HZ14" s="102" t="s">
        <v>37</v>
      </c>
      <c r="IA14" s="102" t="s">
        <v>2001</v>
      </c>
      <c r="IB14" t="s">
        <v>876</v>
      </c>
      <c r="IC14" t="s">
        <v>877</v>
      </c>
      <c r="IV14" s="91" t="s">
        <v>32</v>
      </c>
      <c r="IW14" s="91">
        <v>1143982843</v>
      </c>
      <c r="IX14" s="91" t="s">
        <v>237</v>
      </c>
      <c r="IY14" s="91" t="s">
        <v>45</v>
      </c>
      <c r="IZ14" t="s">
        <v>67</v>
      </c>
      <c r="JA14" s="51" t="s">
        <v>19</v>
      </c>
      <c r="JL14" s="91" t="s">
        <v>27</v>
      </c>
      <c r="JM14" s="91">
        <v>1030281934</v>
      </c>
      <c r="JN14" s="91" t="s">
        <v>2002</v>
      </c>
      <c r="JO14" s="91" t="s">
        <v>2003</v>
      </c>
      <c r="JP14" s="33" t="s">
        <v>1574</v>
      </c>
      <c r="JQ14" t="s">
        <v>19</v>
      </c>
      <c r="JT14" s="91" t="s">
        <v>32</v>
      </c>
      <c r="JU14" s="91">
        <v>52862343</v>
      </c>
      <c r="JV14" s="91" t="s">
        <v>2004</v>
      </c>
      <c r="JW14" s="91" t="s">
        <v>34</v>
      </c>
      <c r="JX14" s="33" t="s">
        <v>1574</v>
      </c>
      <c r="JY14" t="s">
        <v>19</v>
      </c>
      <c r="KB14" s="91" t="s">
        <v>32</v>
      </c>
      <c r="KC14" s="91">
        <v>1118299095</v>
      </c>
      <c r="KD14" s="91" t="s">
        <v>1750</v>
      </c>
      <c r="KE14" s="91" t="s">
        <v>1751</v>
      </c>
      <c r="KF14" s="33" t="s">
        <v>1574</v>
      </c>
      <c r="KG14" t="s">
        <v>19</v>
      </c>
      <c r="KJ14" s="91" t="s">
        <v>32</v>
      </c>
      <c r="KK14" s="91">
        <v>1098688289</v>
      </c>
      <c r="KL14" s="91" t="s">
        <v>2005</v>
      </c>
      <c r="KM14" s="91" t="s">
        <v>1056</v>
      </c>
      <c r="KN14" s="33" t="s">
        <v>1574</v>
      </c>
      <c r="KO14" t="s">
        <v>19</v>
      </c>
      <c r="LH14" s="102" t="s">
        <v>32</v>
      </c>
      <c r="LI14" s="102">
        <v>1094936322</v>
      </c>
      <c r="LJ14" s="102" t="s">
        <v>2006</v>
      </c>
      <c r="LK14" s="102" t="s">
        <v>680</v>
      </c>
      <c r="LL14" t="s">
        <v>39</v>
      </c>
      <c r="LM14" t="s">
        <v>36</v>
      </c>
      <c r="MN14" s="102" t="s">
        <v>32</v>
      </c>
      <c r="MO14" s="102">
        <v>20958000</v>
      </c>
      <c r="MP14" s="102" t="s">
        <v>1539</v>
      </c>
      <c r="MQ14" s="102" t="s">
        <v>773</v>
      </c>
      <c r="MR14" t="s">
        <v>39</v>
      </c>
      <c r="MS14" t="s">
        <v>36</v>
      </c>
      <c r="MV14" s="102" t="s">
        <v>32</v>
      </c>
      <c r="MW14" s="102">
        <v>1047473578</v>
      </c>
      <c r="MX14" s="102" t="s">
        <v>1803</v>
      </c>
      <c r="MY14" s="102" t="s">
        <v>484</v>
      </c>
      <c r="MZ14" t="s">
        <v>39</v>
      </c>
      <c r="NA14" t="s">
        <v>36</v>
      </c>
    </row>
    <row r="15" spans="1:397" x14ac:dyDescent="0.25">
      <c r="A15" s="101" t="s">
        <v>32</v>
      </c>
      <c r="B15" s="101">
        <v>1004374784</v>
      </c>
      <c r="C15" s="101" t="s">
        <v>2007</v>
      </c>
      <c r="D15" s="101" t="s">
        <v>2008</v>
      </c>
      <c r="E15" t="s">
        <v>876</v>
      </c>
      <c r="F15" t="s">
        <v>877</v>
      </c>
      <c r="AF15" s="90" t="s">
        <v>32</v>
      </c>
      <c r="AG15" s="90">
        <v>1075215701</v>
      </c>
      <c r="AH15" s="90" t="s">
        <v>2009</v>
      </c>
      <c r="AI15" s="90" t="s">
        <v>267</v>
      </c>
      <c r="AJ15" t="s">
        <v>42</v>
      </c>
      <c r="AK15" t="s">
        <v>36</v>
      </c>
      <c r="AV15" s="90" t="s">
        <v>32</v>
      </c>
      <c r="AW15" s="90">
        <v>1029880078</v>
      </c>
      <c r="AX15" s="90" t="s">
        <v>731</v>
      </c>
      <c r="AY15" s="90" t="s">
        <v>166</v>
      </c>
      <c r="AZ15" t="s">
        <v>1725</v>
      </c>
      <c r="BA15" t="s">
        <v>36</v>
      </c>
      <c r="DH15" s="90" t="s">
        <v>27</v>
      </c>
      <c r="DI15" s="90">
        <v>1102358849</v>
      </c>
      <c r="DJ15" s="90" t="s">
        <v>2010</v>
      </c>
      <c r="DK15" s="90" t="s">
        <v>240</v>
      </c>
      <c r="DL15" t="s">
        <v>59</v>
      </c>
      <c r="DM15" t="s">
        <v>36</v>
      </c>
      <c r="EF15" s="90" t="s">
        <v>32</v>
      </c>
      <c r="EG15" s="90">
        <v>8760093</v>
      </c>
      <c r="EH15" s="90" t="s">
        <v>2011</v>
      </c>
      <c r="EI15" s="90" t="s">
        <v>2012</v>
      </c>
      <c r="EJ15" s="90" t="s">
        <v>311</v>
      </c>
      <c r="EK15" t="s">
        <v>1739</v>
      </c>
      <c r="FL15" s="90" t="s">
        <v>32</v>
      </c>
      <c r="FM15" s="96">
        <v>1000722546</v>
      </c>
      <c r="FN15" s="90" t="s">
        <v>393</v>
      </c>
      <c r="FO15" s="90" t="s">
        <v>1815</v>
      </c>
      <c r="FP15" t="s">
        <v>46</v>
      </c>
      <c r="FQ15" s="45" t="s">
        <v>19</v>
      </c>
      <c r="FT15" s="90" t="s">
        <v>32</v>
      </c>
      <c r="FU15" s="90">
        <v>1002950541</v>
      </c>
      <c r="FV15" s="90" t="s">
        <v>2013</v>
      </c>
      <c r="FW15" s="90" t="s">
        <v>2014</v>
      </c>
      <c r="FX15" t="s">
        <v>59</v>
      </c>
      <c r="FY15" t="s">
        <v>36</v>
      </c>
      <c r="GJ15" s="101" t="s">
        <v>32</v>
      </c>
      <c r="GK15" s="101">
        <v>1004374784</v>
      </c>
      <c r="GL15" s="101" t="s">
        <v>2007</v>
      </c>
      <c r="GM15" s="101" t="s">
        <v>2008</v>
      </c>
      <c r="GN15" t="s">
        <v>876</v>
      </c>
      <c r="GO15" t="s">
        <v>877</v>
      </c>
      <c r="GR15" s="101" t="s">
        <v>32</v>
      </c>
      <c r="GS15" s="101">
        <v>1073722724</v>
      </c>
      <c r="GT15" s="101" t="s">
        <v>2015</v>
      </c>
      <c r="GU15" s="101" t="s">
        <v>484</v>
      </c>
      <c r="GV15" t="s">
        <v>876</v>
      </c>
      <c r="GW15" t="s">
        <v>877</v>
      </c>
      <c r="HX15" s="101" t="s">
        <v>32</v>
      </c>
      <c r="HY15" s="101">
        <v>1051477061</v>
      </c>
      <c r="HZ15" s="101" t="s">
        <v>1194</v>
      </c>
      <c r="IA15" s="101" t="s">
        <v>1280</v>
      </c>
      <c r="IB15" t="s">
        <v>876</v>
      </c>
      <c r="IC15" t="s">
        <v>877</v>
      </c>
      <c r="IV15" s="90" t="s">
        <v>32</v>
      </c>
      <c r="IW15" s="90">
        <v>1010231727</v>
      </c>
      <c r="IX15" s="90" t="s">
        <v>1268</v>
      </c>
      <c r="IY15" s="90" t="s">
        <v>2016</v>
      </c>
      <c r="IZ15" t="s">
        <v>67</v>
      </c>
      <c r="JA15" s="51" t="s">
        <v>19</v>
      </c>
      <c r="JL15" s="90" t="s">
        <v>27</v>
      </c>
      <c r="JM15" s="90">
        <v>1110498838</v>
      </c>
      <c r="JN15" s="90" t="s">
        <v>543</v>
      </c>
      <c r="JO15" s="90" t="s">
        <v>1322</v>
      </c>
      <c r="JP15" s="33" t="s">
        <v>1574</v>
      </c>
      <c r="JQ15" t="s">
        <v>19</v>
      </c>
      <c r="JT15" s="90" t="s">
        <v>32</v>
      </c>
      <c r="JU15" s="90">
        <v>14272310</v>
      </c>
      <c r="JV15" s="90" t="s">
        <v>2017</v>
      </c>
      <c r="JW15" s="90" t="s">
        <v>2018</v>
      </c>
      <c r="JX15" s="33" t="s">
        <v>1574</v>
      </c>
      <c r="JY15" t="s">
        <v>19</v>
      </c>
      <c r="KB15" s="90" t="s">
        <v>32</v>
      </c>
      <c r="KC15" s="90">
        <v>1138074183</v>
      </c>
      <c r="KD15" s="90" t="s">
        <v>2019</v>
      </c>
      <c r="KE15" s="90" t="s">
        <v>1394</v>
      </c>
      <c r="KF15" s="33" t="s">
        <v>1574</v>
      </c>
      <c r="KG15" t="s">
        <v>19</v>
      </c>
      <c r="KJ15" s="90" t="s">
        <v>32</v>
      </c>
      <c r="KK15" s="90">
        <v>1152467259</v>
      </c>
      <c r="KL15" s="90" t="s">
        <v>1120</v>
      </c>
      <c r="KM15" s="90" t="s">
        <v>2020</v>
      </c>
      <c r="KN15" s="33" t="s">
        <v>1574</v>
      </c>
      <c r="KO15" t="s">
        <v>19</v>
      </c>
      <c r="LH15" s="101" t="s">
        <v>32</v>
      </c>
      <c r="LI15" s="101">
        <v>1053772501</v>
      </c>
      <c r="LJ15" s="101" t="s">
        <v>353</v>
      </c>
      <c r="LK15" s="101" t="s">
        <v>500</v>
      </c>
      <c r="LL15" t="s">
        <v>39</v>
      </c>
      <c r="LM15" t="s">
        <v>36</v>
      </c>
      <c r="MN15" s="101" t="s">
        <v>32</v>
      </c>
      <c r="MO15" s="101">
        <v>1193029435</v>
      </c>
      <c r="MP15" s="101" t="s">
        <v>2021</v>
      </c>
      <c r="MQ15" s="101" t="s">
        <v>2022</v>
      </c>
      <c r="MR15" t="s">
        <v>39</v>
      </c>
      <c r="MS15" t="s">
        <v>36</v>
      </c>
      <c r="MV15" s="101" t="s">
        <v>32</v>
      </c>
      <c r="MW15" s="101">
        <v>1148434693</v>
      </c>
      <c r="MX15" s="101" t="s">
        <v>2023</v>
      </c>
      <c r="MY15" s="101" t="s">
        <v>2024</v>
      </c>
      <c r="MZ15" t="s">
        <v>39</v>
      </c>
      <c r="NA15" t="s">
        <v>36</v>
      </c>
    </row>
    <row r="16" spans="1:397" x14ac:dyDescent="0.25">
      <c r="A16" s="102" t="s">
        <v>32</v>
      </c>
      <c r="B16" s="102">
        <v>41941004</v>
      </c>
      <c r="C16" s="102" t="s">
        <v>2025</v>
      </c>
      <c r="D16" s="102" t="s">
        <v>1368</v>
      </c>
      <c r="E16" t="s">
        <v>876</v>
      </c>
      <c r="F16" t="s">
        <v>877</v>
      </c>
      <c r="AF16" s="91" t="s">
        <v>32</v>
      </c>
      <c r="AG16" s="91">
        <v>1110449467</v>
      </c>
      <c r="AH16" s="91" t="s">
        <v>2026</v>
      </c>
      <c r="AI16" s="91" t="s">
        <v>1482</v>
      </c>
      <c r="AJ16" t="s">
        <v>42</v>
      </c>
      <c r="AK16" t="s">
        <v>36</v>
      </c>
      <c r="AV16" s="91" t="s">
        <v>94</v>
      </c>
      <c r="AW16" s="91">
        <v>6941140</v>
      </c>
      <c r="AX16" s="91" t="s">
        <v>2027</v>
      </c>
      <c r="AY16" s="91" t="s">
        <v>2028</v>
      </c>
      <c r="AZ16" t="s">
        <v>1725</v>
      </c>
      <c r="BA16" t="s">
        <v>36</v>
      </c>
      <c r="DH16" s="91" t="s">
        <v>27</v>
      </c>
      <c r="DI16" s="91">
        <v>1045705590</v>
      </c>
      <c r="DJ16" s="91" t="s">
        <v>2029</v>
      </c>
      <c r="DK16" s="91" t="s">
        <v>1614</v>
      </c>
      <c r="DL16" t="s">
        <v>59</v>
      </c>
      <c r="DM16" t="s">
        <v>36</v>
      </c>
      <c r="EF16" s="91" t="s">
        <v>32</v>
      </c>
      <c r="EG16" s="91">
        <v>1093753054</v>
      </c>
      <c r="EH16" s="91" t="s">
        <v>2030</v>
      </c>
      <c r="EI16" s="91" t="s">
        <v>688</v>
      </c>
      <c r="EJ16" s="91" t="s">
        <v>2031</v>
      </c>
      <c r="EK16" t="s">
        <v>1739</v>
      </c>
      <c r="FL16" s="91" t="s">
        <v>32</v>
      </c>
      <c r="FM16" s="96">
        <v>1113592858</v>
      </c>
      <c r="FN16" s="91" t="s">
        <v>313</v>
      </c>
      <c r="FO16" s="91" t="s">
        <v>2032</v>
      </c>
      <c r="FP16" t="s">
        <v>46</v>
      </c>
      <c r="FQ16" s="45" t="s">
        <v>19</v>
      </c>
      <c r="FT16" s="91" t="s">
        <v>32</v>
      </c>
      <c r="FU16" s="91">
        <v>1090513851</v>
      </c>
      <c r="FV16" s="91" t="s">
        <v>333</v>
      </c>
      <c r="FW16" s="91" t="s">
        <v>2033</v>
      </c>
      <c r="FX16" t="s">
        <v>59</v>
      </c>
      <c r="FY16" t="s">
        <v>36</v>
      </c>
      <c r="GJ16" s="102" t="s">
        <v>32</v>
      </c>
      <c r="GK16" s="102">
        <v>41941004</v>
      </c>
      <c r="GL16" s="102" t="s">
        <v>2025</v>
      </c>
      <c r="GM16" s="102" t="s">
        <v>1368</v>
      </c>
      <c r="GN16" t="s">
        <v>876</v>
      </c>
      <c r="GO16" t="s">
        <v>877</v>
      </c>
      <c r="GR16" s="102" t="s">
        <v>32</v>
      </c>
      <c r="GS16" s="102">
        <v>1061714027</v>
      </c>
      <c r="GT16" s="102" t="s">
        <v>2034</v>
      </c>
      <c r="GU16" s="102" t="s">
        <v>389</v>
      </c>
      <c r="GV16" t="s">
        <v>876</v>
      </c>
      <c r="GW16" t="s">
        <v>877</v>
      </c>
      <c r="HX16" s="102" t="s">
        <v>32</v>
      </c>
      <c r="HY16" s="102">
        <v>1031166334</v>
      </c>
      <c r="HZ16" s="102" t="s">
        <v>2035</v>
      </c>
      <c r="IA16" s="102" t="s">
        <v>1235</v>
      </c>
      <c r="IB16" t="s">
        <v>876</v>
      </c>
      <c r="IC16" t="s">
        <v>877</v>
      </c>
      <c r="IV16" s="91" t="s">
        <v>32</v>
      </c>
      <c r="IW16" s="91">
        <v>1012394930</v>
      </c>
      <c r="IX16" s="91" t="s">
        <v>2036</v>
      </c>
      <c r="IY16" s="91" t="s">
        <v>2037</v>
      </c>
      <c r="IZ16" t="s">
        <v>67</v>
      </c>
      <c r="JA16" s="51" t="s">
        <v>19</v>
      </c>
      <c r="JL16" s="91" t="s">
        <v>27</v>
      </c>
      <c r="JM16" s="91">
        <v>1108150937</v>
      </c>
      <c r="JN16" s="91" t="s">
        <v>2038</v>
      </c>
      <c r="JO16" s="91" t="s">
        <v>1355</v>
      </c>
      <c r="JP16" s="33" t="s">
        <v>1574</v>
      </c>
      <c r="JQ16" t="s">
        <v>19</v>
      </c>
      <c r="JT16" s="91" t="s">
        <v>32</v>
      </c>
      <c r="JU16" s="91">
        <v>94074463</v>
      </c>
      <c r="JV16" s="91" t="s">
        <v>1010</v>
      </c>
      <c r="JW16" s="91" t="s">
        <v>363</v>
      </c>
      <c r="JX16" s="33" t="s">
        <v>1574</v>
      </c>
      <c r="JY16" t="s">
        <v>19</v>
      </c>
      <c r="KB16" s="91" t="s">
        <v>32</v>
      </c>
      <c r="KC16" s="91">
        <v>1015992496</v>
      </c>
      <c r="KD16" s="91" t="s">
        <v>667</v>
      </c>
      <c r="KE16" s="91" t="s">
        <v>329</v>
      </c>
      <c r="KF16" s="33" t="s">
        <v>1574</v>
      </c>
      <c r="KG16" t="s">
        <v>19</v>
      </c>
      <c r="KJ16" s="91" t="s">
        <v>32</v>
      </c>
      <c r="KK16" s="91">
        <v>1070979045</v>
      </c>
      <c r="KL16" s="91" t="s">
        <v>2039</v>
      </c>
      <c r="KM16" s="91" t="s">
        <v>48</v>
      </c>
      <c r="KN16" s="33" t="s">
        <v>1574</v>
      </c>
      <c r="KO16" t="s">
        <v>19</v>
      </c>
      <c r="LH16" s="102" t="s">
        <v>32</v>
      </c>
      <c r="LI16" s="102">
        <v>1122528717</v>
      </c>
      <c r="LJ16" s="102" t="s">
        <v>454</v>
      </c>
      <c r="LK16" s="102" t="s">
        <v>2040</v>
      </c>
      <c r="LL16" t="s">
        <v>39</v>
      </c>
      <c r="LM16" t="s">
        <v>36</v>
      </c>
      <c r="MN16" s="102" t="s">
        <v>32</v>
      </c>
      <c r="MO16" s="102">
        <v>1143463921</v>
      </c>
      <c r="MP16" s="102" t="s">
        <v>2041</v>
      </c>
      <c r="MQ16" s="102" t="s">
        <v>329</v>
      </c>
      <c r="MR16" t="s">
        <v>39</v>
      </c>
      <c r="MS16" t="s">
        <v>36</v>
      </c>
      <c r="MV16" s="102" t="s">
        <v>32</v>
      </c>
      <c r="MW16" s="102">
        <v>1047512314</v>
      </c>
      <c r="MX16" s="102" t="s">
        <v>2042</v>
      </c>
      <c r="MY16" s="102" t="s">
        <v>435</v>
      </c>
      <c r="MZ16" t="s">
        <v>39</v>
      </c>
      <c r="NA16" t="s">
        <v>36</v>
      </c>
    </row>
    <row r="17" spans="1:365" x14ac:dyDescent="0.25">
      <c r="A17" s="101" t="s">
        <v>32</v>
      </c>
      <c r="B17" s="101">
        <v>30326766</v>
      </c>
      <c r="C17" s="101" t="s">
        <v>2043</v>
      </c>
      <c r="D17" s="101" t="s">
        <v>57</v>
      </c>
      <c r="E17" t="s">
        <v>876</v>
      </c>
      <c r="F17" t="s">
        <v>877</v>
      </c>
      <c r="AF17" s="90" t="s">
        <v>32</v>
      </c>
      <c r="AG17" s="90">
        <v>1110571951</v>
      </c>
      <c r="AH17" s="90" t="s">
        <v>2044</v>
      </c>
      <c r="AI17" s="90" t="s">
        <v>57</v>
      </c>
      <c r="AJ17" t="s">
        <v>42</v>
      </c>
      <c r="AK17" t="s">
        <v>36</v>
      </c>
      <c r="AV17" s="90" t="s">
        <v>32</v>
      </c>
      <c r="AW17" s="90">
        <v>1095939190</v>
      </c>
      <c r="AX17" s="90" t="s">
        <v>1427</v>
      </c>
      <c r="AY17" s="90" t="s">
        <v>551</v>
      </c>
      <c r="AZ17" t="s">
        <v>1725</v>
      </c>
      <c r="BA17" t="s">
        <v>36</v>
      </c>
      <c r="DH17" s="90" t="s">
        <v>27</v>
      </c>
      <c r="DI17" s="90">
        <v>1096804337</v>
      </c>
      <c r="DJ17" s="90" t="s">
        <v>643</v>
      </c>
      <c r="DK17" s="90" t="s">
        <v>1543</v>
      </c>
      <c r="DL17" t="s">
        <v>59</v>
      </c>
      <c r="DM17" t="s">
        <v>36</v>
      </c>
      <c r="EF17" s="90" t="s">
        <v>32</v>
      </c>
      <c r="EG17" s="90">
        <v>1043637601</v>
      </c>
      <c r="EH17" s="90" t="s">
        <v>2045</v>
      </c>
      <c r="EI17" s="90" t="s">
        <v>2046</v>
      </c>
      <c r="EJ17" s="90" t="s">
        <v>2047</v>
      </c>
      <c r="EK17" t="s">
        <v>1739</v>
      </c>
      <c r="FL17" s="90" t="s">
        <v>32</v>
      </c>
      <c r="FM17" s="96">
        <v>1088349701</v>
      </c>
      <c r="FN17" s="90" t="s">
        <v>2048</v>
      </c>
      <c r="FO17" s="90" t="s">
        <v>1467</v>
      </c>
      <c r="FP17" t="s">
        <v>46</v>
      </c>
      <c r="FQ17" s="45" t="s">
        <v>19</v>
      </c>
      <c r="FT17" s="90" t="s">
        <v>32</v>
      </c>
      <c r="FU17" s="90">
        <v>1002877116</v>
      </c>
      <c r="FV17" s="90" t="s">
        <v>2049</v>
      </c>
      <c r="FW17" s="90" t="s">
        <v>2050</v>
      </c>
      <c r="FX17" t="s">
        <v>59</v>
      </c>
      <c r="FY17" t="s">
        <v>36</v>
      </c>
      <c r="GJ17" s="101" t="s">
        <v>32</v>
      </c>
      <c r="GK17" s="101">
        <v>30326766</v>
      </c>
      <c r="GL17" s="101" t="s">
        <v>2043</v>
      </c>
      <c r="GM17" s="101" t="s">
        <v>57</v>
      </c>
      <c r="GN17" t="s">
        <v>876</v>
      </c>
      <c r="GO17" t="s">
        <v>877</v>
      </c>
      <c r="GR17" s="101" t="s">
        <v>32</v>
      </c>
      <c r="GS17" s="101">
        <v>52200622</v>
      </c>
      <c r="GT17" s="101" t="s">
        <v>2051</v>
      </c>
      <c r="GU17" s="101" t="s">
        <v>1061</v>
      </c>
      <c r="GV17" t="s">
        <v>876</v>
      </c>
      <c r="GW17" t="s">
        <v>877</v>
      </c>
      <c r="HX17" s="101" t="s">
        <v>32</v>
      </c>
      <c r="HY17" s="101">
        <v>1004775362</v>
      </c>
      <c r="HZ17" s="101" t="s">
        <v>1975</v>
      </c>
      <c r="IA17" s="101" t="s">
        <v>298</v>
      </c>
      <c r="IB17" t="s">
        <v>876</v>
      </c>
      <c r="IC17" t="s">
        <v>877</v>
      </c>
      <c r="IV17" s="90" t="s">
        <v>32</v>
      </c>
      <c r="IW17" s="90">
        <v>10347327</v>
      </c>
      <c r="IX17" s="90" t="s">
        <v>1986</v>
      </c>
      <c r="IY17" s="90" t="s">
        <v>735</v>
      </c>
      <c r="IZ17" t="s">
        <v>67</v>
      </c>
      <c r="JA17" s="51" t="s">
        <v>19</v>
      </c>
      <c r="JL17" s="90" t="s">
        <v>32</v>
      </c>
      <c r="JM17" s="90">
        <v>1107977685</v>
      </c>
      <c r="JN17" s="90" t="s">
        <v>2052</v>
      </c>
      <c r="JO17" s="90" t="s">
        <v>181</v>
      </c>
      <c r="JP17" s="33" t="s">
        <v>1574</v>
      </c>
      <c r="JQ17" t="s">
        <v>19</v>
      </c>
      <c r="JT17" s="90" t="s">
        <v>32</v>
      </c>
      <c r="JU17" s="90">
        <v>14269821</v>
      </c>
      <c r="JV17" s="90" t="s">
        <v>2053</v>
      </c>
      <c r="JW17" s="90" t="s">
        <v>2018</v>
      </c>
      <c r="JX17" s="33" t="s">
        <v>1574</v>
      </c>
      <c r="JY17" t="s">
        <v>19</v>
      </c>
      <c r="KB17" s="90" t="s">
        <v>32</v>
      </c>
      <c r="KC17" s="90">
        <v>43821384</v>
      </c>
      <c r="KD17" s="90" t="s">
        <v>1304</v>
      </c>
      <c r="KE17" s="90" t="s">
        <v>105</v>
      </c>
      <c r="KF17" s="33" t="s">
        <v>1574</v>
      </c>
      <c r="KG17" t="s">
        <v>19</v>
      </c>
      <c r="KJ17" s="90" t="s">
        <v>32</v>
      </c>
      <c r="KK17" s="90">
        <v>1019079724</v>
      </c>
      <c r="KL17" s="90" t="s">
        <v>2054</v>
      </c>
      <c r="KM17" s="90" t="s">
        <v>2055</v>
      </c>
      <c r="KN17" s="33" t="s">
        <v>1574</v>
      </c>
      <c r="KO17" t="s">
        <v>19</v>
      </c>
      <c r="LH17" s="101" t="s">
        <v>32</v>
      </c>
      <c r="LI17" s="101">
        <v>1051887253</v>
      </c>
      <c r="LJ17" s="101" t="s">
        <v>562</v>
      </c>
      <c r="LK17" s="101" t="s">
        <v>678</v>
      </c>
      <c r="LL17" t="s">
        <v>39</v>
      </c>
      <c r="LM17" t="s">
        <v>36</v>
      </c>
      <c r="MN17" s="101" t="s">
        <v>27</v>
      </c>
      <c r="MO17" s="101">
        <v>1124853094</v>
      </c>
      <c r="MP17" s="101" t="s">
        <v>914</v>
      </c>
      <c r="MQ17" s="101" t="s">
        <v>563</v>
      </c>
      <c r="MR17" t="s">
        <v>39</v>
      </c>
      <c r="MS17" t="s">
        <v>36</v>
      </c>
      <c r="MV17" s="101" t="s">
        <v>32</v>
      </c>
      <c r="MW17" s="101">
        <v>57433648</v>
      </c>
      <c r="MX17" s="101" t="s">
        <v>2056</v>
      </c>
      <c r="MY17" s="101" t="s">
        <v>2057</v>
      </c>
      <c r="MZ17" t="s">
        <v>39</v>
      </c>
      <c r="NA17" t="s">
        <v>36</v>
      </c>
    </row>
    <row r="18" spans="1:365" x14ac:dyDescent="0.25">
      <c r="A18" s="102" t="s">
        <v>27</v>
      </c>
      <c r="B18" s="102">
        <v>1060988116</v>
      </c>
      <c r="C18" s="102" t="s">
        <v>2058</v>
      </c>
      <c r="D18" s="102" t="s">
        <v>2033</v>
      </c>
      <c r="E18" t="s">
        <v>876</v>
      </c>
      <c r="F18" t="s">
        <v>877</v>
      </c>
      <c r="AF18" s="91" t="s">
        <v>32</v>
      </c>
      <c r="AG18" s="91">
        <v>1106485116</v>
      </c>
      <c r="AH18" s="91" t="s">
        <v>2059</v>
      </c>
      <c r="AI18" s="91" t="s">
        <v>256</v>
      </c>
      <c r="AJ18" t="s">
        <v>42</v>
      </c>
      <c r="AK18" t="s">
        <v>36</v>
      </c>
      <c r="AV18" s="91" t="s">
        <v>32</v>
      </c>
      <c r="AW18" s="91">
        <v>1007173308</v>
      </c>
      <c r="AX18" s="91" t="s">
        <v>2060</v>
      </c>
      <c r="AY18" s="91" t="s">
        <v>2061</v>
      </c>
      <c r="AZ18" t="s">
        <v>1725</v>
      </c>
      <c r="BA18" t="s">
        <v>36</v>
      </c>
      <c r="DH18" s="91" t="s">
        <v>27</v>
      </c>
      <c r="DI18" s="91">
        <v>1102397104</v>
      </c>
      <c r="DJ18" s="91" t="s">
        <v>2062</v>
      </c>
      <c r="DK18" s="91" t="s">
        <v>2063</v>
      </c>
      <c r="DL18" t="s">
        <v>59</v>
      </c>
      <c r="DM18" t="s">
        <v>36</v>
      </c>
      <c r="EF18" s="91" t="s">
        <v>32</v>
      </c>
      <c r="EG18" s="91">
        <v>1043965464</v>
      </c>
      <c r="EH18" s="91" t="s">
        <v>2015</v>
      </c>
      <c r="EI18" s="91" t="s">
        <v>90</v>
      </c>
      <c r="EJ18" s="91" t="s">
        <v>435</v>
      </c>
      <c r="EK18" t="s">
        <v>1739</v>
      </c>
      <c r="FL18" s="91" t="s">
        <v>32</v>
      </c>
      <c r="FM18" s="96">
        <v>80009912</v>
      </c>
      <c r="FN18" s="91" t="s">
        <v>929</v>
      </c>
      <c r="FO18" s="91" t="s">
        <v>1863</v>
      </c>
      <c r="FP18" t="s">
        <v>46</v>
      </c>
      <c r="FQ18" s="45" t="s">
        <v>19</v>
      </c>
      <c r="FT18" s="91" t="s">
        <v>32</v>
      </c>
      <c r="FU18" s="91">
        <v>1092174673</v>
      </c>
      <c r="FV18" s="91" t="s">
        <v>2064</v>
      </c>
      <c r="FW18" s="91" t="s">
        <v>970</v>
      </c>
      <c r="FX18" t="s">
        <v>59</v>
      </c>
      <c r="FY18" t="s">
        <v>36</v>
      </c>
      <c r="GJ18" s="102" t="s">
        <v>27</v>
      </c>
      <c r="GK18" s="102">
        <v>1060988116</v>
      </c>
      <c r="GL18" s="102" t="s">
        <v>2058</v>
      </c>
      <c r="GM18" s="102" t="s">
        <v>2033</v>
      </c>
      <c r="GN18" t="s">
        <v>876</v>
      </c>
      <c r="GO18" t="s">
        <v>877</v>
      </c>
      <c r="GR18" s="102" t="s">
        <v>32</v>
      </c>
      <c r="GS18" s="102">
        <v>1033708083</v>
      </c>
      <c r="GT18" s="102" t="s">
        <v>2065</v>
      </c>
      <c r="GU18" s="102" t="s">
        <v>220</v>
      </c>
      <c r="GV18" t="s">
        <v>876</v>
      </c>
      <c r="GW18" t="s">
        <v>877</v>
      </c>
      <c r="HX18" s="102" t="s">
        <v>32</v>
      </c>
      <c r="HY18" s="108">
        <v>1100897442</v>
      </c>
      <c r="HZ18" s="102" t="s">
        <v>457</v>
      </c>
      <c r="IA18" s="102" t="s">
        <v>2066</v>
      </c>
      <c r="IB18" t="s">
        <v>876</v>
      </c>
      <c r="IC18" t="s">
        <v>877</v>
      </c>
      <c r="IV18" s="91" t="s">
        <v>32</v>
      </c>
      <c r="IW18" s="91">
        <v>43821384</v>
      </c>
      <c r="IX18" s="91" t="s">
        <v>1304</v>
      </c>
      <c r="IY18" s="91" t="s">
        <v>105</v>
      </c>
      <c r="IZ18" t="s">
        <v>67</v>
      </c>
      <c r="JA18" s="51" t="s">
        <v>19</v>
      </c>
      <c r="JL18" s="91" t="s">
        <v>32</v>
      </c>
      <c r="JM18" s="91">
        <v>1012346006</v>
      </c>
      <c r="JN18" s="91" t="s">
        <v>571</v>
      </c>
      <c r="JO18" s="91" t="s">
        <v>79</v>
      </c>
      <c r="JP18" s="33" t="s">
        <v>1574</v>
      </c>
      <c r="JQ18" t="s">
        <v>19</v>
      </c>
      <c r="JT18" s="91" t="s">
        <v>32</v>
      </c>
      <c r="JU18" s="91">
        <v>1013591313</v>
      </c>
      <c r="JV18" s="91" t="s">
        <v>2067</v>
      </c>
      <c r="JW18" s="91" t="s">
        <v>2068</v>
      </c>
      <c r="JX18" s="33" t="s">
        <v>1574</v>
      </c>
      <c r="JY18" t="s">
        <v>19</v>
      </c>
      <c r="KB18" s="91" t="s">
        <v>32</v>
      </c>
      <c r="KC18" s="91">
        <v>1012454713</v>
      </c>
      <c r="KD18" s="91" t="s">
        <v>2069</v>
      </c>
      <c r="KE18" s="91" t="s">
        <v>86</v>
      </c>
      <c r="KF18" s="33" t="s">
        <v>1574</v>
      </c>
      <c r="KG18" t="s">
        <v>19</v>
      </c>
      <c r="KJ18" s="91" t="s">
        <v>32</v>
      </c>
      <c r="KK18" s="91">
        <v>38144658</v>
      </c>
      <c r="KL18" s="91" t="s">
        <v>2070</v>
      </c>
      <c r="KM18" s="91" t="s">
        <v>2071</v>
      </c>
      <c r="KN18" s="33" t="s">
        <v>1574</v>
      </c>
      <c r="KO18" t="s">
        <v>19</v>
      </c>
      <c r="LH18" s="102" t="s">
        <v>32</v>
      </c>
      <c r="LI18" s="102">
        <v>1123314981</v>
      </c>
      <c r="LJ18" s="102" t="s">
        <v>2072</v>
      </c>
      <c r="LK18" s="102" t="s">
        <v>128</v>
      </c>
      <c r="LL18" t="s">
        <v>39</v>
      </c>
      <c r="LM18" t="s">
        <v>36</v>
      </c>
      <c r="MN18" s="102" t="s">
        <v>32</v>
      </c>
      <c r="MO18" s="102">
        <v>1029880172</v>
      </c>
      <c r="MP18" s="102" t="s">
        <v>2073</v>
      </c>
      <c r="MQ18" s="102" t="s">
        <v>195</v>
      </c>
      <c r="MR18" t="s">
        <v>39</v>
      </c>
      <c r="MS18" t="s">
        <v>36</v>
      </c>
      <c r="MV18" s="102" t="s">
        <v>32</v>
      </c>
      <c r="MW18" s="102">
        <v>1143972949</v>
      </c>
      <c r="MX18" s="102" t="s">
        <v>2074</v>
      </c>
      <c r="MY18" s="102" t="s">
        <v>1836</v>
      </c>
      <c r="MZ18" t="s">
        <v>39</v>
      </c>
      <c r="NA18" t="s">
        <v>36</v>
      </c>
    </row>
    <row r="19" spans="1:365" x14ac:dyDescent="0.25">
      <c r="A19" s="101" t="s">
        <v>32</v>
      </c>
      <c r="B19" s="101">
        <v>1062077999</v>
      </c>
      <c r="C19" s="101" t="s">
        <v>330</v>
      </c>
      <c r="D19" s="101" t="s">
        <v>2075</v>
      </c>
      <c r="E19" t="s">
        <v>876</v>
      </c>
      <c r="F19" t="s">
        <v>877</v>
      </c>
      <c r="AF19" s="90" t="s">
        <v>32</v>
      </c>
      <c r="AG19" s="90">
        <v>1106485117</v>
      </c>
      <c r="AH19" s="90" t="s">
        <v>1268</v>
      </c>
      <c r="AI19" s="90" t="s">
        <v>1727</v>
      </c>
      <c r="AJ19" t="s">
        <v>42</v>
      </c>
      <c r="AK19" t="s">
        <v>36</v>
      </c>
      <c r="AV19" s="90" t="s">
        <v>32</v>
      </c>
      <c r="AW19" s="90">
        <v>1076503269</v>
      </c>
      <c r="AX19" s="90" t="s">
        <v>731</v>
      </c>
      <c r="AY19" s="90" t="s">
        <v>209</v>
      </c>
      <c r="AZ19" t="s">
        <v>1725</v>
      </c>
      <c r="BA19" t="s">
        <v>36</v>
      </c>
      <c r="EF19" s="90" t="s">
        <v>32</v>
      </c>
      <c r="EG19" s="90">
        <v>1019012007</v>
      </c>
      <c r="EH19" s="90" t="s">
        <v>2076</v>
      </c>
      <c r="EI19" s="90" t="s">
        <v>2077</v>
      </c>
      <c r="EJ19" s="90" t="s">
        <v>105</v>
      </c>
      <c r="EK19" t="s">
        <v>1739</v>
      </c>
      <c r="FL19" s="90" t="s">
        <v>32</v>
      </c>
      <c r="FM19" s="96">
        <v>1193561544</v>
      </c>
      <c r="FN19" s="90" t="s">
        <v>2078</v>
      </c>
      <c r="FO19" s="90" t="s">
        <v>882</v>
      </c>
      <c r="FP19" t="s">
        <v>46</v>
      </c>
      <c r="FQ19" s="45" t="s">
        <v>19</v>
      </c>
      <c r="FT19" s="90" t="s">
        <v>32</v>
      </c>
      <c r="FU19" s="90">
        <v>1060877494</v>
      </c>
      <c r="FV19" s="90" t="s">
        <v>2079</v>
      </c>
      <c r="FW19" s="90" t="s">
        <v>2080</v>
      </c>
      <c r="FX19" t="s">
        <v>59</v>
      </c>
      <c r="FY19" t="s">
        <v>36</v>
      </c>
      <c r="GJ19" s="101" t="s">
        <v>32</v>
      </c>
      <c r="GK19" s="101">
        <v>1062077999</v>
      </c>
      <c r="GL19" s="101" t="s">
        <v>330</v>
      </c>
      <c r="GM19" s="101" t="s">
        <v>2075</v>
      </c>
      <c r="GN19" t="s">
        <v>876</v>
      </c>
      <c r="GO19" t="s">
        <v>877</v>
      </c>
      <c r="GR19" s="101" t="s">
        <v>32</v>
      </c>
      <c r="GS19" s="101">
        <v>37559690</v>
      </c>
      <c r="GT19" s="101" t="s">
        <v>2081</v>
      </c>
      <c r="GU19" s="101" t="s">
        <v>2082</v>
      </c>
      <c r="GV19" t="s">
        <v>876</v>
      </c>
      <c r="GW19" t="s">
        <v>877</v>
      </c>
      <c r="HX19" s="101" t="s">
        <v>32</v>
      </c>
      <c r="HY19" s="101">
        <v>1013614500</v>
      </c>
      <c r="HZ19" s="101" t="s">
        <v>2083</v>
      </c>
      <c r="IA19" s="101" t="s">
        <v>284</v>
      </c>
      <c r="IB19" t="s">
        <v>876</v>
      </c>
      <c r="IC19" t="s">
        <v>877</v>
      </c>
      <c r="IV19" s="90" t="s">
        <v>32</v>
      </c>
      <c r="IW19" s="90">
        <v>1192817241</v>
      </c>
      <c r="IX19" s="90" t="s">
        <v>2084</v>
      </c>
      <c r="IY19" s="90" t="s">
        <v>2085</v>
      </c>
      <c r="IZ19" t="s">
        <v>67</v>
      </c>
      <c r="JA19" s="51" t="s">
        <v>19</v>
      </c>
      <c r="JL19" s="90" t="s">
        <v>27</v>
      </c>
      <c r="JM19" s="90">
        <v>1110484346</v>
      </c>
      <c r="JN19" s="90" t="s">
        <v>2086</v>
      </c>
      <c r="JO19" s="90" t="s">
        <v>205</v>
      </c>
      <c r="JP19" s="33" t="s">
        <v>1574</v>
      </c>
      <c r="JQ19" t="s">
        <v>19</v>
      </c>
      <c r="JT19" s="90" t="s">
        <v>32</v>
      </c>
      <c r="JU19" s="90">
        <v>52214859</v>
      </c>
      <c r="JV19" s="90" t="s">
        <v>2059</v>
      </c>
      <c r="JW19" s="90" t="s">
        <v>2068</v>
      </c>
      <c r="JX19" s="33" t="s">
        <v>1574</v>
      </c>
      <c r="JY19" t="s">
        <v>19</v>
      </c>
      <c r="KB19" s="90" t="s">
        <v>32</v>
      </c>
      <c r="KC19" s="90">
        <v>1047422992</v>
      </c>
      <c r="KD19" s="90" t="s">
        <v>2087</v>
      </c>
      <c r="KE19" s="90" t="s">
        <v>1056</v>
      </c>
      <c r="KF19" s="33" t="s">
        <v>1574</v>
      </c>
      <c r="KG19" t="s">
        <v>19</v>
      </c>
      <c r="KJ19" s="90" t="s">
        <v>32</v>
      </c>
      <c r="KK19" s="90">
        <v>1122816637</v>
      </c>
      <c r="KL19" s="90" t="s">
        <v>2088</v>
      </c>
      <c r="KM19" s="90" t="s">
        <v>2089</v>
      </c>
      <c r="KN19" s="33" t="s">
        <v>1574</v>
      </c>
      <c r="KO19" t="s">
        <v>19</v>
      </c>
      <c r="LH19" s="101" t="s">
        <v>32</v>
      </c>
      <c r="LI19" s="101">
        <v>1102875423</v>
      </c>
      <c r="LJ19" s="101" t="s">
        <v>2090</v>
      </c>
      <c r="LK19" s="101" t="s">
        <v>256</v>
      </c>
      <c r="LL19" t="s">
        <v>39</v>
      </c>
      <c r="LM19" t="s">
        <v>36</v>
      </c>
      <c r="MN19" s="101" t="s">
        <v>27</v>
      </c>
      <c r="MO19" s="101">
        <v>1043134283</v>
      </c>
      <c r="MP19" s="101" t="s">
        <v>543</v>
      </c>
      <c r="MQ19" s="101" t="s">
        <v>114</v>
      </c>
      <c r="MR19" t="s">
        <v>39</v>
      </c>
      <c r="MS19" t="s">
        <v>36</v>
      </c>
      <c r="MV19" s="101" t="s">
        <v>32</v>
      </c>
      <c r="MW19" s="101">
        <v>1144065180</v>
      </c>
      <c r="MX19" s="101" t="s">
        <v>2091</v>
      </c>
      <c r="MY19" s="101" t="s">
        <v>2092</v>
      </c>
      <c r="MZ19" t="s">
        <v>39</v>
      </c>
      <c r="NA19" t="s">
        <v>36</v>
      </c>
    </row>
    <row r="20" spans="1:365" x14ac:dyDescent="0.25">
      <c r="A20" s="102" t="s">
        <v>32</v>
      </c>
      <c r="B20" s="102">
        <v>1081400766</v>
      </c>
      <c r="C20" s="102" t="s">
        <v>520</v>
      </c>
      <c r="D20" s="102" t="s">
        <v>2093</v>
      </c>
      <c r="E20" t="s">
        <v>876</v>
      </c>
      <c r="F20" t="s">
        <v>877</v>
      </c>
      <c r="AF20" s="91" t="s">
        <v>32</v>
      </c>
      <c r="AG20" s="91">
        <v>93401494</v>
      </c>
      <c r="AH20" s="91" t="s">
        <v>2094</v>
      </c>
      <c r="AI20" s="91" t="s">
        <v>1111</v>
      </c>
      <c r="AJ20" t="s">
        <v>42</v>
      </c>
      <c r="AK20" t="s">
        <v>36</v>
      </c>
      <c r="AV20" s="91" t="s">
        <v>32</v>
      </c>
      <c r="AW20" s="91">
        <v>1093854457</v>
      </c>
      <c r="AX20" s="91" t="s">
        <v>383</v>
      </c>
      <c r="AY20" s="91" t="s">
        <v>2095</v>
      </c>
      <c r="AZ20" t="s">
        <v>1725</v>
      </c>
      <c r="BA20" t="s">
        <v>36</v>
      </c>
      <c r="EF20" s="91" t="s">
        <v>32</v>
      </c>
      <c r="EG20" s="91">
        <v>33677155</v>
      </c>
      <c r="EH20" s="91" t="s">
        <v>2096</v>
      </c>
      <c r="EI20" s="91" t="s">
        <v>1532</v>
      </c>
      <c r="EJ20" s="91" t="s">
        <v>1782</v>
      </c>
      <c r="EK20" t="s">
        <v>1739</v>
      </c>
      <c r="FL20" s="91" t="s">
        <v>32</v>
      </c>
      <c r="FM20" s="96">
        <v>39804662</v>
      </c>
      <c r="FN20" s="91" t="s">
        <v>2097</v>
      </c>
      <c r="FO20" s="91" t="s">
        <v>329</v>
      </c>
      <c r="FP20" t="s">
        <v>46</v>
      </c>
      <c r="FQ20" s="45" t="s">
        <v>19</v>
      </c>
      <c r="FT20" s="91" t="s">
        <v>32</v>
      </c>
      <c r="FU20" s="91">
        <v>1021663657</v>
      </c>
      <c r="FV20" s="91" t="s">
        <v>1720</v>
      </c>
      <c r="FW20" s="91" t="s">
        <v>1178</v>
      </c>
      <c r="FX20" t="s">
        <v>59</v>
      </c>
      <c r="FY20" t="s">
        <v>36</v>
      </c>
      <c r="GJ20" s="102" t="s">
        <v>32</v>
      </c>
      <c r="GK20" s="102">
        <v>1081400766</v>
      </c>
      <c r="GL20" s="102" t="s">
        <v>520</v>
      </c>
      <c r="GM20" s="102" t="s">
        <v>2093</v>
      </c>
      <c r="GN20" t="s">
        <v>876</v>
      </c>
      <c r="GO20" t="s">
        <v>877</v>
      </c>
      <c r="GR20" s="102" t="s">
        <v>32</v>
      </c>
      <c r="GS20" s="102">
        <v>1023891746</v>
      </c>
      <c r="GT20" s="102" t="s">
        <v>2098</v>
      </c>
      <c r="GU20" s="102" t="s">
        <v>642</v>
      </c>
      <c r="GV20" t="s">
        <v>876</v>
      </c>
      <c r="GW20" t="s">
        <v>877</v>
      </c>
      <c r="HX20" s="102" t="s">
        <v>32</v>
      </c>
      <c r="HY20" s="102">
        <v>1074186603</v>
      </c>
      <c r="HZ20" s="102" t="s">
        <v>2099</v>
      </c>
      <c r="IA20" s="102" t="s">
        <v>484</v>
      </c>
      <c r="IB20" t="s">
        <v>876</v>
      </c>
      <c r="IC20" t="s">
        <v>877</v>
      </c>
      <c r="IV20" s="91" t="s">
        <v>32</v>
      </c>
      <c r="IW20" s="91">
        <v>1000087590</v>
      </c>
      <c r="IX20" s="91" t="s">
        <v>999</v>
      </c>
      <c r="IY20" s="91" t="s">
        <v>86</v>
      </c>
      <c r="IZ20" t="s">
        <v>67</v>
      </c>
      <c r="JA20" s="51" t="s">
        <v>19</v>
      </c>
      <c r="JL20" s="91" t="s">
        <v>27</v>
      </c>
      <c r="JM20" s="91">
        <v>1030282365</v>
      </c>
      <c r="JN20" s="91" t="s">
        <v>2100</v>
      </c>
      <c r="JO20" s="91" t="s">
        <v>1376</v>
      </c>
      <c r="JP20" s="33" t="s">
        <v>1574</v>
      </c>
      <c r="JQ20" t="s">
        <v>19</v>
      </c>
      <c r="JT20" s="91" t="s">
        <v>32</v>
      </c>
      <c r="JU20" s="91">
        <v>1105460014</v>
      </c>
      <c r="JV20" s="91" t="s">
        <v>731</v>
      </c>
      <c r="JW20" s="91" t="s">
        <v>710</v>
      </c>
      <c r="JX20" s="33" t="s">
        <v>1574</v>
      </c>
      <c r="JY20" t="s">
        <v>19</v>
      </c>
      <c r="KB20" s="91" t="s">
        <v>32</v>
      </c>
      <c r="KC20" s="91">
        <v>1022364388</v>
      </c>
      <c r="KD20" s="91" t="s">
        <v>2101</v>
      </c>
      <c r="KE20" s="91" t="s">
        <v>525</v>
      </c>
      <c r="KF20" s="33" t="s">
        <v>1574</v>
      </c>
      <c r="KG20" t="s">
        <v>19</v>
      </c>
      <c r="KJ20" s="91" t="s">
        <v>32</v>
      </c>
      <c r="KK20" s="91">
        <v>1007352370</v>
      </c>
      <c r="KL20" s="91" t="s">
        <v>2102</v>
      </c>
      <c r="KM20" s="91" t="s">
        <v>2103</v>
      </c>
      <c r="KN20" s="33" t="s">
        <v>1574</v>
      </c>
      <c r="KO20" t="s">
        <v>19</v>
      </c>
      <c r="LH20" s="102" t="s">
        <v>32</v>
      </c>
      <c r="LI20" s="102">
        <v>1101698146</v>
      </c>
      <c r="LJ20" s="102" t="s">
        <v>1096</v>
      </c>
      <c r="LK20" s="102" t="s">
        <v>195</v>
      </c>
      <c r="LL20" t="s">
        <v>39</v>
      </c>
      <c r="LM20" t="s">
        <v>36</v>
      </c>
      <c r="MN20" s="102" t="s">
        <v>32</v>
      </c>
      <c r="MO20" s="102">
        <v>1102123586</v>
      </c>
      <c r="MP20" s="102" t="s">
        <v>2104</v>
      </c>
      <c r="MQ20" s="102" t="s">
        <v>401</v>
      </c>
      <c r="MR20" t="s">
        <v>39</v>
      </c>
      <c r="MS20" t="s">
        <v>36</v>
      </c>
      <c r="MV20" s="102" t="s">
        <v>32</v>
      </c>
      <c r="MW20" s="102">
        <v>1086193799</v>
      </c>
      <c r="MX20" s="102" t="s">
        <v>2105</v>
      </c>
      <c r="MY20" s="102" t="s">
        <v>128</v>
      </c>
      <c r="MZ20" t="s">
        <v>39</v>
      </c>
      <c r="NA20" t="s">
        <v>36</v>
      </c>
    </row>
    <row r="21" spans="1:365" x14ac:dyDescent="0.25">
      <c r="AF21" s="90" t="s">
        <v>32</v>
      </c>
      <c r="AG21" s="90">
        <v>93412045</v>
      </c>
      <c r="AH21" s="90" t="s">
        <v>929</v>
      </c>
      <c r="AI21" s="90" t="s">
        <v>2106</v>
      </c>
      <c r="AJ21" t="s">
        <v>42</v>
      </c>
      <c r="AK21" t="s">
        <v>36</v>
      </c>
      <c r="AV21" s="90" t="s">
        <v>32</v>
      </c>
      <c r="AW21" s="90">
        <v>1054093001</v>
      </c>
      <c r="AX21" s="90" t="s">
        <v>2107</v>
      </c>
      <c r="AY21" s="90" t="s">
        <v>563</v>
      </c>
      <c r="AZ21" t="s">
        <v>1725</v>
      </c>
      <c r="BA21" t="s">
        <v>36</v>
      </c>
      <c r="EF21" s="90" t="s">
        <v>32</v>
      </c>
      <c r="EG21" s="90">
        <v>1003047691</v>
      </c>
      <c r="EH21" s="90" t="s">
        <v>2108</v>
      </c>
      <c r="EI21" s="90" t="s">
        <v>38</v>
      </c>
      <c r="EJ21" s="90" t="s">
        <v>2109</v>
      </c>
      <c r="EK21" t="s">
        <v>1739</v>
      </c>
      <c r="FL21" s="90" t="s">
        <v>32</v>
      </c>
      <c r="FM21" s="96">
        <v>52547805</v>
      </c>
      <c r="FN21" s="90" t="s">
        <v>2110</v>
      </c>
      <c r="FO21" s="90" t="s">
        <v>1056</v>
      </c>
      <c r="FP21" t="s">
        <v>46</v>
      </c>
      <c r="FQ21" s="45" t="s">
        <v>19</v>
      </c>
      <c r="FT21" s="90" t="s">
        <v>32</v>
      </c>
      <c r="FU21" s="90">
        <v>1093736954</v>
      </c>
      <c r="FV21" s="90" t="s">
        <v>2111</v>
      </c>
      <c r="FW21" s="90" t="s">
        <v>467</v>
      </c>
      <c r="FX21" t="s">
        <v>59</v>
      </c>
      <c r="FY21" t="s">
        <v>36</v>
      </c>
      <c r="GR21" s="101" t="s">
        <v>32</v>
      </c>
      <c r="GS21" s="101">
        <v>52057701</v>
      </c>
      <c r="GT21" s="101" t="s">
        <v>2112</v>
      </c>
      <c r="GU21" s="101" t="s">
        <v>164</v>
      </c>
      <c r="GV21" t="s">
        <v>876</v>
      </c>
      <c r="GW21" t="s">
        <v>877</v>
      </c>
      <c r="HX21" s="101" t="s">
        <v>32</v>
      </c>
      <c r="HY21" s="101">
        <v>1109660179</v>
      </c>
      <c r="HZ21" s="101" t="s">
        <v>2113</v>
      </c>
      <c r="IA21" s="101" t="s">
        <v>2114</v>
      </c>
      <c r="IB21" t="s">
        <v>876</v>
      </c>
      <c r="IC21" t="s">
        <v>877</v>
      </c>
      <c r="IV21" s="90" t="s">
        <v>32</v>
      </c>
      <c r="IW21" s="90">
        <v>1047355614</v>
      </c>
      <c r="IX21" s="90" t="s">
        <v>2115</v>
      </c>
      <c r="IY21" s="90" t="s">
        <v>1731</v>
      </c>
      <c r="IZ21" t="s">
        <v>67</v>
      </c>
      <c r="JA21" s="51" t="s">
        <v>19</v>
      </c>
      <c r="JL21" s="90" t="s">
        <v>27</v>
      </c>
      <c r="JM21" s="90">
        <v>1124853812</v>
      </c>
      <c r="JN21" s="90" t="s">
        <v>2116</v>
      </c>
      <c r="JO21" s="90" t="s">
        <v>396</v>
      </c>
      <c r="JP21" s="33" t="s">
        <v>1574</v>
      </c>
      <c r="JQ21" t="s">
        <v>19</v>
      </c>
      <c r="JT21" s="90" t="s">
        <v>32</v>
      </c>
      <c r="JU21" s="90">
        <v>1021632149</v>
      </c>
      <c r="JV21" s="90" t="s">
        <v>44</v>
      </c>
      <c r="JW21" s="90" t="s">
        <v>205</v>
      </c>
      <c r="JX21" s="33" t="s">
        <v>1574</v>
      </c>
      <c r="JY21" t="s">
        <v>19</v>
      </c>
      <c r="KB21" s="90" t="s">
        <v>32</v>
      </c>
      <c r="KC21" s="90">
        <v>53071703</v>
      </c>
      <c r="KD21" s="90" t="s">
        <v>749</v>
      </c>
      <c r="KE21" s="90" t="s">
        <v>414</v>
      </c>
      <c r="KF21" s="33" t="s">
        <v>1574</v>
      </c>
      <c r="KG21" t="s">
        <v>19</v>
      </c>
      <c r="KJ21" s="90" t="s">
        <v>32</v>
      </c>
      <c r="KK21" s="90">
        <v>1062311382</v>
      </c>
      <c r="KL21" s="90" t="s">
        <v>2117</v>
      </c>
      <c r="KM21" s="90" t="s">
        <v>467</v>
      </c>
      <c r="KN21" s="33" t="s">
        <v>1574</v>
      </c>
      <c r="KO21" t="s">
        <v>19</v>
      </c>
      <c r="LH21" s="101" t="s">
        <v>32</v>
      </c>
      <c r="LI21" s="101">
        <v>1094044875</v>
      </c>
      <c r="LJ21" s="101" t="s">
        <v>1636</v>
      </c>
      <c r="LK21" s="101" t="s">
        <v>1482</v>
      </c>
      <c r="LL21" t="s">
        <v>39</v>
      </c>
      <c r="LM21" t="s">
        <v>36</v>
      </c>
      <c r="MN21" s="101" t="s">
        <v>32</v>
      </c>
      <c r="MO21" s="101">
        <v>1043128699</v>
      </c>
      <c r="MP21" s="101" t="s">
        <v>2118</v>
      </c>
      <c r="MQ21" s="101" t="s">
        <v>2119</v>
      </c>
      <c r="MR21" t="s">
        <v>39</v>
      </c>
      <c r="MS21" t="s">
        <v>36</v>
      </c>
      <c r="MV21" s="101" t="s">
        <v>32</v>
      </c>
      <c r="MW21" s="101">
        <v>1003235313</v>
      </c>
      <c r="MX21" s="101" t="s">
        <v>643</v>
      </c>
      <c r="MY21" s="101" t="s">
        <v>74</v>
      </c>
      <c r="MZ21" t="s">
        <v>39</v>
      </c>
      <c r="NA21" t="s">
        <v>36</v>
      </c>
    </row>
    <row r="22" spans="1:365" x14ac:dyDescent="0.25">
      <c r="AF22" s="91" t="s">
        <v>32</v>
      </c>
      <c r="AG22" s="91">
        <v>1234643652</v>
      </c>
      <c r="AH22" s="91" t="s">
        <v>2120</v>
      </c>
      <c r="AI22" s="91" t="s">
        <v>220</v>
      </c>
      <c r="AJ22" t="s">
        <v>42</v>
      </c>
      <c r="AK22" t="s">
        <v>36</v>
      </c>
      <c r="AV22" s="91" t="s">
        <v>32</v>
      </c>
      <c r="AW22" s="91">
        <v>1076503249</v>
      </c>
      <c r="AX22" s="91" t="s">
        <v>2121</v>
      </c>
      <c r="AY22" s="91" t="s">
        <v>1647</v>
      </c>
      <c r="AZ22" t="s">
        <v>1725</v>
      </c>
      <c r="BA22" t="s">
        <v>36</v>
      </c>
      <c r="EF22" s="91" t="s">
        <v>32</v>
      </c>
      <c r="EG22" s="91">
        <v>1003066010</v>
      </c>
      <c r="EH22" s="91" t="s">
        <v>2122</v>
      </c>
      <c r="EI22" s="91" t="s">
        <v>285</v>
      </c>
      <c r="EJ22" s="91" t="s">
        <v>285</v>
      </c>
      <c r="EK22" t="s">
        <v>1739</v>
      </c>
      <c r="FL22" s="91" t="s">
        <v>32</v>
      </c>
      <c r="FM22" s="96">
        <v>1003474661</v>
      </c>
      <c r="FN22" s="91" t="s">
        <v>2123</v>
      </c>
      <c r="FO22" s="91" t="s">
        <v>1102</v>
      </c>
      <c r="FP22" t="s">
        <v>46</v>
      </c>
      <c r="FQ22" s="45" t="s">
        <v>19</v>
      </c>
      <c r="FT22" s="91" t="s">
        <v>32</v>
      </c>
      <c r="FU22" s="91">
        <v>1107099104</v>
      </c>
      <c r="FV22" s="91" t="s">
        <v>2124</v>
      </c>
      <c r="FW22" s="91" t="s">
        <v>2125</v>
      </c>
      <c r="FX22" t="s">
        <v>59</v>
      </c>
      <c r="FY22" t="s">
        <v>36</v>
      </c>
      <c r="GR22" s="102" t="s">
        <v>32</v>
      </c>
      <c r="GS22" s="102">
        <v>1091381786</v>
      </c>
      <c r="GT22" s="102" t="s">
        <v>2126</v>
      </c>
      <c r="GU22" s="102" t="s">
        <v>2066</v>
      </c>
      <c r="GV22" t="s">
        <v>876</v>
      </c>
      <c r="GW22" t="s">
        <v>877</v>
      </c>
      <c r="HX22" s="102" t="s">
        <v>32</v>
      </c>
      <c r="HY22" s="102">
        <v>1143151979</v>
      </c>
      <c r="HZ22" s="102" t="s">
        <v>2127</v>
      </c>
      <c r="IA22" s="102" t="s">
        <v>250</v>
      </c>
      <c r="IB22" t="s">
        <v>876</v>
      </c>
      <c r="IC22" t="s">
        <v>877</v>
      </c>
      <c r="IV22" s="91" t="s">
        <v>32</v>
      </c>
      <c r="IW22" s="91">
        <v>1143452194</v>
      </c>
      <c r="IX22" s="91" t="s">
        <v>1972</v>
      </c>
      <c r="IY22" s="91" t="s">
        <v>1973</v>
      </c>
      <c r="IZ22" t="s">
        <v>67</v>
      </c>
      <c r="JA22" s="51" t="s">
        <v>19</v>
      </c>
      <c r="JL22" s="91" t="s">
        <v>32</v>
      </c>
      <c r="JM22" s="91">
        <v>1005911960</v>
      </c>
      <c r="JN22" s="91" t="s">
        <v>198</v>
      </c>
      <c r="JO22" s="91" t="s">
        <v>815</v>
      </c>
      <c r="JP22" s="33" t="s">
        <v>1574</v>
      </c>
      <c r="JQ22" t="s">
        <v>19</v>
      </c>
      <c r="JT22" s="91" t="s">
        <v>32</v>
      </c>
      <c r="JU22" s="91">
        <v>39018736</v>
      </c>
      <c r="JV22" s="91" t="s">
        <v>2128</v>
      </c>
      <c r="JW22" s="91" t="s">
        <v>79</v>
      </c>
      <c r="JX22" s="33" t="s">
        <v>1574</v>
      </c>
      <c r="JY22" t="s">
        <v>19</v>
      </c>
      <c r="KB22" s="91" t="s">
        <v>32</v>
      </c>
      <c r="KC22" s="91">
        <v>79362155</v>
      </c>
      <c r="KD22" s="91" t="s">
        <v>2129</v>
      </c>
      <c r="KE22" s="91" t="s">
        <v>472</v>
      </c>
      <c r="KF22" s="33" t="s">
        <v>1574</v>
      </c>
      <c r="KG22" t="s">
        <v>19</v>
      </c>
      <c r="KJ22" s="91" t="s">
        <v>32</v>
      </c>
      <c r="KK22" s="91">
        <v>1085279852</v>
      </c>
      <c r="KL22" s="91" t="s">
        <v>2130</v>
      </c>
      <c r="KM22" s="91" t="s">
        <v>2131</v>
      </c>
      <c r="KN22" s="33" t="s">
        <v>1574</v>
      </c>
      <c r="KO22" t="s">
        <v>19</v>
      </c>
      <c r="LH22" s="102" t="s">
        <v>32</v>
      </c>
      <c r="LI22" s="102">
        <v>1007742842</v>
      </c>
      <c r="LJ22" s="102" t="s">
        <v>2132</v>
      </c>
      <c r="LK22" s="102" t="s">
        <v>1418</v>
      </c>
      <c r="LL22" t="s">
        <v>39</v>
      </c>
      <c r="LM22" t="s">
        <v>36</v>
      </c>
      <c r="MN22" s="102" t="s">
        <v>32</v>
      </c>
      <c r="MO22" s="102">
        <v>53099472</v>
      </c>
      <c r="MP22" s="102" t="s">
        <v>2133</v>
      </c>
      <c r="MQ22" s="102" t="s">
        <v>1361</v>
      </c>
      <c r="MR22" t="s">
        <v>39</v>
      </c>
      <c r="MS22" t="s">
        <v>36</v>
      </c>
      <c r="MV22" s="102" t="s">
        <v>32</v>
      </c>
      <c r="MW22" s="102">
        <v>1087212712</v>
      </c>
      <c r="MX22" s="102" t="s">
        <v>1735</v>
      </c>
      <c r="MY22" s="102" t="s">
        <v>770</v>
      </c>
      <c r="MZ22" t="s">
        <v>39</v>
      </c>
      <c r="NA22" t="s">
        <v>36</v>
      </c>
    </row>
    <row r="23" spans="1:365" x14ac:dyDescent="0.25">
      <c r="AF23" s="90" t="s">
        <v>32</v>
      </c>
      <c r="AG23" s="90">
        <v>1107838444</v>
      </c>
      <c r="AH23" s="90" t="s">
        <v>200</v>
      </c>
      <c r="AI23" s="90" t="s">
        <v>225</v>
      </c>
      <c r="AJ23" t="s">
        <v>42</v>
      </c>
      <c r="AK23" t="s">
        <v>36</v>
      </c>
      <c r="AV23" s="90" t="s">
        <v>32</v>
      </c>
      <c r="AW23" s="90">
        <v>1079604517</v>
      </c>
      <c r="AX23" s="90" t="s">
        <v>2134</v>
      </c>
      <c r="AY23" s="90" t="s">
        <v>2135</v>
      </c>
      <c r="AZ23" t="s">
        <v>1725</v>
      </c>
      <c r="BA23" t="s">
        <v>36</v>
      </c>
      <c r="EF23" s="90" t="s">
        <v>32</v>
      </c>
      <c r="EG23" s="90">
        <v>1069582858</v>
      </c>
      <c r="EH23" s="90" t="s">
        <v>571</v>
      </c>
      <c r="EI23" s="90" t="s">
        <v>205</v>
      </c>
      <c r="EJ23" s="90" t="s">
        <v>232</v>
      </c>
      <c r="EK23" t="s">
        <v>1739</v>
      </c>
      <c r="FL23" s="90" t="s">
        <v>32</v>
      </c>
      <c r="FM23" s="96">
        <v>1067400061</v>
      </c>
      <c r="FN23" s="90" t="s">
        <v>2136</v>
      </c>
      <c r="FO23" s="90" t="s">
        <v>719</v>
      </c>
      <c r="FP23" t="s">
        <v>46</v>
      </c>
      <c r="FQ23" s="45" t="s">
        <v>19</v>
      </c>
      <c r="FT23" s="90" t="s">
        <v>32</v>
      </c>
      <c r="FU23" s="90">
        <v>1087208490</v>
      </c>
      <c r="FV23" s="90" t="s">
        <v>2137</v>
      </c>
      <c r="FW23" s="90" t="s">
        <v>2138</v>
      </c>
      <c r="FX23" t="s">
        <v>59</v>
      </c>
      <c r="FY23" t="s">
        <v>36</v>
      </c>
      <c r="GR23" s="101" t="s">
        <v>32</v>
      </c>
      <c r="GS23" s="101">
        <v>1033684589</v>
      </c>
      <c r="GT23" s="101" t="s">
        <v>2139</v>
      </c>
      <c r="GU23" s="101" t="s">
        <v>791</v>
      </c>
      <c r="GV23" t="s">
        <v>876</v>
      </c>
      <c r="GW23" t="s">
        <v>877</v>
      </c>
      <c r="HX23" s="101" t="s">
        <v>32</v>
      </c>
      <c r="HY23" s="101">
        <v>1143398803</v>
      </c>
      <c r="HZ23" s="101" t="s">
        <v>643</v>
      </c>
      <c r="IA23" s="101" t="s">
        <v>1543</v>
      </c>
      <c r="IB23" t="s">
        <v>876</v>
      </c>
      <c r="IC23" t="s">
        <v>877</v>
      </c>
      <c r="IV23" s="90" t="s">
        <v>32</v>
      </c>
      <c r="IW23" s="90">
        <v>1039704196</v>
      </c>
      <c r="IX23" s="90" t="s">
        <v>2140</v>
      </c>
      <c r="IY23" s="90" t="s">
        <v>38</v>
      </c>
      <c r="IZ23" t="s">
        <v>67</v>
      </c>
      <c r="JA23" s="51" t="s">
        <v>19</v>
      </c>
      <c r="JL23" s="90" t="s">
        <v>32</v>
      </c>
      <c r="JM23" s="90">
        <v>93368445</v>
      </c>
      <c r="JN23" s="90" t="s">
        <v>545</v>
      </c>
      <c r="JO23" s="90" t="s">
        <v>442</v>
      </c>
      <c r="JP23" s="33" t="s">
        <v>1574</v>
      </c>
      <c r="JQ23" t="s">
        <v>19</v>
      </c>
      <c r="JT23" s="90" t="s">
        <v>32</v>
      </c>
      <c r="JU23" s="90">
        <v>28551430</v>
      </c>
      <c r="JV23" s="90" t="s">
        <v>1592</v>
      </c>
      <c r="JW23" s="90" t="s">
        <v>79</v>
      </c>
      <c r="JX23" s="33" t="s">
        <v>1574</v>
      </c>
      <c r="JY23" t="s">
        <v>19</v>
      </c>
      <c r="KB23" s="90" t="s">
        <v>32</v>
      </c>
      <c r="KC23" s="90">
        <v>1007154869</v>
      </c>
      <c r="KD23" s="90" t="s">
        <v>2141</v>
      </c>
      <c r="KE23" s="90" t="s">
        <v>450</v>
      </c>
      <c r="KF23" s="33" t="s">
        <v>1574</v>
      </c>
      <c r="KG23" t="s">
        <v>19</v>
      </c>
      <c r="KJ23" s="90" t="s">
        <v>32</v>
      </c>
      <c r="KK23" s="90">
        <v>1121951188</v>
      </c>
      <c r="KL23" s="90" t="s">
        <v>571</v>
      </c>
      <c r="KM23" s="90" t="s">
        <v>341</v>
      </c>
      <c r="KN23" s="33" t="s">
        <v>1574</v>
      </c>
      <c r="KO23" t="s">
        <v>19</v>
      </c>
      <c r="LH23" s="101" t="s">
        <v>32</v>
      </c>
      <c r="LI23" s="101">
        <v>1006638634</v>
      </c>
      <c r="LJ23" s="101" t="s">
        <v>878</v>
      </c>
      <c r="LK23" s="101" t="s">
        <v>84</v>
      </c>
      <c r="LL23" t="s">
        <v>39</v>
      </c>
      <c r="LM23" t="s">
        <v>36</v>
      </c>
      <c r="MN23" s="101" t="s">
        <v>32</v>
      </c>
      <c r="MO23" s="101">
        <v>1234097251</v>
      </c>
      <c r="MP23" s="101" t="s">
        <v>2142</v>
      </c>
      <c r="MQ23" s="101" t="s">
        <v>63</v>
      </c>
      <c r="MR23" t="s">
        <v>39</v>
      </c>
      <c r="MS23" t="s">
        <v>36</v>
      </c>
      <c r="MV23" s="101" t="s">
        <v>32</v>
      </c>
      <c r="MW23" s="101">
        <v>42656713</v>
      </c>
      <c r="MX23" s="101" t="s">
        <v>2143</v>
      </c>
      <c r="MY23" s="101" t="s">
        <v>314</v>
      </c>
      <c r="MZ23" t="s">
        <v>39</v>
      </c>
      <c r="NA23" t="s">
        <v>36</v>
      </c>
    </row>
    <row r="24" spans="1:365" x14ac:dyDescent="0.25">
      <c r="AF24" s="91" t="s">
        <v>32</v>
      </c>
      <c r="AG24" s="91">
        <v>1003807028</v>
      </c>
      <c r="AH24" s="91" t="s">
        <v>353</v>
      </c>
      <c r="AI24" s="91" t="s">
        <v>329</v>
      </c>
      <c r="AJ24" t="s">
        <v>42</v>
      </c>
      <c r="AK24" t="s">
        <v>36</v>
      </c>
      <c r="AV24" s="91" t="s">
        <v>27</v>
      </c>
      <c r="AW24" s="91">
        <v>1077229148</v>
      </c>
      <c r="AX24" s="91" t="s">
        <v>2144</v>
      </c>
      <c r="AY24" s="91" t="s">
        <v>2145</v>
      </c>
      <c r="AZ24" t="s">
        <v>1725</v>
      </c>
      <c r="BA24" t="s">
        <v>36</v>
      </c>
      <c r="EF24" s="91" t="s">
        <v>32</v>
      </c>
      <c r="EG24" s="91">
        <v>1094882377</v>
      </c>
      <c r="EH24" s="91" t="s">
        <v>2146</v>
      </c>
      <c r="EI24" s="91" t="s">
        <v>563</v>
      </c>
      <c r="EJ24" s="91" t="s">
        <v>2147</v>
      </c>
      <c r="EK24" t="s">
        <v>1739</v>
      </c>
      <c r="FL24" s="91" t="s">
        <v>32</v>
      </c>
      <c r="FM24" s="96">
        <v>51977714</v>
      </c>
      <c r="FN24" s="91" t="s">
        <v>749</v>
      </c>
      <c r="FO24" s="91" t="s">
        <v>79</v>
      </c>
      <c r="FP24" t="s">
        <v>46</v>
      </c>
      <c r="FQ24" s="45" t="s">
        <v>19</v>
      </c>
      <c r="FT24" s="91" t="s">
        <v>32</v>
      </c>
      <c r="FU24" s="91">
        <v>91533902</v>
      </c>
      <c r="FV24" s="91" t="s">
        <v>512</v>
      </c>
      <c r="FW24" s="91" t="s">
        <v>808</v>
      </c>
      <c r="FX24" t="s">
        <v>59</v>
      </c>
      <c r="FY24" t="s">
        <v>36</v>
      </c>
      <c r="GR24" s="102" t="s">
        <v>32</v>
      </c>
      <c r="GS24" s="102">
        <v>1070626961</v>
      </c>
      <c r="GT24" s="102" t="s">
        <v>1015</v>
      </c>
      <c r="GU24" s="102" t="s">
        <v>407</v>
      </c>
      <c r="GV24" t="s">
        <v>876</v>
      </c>
      <c r="GW24" t="s">
        <v>877</v>
      </c>
      <c r="HX24" s="102" t="s">
        <v>94</v>
      </c>
      <c r="HY24" s="102">
        <v>1324660</v>
      </c>
      <c r="HZ24" s="102" t="s">
        <v>2148</v>
      </c>
      <c r="IA24" s="102" t="s">
        <v>1357</v>
      </c>
      <c r="IB24" t="s">
        <v>876</v>
      </c>
      <c r="IC24" t="s">
        <v>877</v>
      </c>
      <c r="IV24" s="91" t="s">
        <v>32</v>
      </c>
      <c r="IW24" s="91">
        <v>1091966122</v>
      </c>
      <c r="IX24" s="91" t="s">
        <v>2149</v>
      </c>
      <c r="IY24" s="91" t="s">
        <v>29</v>
      </c>
      <c r="IZ24" t="s">
        <v>67</v>
      </c>
      <c r="JA24" s="51" t="s">
        <v>19</v>
      </c>
      <c r="JL24" s="91" t="s">
        <v>32</v>
      </c>
      <c r="JM24" s="91">
        <v>38239046</v>
      </c>
      <c r="JN24" s="91" t="s">
        <v>2150</v>
      </c>
      <c r="JO24" s="91" t="s">
        <v>38</v>
      </c>
      <c r="JP24" s="33" t="s">
        <v>1574</v>
      </c>
      <c r="JQ24" t="s">
        <v>19</v>
      </c>
      <c r="JT24" s="91" t="s">
        <v>32</v>
      </c>
      <c r="JU24" s="91">
        <v>38229653</v>
      </c>
      <c r="JV24" s="91" t="s">
        <v>731</v>
      </c>
      <c r="JW24" s="91" t="s">
        <v>2151</v>
      </c>
      <c r="JX24" s="33" t="s">
        <v>1574</v>
      </c>
      <c r="JY24" t="s">
        <v>19</v>
      </c>
      <c r="KB24" s="91" t="s">
        <v>27</v>
      </c>
      <c r="KC24" s="91">
        <v>1111672788</v>
      </c>
      <c r="KD24" s="91" t="s">
        <v>2152</v>
      </c>
      <c r="KE24" s="91" t="s">
        <v>939</v>
      </c>
      <c r="KF24" s="33" t="s">
        <v>1574</v>
      </c>
      <c r="KG24" t="s">
        <v>19</v>
      </c>
      <c r="KJ24" s="91" t="s">
        <v>32</v>
      </c>
      <c r="KK24" s="91">
        <v>1067955997</v>
      </c>
      <c r="KL24" s="91" t="s">
        <v>2153</v>
      </c>
      <c r="KM24" s="91" t="s">
        <v>1245</v>
      </c>
      <c r="KN24" s="33" t="s">
        <v>1574</v>
      </c>
      <c r="KO24" t="s">
        <v>19</v>
      </c>
      <c r="LH24" s="102" t="s">
        <v>32</v>
      </c>
      <c r="LI24" s="102">
        <v>1001201985</v>
      </c>
      <c r="LJ24" s="102" t="s">
        <v>171</v>
      </c>
      <c r="LK24" s="102" t="s">
        <v>1482</v>
      </c>
      <c r="LL24" t="s">
        <v>39</v>
      </c>
      <c r="LM24" t="s">
        <v>36</v>
      </c>
      <c r="MN24" s="102" t="s">
        <v>32</v>
      </c>
      <c r="MO24" s="102">
        <v>1032462158</v>
      </c>
      <c r="MP24" s="102" t="s">
        <v>2154</v>
      </c>
      <c r="MQ24" s="102" t="s">
        <v>41</v>
      </c>
      <c r="MR24" t="s">
        <v>39</v>
      </c>
      <c r="MS24" t="s">
        <v>36</v>
      </c>
      <c r="MV24" s="102" t="s">
        <v>32</v>
      </c>
      <c r="MW24" s="102">
        <v>73199005</v>
      </c>
      <c r="MX24" s="102" t="s">
        <v>2155</v>
      </c>
      <c r="MY24" s="102" t="s">
        <v>668</v>
      </c>
      <c r="MZ24" t="s">
        <v>39</v>
      </c>
      <c r="NA24" t="s">
        <v>36</v>
      </c>
    </row>
    <row r="25" spans="1:365" x14ac:dyDescent="0.25">
      <c r="AF25" s="90" t="s">
        <v>32</v>
      </c>
      <c r="AG25" s="90">
        <v>1075544781</v>
      </c>
      <c r="AH25" s="90" t="s">
        <v>1728</v>
      </c>
      <c r="AI25" s="90" t="s">
        <v>1166</v>
      </c>
      <c r="AJ25" t="s">
        <v>42</v>
      </c>
      <c r="AK25" t="s">
        <v>36</v>
      </c>
      <c r="AV25" s="90" t="s">
        <v>32</v>
      </c>
      <c r="AW25" s="90">
        <v>1076502897</v>
      </c>
      <c r="AX25" s="90" t="s">
        <v>879</v>
      </c>
      <c r="AY25" s="90" t="s">
        <v>831</v>
      </c>
      <c r="AZ25" t="s">
        <v>1725</v>
      </c>
      <c r="BA25" t="s">
        <v>36</v>
      </c>
      <c r="EF25" s="90" t="s">
        <v>32</v>
      </c>
      <c r="EG25" s="90">
        <v>72290651</v>
      </c>
      <c r="EH25" s="90" t="s">
        <v>2156</v>
      </c>
      <c r="EI25" s="90" t="s">
        <v>2157</v>
      </c>
      <c r="EJ25" s="90" t="s">
        <v>223</v>
      </c>
      <c r="EK25" t="s">
        <v>1739</v>
      </c>
      <c r="FL25" s="90" t="s">
        <v>32</v>
      </c>
      <c r="FM25" s="96">
        <v>1107096360</v>
      </c>
      <c r="FN25" s="90" t="s">
        <v>1348</v>
      </c>
      <c r="FO25" s="90" t="s">
        <v>508</v>
      </c>
      <c r="FP25" t="s">
        <v>46</v>
      </c>
      <c r="FQ25" s="45" t="s">
        <v>19</v>
      </c>
      <c r="FT25" s="90" t="s">
        <v>32</v>
      </c>
      <c r="FU25" s="90">
        <v>1003562609</v>
      </c>
      <c r="FV25" s="90" t="s">
        <v>583</v>
      </c>
      <c r="FW25" s="90" t="s">
        <v>808</v>
      </c>
      <c r="FX25" t="s">
        <v>59</v>
      </c>
      <c r="FY25" t="s">
        <v>36</v>
      </c>
      <c r="GR25" s="101" t="s">
        <v>32</v>
      </c>
      <c r="GS25" s="101">
        <v>52848706</v>
      </c>
      <c r="GT25" s="101" t="s">
        <v>1272</v>
      </c>
      <c r="GU25" s="101" t="s">
        <v>1532</v>
      </c>
      <c r="GV25" t="s">
        <v>876</v>
      </c>
      <c r="GW25" t="s">
        <v>877</v>
      </c>
      <c r="HX25" s="101" t="s">
        <v>32</v>
      </c>
      <c r="HY25" s="101">
        <v>1151967152</v>
      </c>
      <c r="HZ25" s="101" t="s">
        <v>1036</v>
      </c>
      <c r="IA25" s="101" t="s">
        <v>334</v>
      </c>
      <c r="IB25" t="s">
        <v>876</v>
      </c>
      <c r="IC25" t="s">
        <v>877</v>
      </c>
      <c r="IV25" s="90" t="s">
        <v>32</v>
      </c>
      <c r="IW25" s="90">
        <v>1105682422</v>
      </c>
      <c r="IX25" s="90" t="s">
        <v>2158</v>
      </c>
      <c r="IY25" s="90" t="s">
        <v>181</v>
      </c>
      <c r="IZ25" t="s">
        <v>67</v>
      </c>
      <c r="JA25" s="51" t="s">
        <v>19</v>
      </c>
      <c r="JL25" s="90" t="s">
        <v>32</v>
      </c>
      <c r="JM25" s="90">
        <v>28537566</v>
      </c>
      <c r="JN25" s="90" t="s">
        <v>2159</v>
      </c>
      <c r="JO25" s="90" t="s">
        <v>52</v>
      </c>
      <c r="JP25" s="33" t="s">
        <v>1574</v>
      </c>
      <c r="JQ25" t="s">
        <v>19</v>
      </c>
      <c r="JT25" s="90" t="s">
        <v>32</v>
      </c>
      <c r="JU25" s="90">
        <v>1126785932</v>
      </c>
      <c r="JV25" s="90" t="s">
        <v>2160</v>
      </c>
      <c r="JW25" s="90" t="s">
        <v>79</v>
      </c>
      <c r="JX25" s="33" t="s">
        <v>1574</v>
      </c>
      <c r="JY25" t="s">
        <v>19</v>
      </c>
      <c r="KB25" s="90" t="s">
        <v>32</v>
      </c>
      <c r="KC25" s="90">
        <v>1144128389</v>
      </c>
      <c r="KD25" s="90" t="s">
        <v>2161</v>
      </c>
      <c r="KE25" s="90" t="s">
        <v>154</v>
      </c>
      <c r="KF25" s="33" t="s">
        <v>1574</v>
      </c>
      <c r="KG25" t="s">
        <v>19</v>
      </c>
      <c r="KJ25" s="90" t="s">
        <v>32</v>
      </c>
      <c r="KK25" s="90">
        <v>24606902</v>
      </c>
      <c r="KL25" s="90" t="s">
        <v>2162</v>
      </c>
      <c r="KM25" s="90" t="s">
        <v>2163</v>
      </c>
      <c r="KN25" s="33" t="s">
        <v>1574</v>
      </c>
      <c r="KO25" t="s">
        <v>19</v>
      </c>
      <c r="LH25" s="101" t="s">
        <v>32</v>
      </c>
      <c r="LI25" s="101">
        <v>1047037373</v>
      </c>
      <c r="LJ25" s="101" t="s">
        <v>2164</v>
      </c>
      <c r="LK25" s="101" t="s">
        <v>314</v>
      </c>
      <c r="LL25" t="s">
        <v>39</v>
      </c>
      <c r="LM25" t="s">
        <v>36</v>
      </c>
      <c r="MN25" s="101" t="s">
        <v>32</v>
      </c>
      <c r="MO25" s="101">
        <v>1001852814</v>
      </c>
      <c r="MP25" s="101" t="s">
        <v>2165</v>
      </c>
      <c r="MQ25" s="101" t="s">
        <v>911</v>
      </c>
      <c r="MR25" t="s">
        <v>39</v>
      </c>
      <c r="MS25" t="s">
        <v>36</v>
      </c>
      <c r="MV25" s="101" t="s">
        <v>32</v>
      </c>
      <c r="MW25" s="101">
        <v>1193557562</v>
      </c>
      <c r="MX25" s="101" t="s">
        <v>2166</v>
      </c>
      <c r="MY25" s="101" t="s">
        <v>410</v>
      </c>
      <c r="MZ25" t="s">
        <v>39</v>
      </c>
      <c r="NA25" t="s">
        <v>36</v>
      </c>
    </row>
    <row r="26" spans="1:365" x14ac:dyDescent="0.25">
      <c r="AF26" s="91" t="s">
        <v>32</v>
      </c>
      <c r="AG26" s="91">
        <v>1003812453</v>
      </c>
      <c r="AH26" s="91" t="s">
        <v>1723</v>
      </c>
      <c r="AI26" s="91" t="s">
        <v>467</v>
      </c>
      <c r="AJ26" t="s">
        <v>42</v>
      </c>
      <c r="AK26" t="s">
        <v>36</v>
      </c>
      <c r="AV26" s="91" t="s">
        <v>32</v>
      </c>
      <c r="AW26" s="91">
        <v>1054916784</v>
      </c>
      <c r="AX26" s="91" t="s">
        <v>102</v>
      </c>
      <c r="AY26" s="91" t="s">
        <v>467</v>
      </c>
      <c r="AZ26" t="s">
        <v>1725</v>
      </c>
      <c r="BA26" t="s">
        <v>36</v>
      </c>
      <c r="EF26" s="91" t="s">
        <v>32</v>
      </c>
      <c r="EG26" s="91">
        <v>52879742</v>
      </c>
      <c r="EH26" s="91" t="s">
        <v>2167</v>
      </c>
      <c r="EI26" s="91" t="s">
        <v>137</v>
      </c>
      <c r="EJ26" s="91" t="s">
        <v>41</v>
      </c>
      <c r="EK26" t="s">
        <v>1739</v>
      </c>
      <c r="FL26" s="91" t="s">
        <v>94</v>
      </c>
      <c r="FM26" s="96">
        <v>4544964</v>
      </c>
      <c r="FN26" s="91" t="s">
        <v>2168</v>
      </c>
      <c r="FO26" s="91" t="s">
        <v>290</v>
      </c>
      <c r="FP26" t="s">
        <v>46</v>
      </c>
      <c r="FQ26" s="45" t="s">
        <v>19</v>
      </c>
      <c r="FT26" s="91" t="s">
        <v>32</v>
      </c>
      <c r="FU26" s="91">
        <v>1116266838</v>
      </c>
      <c r="FV26" s="91" t="s">
        <v>573</v>
      </c>
      <c r="FW26" s="91" t="s">
        <v>2169</v>
      </c>
      <c r="FX26" t="s">
        <v>59</v>
      </c>
      <c r="FY26" t="s">
        <v>36</v>
      </c>
      <c r="GR26" s="102" t="s">
        <v>32</v>
      </c>
      <c r="GS26" s="102">
        <v>1031170918</v>
      </c>
      <c r="GT26" s="102" t="s">
        <v>2170</v>
      </c>
      <c r="GU26" s="102" t="s">
        <v>1782</v>
      </c>
      <c r="GV26" t="s">
        <v>876</v>
      </c>
      <c r="GW26" t="s">
        <v>877</v>
      </c>
      <c r="HX26" s="102" t="s">
        <v>32</v>
      </c>
      <c r="HY26" s="102">
        <v>1005872094</v>
      </c>
      <c r="HZ26" s="102" t="s">
        <v>1865</v>
      </c>
      <c r="IA26" s="102" t="s">
        <v>128</v>
      </c>
      <c r="IB26" t="s">
        <v>876</v>
      </c>
      <c r="IC26" t="s">
        <v>877</v>
      </c>
      <c r="IV26" s="91" t="s">
        <v>32</v>
      </c>
      <c r="IW26" s="91">
        <v>1075654612</v>
      </c>
      <c r="IX26" s="91" t="s">
        <v>2171</v>
      </c>
      <c r="IY26" s="91" t="s">
        <v>329</v>
      </c>
      <c r="IZ26" t="s">
        <v>67</v>
      </c>
      <c r="JA26" s="51" t="s">
        <v>19</v>
      </c>
      <c r="JL26" s="91" t="s">
        <v>32</v>
      </c>
      <c r="JM26" s="91">
        <v>93379336</v>
      </c>
      <c r="JN26" s="91" t="s">
        <v>2172</v>
      </c>
      <c r="JO26" s="91" t="s">
        <v>939</v>
      </c>
      <c r="JP26" s="33" t="s">
        <v>1574</v>
      </c>
      <c r="JQ26" t="s">
        <v>19</v>
      </c>
      <c r="JT26" s="91" t="s">
        <v>32</v>
      </c>
      <c r="JU26" s="91">
        <v>38244543</v>
      </c>
      <c r="JV26" s="91" t="s">
        <v>2160</v>
      </c>
      <c r="JW26" s="91" t="s">
        <v>329</v>
      </c>
      <c r="JX26" s="33" t="s">
        <v>1574</v>
      </c>
      <c r="JY26" t="s">
        <v>19</v>
      </c>
      <c r="KB26" s="91" t="s">
        <v>32</v>
      </c>
      <c r="KC26" s="91">
        <v>42150226</v>
      </c>
      <c r="KD26" s="91" t="s">
        <v>571</v>
      </c>
      <c r="KE26" s="91" t="s">
        <v>2173</v>
      </c>
      <c r="KF26" s="33" t="s">
        <v>1574</v>
      </c>
      <c r="KG26" t="s">
        <v>19</v>
      </c>
      <c r="KJ26" s="91" t="s">
        <v>32</v>
      </c>
      <c r="KK26" s="91">
        <v>1123563603</v>
      </c>
      <c r="KL26" s="91" t="s">
        <v>545</v>
      </c>
      <c r="KM26" s="91" t="s">
        <v>205</v>
      </c>
      <c r="KN26" s="33" t="s">
        <v>1574</v>
      </c>
      <c r="KO26" t="s">
        <v>19</v>
      </c>
      <c r="LH26" s="102" t="s">
        <v>32</v>
      </c>
      <c r="LI26" s="102">
        <v>1004356181</v>
      </c>
      <c r="LJ26" s="102" t="s">
        <v>967</v>
      </c>
      <c r="LK26" s="102" t="s">
        <v>240</v>
      </c>
      <c r="LL26" t="s">
        <v>39</v>
      </c>
      <c r="LM26" t="s">
        <v>36</v>
      </c>
      <c r="MN26" s="102" t="s">
        <v>32</v>
      </c>
      <c r="MO26" s="102">
        <v>1143128108</v>
      </c>
      <c r="MP26" s="102" t="s">
        <v>2174</v>
      </c>
      <c r="MQ26" s="102" t="s">
        <v>1767</v>
      </c>
      <c r="MR26" t="s">
        <v>39</v>
      </c>
      <c r="MS26" t="s">
        <v>36</v>
      </c>
      <c r="MV26" s="102" t="s">
        <v>32</v>
      </c>
      <c r="MW26" s="102">
        <v>31480507</v>
      </c>
      <c r="MX26" s="102" t="s">
        <v>2175</v>
      </c>
      <c r="MY26" s="102" t="s">
        <v>941</v>
      </c>
      <c r="MZ26" t="s">
        <v>39</v>
      </c>
      <c r="NA26" t="s">
        <v>36</v>
      </c>
    </row>
    <row r="27" spans="1:365" x14ac:dyDescent="0.25">
      <c r="AF27" s="90" t="s">
        <v>27</v>
      </c>
      <c r="AG27" s="90">
        <v>1013607498</v>
      </c>
      <c r="AH27" s="90" t="s">
        <v>221</v>
      </c>
      <c r="AI27" s="90" t="s">
        <v>240</v>
      </c>
      <c r="AJ27" t="s">
        <v>42</v>
      </c>
      <c r="AK27" t="s">
        <v>36</v>
      </c>
      <c r="AV27" s="90" t="s">
        <v>32</v>
      </c>
      <c r="AW27" s="90">
        <v>1130617116</v>
      </c>
      <c r="AX27" s="90" t="s">
        <v>2176</v>
      </c>
      <c r="AY27" s="90" t="s">
        <v>2177</v>
      </c>
      <c r="AZ27" t="s">
        <v>1725</v>
      </c>
      <c r="BA27" t="s">
        <v>36</v>
      </c>
      <c r="EF27" s="90" t="s">
        <v>94</v>
      </c>
      <c r="EG27" s="90">
        <v>1444924</v>
      </c>
      <c r="EH27" s="90" t="s">
        <v>1826</v>
      </c>
      <c r="EI27" s="90" t="s">
        <v>252</v>
      </c>
      <c r="EJ27" s="90" t="s">
        <v>2178</v>
      </c>
      <c r="EK27" t="s">
        <v>1739</v>
      </c>
      <c r="FT27" s="90" t="s">
        <v>32</v>
      </c>
      <c r="FU27" s="90">
        <v>94469651</v>
      </c>
      <c r="FV27" s="90" t="s">
        <v>2179</v>
      </c>
      <c r="FW27" s="90" t="s">
        <v>329</v>
      </c>
      <c r="FX27" t="s">
        <v>59</v>
      </c>
      <c r="FY27" t="s">
        <v>36</v>
      </c>
      <c r="GR27" s="101" t="s">
        <v>32</v>
      </c>
      <c r="GS27" s="101">
        <v>1014179073</v>
      </c>
      <c r="GT27" s="101" t="s">
        <v>2180</v>
      </c>
      <c r="GU27" s="101" t="s">
        <v>366</v>
      </c>
      <c r="GV27" t="s">
        <v>876</v>
      </c>
      <c r="GW27" t="s">
        <v>877</v>
      </c>
      <c r="HX27" s="101" t="s">
        <v>32</v>
      </c>
      <c r="HY27" s="101">
        <v>1003042627</v>
      </c>
      <c r="HZ27" s="101" t="s">
        <v>2181</v>
      </c>
      <c r="IA27" s="101" t="s">
        <v>1156</v>
      </c>
      <c r="IB27" t="s">
        <v>876</v>
      </c>
      <c r="IC27" t="s">
        <v>877</v>
      </c>
      <c r="IV27" s="90" t="s">
        <v>32</v>
      </c>
      <c r="IW27" s="90">
        <v>1003235766</v>
      </c>
      <c r="IX27" s="90" t="s">
        <v>1839</v>
      </c>
      <c r="IY27" s="90" t="s">
        <v>170</v>
      </c>
      <c r="IZ27" t="s">
        <v>67</v>
      </c>
      <c r="JA27" s="51" t="s">
        <v>19</v>
      </c>
      <c r="JL27" s="90" t="s">
        <v>32</v>
      </c>
      <c r="JM27" s="90">
        <v>28555814</v>
      </c>
      <c r="JN27" s="90" t="s">
        <v>2182</v>
      </c>
      <c r="JO27" s="90" t="s">
        <v>346</v>
      </c>
      <c r="JP27" s="33" t="s">
        <v>1574</v>
      </c>
      <c r="JQ27" t="s">
        <v>19</v>
      </c>
      <c r="JT27" s="90" t="s">
        <v>32</v>
      </c>
      <c r="JU27" s="90">
        <v>1012402285</v>
      </c>
      <c r="JV27" s="90" t="s">
        <v>2183</v>
      </c>
      <c r="JW27" s="90" t="s">
        <v>346</v>
      </c>
      <c r="JX27" s="33" t="s">
        <v>1574</v>
      </c>
      <c r="JY27" t="s">
        <v>19</v>
      </c>
      <c r="KB27" s="90" t="s">
        <v>32</v>
      </c>
      <c r="KC27" s="90">
        <v>1065657084</v>
      </c>
      <c r="KD27" s="90" t="s">
        <v>1795</v>
      </c>
      <c r="KE27" s="90" t="s">
        <v>435</v>
      </c>
      <c r="KF27" s="33" t="s">
        <v>1574</v>
      </c>
      <c r="KG27" t="s">
        <v>19</v>
      </c>
      <c r="KJ27" s="90" t="s">
        <v>32</v>
      </c>
      <c r="KK27" s="90">
        <v>80721091</v>
      </c>
      <c r="KL27" s="90" t="s">
        <v>2184</v>
      </c>
      <c r="KM27" s="90" t="s">
        <v>568</v>
      </c>
      <c r="KN27" s="33" t="s">
        <v>1574</v>
      </c>
      <c r="KO27" t="s">
        <v>19</v>
      </c>
      <c r="LH27" s="101" t="s">
        <v>32</v>
      </c>
      <c r="LI27" s="101">
        <v>1235239581</v>
      </c>
      <c r="LJ27" s="101" t="s">
        <v>2185</v>
      </c>
      <c r="LK27" s="101" t="s">
        <v>1418</v>
      </c>
      <c r="LL27" t="s">
        <v>39</v>
      </c>
      <c r="LM27" t="s">
        <v>36</v>
      </c>
      <c r="MN27" s="101" t="s">
        <v>32</v>
      </c>
      <c r="MO27" s="101">
        <v>1049798253</v>
      </c>
      <c r="MP27" s="101" t="s">
        <v>2186</v>
      </c>
      <c r="MQ27" s="101" t="s">
        <v>505</v>
      </c>
      <c r="MR27" t="s">
        <v>39</v>
      </c>
      <c r="MS27" t="s">
        <v>36</v>
      </c>
      <c r="MV27" s="101" t="s">
        <v>32</v>
      </c>
      <c r="MW27" s="101">
        <v>43731319</v>
      </c>
      <c r="MX27" s="101" t="s">
        <v>1157</v>
      </c>
      <c r="MY27" s="101" t="s">
        <v>414</v>
      </c>
      <c r="MZ27" t="s">
        <v>39</v>
      </c>
      <c r="NA27" t="s">
        <v>36</v>
      </c>
    </row>
    <row r="28" spans="1:365" x14ac:dyDescent="0.25">
      <c r="AF28" s="91" t="s">
        <v>32</v>
      </c>
      <c r="AG28" s="91">
        <v>1193107404</v>
      </c>
      <c r="AH28" s="91" t="s">
        <v>2187</v>
      </c>
      <c r="AI28" s="91" t="s">
        <v>712</v>
      </c>
      <c r="AJ28" t="s">
        <v>42</v>
      </c>
      <c r="AK28" t="s">
        <v>36</v>
      </c>
      <c r="AV28" s="91" t="s">
        <v>32</v>
      </c>
      <c r="AW28" s="91">
        <v>12276513</v>
      </c>
      <c r="AX28" s="91" t="s">
        <v>391</v>
      </c>
      <c r="AY28" s="91" t="s">
        <v>2188</v>
      </c>
      <c r="AZ28" t="s">
        <v>1725</v>
      </c>
      <c r="BA28" t="s">
        <v>36</v>
      </c>
      <c r="EF28" s="91" t="s">
        <v>32</v>
      </c>
      <c r="EG28" s="91">
        <v>1072665407</v>
      </c>
      <c r="EH28" s="91" t="s">
        <v>2189</v>
      </c>
      <c r="EI28" s="91" t="s">
        <v>2190</v>
      </c>
      <c r="EJ28" s="91"/>
      <c r="EK28" t="s">
        <v>1739</v>
      </c>
      <c r="FT28" s="91" t="s">
        <v>32</v>
      </c>
      <c r="FU28" s="91">
        <v>1193123947</v>
      </c>
      <c r="FV28" s="91" t="s">
        <v>365</v>
      </c>
      <c r="FW28" s="91" t="s">
        <v>2191</v>
      </c>
      <c r="FX28" t="s">
        <v>59</v>
      </c>
      <c r="FY28" t="s">
        <v>36</v>
      </c>
      <c r="GR28" s="102" t="s">
        <v>32</v>
      </c>
      <c r="GS28" s="102">
        <v>1010005592</v>
      </c>
      <c r="GT28" s="102" t="s">
        <v>2192</v>
      </c>
      <c r="GU28" s="102" t="s">
        <v>2193</v>
      </c>
      <c r="GV28" t="s">
        <v>876</v>
      </c>
      <c r="GW28" t="s">
        <v>877</v>
      </c>
      <c r="HX28" s="102" t="s">
        <v>32</v>
      </c>
      <c r="HY28" s="102">
        <v>1118124432</v>
      </c>
      <c r="HZ28" s="102" t="s">
        <v>749</v>
      </c>
      <c r="IA28" s="102" t="s">
        <v>2194</v>
      </c>
      <c r="IB28" t="s">
        <v>876</v>
      </c>
      <c r="IC28" t="s">
        <v>877</v>
      </c>
      <c r="IV28" s="91" t="s">
        <v>32</v>
      </c>
      <c r="IW28" s="91">
        <v>1121297571</v>
      </c>
      <c r="IX28" s="91" t="s">
        <v>2195</v>
      </c>
      <c r="IY28" s="91" t="s">
        <v>2196</v>
      </c>
      <c r="IZ28" t="s">
        <v>67</v>
      </c>
      <c r="JA28" s="51" t="s">
        <v>19</v>
      </c>
      <c r="JL28" s="91" t="s">
        <v>32</v>
      </c>
      <c r="JM28" s="91">
        <v>39767295</v>
      </c>
      <c r="JN28" s="91" t="s">
        <v>2197</v>
      </c>
      <c r="JO28" s="91" t="s">
        <v>80</v>
      </c>
      <c r="JP28" s="33" t="s">
        <v>1574</v>
      </c>
      <c r="JQ28" t="s">
        <v>19</v>
      </c>
      <c r="JT28" s="91" t="s">
        <v>32</v>
      </c>
      <c r="JU28" s="91">
        <v>1043642304</v>
      </c>
      <c r="JV28" s="91" t="s">
        <v>2198</v>
      </c>
      <c r="JW28" s="91" t="s">
        <v>329</v>
      </c>
      <c r="JX28" s="33" t="s">
        <v>1574</v>
      </c>
      <c r="JY28" t="s">
        <v>19</v>
      </c>
      <c r="KB28" s="91" t="s">
        <v>32</v>
      </c>
      <c r="KC28" s="91">
        <v>66928019</v>
      </c>
      <c r="KD28" s="91" t="s">
        <v>2199</v>
      </c>
      <c r="KE28" s="91" t="s">
        <v>2200</v>
      </c>
      <c r="KF28" s="33" t="s">
        <v>1574</v>
      </c>
      <c r="KG28" t="s">
        <v>19</v>
      </c>
      <c r="KJ28" s="91" t="s">
        <v>32</v>
      </c>
      <c r="KK28" s="91">
        <v>1100972543</v>
      </c>
      <c r="KL28" s="91" t="s">
        <v>2201</v>
      </c>
      <c r="KM28" s="91" t="s">
        <v>450</v>
      </c>
      <c r="KN28" s="33" t="s">
        <v>1574</v>
      </c>
      <c r="KO28" t="s">
        <v>19</v>
      </c>
      <c r="LH28" s="102" t="s">
        <v>32</v>
      </c>
      <c r="LI28" s="102">
        <v>1075790918</v>
      </c>
      <c r="LJ28" s="102" t="s">
        <v>2202</v>
      </c>
      <c r="LK28" s="102" t="s">
        <v>875</v>
      </c>
      <c r="LL28" t="s">
        <v>39</v>
      </c>
      <c r="LM28" t="s">
        <v>36</v>
      </c>
      <c r="MN28" s="102" t="s">
        <v>32</v>
      </c>
      <c r="MO28" s="102">
        <v>1102380908</v>
      </c>
      <c r="MP28" s="102" t="s">
        <v>2203</v>
      </c>
      <c r="MQ28" s="102" t="s">
        <v>252</v>
      </c>
      <c r="MR28" t="s">
        <v>39</v>
      </c>
      <c r="MS28" t="s">
        <v>36</v>
      </c>
      <c r="MV28" s="102" t="s">
        <v>32</v>
      </c>
      <c r="MW28" s="102">
        <v>1078687092</v>
      </c>
      <c r="MX28" s="102" t="s">
        <v>2204</v>
      </c>
      <c r="MY28" s="102" t="s">
        <v>2205</v>
      </c>
      <c r="MZ28" t="s">
        <v>39</v>
      </c>
      <c r="NA28" t="s">
        <v>36</v>
      </c>
    </row>
    <row r="29" spans="1:365" x14ac:dyDescent="0.25">
      <c r="AF29" s="90" t="s">
        <v>32</v>
      </c>
      <c r="AG29" s="90">
        <v>1076500021</v>
      </c>
      <c r="AH29" s="90" t="s">
        <v>2206</v>
      </c>
      <c r="AI29" s="90" t="s">
        <v>1148</v>
      </c>
      <c r="AJ29" t="s">
        <v>42</v>
      </c>
      <c r="AK29" t="s">
        <v>36</v>
      </c>
      <c r="AV29" s="90" t="s">
        <v>27</v>
      </c>
      <c r="AW29" s="90">
        <v>1029881348</v>
      </c>
      <c r="AX29" s="90" t="s">
        <v>2207</v>
      </c>
      <c r="AY29" s="90" t="s">
        <v>813</v>
      </c>
      <c r="AZ29" t="s">
        <v>42</v>
      </c>
      <c r="BA29" t="s">
        <v>36</v>
      </c>
      <c r="EF29" s="90" t="s">
        <v>32</v>
      </c>
      <c r="EG29" s="90">
        <v>1051477061</v>
      </c>
      <c r="EH29" s="90" t="s">
        <v>1194</v>
      </c>
      <c r="EI29" s="90" t="s">
        <v>1280</v>
      </c>
      <c r="EJ29" s="90" t="s">
        <v>2208</v>
      </c>
      <c r="EK29" t="s">
        <v>1739</v>
      </c>
      <c r="FT29" s="90" t="s">
        <v>32</v>
      </c>
      <c r="FU29" s="90">
        <v>1144525218</v>
      </c>
      <c r="FV29" s="90" t="s">
        <v>2209</v>
      </c>
      <c r="FW29" s="90" t="s">
        <v>399</v>
      </c>
      <c r="FX29" t="s">
        <v>59</v>
      </c>
      <c r="FY29" t="s">
        <v>36</v>
      </c>
      <c r="GR29" s="101" t="s">
        <v>32</v>
      </c>
      <c r="GS29" s="101">
        <v>1090507437</v>
      </c>
      <c r="GT29" s="101" t="s">
        <v>2210</v>
      </c>
      <c r="GU29" s="101" t="s">
        <v>2211</v>
      </c>
      <c r="GV29" t="s">
        <v>876</v>
      </c>
      <c r="GW29" t="s">
        <v>877</v>
      </c>
      <c r="HX29" s="101" t="s">
        <v>32</v>
      </c>
      <c r="HY29" s="101">
        <v>1003066010</v>
      </c>
      <c r="HZ29" s="101" t="s">
        <v>2122</v>
      </c>
      <c r="IA29" s="101" t="s">
        <v>285</v>
      </c>
      <c r="IB29" t="s">
        <v>876</v>
      </c>
      <c r="IC29" t="s">
        <v>877</v>
      </c>
      <c r="IV29" s="90" t="s">
        <v>32</v>
      </c>
      <c r="IW29" s="90">
        <v>12695458</v>
      </c>
      <c r="IX29" s="90" t="s">
        <v>2212</v>
      </c>
      <c r="IY29" s="90" t="s">
        <v>1729</v>
      </c>
      <c r="IZ29" t="s">
        <v>67</v>
      </c>
      <c r="JA29" s="51" t="s">
        <v>19</v>
      </c>
      <c r="JL29" s="90" t="s">
        <v>32</v>
      </c>
      <c r="JM29" s="90">
        <v>1112788207</v>
      </c>
      <c r="JN29" s="90" t="s">
        <v>237</v>
      </c>
      <c r="JO29" s="90" t="s">
        <v>688</v>
      </c>
      <c r="JP29" s="33" t="s">
        <v>1574</v>
      </c>
      <c r="JQ29" t="s">
        <v>19</v>
      </c>
      <c r="JT29" s="90" t="s">
        <v>32</v>
      </c>
      <c r="JU29" s="90">
        <v>1113534963</v>
      </c>
      <c r="JV29" s="90" t="s">
        <v>2213</v>
      </c>
      <c r="JW29" s="90" t="s">
        <v>341</v>
      </c>
      <c r="JX29" s="33" t="s">
        <v>1574</v>
      </c>
      <c r="JY29" t="s">
        <v>19</v>
      </c>
      <c r="KB29" s="90" t="s">
        <v>32</v>
      </c>
      <c r="KC29" s="90">
        <v>1193465216</v>
      </c>
      <c r="KD29" s="90" t="s">
        <v>552</v>
      </c>
      <c r="KE29" s="90" t="s">
        <v>2214</v>
      </c>
      <c r="KF29" s="33" t="s">
        <v>1574</v>
      </c>
      <c r="KG29" t="s">
        <v>19</v>
      </c>
      <c r="KJ29" s="90" t="s">
        <v>32</v>
      </c>
      <c r="KK29" s="90">
        <v>1121942936</v>
      </c>
      <c r="KL29" s="90" t="s">
        <v>2215</v>
      </c>
      <c r="KM29" s="90" t="s">
        <v>2216</v>
      </c>
      <c r="KN29" s="33" t="s">
        <v>1574</v>
      </c>
      <c r="KO29" t="s">
        <v>19</v>
      </c>
      <c r="MN29" s="101" t="s">
        <v>27</v>
      </c>
      <c r="MO29" s="101">
        <v>1052967719</v>
      </c>
      <c r="MP29" s="101" t="s">
        <v>2078</v>
      </c>
      <c r="MQ29" s="101" t="s">
        <v>484</v>
      </c>
      <c r="MR29" t="s">
        <v>39</v>
      </c>
      <c r="MS29" t="s">
        <v>36</v>
      </c>
      <c r="MV29" s="101" t="s">
        <v>32</v>
      </c>
      <c r="MW29" s="101">
        <v>1070706816</v>
      </c>
      <c r="MX29" s="101" t="s">
        <v>2217</v>
      </c>
      <c r="MY29" s="101" t="s">
        <v>88</v>
      </c>
      <c r="MZ29" t="s">
        <v>39</v>
      </c>
      <c r="NA29" t="s">
        <v>36</v>
      </c>
    </row>
    <row r="30" spans="1:365" x14ac:dyDescent="0.25">
      <c r="AF30" s="91" t="s">
        <v>32</v>
      </c>
      <c r="AG30" s="91">
        <v>39585124</v>
      </c>
      <c r="AH30" s="91" t="s">
        <v>803</v>
      </c>
      <c r="AI30" s="91" t="s">
        <v>41</v>
      </c>
      <c r="AJ30" t="s">
        <v>42</v>
      </c>
      <c r="AK30" t="s">
        <v>36</v>
      </c>
      <c r="AV30" s="91" t="s">
        <v>32</v>
      </c>
      <c r="AW30" s="91">
        <v>1004225471</v>
      </c>
      <c r="AX30" s="91" t="s">
        <v>2218</v>
      </c>
      <c r="AY30" s="91" t="s">
        <v>105</v>
      </c>
      <c r="AZ30" t="s">
        <v>1725</v>
      </c>
      <c r="BA30" t="s">
        <v>36</v>
      </c>
      <c r="EF30" s="91" t="s">
        <v>32</v>
      </c>
      <c r="EG30" s="91">
        <v>1052975257</v>
      </c>
      <c r="EH30" s="91" t="s">
        <v>2219</v>
      </c>
      <c r="EI30" s="91" t="s">
        <v>2220</v>
      </c>
      <c r="EJ30" s="91" t="s">
        <v>918</v>
      </c>
      <c r="EK30" t="s">
        <v>1739</v>
      </c>
      <c r="FT30" s="91" t="s">
        <v>32</v>
      </c>
      <c r="FU30" s="91">
        <v>1005821298</v>
      </c>
      <c r="FV30" s="91" t="s">
        <v>376</v>
      </c>
      <c r="FW30" s="91" t="s">
        <v>1599</v>
      </c>
      <c r="FX30" t="s">
        <v>59</v>
      </c>
      <c r="FY30" t="s">
        <v>36</v>
      </c>
      <c r="GR30" s="102" t="s">
        <v>32</v>
      </c>
      <c r="GS30" s="102">
        <v>52515965</v>
      </c>
      <c r="GT30" s="102" t="s">
        <v>2221</v>
      </c>
      <c r="GU30" s="102" t="s">
        <v>414</v>
      </c>
      <c r="GV30" t="s">
        <v>876</v>
      </c>
      <c r="GW30" t="s">
        <v>877</v>
      </c>
      <c r="HX30" s="102" t="s">
        <v>32</v>
      </c>
      <c r="HY30" s="102">
        <v>1061800867</v>
      </c>
      <c r="HZ30" s="102" t="s">
        <v>2222</v>
      </c>
      <c r="IA30" s="102" t="s">
        <v>2223</v>
      </c>
      <c r="IB30" t="s">
        <v>876</v>
      </c>
      <c r="IC30" t="s">
        <v>877</v>
      </c>
      <c r="IV30" s="91" t="s">
        <v>32</v>
      </c>
      <c r="IW30" s="91">
        <v>1075256162</v>
      </c>
      <c r="IX30" s="91" t="s">
        <v>2224</v>
      </c>
      <c r="IY30" s="91" t="s">
        <v>2225</v>
      </c>
      <c r="IZ30" t="s">
        <v>67</v>
      </c>
      <c r="JA30" s="51" t="s">
        <v>19</v>
      </c>
      <c r="JL30" s="91" t="s">
        <v>32</v>
      </c>
      <c r="JM30" s="91">
        <v>1112779535</v>
      </c>
      <c r="JN30" s="91" t="s">
        <v>294</v>
      </c>
      <c r="JO30" s="91" t="s">
        <v>2226</v>
      </c>
      <c r="JP30" s="33" t="s">
        <v>1574</v>
      </c>
      <c r="JQ30" t="s">
        <v>19</v>
      </c>
      <c r="JT30" s="91" t="s">
        <v>32</v>
      </c>
      <c r="JU30" s="91">
        <v>1005714374</v>
      </c>
      <c r="JV30" s="91" t="s">
        <v>2227</v>
      </c>
      <c r="JW30" s="91" t="s">
        <v>2228</v>
      </c>
      <c r="JX30" s="33" t="s">
        <v>1574</v>
      </c>
      <c r="JY30" t="s">
        <v>19</v>
      </c>
      <c r="KJ30" s="91" t="s">
        <v>32</v>
      </c>
      <c r="KK30" s="91">
        <v>1091354892</v>
      </c>
      <c r="KL30" s="91" t="s">
        <v>1981</v>
      </c>
      <c r="KM30" s="91" t="s">
        <v>303</v>
      </c>
      <c r="KN30" s="33" t="s">
        <v>1574</v>
      </c>
      <c r="KO30" t="s">
        <v>19</v>
      </c>
      <c r="MN30" s="102" t="s">
        <v>27</v>
      </c>
      <c r="MO30" s="102">
        <v>1044617098</v>
      </c>
      <c r="MP30" s="102" t="s">
        <v>2072</v>
      </c>
      <c r="MQ30" s="102" t="s">
        <v>170</v>
      </c>
      <c r="MR30" t="s">
        <v>39</v>
      </c>
      <c r="MS30" t="s">
        <v>36</v>
      </c>
      <c r="MV30" s="102" t="s">
        <v>32</v>
      </c>
      <c r="MW30" s="102">
        <v>1193218216</v>
      </c>
      <c r="MX30" s="102" t="s">
        <v>2229</v>
      </c>
      <c r="MY30" s="102" t="s">
        <v>1111</v>
      </c>
      <c r="MZ30" t="s">
        <v>39</v>
      </c>
      <c r="NA30" t="s">
        <v>36</v>
      </c>
    </row>
    <row r="31" spans="1:365" x14ac:dyDescent="0.25">
      <c r="AF31" s="90" t="s">
        <v>32</v>
      </c>
      <c r="AG31" s="90">
        <v>1004155683</v>
      </c>
      <c r="AH31" s="90" t="s">
        <v>2230</v>
      </c>
      <c r="AI31" s="90" t="s">
        <v>205</v>
      </c>
      <c r="AJ31" t="s">
        <v>42</v>
      </c>
      <c r="AK31" t="s">
        <v>36</v>
      </c>
      <c r="AV31" s="90" t="s">
        <v>32</v>
      </c>
      <c r="AW31" s="90">
        <v>1075273565</v>
      </c>
      <c r="AX31" s="90" t="s">
        <v>283</v>
      </c>
      <c r="AY31" s="90" t="s">
        <v>1548</v>
      </c>
      <c r="AZ31" t="s">
        <v>1725</v>
      </c>
      <c r="BA31" t="s">
        <v>36</v>
      </c>
      <c r="EF31" s="90" t="s">
        <v>32</v>
      </c>
      <c r="EG31" s="90">
        <v>1192796931</v>
      </c>
      <c r="EH31" s="90" t="s">
        <v>2231</v>
      </c>
      <c r="EI31" s="90" t="s">
        <v>2232</v>
      </c>
      <c r="EJ31" s="90" t="s">
        <v>858</v>
      </c>
      <c r="EK31" t="s">
        <v>1739</v>
      </c>
      <c r="FT31" s="90" t="s">
        <v>32</v>
      </c>
      <c r="FU31" s="90">
        <v>87070327</v>
      </c>
      <c r="FV31" s="90" t="s">
        <v>881</v>
      </c>
      <c r="FW31" s="90" t="s">
        <v>484</v>
      </c>
      <c r="FX31" t="s">
        <v>59</v>
      </c>
      <c r="FY31" t="s">
        <v>36</v>
      </c>
      <c r="GR31" s="101" t="s">
        <v>32</v>
      </c>
      <c r="GS31" s="101">
        <v>53006623</v>
      </c>
      <c r="GT31" s="101" t="s">
        <v>2233</v>
      </c>
      <c r="GU31" s="101" t="s">
        <v>346</v>
      </c>
      <c r="GV31" t="s">
        <v>876</v>
      </c>
      <c r="GW31" t="s">
        <v>877</v>
      </c>
      <c r="HX31" s="101" t="s">
        <v>32</v>
      </c>
      <c r="HY31" s="101">
        <v>1023363558</v>
      </c>
      <c r="HZ31" s="101" t="s">
        <v>1844</v>
      </c>
      <c r="IA31" s="101" t="s">
        <v>1845</v>
      </c>
      <c r="IB31" t="s">
        <v>876</v>
      </c>
      <c r="IC31" t="s">
        <v>877</v>
      </c>
      <c r="IV31" s="90" t="s">
        <v>32</v>
      </c>
      <c r="IW31" s="90">
        <v>1007154869</v>
      </c>
      <c r="IX31" s="90" t="s">
        <v>2141</v>
      </c>
      <c r="IY31" s="90" t="s">
        <v>450</v>
      </c>
      <c r="IZ31" t="s">
        <v>67</v>
      </c>
      <c r="JA31" s="51" t="s">
        <v>19</v>
      </c>
      <c r="JL31" s="90" t="s">
        <v>32</v>
      </c>
      <c r="JM31" s="90">
        <v>30387340</v>
      </c>
      <c r="JN31" s="90" t="s">
        <v>573</v>
      </c>
      <c r="JO31" s="90" t="s">
        <v>2234</v>
      </c>
      <c r="JP31" s="33" t="s">
        <v>1574</v>
      </c>
      <c r="JQ31" t="s">
        <v>19</v>
      </c>
      <c r="JT31" s="90" t="s">
        <v>32</v>
      </c>
      <c r="JU31" s="90">
        <v>79137214</v>
      </c>
      <c r="JV31" s="90" t="s">
        <v>2235</v>
      </c>
      <c r="JW31" s="90" t="s">
        <v>2018</v>
      </c>
      <c r="JX31" s="33" t="s">
        <v>1574</v>
      </c>
      <c r="JY31" t="s">
        <v>19</v>
      </c>
      <c r="KJ31" s="90" t="s">
        <v>32</v>
      </c>
      <c r="KK31" s="90">
        <v>1007662797</v>
      </c>
      <c r="KL31" s="90" t="s">
        <v>2236</v>
      </c>
      <c r="KM31" s="90" t="s">
        <v>1016</v>
      </c>
      <c r="KN31" s="33" t="s">
        <v>1574</v>
      </c>
      <c r="KO31" t="s">
        <v>19</v>
      </c>
      <c r="MN31" s="101" t="s">
        <v>32</v>
      </c>
      <c r="MO31" s="101">
        <v>1070967765</v>
      </c>
      <c r="MP31" s="101" t="s">
        <v>2237</v>
      </c>
      <c r="MQ31" s="101" t="s">
        <v>362</v>
      </c>
      <c r="MR31" t="s">
        <v>39</v>
      </c>
      <c r="MS31" t="s">
        <v>36</v>
      </c>
      <c r="MV31" s="101" t="s">
        <v>32</v>
      </c>
      <c r="MW31" s="101">
        <v>26420856</v>
      </c>
      <c r="MX31" s="101" t="s">
        <v>1277</v>
      </c>
      <c r="MY31" s="101" t="s">
        <v>1184</v>
      </c>
      <c r="MZ31" t="s">
        <v>39</v>
      </c>
      <c r="NA31" t="s">
        <v>36</v>
      </c>
    </row>
    <row r="32" spans="1:365" x14ac:dyDescent="0.25">
      <c r="AF32" s="91" t="s">
        <v>32</v>
      </c>
      <c r="AG32" s="91">
        <v>63555621</v>
      </c>
      <c r="AH32" s="91" t="s">
        <v>1321</v>
      </c>
      <c r="AI32" s="91" t="s">
        <v>2238</v>
      </c>
      <c r="AJ32" t="s">
        <v>42</v>
      </c>
      <c r="AK32" t="s">
        <v>36</v>
      </c>
      <c r="AV32" s="91" t="s">
        <v>32</v>
      </c>
      <c r="AW32" s="91">
        <v>1107838444</v>
      </c>
      <c r="AX32" s="91" t="s">
        <v>200</v>
      </c>
      <c r="AY32" s="91" t="s">
        <v>225</v>
      </c>
      <c r="AZ32" t="s">
        <v>42</v>
      </c>
      <c r="BA32" t="s">
        <v>36</v>
      </c>
      <c r="EF32" s="91" t="s">
        <v>32</v>
      </c>
      <c r="EG32" s="91">
        <v>1115084204</v>
      </c>
      <c r="EH32" s="91" t="s">
        <v>2239</v>
      </c>
      <c r="EI32" s="91" t="s">
        <v>2240</v>
      </c>
      <c r="EJ32" s="91" t="s">
        <v>329</v>
      </c>
      <c r="EK32" t="s">
        <v>1739</v>
      </c>
      <c r="FT32" s="91" t="s">
        <v>32</v>
      </c>
      <c r="FU32" s="91">
        <v>1085292299</v>
      </c>
      <c r="FV32" s="91" t="s">
        <v>2241</v>
      </c>
      <c r="FW32" s="91" t="s">
        <v>2242</v>
      </c>
      <c r="FX32" t="s">
        <v>59</v>
      </c>
      <c r="FY32" t="s">
        <v>36</v>
      </c>
      <c r="GR32" s="102" t="s">
        <v>32</v>
      </c>
      <c r="GS32" s="102">
        <v>1003378127</v>
      </c>
      <c r="GT32" s="102" t="s">
        <v>2243</v>
      </c>
      <c r="GU32" s="102" t="s">
        <v>1394</v>
      </c>
      <c r="GV32" t="s">
        <v>876</v>
      </c>
      <c r="GW32" t="s">
        <v>877</v>
      </c>
      <c r="IV32" s="91" t="s">
        <v>32</v>
      </c>
      <c r="IW32" s="91">
        <v>1069724820</v>
      </c>
      <c r="IX32" s="91" t="s">
        <v>2244</v>
      </c>
      <c r="IY32" s="91" t="s">
        <v>38</v>
      </c>
      <c r="IZ32" t="s">
        <v>67</v>
      </c>
      <c r="JA32" s="51" t="s">
        <v>19</v>
      </c>
      <c r="JT32" s="91" t="s">
        <v>32</v>
      </c>
      <c r="JU32" s="91">
        <v>1117784993</v>
      </c>
      <c r="JV32" s="91" t="s">
        <v>1010</v>
      </c>
      <c r="JW32" s="91" t="s">
        <v>2125</v>
      </c>
      <c r="JX32" s="33" t="s">
        <v>1574</v>
      </c>
      <c r="JY32" t="s">
        <v>19</v>
      </c>
      <c r="KJ32" s="91" t="s">
        <v>32</v>
      </c>
      <c r="KK32" s="91">
        <v>1082254385</v>
      </c>
      <c r="KL32" s="91" t="s">
        <v>2245</v>
      </c>
      <c r="KM32" s="91" t="s">
        <v>250</v>
      </c>
      <c r="KN32" s="33" t="s">
        <v>1574</v>
      </c>
      <c r="KO32" t="s">
        <v>19</v>
      </c>
      <c r="MN32" s="102" t="s">
        <v>32</v>
      </c>
      <c r="MO32" s="102">
        <v>73128800</v>
      </c>
      <c r="MP32" s="102" t="s">
        <v>457</v>
      </c>
      <c r="MQ32" s="102" t="s">
        <v>1195</v>
      </c>
      <c r="MR32" t="s">
        <v>39</v>
      </c>
      <c r="MS32" t="s">
        <v>36</v>
      </c>
      <c r="MV32" s="102" t="s">
        <v>32</v>
      </c>
      <c r="MW32" s="102">
        <v>1128047435</v>
      </c>
      <c r="MX32" s="102" t="s">
        <v>2246</v>
      </c>
      <c r="MY32" s="102" t="s">
        <v>123</v>
      </c>
      <c r="MZ32" t="s">
        <v>39</v>
      </c>
      <c r="NA32" t="s">
        <v>36</v>
      </c>
    </row>
    <row r="33" spans="32:365" x14ac:dyDescent="0.25">
      <c r="AF33" s="90" t="s">
        <v>32</v>
      </c>
      <c r="AG33" s="90">
        <v>1031164462</v>
      </c>
      <c r="AH33" s="90" t="s">
        <v>731</v>
      </c>
      <c r="AI33" s="90" t="s">
        <v>706</v>
      </c>
      <c r="AJ33" t="s">
        <v>42</v>
      </c>
      <c r="AK33" t="s">
        <v>36</v>
      </c>
      <c r="AV33" s="90" t="s">
        <v>32</v>
      </c>
      <c r="AW33" s="90">
        <v>1076502708</v>
      </c>
      <c r="AX33" s="90" t="s">
        <v>2247</v>
      </c>
      <c r="AY33" s="90" t="s">
        <v>273</v>
      </c>
      <c r="AZ33" t="s">
        <v>1725</v>
      </c>
      <c r="BA33" t="s">
        <v>36</v>
      </c>
      <c r="EF33" s="90" t="s">
        <v>32</v>
      </c>
      <c r="EG33" s="90">
        <v>1019155775</v>
      </c>
      <c r="EH33" s="90" t="s">
        <v>2248</v>
      </c>
      <c r="EI33" s="90" t="s">
        <v>2249</v>
      </c>
      <c r="EJ33" s="90" t="s">
        <v>105</v>
      </c>
      <c r="EK33" t="s">
        <v>1739</v>
      </c>
      <c r="FT33" s="90" t="s">
        <v>32</v>
      </c>
      <c r="FU33" s="90">
        <v>1000782052</v>
      </c>
      <c r="FV33" s="90" t="s">
        <v>2250</v>
      </c>
      <c r="FW33" s="90" t="s">
        <v>1076</v>
      </c>
      <c r="FX33" t="s">
        <v>59</v>
      </c>
      <c r="FY33" t="s">
        <v>36</v>
      </c>
      <c r="GR33" s="101" t="s">
        <v>32</v>
      </c>
      <c r="GS33" s="101">
        <v>1022990967</v>
      </c>
      <c r="GT33" s="101" t="s">
        <v>135</v>
      </c>
      <c r="GU33" s="101" t="s">
        <v>1390</v>
      </c>
      <c r="GV33" t="s">
        <v>876</v>
      </c>
      <c r="GW33" t="s">
        <v>877</v>
      </c>
      <c r="IV33" s="90" t="s">
        <v>32</v>
      </c>
      <c r="IW33" s="90">
        <v>52869832</v>
      </c>
      <c r="IX33" s="90" t="s">
        <v>2251</v>
      </c>
      <c r="IY33" s="90" t="s">
        <v>252</v>
      </c>
      <c r="IZ33" t="s">
        <v>67</v>
      </c>
      <c r="JA33" s="51" t="s">
        <v>19</v>
      </c>
      <c r="JT33" s="90" t="s">
        <v>32</v>
      </c>
      <c r="JU33" s="90">
        <v>1001888895</v>
      </c>
      <c r="JV33" s="90" t="s">
        <v>357</v>
      </c>
      <c r="JW33" s="90" t="s">
        <v>2252</v>
      </c>
      <c r="JX33" s="33" t="s">
        <v>1574</v>
      </c>
      <c r="JY33" t="s">
        <v>19</v>
      </c>
      <c r="KJ33" s="90" t="s">
        <v>32</v>
      </c>
      <c r="KK33" s="90">
        <v>1022356661</v>
      </c>
      <c r="KL33" s="90" t="s">
        <v>1277</v>
      </c>
      <c r="KM33" s="90" t="s">
        <v>450</v>
      </c>
      <c r="KN33" s="33" t="s">
        <v>1574</v>
      </c>
      <c r="KO33" t="s">
        <v>19</v>
      </c>
      <c r="MN33" s="101" t="s">
        <v>32</v>
      </c>
      <c r="MO33" s="101">
        <v>1002344486</v>
      </c>
      <c r="MP33" s="101" t="s">
        <v>2253</v>
      </c>
      <c r="MQ33" s="101" t="s">
        <v>2254</v>
      </c>
      <c r="MR33" t="s">
        <v>39</v>
      </c>
      <c r="MS33" t="s">
        <v>36</v>
      </c>
      <c r="MV33" s="101" t="s">
        <v>32</v>
      </c>
      <c r="MW33" s="101">
        <v>30776511</v>
      </c>
      <c r="MX33" s="101" t="s">
        <v>2255</v>
      </c>
      <c r="MY33" s="101" t="s">
        <v>1219</v>
      </c>
      <c r="MZ33" t="s">
        <v>39</v>
      </c>
      <c r="NA33" t="s">
        <v>36</v>
      </c>
    </row>
    <row r="34" spans="32:365" x14ac:dyDescent="0.25">
      <c r="AF34" s="91" t="s">
        <v>27</v>
      </c>
      <c r="AG34" s="91">
        <v>1077724179</v>
      </c>
      <c r="AH34" s="91" t="s">
        <v>2256</v>
      </c>
      <c r="AI34" s="91" t="s">
        <v>2257</v>
      </c>
      <c r="AJ34" t="s">
        <v>42</v>
      </c>
      <c r="AK34" t="s">
        <v>36</v>
      </c>
      <c r="AV34" s="91" t="s">
        <v>27</v>
      </c>
      <c r="AW34" s="91">
        <v>1075540255</v>
      </c>
      <c r="AX34" s="91" t="s">
        <v>2258</v>
      </c>
      <c r="AY34" s="91" t="s">
        <v>777</v>
      </c>
      <c r="AZ34" t="s">
        <v>1725</v>
      </c>
      <c r="BA34" t="s">
        <v>36</v>
      </c>
      <c r="EF34" s="91" t="s">
        <v>32</v>
      </c>
      <c r="EG34" s="91">
        <v>1193592333</v>
      </c>
      <c r="EH34" s="91" t="s">
        <v>2259</v>
      </c>
      <c r="EI34" s="91" t="s">
        <v>311</v>
      </c>
      <c r="EJ34" s="91" t="s">
        <v>2260</v>
      </c>
      <c r="EK34" t="s">
        <v>1739</v>
      </c>
      <c r="FT34" s="91" t="s">
        <v>32</v>
      </c>
      <c r="FU34" s="91">
        <v>1107073999</v>
      </c>
      <c r="FV34" s="91" t="s">
        <v>2261</v>
      </c>
      <c r="FW34" s="91" t="s">
        <v>82</v>
      </c>
      <c r="FX34" t="s">
        <v>59</v>
      </c>
      <c r="FY34" t="s">
        <v>36</v>
      </c>
      <c r="GR34" s="102" t="s">
        <v>32</v>
      </c>
      <c r="GS34" s="102">
        <v>53135903</v>
      </c>
      <c r="GT34" s="102" t="s">
        <v>243</v>
      </c>
      <c r="GU34" s="102" t="s">
        <v>2262</v>
      </c>
      <c r="GV34" t="s">
        <v>876</v>
      </c>
      <c r="GW34" t="s">
        <v>877</v>
      </c>
      <c r="IV34" s="91" t="s">
        <v>32</v>
      </c>
      <c r="IW34" s="91">
        <v>1051890626</v>
      </c>
      <c r="IX34" s="91" t="s">
        <v>2263</v>
      </c>
      <c r="IY34" s="91" t="s">
        <v>57</v>
      </c>
      <c r="IZ34" t="s">
        <v>67</v>
      </c>
      <c r="JA34" s="51" t="s">
        <v>19</v>
      </c>
      <c r="JT34" s="91" t="s">
        <v>32</v>
      </c>
      <c r="JU34" s="91">
        <v>1003380451</v>
      </c>
      <c r="JV34" s="91" t="s">
        <v>552</v>
      </c>
      <c r="JW34" s="91" t="s">
        <v>1090</v>
      </c>
      <c r="JX34" s="33" t="s">
        <v>1574</v>
      </c>
      <c r="JY34" t="s">
        <v>19</v>
      </c>
      <c r="KJ34" s="91" t="s">
        <v>32</v>
      </c>
      <c r="KK34" s="91">
        <v>1110463953</v>
      </c>
      <c r="KL34" s="91" t="s">
        <v>1929</v>
      </c>
      <c r="KM34" s="91" t="s">
        <v>240</v>
      </c>
      <c r="KN34" s="33" t="s">
        <v>1574</v>
      </c>
      <c r="KO34" t="s">
        <v>19</v>
      </c>
      <c r="MN34" s="102" t="s">
        <v>32</v>
      </c>
      <c r="MO34" s="102">
        <v>1017235928</v>
      </c>
      <c r="MP34" s="102" t="s">
        <v>2264</v>
      </c>
      <c r="MQ34" s="102" t="s">
        <v>79</v>
      </c>
      <c r="MR34" t="s">
        <v>39</v>
      </c>
      <c r="MS34" t="s">
        <v>36</v>
      </c>
      <c r="MV34" s="102" t="s">
        <v>32</v>
      </c>
      <c r="MW34" s="102">
        <v>1006181430</v>
      </c>
      <c r="MX34" s="102" t="s">
        <v>2265</v>
      </c>
      <c r="MY34" s="102" t="s">
        <v>706</v>
      </c>
      <c r="MZ34" t="s">
        <v>39</v>
      </c>
      <c r="NA34" t="s">
        <v>36</v>
      </c>
    </row>
    <row r="35" spans="32:365" x14ac:dyDescent="0.25">
      <c r="AF35" s="90" t="s">
        <v>32</v>
      </c>
      <c r="AG35" s="90">
        <v>1003813272</v>
      </c>
      <c r="AH35" s="90" t="s">
        <v>2266</v>
      </c>
      <c r="AI35" s="90" t="s">
        <v>278</v>
      </c>
      <c r="AJ35" t="s">
        <v>42</v>
      </c>
      <c r="AK35" t="s">
        <v>36</v>
      </c>
      <c r="AV35" s="90" t="s">
        <v>32</v>
      </c>
      <c r="AW35" s="90">
        <v>1076905049</v>
      </c>
      <c r="AX35" s="90" t="s">
        <v>742</v>
      </c>
      <c r="AY35" s="90" t="s">
        <v>164</v>
      </c>
      <c r="AZ35" t="s">
        <v>1725</v>
      </c>
      <c r="BA35" t="s">
        <v>36</v>
      </c>
      <c r="EF35" s="90" t="s">
        <v>32</v>
      </c>
      <c r="EG35" s="90">
        <v>52708975</v>
      </c>
      <c r="EH35" s="90" t="s">
        <v>2267</v>
      </c>
      <c r="EI35" s="90" t="s">
        <v>951</v>
      </c>
      <c r="EJ35" s="90" t="s">
        <v>2268</v>
      </c>
      <c r="EK35" t="s">
        <v>1739</v>
      </c>
      <c r="FT35" s="90" t="s">
        <v>32</v>
      </c>
      <c r="FU35" s="90">
        <v>1089488011</v>
      </c>
      <c r="FV35" s="90" t="s">
        <v>2269</v>
      </c>
      <c r="FW35" s="90" t="s">
        <v>399</v>
      </c>
      <c r="FX35" t="s">
        <v>59</v>
      </c>
      <c r="FY35" t="s">
        <v>36</v>
      </c>
      <c r="GR35" s="101" t="s">
        <v>32</v>
      </c>
      <c r="GS35" s="101">
        <v>24815608</v>
      </c>
      <c r="GT35" s="101" t="s">
        <v>1304</v>
      </c>
      <c r="GU35" s="101" t="s">
        <v>329</v>
      </c>
      <c r="GV35" t="s">
        <v>876</v>
      </c>
      <c r="GW35" t="s">
        <v>877</v>
      </c>
      <c r="IV35" s="90" t="s">
        <v>32</v>
      </c>
      <c r="IW35" s="90">
        <v>1039685481</v>
      </c>
      <c r="IX35" s="90" t="s">
        <v>2270</v>
      </c>
      <c r="IY35" s="90" t="s">
        <v>2271</v>
      </c>
      <c r="IZ35" t="s">
        <v>67</v>
      </c>
      <c r="JA35" s="51" t="s">
        <v>19</v>
      </c>
      <c r="JT35" s="90" t="s">
        <v>27</v>
      </c>
      <c r="JU35" s="90">
        <v>1065597107</v>
      </c>
      <c r="JV35" s="90" t="s">
        <v>2272</v>
      </c>
      <c r="JW35" s="90" t="s">
        <v>930</v>
      </c>
      <c r="JX35" s="33" t="s">
        <v>1574</v>
      </c>
      <c r="JY35" t="s">
        <v>19</v>
      </c>
      <c r="KJ35" s="90" t="s">
        <v>32</v>
      </c>
      <c r="KK35" s="90">
        <v>1049643855</v>
      </c>
      <c r="KL35" s="90" t="s">
        <v>2273</v>
      </c>
      <c r="KM35" s="90" t="s">
        <v>2274</v>
      </c>
      <c r="KN35" s="33" t="s">
        <v>1574</v>
      </c>
      <c r="KO35" t="s">
        <v>19</v>
      </c>
      <c r="MN35" s="101" t="s">
        <v>32</v>
      </c>
      <c r="MO35" s="101">
        <v>1034316821</v>
      </c>
      <c r="MP35" s="101" t="s">
        <v>2275</v>
      </c>
      <c r="MQ35" s="101" t="s">
        <v>225</v>
      </c>
      <c r="MR35" t="s">
        <v>39</v>
      </c>
      <c r="MS35" t="s">
        <v>36</v>
      </c>
      <c r="MV35" s="101" t="s">
        <v>32</v>
      </c>
      <c r="MW35" s="101">
        <v>1060356581</v>
      </c>
      <c r="MX35" s="101" t="s">
        <v>2276</v>
      </c>
      <c r="MY35" s="101" t="s">
        <v>829</v>
      </c>
      <c r="MZ35" t="s">
        <v>39</v>
      </c>
      <c r="NA35" t="s">
        <v>36</v>
      </c>
    </row>
    <row r="36" spans="32:365" x14ac:dyDescent="0.25">
      <c r="AF36" s="91" t="s">
        <v>32</v>
      </c>
      <c r="AG36" s="91">
        <v>1003801327</v>
      </c>
      <c r="AH36" s="91" t="s">
        <v>2277</v>
      </c>
      <c r="AI36" s="91" t="s">
        <v>1111</v>
      </c>
      <c r="AJ36" t="s">
        <v>42</v>
      </c>
      <c r="AK36" t="s">
        <v>36</v>
      </c>
      <c r="AV36" s="91" t="s">
        <v>32</v>
      </c>
      <c r="AW36" s="91">
        <v>1003896130</v>
      </c>
      <c r="AX36" s="91" t="s">
        <v>221</v>
      </c>
      <c r="AY36" s="91" t="s">
        <v>205</v>
      </c>
      <c r="AZ36" t="s">
        <v>1725</v>
      </c>
      <c r="BA36" t="s">
        <v>36</v>
      </c>
      <c r="FT36" s="91" t="s">
        <v>32</v>
      </c>
      <c r="FU36" s="91">
        <v>1082748699</v>
      </c>
      <c r="FV36" s="91" t="s">
        <v>2278</v>
      </c>
      <c r="FW36" s="91" t="s">
        <v>2279</v>
      </c>
      <c r="FX36" t="s">
        <v>59</v>
      </c>
      <c r="FY36" t="s">
        <v>36</v>
      </c>
      <c r="GR36" s="102" t="s">
        <v>32</v>
      </c>
      <c r="GS36" s="102">
        <v>1012430911</v>
      </c>
      <c r="GT36" s="102" t="s">
        <v>2280</v>
      </c>
      <c r="GU36" s="102" t="s">
        <v>2281</v>
      </c>
      <c r="GV36" t="s">
        <v>876</v>
      </c>
      <c r="GW36" t="s">
        <v>877</v>
      </c>
      <c r="IV36" s="91" t="s">
        <v>32</v>
      </c>
      <c r="IW36" s="91">
        <v>1007529015</v>
      </c>
      <c r="IX36" s="91" t="s">
        <v>1036</v>
      </c>
      <c r="IY36" s="91" t="s">
        <v>448</v>
      </c>
      <c r="IZ36" t="s">
        <v>67</v>
      </c>
      <c r="JA36" s="51" t="s">
        <v>19</v>
      </c>
      <c r="JT36" s="91" t="s">
        <v>94</v>
      </c>
      <c r="JU36" s="91">
        <v>1276319</v>
      </c>
      <c r="JV36" s="91" t="s">
        <v>2282</v>
      </c>
      <c r="JW36" s="91" t="s">
        <v>1482</v>
      </c>
      <c r="JX36" s="33" t="s">
        <v>1574</v>
      </c>
      <c r="JY36" t="s">
        <v>19</v>
      </c>
      <c r="KJ36" s="91" t="s">
        <v>32</v>
      </c>
      <c r="KK36" s="91">
        <v>1023922807</v>
      </c>
      <c r="KL36" s="91" t="s">
        <v>2283</v>
      </c>
      <c r="KM36" s="91" t="s">
        <v>344</v>
      </c>
      <c r="KN36" s="33" t="s">
        <v>1574</v>
      </c>
      <c r="KO36" t="s">
        <v>19</v>
      </c>
      <c r="MN36" s="102" t="s">
        <v>32</v>
      </c>
      <c r="MO36" s="102">
        <v>1048995920</v>
      </c>
      <c r="MP36" s="102" t="s">
        <v>2284</v>
      </c>
      <c r="MQ36" s="102" t="s">
        <v>2285</v>
      </c>
      <c r="MR36" t="s">
        <v>39</v>
      </c>
      <c r="MS36" t="s">
        <v>36</v>
      </c>
      <c r="MV36" s="102" t="s">
        <v>32</v>
      </c>
      <c r="MW36" s="102">
        <v>40412833</v>
      </c>
      <c r="MX36" s="102" t="s">
        <v>2286</v>
      </c>
      <c r="MY36" s="102" t="s">
        <v>534</v>
      </c>
      <c r="MZ36" t="s">
        <v>39</v>
      </c>
      <c r="NA36" t="s">
        <v>36</v>
      </c>
    </row>
    <row r="37" spans="32:365" x14ac:dyDescent="0.25">
      <c r="AF37" s="90" t="s">
        <v>32</v>
      </c>
      <c r="AG37" s="90">
        <v>1075793422</v>
      </c>
      <c r="AH37" s="90" t="s">
        <v>2250</v>
      </c>
      <c r="AI37" s="90" t="s">
        <v>181</v>
      </c>
      <c r="AJ37" t="s">
        <v>42</v>
      </c>
      <c r="AK37" t="s">
        <v>36</v>
      </c>
      <c r="AV37" s="90" t="s">
        <v>32</v>
      </c>
      <c r="AW37" s="90">
        <v>1003807028</v>
      </c>
      <c r="AX37" s="90" t="s">
        <v>353</v>
      </c>
      <c r="AY37" s="90" t="s">
        <v>329</v>
      </c>
      <c r="AZ37" t="s">
        <v>42</v>
      </c>
      <c r="BA37" t="s">
        <v>36</v>
      </c>
      <c r="FT37" s="90" t="s">
        <v>32</v>
      </c>
      <c r="FU37" s="90">
        <v>1114209104</v>
      </c>
      <c r="FV37" s="90" t="s">
        <v>2287</v>
      </c>
      <c r="FW37" s="90" t="s">
        <v>509</v>
      </c>
      <c r="FX37" t="s">
        <v>59</v>
      </c>
      <c r="FY37" t="s">
        <v>36</v>
      </c>
      <c r="GR37" s="101" t="s">
        <v>32</v>
      </c>
      <c r="GS37" s="101">
        <v>1055126293</v>
      </c>
      <c r="GT37" s="101" t="s">
        <v>2288</v>
      </c>
      <c r="GU37" s="101" t="s">
        <v>1394</v>
      </c>
      <c r="GV37" t="s">
        <v>876</v>
      </c>
      <c r="GW37" t="s">
        <v>877</v>
      </c>
      <c r="IV37" s="90" t="s">
        <v>32</v>
      </c>
      <c r="IW37" s="90">
        <v>1081824687</v>
      </c>
      <c r="IX37" s="90" t="s">
        <v>2289</v>
      </c>
      <c r="IY37" s="90" t="s">
        <v>262</v>
      </c>
      <c r="IZ37" t="s">
        <v>67</v>
      </c>
      <c r="JA37" s="51" t="s">
        <v>19</v>
      </c>
      <c r="JT37" s="90" t="s">
        <v>32</v>
      </c>
      <c r="JU37" s="90">
        <v>1005706893</v>
      </c>
      <c r="JV37" s="90" t="s">
        <v>2290</v>
      </c>
      <c r="JW37" s="90" t="s">
        <v>164</v>
      </c>
      <c r="JX37" s="33" t="s">
        <v>1574</v>
      </c>
      <c r="JY37" t="s">
        <v>19</v>
      </c>
      <c r="KJ37" s="90" t="s">
        <v>32</v>
      </c>
      <c r="KK37" s="90">
        <v>1012353540</v>
      </c>
      <c r="KL37" s="90" t="s">
        <v>2291</v>
      </c>
      <c r="KM37" s="90" t="s">
        <v>2292</v>
      </c>
      <c r="KN37" s="33" t="s">
        <v>1574</v>
      </c>
      <c r="KO37" t="s">
        <v>19</v>
      </c>
      <c r="MN37" s="101" t="s">
        <v>27</v>
      </c>
      <c r="MO37" s="101">
        <v>1045674456</v>
      </c>
      <c r="MP37" s="101" t="s">
        <v>2293</v>
      </c>
      <c r="MQ37" s="101" t="s">
        <v>1018</v>
      </c>
      <c r="MR37" t="s">
        <v>39</v>
      </c>
      <c r="MS37" t="s">
        <v>36</v>
      </c>
      <c r="MV37" s="101" t="s">
        <v>32</v>
      </c>
      <c r="MW37" s="101">
        <v>1140816109</v>
      </c>
      <c r="MX37" s="101" t="s">
        <v>1157</v>
      </c>
      <c r="MY37" s="101" t="s">
        <v>2037</v>
      </c>
      <c r="MZ37" t="s">
        <v>39</v>
      </c>
      <c r="NA37" t="s">
        <v>36</v>
      </c>
    </row>
    <row r="38" spans="32:365" x14ac:dyDescent="0.25">
      <c r="AF38" s="91" t="s">
        <v>32</v>
      </c>
      <c r="AG38" s="91">
        <v>1076904019</v>
      </c>
      <c r="AH38" s="91" t="s">
        <v>786</v>
      </c>
      <c r="AI38" s="91" t="s">
        <v>953</v>
      </c>
      <c r="AJ38" t="s">
        <v>42</v>
      </c>
      <c r="AK38" t="s">
        <v>36</v>
      </c>
      <c r="AV38" s="91" t="s">
        <v>32</v>
      </c>
      <c r="AW38" s="91">
        <v>1084922768</v>
      </c>
      <c r="AX38" s="91" t="s">
        <v>2294</v>
      </c>
      <c r="AY38" s="91" t="s">
        <v>2138</v>
      </c>
      <c r="AZ38" t="s">
        <v>42</v>
      </c>
      <c r="BA38" t="s">
        <v>36</v>
      </c>
      <c r="FT38" s="91" t="s">
        <v>32</v>
      </c>
      <c r="FU38" s="91">
        <v>1005927085</v>
      </c>
      <c r="FV38" s="91" t="s">
        <v>613</v>
      </c>
      <c r="FW38" s="91" t="s">
        <v>2173</v>
      </c>
      <c r="FX38" t="s">
        <v>59</v>
      </c>
      <c r="FY38" t="s">
        <v>36</v>
      </c>
      <c r="GR38" s="102" t="s">
        <v>32</v>
      </c>
      <c r="GS38" s="102">
        <v>1136885418</v>
      </c>
      <c r="GT38" s="102" t="s">
        <v>2295</v>
      </c>
      <c r="GU38" s="102" t="s">
        <v>74</v>
      </c>
      <c r="GV38" t="s">
        <v>876</v>
      </c>
      <c r="GW38" t="s">
        <v>877</v>
      </c>
      <c r="IV38" s="91" t="s">
        <v>32</v>
      </c>
      <c r="IW38" s="91">
        <v>1070964544</v>
      </c>
      <c r="IX38" s="91" t="s">
        <v>2296</v>
      </c>
      <c r="IY38" s="91" t="s">
        <v>252</v>
      </c>
      <c r="IZ38" t="s">
        <v>67</v>
      </c>
      <c r="JA38" s="51" t="s">
        <v>19</v>
      </c>
      <c r="JT38" s="91" t="s">
        <v>32</v>
      </c>
      <c r="JU38" s="91">
        <v>1087425435</v>
      </c>
      <c r="JV38" s="91" t="s">
        <v>2297</v>
      </c>
      <c r="JW38" s="91" t="s">
        <v>953</v>
      </c>
      <c r="JX38" s="33" t="s">
        <v>1574</v>
      </c>
      <c r="JY38" t="s">
        <v>19</v>
      </c>
      <c r="KJ38" s="91" t="s">
        <v>32</v>
      </c>
      <c r="KK38" s="91">
        <v>1233489651</v>
      </c>
      <c r="KL38" s="91" t="s">
        <v>2298</v>
      </c>
      <c r="KM38" s="91" t="s">
        <v>686</v>
      </c>
      <c r="KN38" s="33" t="s">
        <v>1574</v>
      </c>
      <c r="KO38" t="s">
        <v>19</v>
      </c>
      <c r="MN38" s="102" t="s">
        <v>32</v>
      </c>
      <c r="MO38" s="102">
        <v>1010065554</v>
      </c>
      <c r="MP38" s="102" t="s">
        <v>1106</v>
      </c>
      <c r="MQ38" s="102" t="s">
        <v>38</v>
      </c>
      <c r="MR38" t="s">
        <v>39</v>
      </c>
      <c r="MS38" t="s">
        <v>36</v>
      </c>
      <c r="MV38" s="102" t="s">
        <v>32</v>
      </c>
      <c r="MW38" s="102">
        <v>1006101894</v>
      </c>
      <c r="MX38" s="102" t="s">
        <v>2299</v>
      </c>
      <c r="MY38" s="102" t="s">
        <v>2300</v>
      </c>
      <c r="MZ38" t="s">
        <v>39</v>
      </c>
      <c r="NA38" t="s">
        <v>36</v>
      </c>
    </row>
    <row r="39" spans="32:365" x14ac:dyDescent="0.25">
      <c r="AF39" s="90" t="s">
        <v>32</v>
      </c>
      <c r="AG39" s="90">
        <v>1003865034</v>
      </c>
      <c r="AH39" s="90" t="s">
        <v>85</v>
      </c>
      <c r="AI39" s="90" t="s">
        <v>1066</v>
      </c>
      <c r="AJ39" t="s">
        <v>42</v>
      </c>
      <c r="AK39" t="s">
        <v>36</v>
      </c>
      <c r="AV39" s="90" t="s">
        <v>27</v>
      </c>
      <c r="AW39" s="90">
        <v>1077724041</v>
      </c>
      <c r="AX39" s="90" t="s">
        <v>2301</v>
      </c>
      <c r="AY39" s="90" t="s">
        <v>2145</v>
      </c>
      <c r="AZ39" t="s">
        <v>1725</v>
      </c>
      <c r="BA39" t="s">
        <v>36</v>
      </c>
      <c r="FT39" s="90" t="s">
        <v>32</v>
      </c>
      <c r="FU39" s="90">
        <v>1118871683</v>
      </c>
      <c r="FV39" s="90" t="s">
        <v>2302</v>
      </c>
      <c r="FW39" s="90" t="s">
        <v>1100</v>
      </c>
      <c r="FX39" t="s">
        <v>59</v>
      </c>
      <c r="FY39" t="s">
        <v>36</v>
      </c>
      <c r="IV39" s="90" t="s">
        <v>27</v>
      </c>
      <c r="IW39" s="90">
        <v>1045107568</v>
      </c>
      <c r="IX39" s="90" t="s">
        <v>514</v>
      </c>
      <c r="IY39" s="90" t="s">
        <v>2303</v>
      </c>
      <c r="IZ39" t="s">
        <v>67</v>
      </c>
      <c r="JA39" s="51" t="s">
        <v>19</v>
      </c>
      <c r="JT39" s="90" t="s">
        <v>32</v>
      </c>
      <c r="JU39" s="90">
        <v>49797155</v>
      </c>
      <c r="JV39" s="90" t="s">
        <v>2304</v>
      </c>
      <c r="JW39" s="90" t="s">
        <v>303</v>
      </c>
      <c r="JX39" s="33" t="s">
        <v>1574</v>
      </c>
      <c r="JY39" t="s">
        <v>19</v>
      </c>
      <c r="KJ39" s="90" t="s">
        <v>27</v>
      </c>
      <c r="KK39" s="90">
        <v>1114818504</v>
      </c>
      <c r="KL39" s="90" t="s">
        <v>2305</v>
      </c>
      <c r="KM39" s="90" t="s">
        <v>496</v>
      </c>
      <c r="KN39" s="33" t="s">
        <v>1574</v>
      </c>
      <c r="KO39" t="s">
        <v>19</v>
      </c>
      <c r="MN39" s="101" t="s">
        <v>32</v>
      </c>
      <c r="MO39" s="101">
        <v>37541010</v>
      </c>
      <c r="MP39" s="101" t="s">
        <v>2306</v>
      </c>
      <c r="MQ39" s="101" t="s">
        <v>34</v>
      </c>
      <c r="MR39" t="s">
        <v>39</v>
      </c>
      <c r="MS39" t="s">
        <v>36</v>
      </c>
      <c r="MV39" s="101" t="s">
        <v>32</v>
      </c>
      <c r="MW39" s="101">
        <v>1004190142</v>
      </c>
      <c r="MX39" s="101" t="s">
        <v>2307</v>
      </c>
      <c r="MY39" s="101" t="s">
        <v>209</v>
      </c>
      <c r="MZ39" t="s">
        <v>39</v>
      </c>
      <c r="NA39" t="s">
        <v>36</v>
      </c>
    </row>
    <row r="40" spans="32:365" x14ac:dyDescent="0.25">
      <c r="AF40" s="91" t="s">
        <v>32</v>
      </c>
      <c r="AG40" s="91">
        <v>1077226761</v>
      </c>
      <c r="AH40" s="91" t="s">
        <v>2308</v>
      </c>
      <c r="AI40" s="91" t="s">
        <v>70</v>
      </c>
      <c r="AJ40" t="s">
        <v>42</v>
      </c>
      <c r="AK40" t="s">
        <v>36</v>
      </c>
      <c r="AV40" s="91" t="s">
        <v>32</v>
      </c>
      <c r="AW40" s="91">
        <v>1077868452</v>
      </c>
      <c r="AX40" s="91" t="s">
        <v>1812</v>
      </c>
      <c r="AY40" s="91" t="s">
        <v>1148</v>
      </c>
      <c r="AZ40" t="s">
        <v>1725</v>
      </c>
      <c r="BA40" t="s">
        <v>36</v>
      </c>
      <c r="FT40" s="91" t="s">
        <v>32</v>
      </c>
      <c r="FU40" s="91">
        <v>1024479217</v>
      </c>
      <c r="FV40" s="91" t="s">
        <v>1639</v>
      </c>
      <c r="FW40" s="91" t="s">
        <v>225</v>
      </c>
      <c r="FX40" t="s">
        <v>59</v>
      </c>
      <c r="FY40" t="s">
        <v>36</v>
      </c>
      <c r="IV40" s="91" t="s">
        <v>32</v>
      </c>
      <c r="IW40" s="91">
        <v>79817735</v>
      </c>
      <c r="IX40" s="91" t="s">
        <v>2309</v>
      </c>
      <c r="IY40" s="91" t="s">
        <v>311</v>
      </c>
      <c r="IZ40" t="s">
        <v>67</v>
      </c>
      <c r="JA40" s="51" t="s">
        <v>19</v>
      </c>
      <c r="JT40" s="91" t="s">
        <v>32</v>
      </c>
      <c r="JU40" s="91">
        <v>53068132</v>
      </c>
      <c r="JV40" s="91" t="s">
        <v>2310</v>
      </c>
      <c r="JW40" s="91" t="s">
        <v>1486</v>
      </c>
      <c r="JX40" s="33" t="s">
        <v>1574</v>
      </c>
      <c r="JY40" t="s">
        <v>19</v>
      </c>
      <c r="KJ40" s="91" t="s">
        <v>32</v>
      </c>
      <c r="KK40" s="91">
        <v>52350263</v>
      </c>
      <c r="KL40" s="91" t="s">
        <v>1685</v>
      </c>
      <c r="KM40" s="91" t="s">
        <v>1204</v>
      </c>
      <c r="KN40" s="33" t="s">
        <v>1574</v>
      </c>
      <c r="KO40" t="s">
        <v>19</v>
      </c>
      <c r="MN40" s="102" t="s">
        <v>32</v>
      </c>
      <c r="MO40" s="102">
        <v>1128058440</v>
      </c>
      <c r="MP40" s="102" t="s">
        <v>2311</v>
      </c>
      <c r="MQ40" s="102" t="s">
        <v>704</v>
      </c>
      <c r="MR40" t="s">
        <v>39</v>
      </c>
      <c r="MS40" t="s">
        <v>36</v>
      </c>
      <c r="MV40" s="102" t="s">
        <v>32</v>
      </c>
      <c r="MW40" s="102">
        <v>1090448936</v>
      </c>
      <c r="MX40" s="102" t="s">
        <v>2312</v>
      </c>
      <c r="MY40" s="102" t="s">
        <v>680</v>
      </c>
      <c r="MZ40" t="s">
        <v>39</v>
      </c>
      <c r="NA40" t="s">
        <v>36</v>
      </c>
    </row>
    <row r="41" spans="32:365" x14ac:dyDescent="0.25">
      <c r="AF41" s="90" t="s">
        <v>27</v>
      </c>
      <c r="AG41" s="90">
        <v>1077227331</v>
      </c>
      <c r="AH41" s="90" t="s">
        <v>2313</v>
      </c>
      <c r="AI41" s="90" t="s">
        <v>2314</v>
      </c>
      <c r="AJ41" t="s">
        <v>42</v>
      </c>
      <c r="AK41" t="s">
        <v>36</v>
      </c>
      <c r="AV41" s="90" t="s">
        <v>32</v>
      </c>
      <c r="AW41" s="90">
        <v>1003812453</v>
      </c>
      <c r="AX41" s="90" t="s">
        <v>1723</v>
      </c>
      <c r="AY41" s="90" t="s">
        <v>467</v>
      </c>
      <c r="AZ41" t="s">
        <v>42</v>
      </c>
      <c r="BA41" t="s">
        <v>36</v>
      </c>
      <c r="FT41" s="90" t="s">
        <v>32</v>
      </c>
      <c r="FU41" s="90">
        <v>1085334397</v>
      </c>
      <c r="FV41" s="90" t="s">
        <v>275</v>
      </c>
      <c r="FW41" s="90" t="s">
        <v>1184</v>
      </c>
      <c r="FX41" t="s">
        <v>59</v>
      </c>
      <c r="FY41" t="s">
        <v>36</v>
      </c>
      <c r="JT41" s="90" t="s">
        <v>32</v>
      </c>
      <c r="JU41" s="90">
        <v>1001048375</v>
      </c>
      <c r="JV41" s="90" t="s">
        <v>2315</v>
      </c>
      <c r="JW41" s="90" t="s">
        <v>547</v>
      </c>
      <c r="JX41" s="33" t="s">
        <v>1574</v>
      </c>
      <c r="JY41" t="s">
        <v>19</v>
      </c>
      <c r="KJ41" s="90" t="s">
        <v>32</v>
      </c>
      <c r="KK41" s="90">
        <v>1193109577</v>
      </c>
      <c r="KL41" s="90" t="s">
        <v>383</v>
      </c>
      <c r="KM41" s="90" t="s">
        <v>382</v>
      </c>
      <c r="KN41" s="33" t="s">
        <v>1574</v>
      </c>
      <c r="KO41" t="s">
        <v>19</v>
      </c>
      <c r="MV41" s="101" t="s">
        <v>32</v>
      </c>
      <c r="MW41" s="101">
        <v>1059989579</v>
      </c>
      <c r="MX41" s="101" t="s">
        <v>2316</v>
      </c>
      <c r="MY41" s="101" t="s">
        <v>761</v>
      </c>
      <c r="MZ41" t="s">
        <v>39</v>
      </c>
      <c r="NA41" t="s">
        <v>36</v>
      </c>
    </row>
    <row r="42" spans="32:365" x14ac:dyDescent="0.25">
      <c r="AF42" s="91" t="s">
        <v>27</v>
      </c>
      <c r="AG42" s="91">
        <v>1080292045</v>
      </c>
      <c r="AH42" s="91" t="s">
        <v>204</v>
      </c>
      <c r="AI42" s="91" t="s">
        <v>244</v>
      </c>
      <c r="AJ42" t="s">
        <v>42</v>
      </c>
      <c r="AK42" t="s">
        <v>36</v>
      </c>
      <c r="AV42" s="91" t="s">
        <v>27</v>
      </c>
      <c r="AW42" s="91">
        <v>1030626981</v>
      </c>
      <c r="AX42" s="91" t="s">
        <v>507</v>
      </c>
      <c r="AY42" s="91" t="s">
        <v>498</v>
      </c>
      <c r="AZ42" t="s">
        <v>1725</v>
      </c>
      <c r="BA42" t="s">
        <v>36</v>
      </c>
      <c r="FT42" s="91" t="s">
        <v>32</v>
      </c>
      <c r="FU42" s="91">
        <v>1085285971</v>
      </c>
      <c r="FV42" s="91" t="s">
        <v>2317</v>
      </c>
      <c r="FW42" s="91" t="s">
        <v>2318</v>
      </c>
      <c r="FX42" t="s">
        <v>59</v>
      </c>
      <c r="FY42" t="s">
        <v>36</v>
      </c>
      <c r="JT42" s="91" t="s">
        <v>32</v>
      </c>
      <c r="JU42" s="91">
        <v>1085321618</v>
      </c>
      <c r="JV42" s="91" t="s">
        <v>2319</v>
      </c>
      <c r="JW42" s="91" t="s">
        <v>2320</v>
      </c>
      <c r="JX42" s="33" t="s">
        <v>1574</v>
      </c>
      <c r="JY42" t="s">
        <v>19</v>
      </c>
      <c r="KJ42" s="91" t="s">
        <v>32</v>
      </c>
      <c r="KK42" s="91">
        <v>93362822</v>
      </c>
      <c r="KL42" s="91" t="s">
        <v>2321</v>
      </c>
      <c r="KM42" s="91" t="s">
        <v>329</v>
      </c>
      <c r="KN42" s="33" t="s">
        <v>1574</v>
      </c>
      <c r="KO42" t="s">
        <v>19</v>
      </c>
      <c r="MV42" s="102" t="s">
        <v>32</v>
      </c>
      <c r="MW42" s="102">
        <v>60379391</v>
      </c>
      <c r="MX42" s="102" t="s">
        <v>2322</v>
      </c>
      <c r="MY42" s="102" t="s">
        <v>2323</v>
      </c>
      <c r="MZ42" t="s">
        <v>39</v>
      </c>
      <c r="NA42" t="s">
        <v>36</v>
      </c>
    </row>
    <row r="43" spans="32:365" x14ac:dyDescent="0.25">
      <c r="AF43" s="90" t="s">
        <v>27</v>
      </c>
      <c r="AG43" s="90">
        <v>1076906134</v>
      </c>
      <c r="AH43" s="90" t="s">
        <v>2324</v>
      </c>
      <c r="AI43" s="90" t="s">
        <v>2271</v>
      </c>
      <c r="AJ43" t="s">
        <v>42</v>
      </c>
      <c r="AK43" t="s">
        <v>36</v>
      </c>
      <c r="AV43" s="90" t="s">
        <v>32</v>
      </c>
      <c r="AW43" s="90">
        <v>1004302852</v>
      </c>
      <c r="AX43" s="90" t="s">
        <v>2325</v>
      </c>
      <c r="AY43" s="90" t="s">
        <v>875</v>
      </c>
      <c r="AZ43" t="s">
        <v>1725</v>
      </c>
      <c r="BA43" t="s">
        <v>36</v>
      </c>
      <c r="FT43" s="90" t="s">
        <v>32</v>
      </c>
      <c r="FU43" s="90">
        <v>1193046361</v>
      </c>
      <c r="FV43" s="90" t="s">
        <v>2326</v>
      </c>
      <c r="FW43" s="90" t="s">
        <v>642</v>
      </c>
      <c r="FX43" t="s">
        <v>59</v>
      </c>
      <c r="FY43" t="s">
        <v>36</v>
      </c>
      <c r="JT43" s="90" t="s">
        <v>32</v>
      </c>
      <c r="JU43" s="90">
        <v>1001025139</v>
      </c>
      <c r="JV43" s="90" t="s">
        <v>2327</v>
      </c>
      <c r="JW43" s="90" t="s">
        <v>2328</v>
      </c>
      <c r="JX43" s="33" t="s">
        <v>1574</v>
      </c>
      <c r="JY43" t="s">
        <v>19</v>
      </c>
      <c r="KJ43" s="90" t="s">
        <v>32</v>
      </c>
      <c r="KK43" s="90">
        <v>50895502</v>
      </c>
      <c r="KL43" s="90" t="s">
        <v>2329</v>
      </c>
      <c r="KM43" s="90" t="s">
        <v>2330</v>
      </c>
      <c r="KN43" s="33" t="s">
        <v>1574</v>
      </c>
      <c r="KO43" t="s">
        <v>19</v>
      </c>
      <c r="MV43" s="101" t="s">
        <v>27</v>
      </c>
      <c r="MW43" s="101">
        <v>1149459385</v>
      </c>
      <c r="MX43" s="101" t="s">
        <v>2331</v>
      </c>
      <c r="MY43" s="101" t="s">
        <v>2332</v>
      </c>
      <c r="MZ43" t="s">
        <v>39</v>
      </c>
      <c r="NA43" t="s">
        <v>36</v>
      </c>
    </row>
    <row r="44" spans="32:365" x14ac:dyDescent="0.25">
      <c r="AF44" s="91" t="s">
        <v>32</v>
      </c>
      <c r="AG44" s="91">
        <v>1075262356</v>
      </c>
      <c r="AH44" s="91" t="s">
        <v>1811</v>
      </c>
      <c r="AI44" s="91" t="s">
        <v>2333</v>
      </c>
      <c r="AJ44" t="s">
        <v>42</v>
      </c>
      <c r="AK44" t="s">
        <v>36</v>
      </c>
      <c r="AV44" s="91" t="s">
        <v>32</v>
      </c>
      <c r="AW44" s="91">
        <v>20385004</v>
      </c>
      <c r="AX44" s="91" t="s">
        <v>2334</v>
      </c>
      <c r="AY44" s="91" t="s">
        <v>1178</v>
      </c>
      <c r="AZ44" t="s">
        <v>1725</v>
      </c>
      <c r="BA44" t="s">
        <v>36</v>
      </c>
      <c r="FT44" s="91" t="s">
        <v>32</v>
      </c>
      <c r="FU44" s="91">
        <v>1085329694</v>
      </c>
      <c r="FV44" s="91" t="s">
        <v>2335</v>
      </c>
      <c r="FW44" s="91" t="s">
        <v>252</v>
      </c>
      <c r="FX44" t="s">
        <v>59</v>
      </c>
      <c r="FY44" t="s">
        <v>36</v>
      </c>
      <c r="JT44" s="91" t="s">
        <v>32</v>
      </c>
      <c r="JU44" s="91">
        <v>1115735098</v>
      </c>
      <c r="JV44" s="91" t="s">
        <v>157</v>
      </c>
      <c r="JW44" s="91" t="s">
        <v>205</v>
      </c>
      <c r="JX44" s="33" t="s">
        <v>1574</v>
      </c>
      <c r="JY44" t="s">
        <v>19</v>
      </c>
      <c r="KJ44" s="91" t="s">
        <v>32</v>
      </c>
      <c r="KK44" s="91">
        <v>22914018</v>
      </c>
      <c r="KL44" s="91" t="s">
        <v>2336</v>
      </c>
      <c r="KM44" s="91" t="s">
        <v>442</v>
      </c>
      <c r="KN44" s="33" t="s">
        <v>1574</v>
      </c>
      <c r="KO44" t="s">
        <v>19</v>
      </c>
      <c r="MV44" s="102" t="s">
        <v>27</v>
      </c>
      <c r="MW44" s="102">
        <v>1043302956</v>
      </c>
      <c r="MX44" s="102" t="s">
        <v>2337</v>
      </c>
      <c r="MY44" s="102" t="s">
        <v>1116</v>
      </c>
      <c r="MZ44" t="s">
        <v>39</v>
      </c>
      <c r="NA44" t="s">
        <v>36</v>
      </c>
    </row>
    <row r="45" spans="32:365" x14ac:dyDescent="0.25">
      <c r="AF45" s="90" t="s">
        <v>27</v>
      </c>
      <c r="AG45" s="90">
        <v>1075795231</v>
      </c>
      <c r="AH45" s="90" t="s">
        <v>2338</v>
      </c>
      <c r="AI45" s="90" t="s">
        <v>526</v>
      </c>
      <c r="AJ45" t="s">
        <v>42</v>
      </c>
      <c r="AK45" t="s">
        <v>36</v>
      </c>
      <c r="FT45" s="90" t="s">
        <v>32</v>
      </c>
      <c r="FU45" s="90">
        <v>1087206319</v>
      </c>
      <c r="FV45" s="90" t="s">
        <v>1800</v>
      </c>
      <c r="FW45" s="90" t="s">
        <v>759</v>
      </c>
      <c r="FX45" t="s">
        <v>59</v>
      </c>
      <c r="FY45" t="s">
        <v>36</v>
      </c>
      <c r="JT45" s="90" t="s">
        <v>32</v>
      </c>
      <c r="JU45" s="90">
        <v>1002732635</v>
      </c>
      <c r="JV45" s="90" t="s">
        <v>2339</v>
      </c>
      <c r="JW45" s="90" t="s">
        <v>48</v>
      </c>
      <c r="JX45" s="33" t="s">
        <v>1574</v>
      </c>
      <c r="JY45" t="s">
        <v>19</v>
      </c>
      <c r="KJ45" s="90" t="s">
        <v>32</v>
      </c>
      <c r="KK45" s="90">
        <v>71782691</v>
      </c>
      <c r="KL45" s="90" t="s">
        <v>2340</v>
      </c>
      <c r="KM45" s="90" t="s">
        <v>225</v>
      </c>
      <c r="KN45" s="33" t="s">
        <v>1574</v>
      </c>
      <c r="KO45" t="s">
        <v>19</v>
      </c>
      <c r="MV45" s="101" t="s">
        <v>32</v>
      </c>
      <c r="MW45" s="101">
        <v>1002392577</v>
      </c>
      <c r="MX45" s="101" t="s">
        <v>1254</v>
      </c>
      <c r="MY45" s="101" t="s">
        <v>1368</v>
      </c>
      <c r="MZ45" t="s">
        <v>39</v>
      </c>
      <c r="NA45" t="s">
        <v>36</v>
      </c>
    </row>
    <row r="46" spans="32:365" x14ac:dyDescent="0.25">
      <c r="AF46" s="91" t="s">
        <v>32</v>
      </c>
      <c r="AG46" s="91">
        <v>1077225207</v>
      </c>
      <c r="AH46" s="91" t="s">
        <v>1726</v>
      </c>
      <c r="AI46" s="91" t="s">
        <v>240</v>
      </c>
      <c r="AJ46" t="s">
        <v>42</v>
      </c>
      <c r="AK46" t="s">
        <v>36</v>
      </c>
      <c r="FT46" s="91" t="s">
        <v>32</v>
      </c>
      <c r="FU46" s="91">
        <v>16846475</v>
      </c>
      <c r="FV46" s="91" t="s">
        <v>2341</v>
      </c>
      <c r="FW46" s="91" t="s">
        <v>2342</v>
      </c>
      <c r="FX46" t="s">
        <v>59</v>
      </c>
      <c r="FY46" t="s">
        <v>36</v>
      </c>
      <c r="JT46" s="91" t="s">
        <v>32</v>
      </c>
      <c r="JU46" s="91">
        <v>53114408</v>
      </c>
      <c r="JV46" s="91" t="s">
        <v>1935</v>
      </c>
      <c r="JW46" s="91" t="s">
        <v>1614</v>
      </c>
      <c r="JX46" s="33" t="s">
        <v>1574</v>
      </c>
      <c r="JY46" t="s">
        <v>19</v>
      </c>
      <c r="KJ46" s="91" t="s">
        <v>32</v>
      </c>
      <c r="KK46" s="91">
        <v>1007587335</v>
      </c>
      <c r="KL46" s="91" t="s">
        <v>2343</v>
      </c>
      <c r="KM46" s="91" t="s">
        <v>2344</v>
      </c>
      <c r="KN46" s="33" t="s">
        <v>1574</v>
      </c>
      <c r="KO46" t="s">
        <v>19</v>
      </c>
      <c r="MV46" s="102" t="s">
        <v>32</v>
      </c>
      <c r="MW46" s="102">
        <v>52148041</v>
      </c>
      <c r="MX46" s="102" t="s">
        <v>2345</v>
      </c>
      <c r="MY46" s="102" t="s">
        <v>2346</v>
      </c>
      <c r="MZ46" t="s">
        <v>39</v>
      </c>
      <c r="NA46" t="s">
        <v>36</v>
      </c>
    </row>
    <row r="47" spans="32:365" x14ac:dyDescent="0.25">
      <c r="AF47" s="90" t="s">
        <v>27</v>
      </c>
      <c r="AG47" s="90">
        <v>1029881348</v>
      </c>
      <c r="AH47" s="90" t="s">
        <v>2207</v>
      </c>
      <c r="AI47" s="90" t="s">
        <v>813</v>
      </c>
      <c r="AJ47" t="s">
        <v>42</v>
      </c>
      <c r="AK47" t="s">
        <v>36</v>
      </c>
      <c r="FT47" s="90" t="s">
        <v>32</v>
      </c>
      <c r="FU47" s="90">
        <v>1086361805</v>
      </c>
      <c r="FV47" s="90" t="s">
        <v>2347</v>
      </c>
      <c r="FW47" s="90" t="s">
        <v>2348</v>
      </c>
      <c r="FX47" t="s">
        <v>59</v>
      </c>
      <c r="FY47" t="s">
        <v>36</v>
      </c>
      <c r="JT47" s="90" t="s">
        <v>32</v>
      </c>
      <c r="JU47" s="90">
        <v>1130672965</v>
      </c>
      <c r="JV47" s="90" t="s">
        <v>2349</v>
      </c>
      <c r="JW47" s="90" t="s">
        <v>399</v>
      </c>
      <c r="JX47" s="33" t="s">
        <v>1574</v>
      </c>
      <c r="JY47" t="s">
        <v>19</v>
      </c>
      <c r="KJ47" s="90" t="s">
        <v>32</v>
      </c>
      <c r="KK47" s="90">
        <v>1001469060</v>
      </c>
      <c r="KL47" s="90" t="s">
        <v>2350</v>
      </c>
      <c r="KM47" s="90" t="s">
        <v>712</v>
      </c>
      <c r="KN47" s="33" t="s">
        <v>1574</v>
      </c>
      <c r="KO47" t="s">
        <v>19</v>
      </c>
      <c r="MV47" s="101" t="s">
        <v>32</v>
      </c>
      <c r="MW47" s="101">
        <v>1193239636</v>
      </c>
      <c r="MX47" s="101" t="s">
        <v>2351</v>
      </c>
      <c r="MY47" s="101" t="s">
        <v>882</v>
      </c>
      <c r="MZ47" t="s">
        <v>39</v>
      </c>
      <c r="NA47" t="s">
        <v>36</v>
      </c>
    </row>
    <row r="48" spans="32:365" x14ac:dyDescent="0.25">
      <c r="AF48" s="91" t="s">
        <v>32</v>
      </c>
      <c r="AG48" s="91">
        <v>1003894985</v>
      </c>
      <c r="AH48" s="91" t="s">
        <v>1774</v>
      </c>
      <c r="AI48" s="91" t="s">
        <v>1775</v>
      </c>
      <c r="AJ48" t="s">
        <v>42</v>
      </c>
      <c r="AK48" t="s">
        <v>36</v>
      </c>
      <c r="FT48" s="91" t="s">
        <v>32</v>
      </c>
      <c r="FU48" s="91">
        <v>1068736078</v>
      </c>
      <c r="FV48" s="91" t="s">
        <v>2352</v>
      </c>
      <c r="FW48" s="91" t="s">
        <v>240</v>
      </c>
      <c r="FX48" t="s">
        <v>59</v>
      </c>
      <c r="FY48" t="s">
        <v>36</v>
      </c>
      <c r="JT48" s="91" t="s">
        <v>32</v>
      </c>
      <c r="JU48" s="91">
        <v>1107534076</v>
      </c>
      <c r="JV48" s="91" t="s">
        <v>2353</v>
      </c>
      <c r="JW48" s="91" t="s">
        <v>407</v>
      </c>
      <c r="JX48" s="33" t="s">
        <v>1574</v>
      </c>
      <c r="JY48" t="s">
        <v>19</v>
      </c>
      <c r="KJ48" s="91" t="s">
        <v>32</v>
      </c>
      <c r="KK48" s="91">
        <v>1047487424</v>
      </c>
      <c r="KL48" s="91" t="s">
        <v>1268</v>
      </c>
      <c r="KM48" s="91" t="s">
        <v>2354</v>
      </c>
      <c r="KN48" s="33" t="s">
        <v>1574</v>
      </c>
      <c r="KO48" t="s">
        <v>19</v>
      </c>
      <c r="MV48" s="102" t="s">
        <v>32</v>
      </c>
      <c r="MW48" s="102">
        <v>9294162</v>
      </c>
      <c r="MX48" s="102" t="s">
        <v>2355</v>
      </c>
      <c r="MY48" s="102" t="s">
        <v>2356</v>
      </c>
      <c r="MZ48" t="s">
        <v>39</v>
      </c>
      <c r="NA48" t="s">
        <v>36</v>
      </c>
    </row>
    <row r="49" spans="32:365" x14ac:dyDescent="0.25">
      <c r="AF49" s="90" t="s">
        <v>32</v>
      </c>
      <c r="AG49" s="90">
        <v>1084922768</v>
      </c>
      <c r="AH49" s="90" t="s">
        <v>2294</v>
      </c>
      <c r="AI49" s="90" t="s">
        <v>2138</v>
      </c>
      <c r="AJ49" t="s">
        <v>42</v>
      </c>
      <c r="AK49" t="s">
        <v>36</v>
      </c>
      <c r="FT49" s="90" t="s">
        <v>32</v>
      </c>
      <c r="FU49" s="90">
        <v>1069505583</v>
      </c>
      <c r="FV49" s="90" t="s">
        <v>171</v>
      </c>
      <c r="FW49" s="90" t="s">
        <v>256</v>
      </c>
      <c r="FX49" t="s">
        <v>59</v>
      </c>
      <c r="FY49" t="s">
        <v>36</v>
      </c>
      <c r="JT49" s="90" t="s">
        <v>32</v>
      </c>
      <c r="JU49" s="90">
        <v>1003557150</v>
      </c>
      <c r="JV49" s="90" t="s">
        <v>463</v>
      </c>
      <c r="JW49" s="90" t="s">
        <v>2082</v>
      </c>
      <c r="JX49" s="33" t="s">
        <v>1574</v>
      </c>
      <c r="JY49" t="s">
        <v>19</v>
      </c>
      <c r="KJ49" s="90" t="s">
        <v>32</v>
      </c>
      <c r="KK49" s="90">
        <v>1100689336</v>
      </c>
      <c r="KL49" s="90" t="s">
        <v>2357</v>
      </c>
      <c r="KM49" s="90" t="s">
        <v>2358</v>
      </c>
      <c r="KN49" s="33" t="s">
        <v>1574</v>
      </c>
      <c r="KO49" t="s">
        <v>19</v>
      </c>
      <c r="MV49" s="101" t="s">
        <v>32</v>
      </c>
      <c r="MW49" s="101">
        <v>1094943517</v>
      </c>
      <c r="MX49" s="101" t="s">
        <v>2359</v>
      </c>
      <c r="MY49" s="101" t="s">
        <v>105</v>
      </c>
      <c r="MZ49" t="s">
        <v>39</v>
      </c>
      <c r="NA49" t="s">
        <v>36</v>
      </c>
    </row>
    <row r="50" spans="32:365" x14ac:dyDescent="0.25">
      <c r="AF50" s="91" t="s">
        <v>32</v>
      </c>
      <c r="AG50" s="91">
        <v>1076502708</v>
      </c>
      <c r="AH50" s="91" t="s">
        <v>2247</v>
      </c>
      <c r="AI50" s="91" t="s">
        <v>273</v>
      </c>
      <c r="AJ50" t="s">
        <v>42</v>
      </c>
      <c r="AK50" t="s">
        <v>36</v>
      </c>
      <c r="FT50" s="91" t="s">
        <v>32</v>
      </c>
      <c r="FU50" s="91">
        <v>14799040</v>
      </c>
      <c r="FV50" s="91" t="s">
        <v>2360</v>
      </c>
      <c r="FW50" s="91" t="s">
        <v>2361</v>
      </c>
      <c r="FX50" t="s">
        <v>59</v>
      </c>
      <c r="FY50" t="s">
        <v>36</v>
      </c>
      <c r="JT50" s="91" t="s">
        <v>32</v>
      </c>
      <c r="JU50" s="91">
        <v>1075310232</v>
      </c>
      <c r="JV50" s="91" t="s">
        <v>2362</v>
      </c>
      <c r="JW50" s="91" t="s">
        <v>2363</v>
      </c>
      <c r="JX50" s="33" t="s">
        <v>1574</v>
      </c>
      <c r="JY50" t="s">
        <v>19</v>
      </c>
      <c r="KJ50" s="91" t="s">
        <v>32</v>
      </c>
      <c r="KK50" s="91">
        <v>1045747691</v>
      </c>
      <c r="KL50" s="91" t="s">
        <v>2364</v>
      </c>
      <c r="KM50" s="91" t="s">
        <v>448</v>
      </c>
      <c r="KN50" s="33" t="s">
        <v>1574</v>
      </c>
      <c r="KO50" t="s">
        <v>19</v>
      </c>
      <c r="MV50" s="102" t="s">
        <v>32</v>
      </c>
      <c r="MW50" s="102">
        <v>30882204</v>
      </c>
      <c r="MX50" s="102" t="s">
        <v>2365</v>
      </c>
      <c r="MY50" s="102" t="s">
        <v>72</v>
      </c>
      <c r="MZ50" t="s">
        <v>39</v>
      </c>
      <c r="NA50" t="s">
        <v>36</v>
      </c>
    </row>
    <row r="51" spans="32:365" x14ac:dyDescent="0.25">
      <c r="AF51" s="90" t="s">
        <v>32</v>
      </c>
      <c r="AG51" s="90">
        <v>1004225471</v>
      </c>
      <c r="AH51" s="90" t="s">
        <v>2218</v>
      </c>
      <c r="AI51" s="90" t="s">
        <v>105</v>
      </c>
      <c r="AJ51" t="s">
        <v>42</v>
      </c>
      <c r="AK51" t="s">
        <v>36</v>
      </c>
      <c r="FT51" s="90" t="s">
        <v>32</v>
      </c>
      <c r="FU51" s="90">
        <v>1063169061</v>
      </c>
      <c r="FV51" s="90" t="s">
        <v>2366</v>
      </c>
      <c r="FW51" s="90" t="s">
        <v>225</v>
      </c>
      <c r="FX51" t="s">
        <v>59</v>
      </c>
      <c r="FY51" t="s">
        <v>36</v>
      </c>
      <c r="JT51" s="90" t="s">
        <v>32</v>
      </c>
      <c r="JU51" s="90">
        <v>1030564810</v>
      </c>
      <c r="JV51" s="90" t="s">
        <v>2367</v>
      </c>
      <c r="JW51" s="90" t="s">
        <v>2368</v>
      </c>
      <c r="JX51" s="33" t="s">
        <v>1574</v>
      </c>
      <c r="JY51" t="s">
        <v>19</v>
      </c>
      <c r="KJ51" s="90" t="s">
        <v>32</v>
      </c>
      <c r="KK51" s="90">
        <v>1090384219</v>
      </c>
      <c r="KL51" s="90" t="s">
        <v>1618</v>
      </c>
      <c r="KM51" s="90" t="s">
        <v>1100</v>
      </c>
      <c r="KN51" s="33" t="s">
        <v>1574</v>
      </c>
      <c r="KO51" t="s">
        <v>19</v>
      </c>
      <c r="MV51" s="101" t="s">
        <v>32</v>
      </c>
      <c r="MW51" s="101">
        <v>14676686</v>
      </c>
      <c r="MX51" s="101" t="s">
        <v>1124</v>
      </c>
      <c r="MY51" s="101" t="s">
        <v>329</v>
      </c>
      <c r="MZ51" t="s">
        <v>39</v>
      </c>
      <c r="NA51" t="s">
        <v>36</v>
      </c>
    </row>
    <row r="52" spans="32:365" x14ac:dyDescent="0.25">
      <c r="AF52" s="91" t="s">
        <v>32</v>
      </c>
      <c r="AG52" s="91">
        <v>1075273565</v>
      </c>
      <c r="AH52" s="91" t="s">
        <v>283</v>
      </c>
      <c r="AI52" s="91" t="s">
        <v>1548</v>
      </c>
      <c r="AJ52" t="s">
        <v>42</v>
      </c>
      <c r="AK52" t="s">
        <v>36</v>
      </c>
      <c r="FT52" s="91" t="s">
        <v>32</v>
      </c>
      <c r="FU52" s="91">
        <v>98397272</v>
      </c>
      <c r="FV52" s="91" t="s">
        <v>2369</v>
      </c>
      <c r="FW52" s="91" t="s">
        <v>2370</v>
      </c>
      <c r="FX52" t="s">
        <v>59</v>
      </c>
      <c r="FY52" t="s">
        <v>36</v>
      </c>
      <c r="JT52" s="91" t="s">
        <v>32</v>
      </c>
      <c r="JU52" s="91">
        <v>1003287362</v>
      </c>
      <c r="JV52" s="91" t="s">
        <v>2371</v>
      </c>
      <c r="JW52" s="91" t="s">
        <v>2372</v>
      </c>
      <c r="JX52" s="33" t="s">
        <v>1574</v>
      </c>
      <c r="JY52" t="s">
        <v>19</v>
      </c>
      <c r="KJ52" s="91" t="s">
        <v>32</v>
      </c>
      <c r="KK52" s="91">
        <v>1118571360</v>
      </c>
      <c r="KL52" s="91" t="s">
        <v>2373</v>
      </c>
      <c r="KM52" s="91" t="s">
        <v>484</v>
      </c>
      <c r="KN52" s="33" t="s">
        <v>1574</v>
      </c>
      <c r="KO52" t="s">
        <v>19</v>
      </c>
      <c r="MV52" s="102" t="s">
        <v>32</v>
      </c>
      <c r="MW52" s="102">
        <v>45761399</v>
      </c>
      <c r="MX52" s="102" t="s">
        <v>537</v>
      </c>
      <c r="MY52" s="102" t="s">
        <v>435</v>
      </c>
      <c r="MZ52" t="s">
        <v>39</v>
      </c>
      <c r="NA52" t="s">
        <v>36</v>
      </c>
    </row>
    <row r="53" spans="32:365" x14ac:dyDescent="0.25">
      <c r="AF53" s="90" t="s">
        <v>32</v>
      </c>
      <c r="AG53" s="90">
        <v>1075211592</v>
      </c>
      <c r="AH53" s="90" t="s">
        <v>1885</v>
      </c>
      <c r="AI53" s="90" t="s">
        <v>556</v>
      </c>
      <c r="AJ53" t="s">
        <v>42</v>
      </c>
      <c r="AK53" t="s">
        <v>36</v>
      </c>
      <c r="FT53" s="90" t="s">
        <v>32</v>
      </c>
      <c r="FU53" s="90">
        <v>1085333110</v>
      </c>
      <c r="FV53" s="90" t="s">
        <v>1179</v>
      </c>
      <c r="FW53" s="90" t="s">
        <v>2374</v>
      </c>
      <c r="FX53" t="s">
        <v>59</v>
      </c>
      <c r="FY53" t="s">
        <v>36</v>
      </c>
      <c r="JT53" s="90" t="s">
        <v>32</v>
      </c>
      <c r="JU53" s="90">
        <v>1073687387</v>
      </c>
      <c r="JV53" s="90" t="s">
        <v>353</v>
      </c>
      <c r="JW53" s="90" t="s">
        <v>164</v>
      </c>
      <c r="JX53" s="33" t="s">
        <v>1574</v>
      </c>
      <c r="JY53" t="s">
        <v>19</v>
      </c>
      <c r="KJ53" s="90" t="s">
        <v>94</v>
      </c>
      <c r="KK53" s="90">
        <v>534518</v>
      </c>
      <c r="KL53" s="90" t="s">
        <v>2375</v>
      </c>
      <c r="KM53" s="90" t="s">
        <v>2376</v>
      </c>
      <c r="KN53" s="33" t="s">
        <v>1574</v>
      </c>
      <c r="KO53" t="s">
        <v>19</v>
      </c>
      <c r="MV53" s="101" t="s">
        <v>32</v>
      </c>
      <c r="MW53" s="101">
        <v>92535744</v>
      </c>
      <c r="MX53" s="101" t="s">
        <v>2377</v>
      </c>
      <c r="MY53" s="101" t="s">
        <v>2191</v>
      </c>
      <c r="MZ53" t="s">
        <v>39</v>
      </c>
      <c r="NA53" t="s">
        <v>36</v>
      </c>
    </row>
    <row r="54" spans="32:365" x14ac:dyDescent="0.25">
      <c r="AF54" s="91" t="s">
        <v>27</v>
      </c>
      <c r="AG54" s="91">
        <v>1075540255</v>
      </c>
      <c r="AH54" s="91" t="s">
        <v>2258</v>
      </c>
      <c r="AI54" s="91" t="s">
        <v>777</v>
      </c>
      <c r="AJ54" t="s">
        <v>42</v>
      </c>
      <c r="AK54" t="s">
        <v>36</v>
      </c>
      <c r="FT54" s="91" t="s">
        <v>32</v>
      </c>
      <c r="FU54" s="91">
        <v>1085279272</v>
      </c>
      <c r="FV54" s="91" t="s">
        <v>2378</v>
      </c>
      <c r="FW54" s="91" t="s">
        <v>1756</v>
      </c>
      <c r="FX54" t="s">
        <v>59</v>
      </c>
      <c r="FY54" t="s">
        <v>36</v>
      </c>
      <c r="JT54" s="91" t="s">
        <v>32</v>
      </c>
      <c r="JU54" s="91">
        <v>1096958933</v>
      </c>
      <c r="JV54" s="91" t="s">
        <v>2379</v>
      </c>
      <c r="JW54" s="91" t="s">
        <v>329</v>
      </c>
      <c r="JX54" s="33" t="s">
        <v>1574</v>
      </c>
      <c r="JY54" t="s">
        <v>19</v>
      </c>
      <c r="KJ54" s="91" t="s">
        <v>32</v>
      </c>
      <c r="KK54" s="91">
        <v>1014212359</v>
      </c>
      <c r="KL54" s="91" t="s">
        <v>2380</v>
      </c>
      <c r="KM54" s="91" t="s">
        <v>45</v>
      </c>
      <c r="KN54" s="33" t="s">
        <v>1574</v>
      </c>
      <c r="KO54" t="s">
        <v>19</v>
      </c>
      <c r="MV54" s="102" t="s">
        <v>32</v>
      </c>
      <c r="MW54" s="102">
        <v>17348649</v>
      </c>
      <c r="MX54" s="102" t="s">
        <v>1494</v>
      </c>
      <c r="MY54" s="102" t="s">
        <v>1215</v>
      </c>
      <c r="MZ54" t="s">
        <v>39</v>
      </c>
      <c r="NA54" t="s">
        <v>36</v>
      </c>
    </row>
    <row r="55" spans="32:365" x14ac:dyDescent="0.25">
      <c r="AF55" s="90" t="s">
        <v>32</v>
      </c>
      <c r="AG55" s="90">
        <v>1077868452</v>
      </c>
      <c r="AH55" s="90" t="s">
        <v>1812</v>
      </c>
      <c r="AI55" s="90" t="s">
        <v>1148</v>
      </c>
      <c r="AJ55" t="s">
        <v>42</v>
      </c>
      <c r="AK55" t="s">
        <v>36</v>
      </c>
      <c r="FT55" s="90" t="s">
        <v>32</v>
      </c>
      <c r="FU55" s="90">
        <v>1062091143</v>
      </c>
      <c r="FV55" s="90" t="s">
        <v>2381</v>
      </c>
      <c r="FW55" s="90" t="s">
        <v>777</v>
      </c>
      <c r="FX55" t="s">
        <v>59</v>
      </c>
      <c r="FY55" t="s">
        <v>36</v>
      </c>
      <c r="KJ55" s="90" t="s">
        <v>32</v>
      </c>
      <c r="KK55" s="90">
        <v>1024600330</v>
      </c>
      <c r="KL55" s="90" t="s">
        <v>2382</v>
      </c>
      <c r="KM55" s="90" t="s">
        <v>248</v>
      </c>
      <c r="KN55" s="33" t="s">
        <v>1574</v>
      </c>
      <c r="KO55" t="s">
        <v>19</v>
      </c>
      <c r="MV55" s="101" t="s">
        <v>27</v>
      </c>
      <c r="MW55" s="101">
        <v>1051662051</v>
      </c>
      <c r="MX55" s="101" t="s">
        <v>2383</v>
      </c>
      <c r="MY55" s="101" t="s">
        <v>2384</v>
      </c>
      <c r="MZ55" t="s">
        <v>39</v>
      </c>
      <c r="NA55" t="s">
        <v>36</v>
      </c>
    </row>
    <row r="56" spans="32:365" x14ac:dyDescent="0.25">
      <c r="AF56" s="91" t="s">
        <v>27</v>
      </c>
      <c r="AG56" s="91">
        <v>1138274314</v>
      </c>
      <c r="AH56" s="91" t="s">
        <v>2385</v>
      </c>
      <c r="AI56" s="91" t="s">
        <v>851</v>
      </c>
      <c r="AJ56" t="s">
        <v>42</v>
      </c>
      <c r="AK56" t="s">
        <v>36</v>
      </c>
      <c r="FT56" s="91" t="s">
        <v>32</v>
      </c>
      <c r="FU56" s="91">
        <v>1004418896</v>
      </c>
      <c r="FV56" s="91" t="s">
        <v>1639</v>
      </c>
      <c r="FW56" s="91" t="s">
        <v>2386</v>
      </c>
      <c r="FX56" t="s">
        <v>59</v>
      </c>
      <c r="FY56" t="s">
        <v>36</v>
      </c>
      <c r="KJ56" s="91" t="s">
        <v>32</v>
      </c>
      <c r="KK56" s="91">
        <v>43524018</v>
      </c>
      <c r="KL56" s="91" t="s">
        <v>2387</v>
      </c>
      <c r="KM56" s="91" t="s">
        <v>770</v>
      </c>
      <c r="KN56" s="33" t="s">
        <v>1574</v>
      </c>
      <c r="KO56" t="s">
        <v>19</v>
      </c>
      <c r="MV56" s="102" t="s">
        <v>27</v>
      </c>
      <c r="MW56" s="102">
        <v>1049320902</v>
      </c>
      <c r="MX56" s="102" t="s">
        <v>2388</v>
      </c>
      <c r="MY56" s="102" t="s">
        <v>1076</v>
      </c>
      <c r="MZ56" t="s">
        <v>39</v>
      </c>
      <c r="NA56" t="s">
        <v>36</v>
      </c>
    </row>
    <row r="57" spans="32:365" x14ac:dyDescent="0.25">
      <c r="AF57" s="90" t="s">
        <v>27</v>
      </c>
      <c r="AG57" s="90">
        <v>1077724041</v>
      </c>
      <c r="AH57" s="90" t="s">
        <v>2301</v>
      </c>
      <c r="AI57" s="90" t="s">
        <v>2145</v>
      </c>
      <c r="AJ57" t="s">
        <v>42</v>
      </c>
      <c r="AK57" t="s">
        <v>36</v>
      </c>
      <c r="FT57" s="90" t="s">
        <v>27</v>
      </c>
      <c r="FU57" s="90">
        <v>1058199736</v>
      </c>
      <c r="FV57" s="90" t="s">
        <v>287</v>
      </c>
      <c r="FW57" s="90" t="s">
        <v>729</v>
      </c>
      <c r="FX57" t="s">
        <v>59</v>
      </c>
      <c r="FY57" t="s">
        <v>36</v>
      </c>
      <c r="KJ57" s="90" t="s">
        <v>32</v>
      </c>
      <c r="KK57" s="90">
        <v>1035913950</v>
      </c>
      <c r="KL57" s="90" t="s">
        <v>1124</v>
      </c>
      <c r="KM57" s="90" t="s">
        <v>389</v>
      </c>
      <c r="KN57" s="33" t="s">
        <v>1574</v>
      </c>
      <c r="KO57" t="s">
        <v>19</v>
      </c>
      <c r="MV57" s="101" t="s">
        <v>32</v>
      </c>
      <c r="MW57" s="101">
        <v>1121826506</v>
      </c>
      <c r="MX57" s="101" t="s">
        <v>2389</v>
      </c>
      <c r="MY57" s="101" t="s">
        <v>1100</v>
      </c>
      <c r="MZ57" t="s">
        <v>39</v>
      </c>
      <c r="NA57" t="s">
        <v>36</v>
      </c>
    </row>
    <row r="58" spans="32:365" x14ac:dyDescent="0.25">
      <c r="FT58" s="91" t="s">
        <v>32</v>
      </c>
      <c r="FU58" s="91">
        <v>52478196</v>
      </c>
      <c r="FV58" s="91" t="s">
        <v>2390</v>
      </c>
      <c r="FW58" s="91" t="s">
        <v>1368</v>
      </c>
      <c r="FX58" t="s">
        <v>59</v>
      </c>
      <c r="FY58" t="s">
        <v>36</v>
      </c>
      <c r="KJ58" s="91" t="s">
        <v>32</v>
      </c>
      <c r="KK58" s="91">
        <v>1069495063</v>
      </c>
      <c r="KL58" s="91" t="s">
        <v>1036</v>
      </c>
      <c r="KM58" s="91" t="s">
        <v>2391</v>
      </c>
      <c r="KN58" s="33" t="s">
        <v>1574</v>
      </c>
      <c r="KO58" t="s">
        <v>19</v>
      </c>
      <c r="MV58" s="102" t="s">
        <v>27</v>
      </c>
      <c r="MW58" s="102">
        <v>1050729605</v>
      </c>
      <c r="MX58" s="102" t="s">
        <v>543</v>
      </c>
      <c r="MY58" s="102" t="s">
        <v>2392</v>
      </c>
      <c r="MZ58" t="s">
        <v>39</v>
      </c>
      <c r="NA58" t="s">
        <v>36</v>
      </c>
    </row>
    <row r="59" spans="32:365" x14ac:dyDescent="0.25">
      <c r="KJ59" s="90" t="s">
        <v>32</v>
      </c>
      <c r="KK59" s="90">
        <v>1069747813</v>
      </c>
      <c r="KL59" s="90" t="s">
        <v>2393</v>
      </c>
      <c r="KM59" s="90" t="s">
        <v>105</v>
      </c>
      <c r="KN59" s="33" t="s">
        <v>1574</v>
      </c>
      <c r="KO59" t="s">
        <v>19</v>
      </c>
      <c r="MV59" s="101" t="s">
        <v>27</v>
      </c>
      <c r="MW59" s="101">
        <v>1085912707</v>
      </c>
      <c r="MX59" s="101" t="s">
        <v>805</v>
      </c>
      <c r="MY59" s="101" t="s">
        <v>2394</v>
      </c>
      <c r="MZ59" t="s">
        <v>39</v>
      </c>
      <c r="NA59" t="s">
        <v>36</v>
      </c>
    </row>
    <row r="60" spans="32:365" x14ac:dyDescent="0.25">
      <c r="KJ60" s="91" t="s">
        <v>32</v>
      </c>
      <c r="KK60" s="91">
        <v>1023861321</v>
      </c>
      <c r="KL60" s="91" t="s">
        <v>283</v>
      </c>
      <c r="KM60" s="91" t="s">
        <v>2395</v>
      </c>
      <c r="KN60" s="33" t="s">
        <v>1574</v>
      </c>
      <c r="KO60" t="s">
        <v>19</v>
      </c>
      <c r="MV60" s="102" t="s">
        <v>32</v>
      </c>
      <c r="MW60" s="102">
        <v>1107071755</v>
      </c>
      <c r="MX60" s="102" t="s">
        <v>2396</v>
      </c>
      <c r="MY60" s="102" t="s">
        <v>1111</v>
      </c>
      <c r="MZ60" t="s">
        <v>39</v>
      </c>
      <c r="NA60" t="s">
        <v>36</v>
      </c>
    </row>
    <row r="61" spans="32:365" x14ac:dyDescent="0.25">
      <c r="KJ61" s="90" t="s">
        <v>32</v>
      </c>
      <c r="KK61" s="90">
        <v>1042442379</v>
      </c>
      <c r="KL61" s="90" t="s">
        <v>2397</v>
      </c>
      <c r="KM61" s="90" t="s">
        <v>314</v>
      </c>
      <c r="KN61" s="33" t="s">
        <v>1574</v>
      </c>
      <c r="KO61" t="s">
        <v>19</v>
      </c>
      <c r="MV61" s="101" t="s">
        <v>32</v>
      </c>
      <c r="MW61" s="101">
        <v>88157537</v>
      </c>
      <c r="MX61" s="101" t="s">
        <v>999</v>
      </c>
      <c r="MY61" s="101" t="s">
        <v>2398</v>
      </c>
      <c r="MZ61" t="s">
        <v>39</v>
      </c>
      <c r="NA61" t="s">
        <v>36</v>
      </c>
    </row>
    <row r="62" spans="32:365" x14ac:dyDescent="0.25">
      <c r="KJ62" s="91" t="s">
        <v>32</v>
      </c>
      <c r="KK62" s="91">
        <v>1116042395</v>
      </c>
      <c r="KL62" s="91" t="s">
        <v>2399</v>
      </c>
      <c r="KM62" s="91" t="s">
        <v>82</v>
      </c>
      <c r="KN62" s="33" t="s">
        <v>1574</v>
      </c>
      <c r="KO62" t="s">
        <v>19</v>
      </c>
      <c r="MV62" s="102" t="s">
        <v>94</v>
      </c>
      <c r="MW62" s="102">
        <v>7924178</v>
      </c>
      <c r="MX62" s="102" t="s">
        <v>2400</v>
      </c>
      <c r="MY62" s="102" t="s">
        <v>1767</v>
      </c>
      <c r="MZ62" t="s">
        <v>39</v>
      </c>
      <c r="NA62" t="s">
        <v>36</v>
      </c>
    </row>
    <row r="63" spans="32:365" x14ac:dyDescent="0.25">
      <c r="KJ63" s="90" t="s">
        <v>32</v>
      </c>
      <c r="KK63" s="90">
        <v>72232409</v>
      </c>
      <c r="KL63" s="90" t="s">
        <v>2401</v>
      </c>
      <c r="KM63" s="90" t="s">
        <v>2402</v>
      </c>
      <c r="KN63" s="33" t="s">
        <v>1574</v>
      </c>
      <c r="KO63" t="s">
        <v>19</v>
      </c>
      <c r="MV63" s="101" t="s">
        <v>32</v>
      </c>
      <c r="MW63" s="101">
        <v>1002392819</v>
      </c>
      <c r="MX63" s="101" t="s">
        <v>1907</v>
      </c>
      <c r="MY63" s="101" t="s">
        <v>214</v>
      </c>
      <c r="MZ63" t="s">
        <v>39</v>
      </c>
      <c r="NA63" t="s">
        <v>36</v>
      </c>
    </row>
    <row r="64" spans="32:365" x14ac:dyDescent="0.25">
      <c r="KJ64" s="91" t="s">
        <v>32</v>
      </c>
      <c r="KK64" s="91">
        <v>52280542</v>
      </c>
      <c r="KL64" s="91" t="s">
        <v>100</v>
      </c>
      <c r="KM64" s="91" t="s">
        <v>767</v>
      </c>
      <c r="KN64" s="33" t="s">
        <v>1574</v>
      </c>
      <c r="KO64" t="s">
        <v>19</v>
      </c>
      <c r="MV64" s="102" t="s">
        <v>32</v>
      </c>
      <c r="MW64" s="102">
        <v>1007788659</v>
      </c>
      <c r="MX64" s="102" t="s">
        <v>754</v>
      </c>
      <c r="MY64" s="102" t="s">
        <v>1208</v>
      </c>
      <c r="MZ64" t="s">
        <v>39</v>
      </c>
      <c r="NA64" t="s">
        <v>36</v>
      </c>
    </row>
    <row r="65" spans="296:365" x14ac:dyDescent="0.25">
      <c r="KJ65" s="90" t="s">
        <v>32</v>
      </c>
      <c r="KK65" s="90">
        <v>1060651118</v>
      </c>
      <c r="KL65" s="90" t="s">
        <v>1304</v>
      </c>
      <c r="KM65" s="90" t="s">
        <v>205</v>
      </c>
      <c r="KN65" s="33" t="s">
        <v>1574</v>
      </c>
      <c r="KO65" t="s">
        <v>19</v>
      </c>
      <c r="MV65" s="101" t="s">
        <v>32</v>
      </c>
      <c r="MW65" s="101">
        <v>1085332433</v>
      </c>
      <c r="MX65" s="101" t="s">
        <v>2403</v>
      </c>
      <c r="MY65" s="101" t="s">
        <v>484</v>
      </c>
      <c r="MZ65" t="s">
        <v>39</v>
      </c>
      <c r="NA65" t="s">
        <v>36</v>
      </c>
    </row>
    <row r="66" spans="296:365" x14ac:dyDescent="0.25">
      <c r="KJ66" s="91" t="s">
        <v>32</v>
      </c>
      <c r="KK66" s="91">
        <v>53071703</v>
      </c>
      <c r="KL66" s="91" t="s">
        <v>749</v>
      </c>
      <c r="KM66" s="91" t="s">
        <v>414</v>
      </c>
      <c r="KN66" s="33" t="s">
        <v>1574</v>
      </c>
      <c r="KO66" t="s">
        <v>19</v>
      </c>
    </row>
    <row r="67" spans="296:365" x14ac:dyDescent="0.25">
      <c r="KJ67" s="90" t="s">
        <v>32</v>
      </c>
      <c r="KK67" s="90">
        <v>1020813403</v>
      </c>
      <c r="KL67" s="90" t="s">
        <v>2404</v>
      </c>
      <c r="KM67" s="90" t="s">
        <v>252</v>
      </c>
      <c r="KN67" s="33" t="s">
        <v>1574</v>
      </c>
      <c r="KO67" t="s">
        <v>19</v>
      </c>
    </row>
    <row r="68" spans="296:365" x14ac:dyDescent="0.25">
      <c r="KJ68" s="91" t="s">
        <v>32</v>
      </c>
      <c r="KK68" s="91">
        <v>52714726</v>
      </c>
      <c r="KL68" s="91" t="s">
        <v>740</v>
      </c>
      <c r="KM68" s="91" t="s">
        <v>79</v>
      </c>
      <c r="KN68" s="33" t="s">
        <v>1574</v>
      </c>
      <c r="KO68" t="s">
        <v>19</v>
      </c>
    </row>
    <row r="69" spans="296:365" x14ac:dyDescent="0.25">
      <c r="KJ69" s="90" t="s">
        <v>32</v>
      </c>
      <c r="KK69" s="90">
        <v>1096619565</v>
      </c>
      <c r="KL69" s="90" t="s">
        <v>2405</v>
      </c>
      <c r="KM69" s="90" t="s">
        <v>1238</v>
      </c>
      <c r="KN69" s="33" t="s">
        <v>1574</v>
      </c>
      <c r="KO69" t="s">
        <v>19</v>
      </c>
    </row>
    <row r="70" spans="296:365" x14ac:dyDescent="0.25">
      <c r="KJ70" s="91" t="s">
        <v>32</v>
      </c>
      <c r="KK70" s="91">
        <v>1095821539</v>
      </c>
      <c r="KL70" s="91" t="s">
        <v>2406</v>
      </c>
      <c r="KM70" s="91" t="s">
        <v>2407</v>
      </c>
      <c r="KN70" s="33" t="s">
        <v>1574</v>
      </c>
      <c r="KO70" t="s">
        <v>19</v>
      </c>
    </row>
    <row r="71" spans="296:365" x14ac:dyDescent="0.25">
      <c r="KJ71" s="90" t="s">
        <v>32</v>
      </c>
      <c r="KK71" s="90">
        <v>1110588455</v>
      </c>
      <c r="KL71" s="90" t="s">
        <v>2408</v>
      </c>
      <c r="KM71" s="90" t="s">
        <v>2018</v>
      </c>
      <c r="KN71" s="33" t="s">
        <v>1574</v>
      </c>
      <c r="KO71" t="s">
        <v>19</v>
      </c>
    </row>
    <row r="72" spans="296:365" x14ac:dyDescent="0.25">
      <c r="KJ72" s="91" t="s">
        <v>32</v>
      </c>
      <c r="KK72" s="91">
        <v>28061026</v>
      </c>
      <c r="KL72" s="91" t="s">
        <v>2409</v>
      </c>
      <c r="KM72" s="91" t="s">
        <v>57</v>
      </c>
      <c r="KN72" s="33" t="s">
        <v>1574</v>
      </c>
      <c r="KO72" t="s">
        <v>19</v>
      </c>
    </row>
    <row r="73" spans="296:365" x14ac:dyDescent="0.25">
      <c r="KJ73" s="90" t="s">
        <v>32</v>
      </c>
      <c r="KK73" s="90">
        <v>1144099298</v>
      </c>
      <c r="KL73" s="90" t="s">
        <v>2410</v>
      </c>
      <c r="KM73" s="90" t="s">
        <v>1376</v>
      </c>
      <c r="KN73" s="33" t="s">
        <v>1574</v>
      </c>
      <c r="KO73" t="s">
        <v>19</v>
      </c>
    </row>
    <row r="74" spans="296:365" x14ac:dyDescent="0.25">
      <c r="KJ74" s="91" t="s">
        <v>32</v>
      </c>
      <c r="KK74" s="91">
        <v>37844859</v>
      </c>
      <c r="KL74" s="91" t="s">
        <v>1277</v>
      </c>
      <c r="KM74" s="91" t="s">
        <v>1347</v>
      </c>
      <c r="KN74" s="33" t="s">
        <v>1574</v>
      </c>
      <c r="KO74" t="s">
        <v>19</v>
      </c>
    </row>
    <row r="75" spans="296:365" x14ac:dyDescent="0.25">
      <c r="KJ75" s="90" t="s">
        <v>32</v>
      </c>
      <c r="KK75" s="90">
        <v>45541907</v>
      </c>
      <c r="KL75" s="90" t="s">
        <v>2411</v>
      </c>
      <c r="KM75" s="90" t="s">
        <v>951</v>
      </c>
      <c r="KN75" s="33" t="s">
        <v>1574</v>
      </c>
      <c r="KO75" t="s">
        <v>19</v>
      </c>
    </row>
    <row r="76" spans="296:365" x14ac:dyDescent="0.25">
      <c r="KJ76" s="91" t="s">
        <v>32</v>
      </c>
      <c r="KK76" s="91">
        <v>1054547583</v>
      </c>
      <c r="KL76" s="91" t="s">
        <v>905</v>
      </c>
      <c r="KM76" s="91" t="s">
        <v>531</v>
      </c>
      <c r="KN76" s="33" t="s">
        <v>1574</v>
      </c>
      <c r="KO76" t="s">
        <v>19</v>
      </c>
    </row>
    <row r="77" spans="296:365" x14ac:dyDescent="0.25">
      <c r="KJ77" s="90" t="s">
        <v>32</v>
      </c>
      <c r="KK77" s="90">
        <v>1026255820</v>
      </c>
      <c r="KL77" s="90" t="s">
        <v>2412</v>
      </c>
      <c r="KM77" s="90" t="s">
        <v>1166</v>
      </c>
      <c r="KN77" s="33" t="s">
        <v>1574</v>
      </c>
      <c r="KO77" t="s">
        <v>19</v>
      </c>
    </row>
    <row r="78" spans="296:365" x14ac:dyDescent="0.25">
      <c r="KJ78" s="91" t="s">
        <v>32</v>
      </c>
      <c r="KK78" s="91">
        <v>1140823893</v>
      </c>
      <c r="KL78" s="91" t="s">
        <v>2413</v>
      </c>
      <c r="KM78" s="91" t="s">
        <v>2103</v>
      </c>
      <c r="KN78" s="33" t="s">
        <v>1574</v>
      </c>
      <c r="KO78" t="s">
        <v>19</v>
      </c>
    </row>
    <row r="79" spans="296:365" x14ac:dyDescent="0.25">
      <c r="KJ79" s="90" t="s">
        <v>32</v>
      </c>
      <c r="KK79" s="90">
        <v>1049630836</v>
      </c>
      <c r="KL79" s="90" t="s">
        <v>2414</v>
      </c>
      <c r="KM79" s="90" t="s">
        <v>2031</v>
      </c>
      <c r="KN79" s="33" t="s">
        <v>1574</v>
      </c>
      <c r="KO79" t="s">
        <v>19</v>
      </c>
    </row>
    <row r="80" spans="296:365" x14ac:dyDescent="0.25">
      <c r="KJ80" s="91" t="s">
        <v>32</v>
      </c>
      <c r="KK80" s="91">
        <v>11064411</v>
      </c>
      <c r="KL80" s="91" t="s">
        <v>457</v>
      </c>
      <c r="KM80" s="91" t="s">
        <v>348</v>
      </c>
      <c r="KN80" s="33" t="s">
        <v>1574</v>
      </c>
      <c r="KO80" t="s">
        <v>19</v>
      </c>
    </row>
    <row r="81" spans="296:301" x14ac:dyDescent="0.25">
      <c r="KJ81" s="90" t="s">
        <v>32</v>
      </c>
      <c r="KK81" s="90">
        <v>1069174553</v>
      </c>
      <c r="KL81" s="90" t="s">
        <v>2415</v>
      </c>
      <c r="KM81" s="90" t="s">
        <v>508</v>
      </c>
      <c r="KN81" s="33" t="s">
        <v>1574</v>
      </c>
      <c r="KO81" t="s">
        <v>19</v>
      </c>
    </row>
    <row r="82" spans="296:301" x14ac:dyDescent="0.25">
      <c r="KJ82" s="91" t="s">
        <v>32</v>
      </c>
      <c r="KK82" s="91">
        <v>1065864696</v>
      </c>
      <c r="KL82" s="91" t="s">
        <v>2416</v>
      </c>
      <c r="KM82" s="91" t="s">
        <v>1093</v>
      </c>
      <c r="KN82" s="33" t="s">
        <v>1574</v>
      </c>
      <c r="KO82" t="s">
        <v>19</v>
      </c>
    </row>
    <row r="83" spans="296:301" x14ac:dyDescent="0.25">
      <c r="KJ83" s="90" t="s">
        <v>32</v>
      </c>
      <c r="KK83" s="90">
        <v>1032380226</v>
      </c>
      <c r="KL83" s="90" t="s">
        <v>2417</v>
      </c>
      <c r="KM83" s="90" t="s">
        <v>1902</v>
      </c>
      <c r="KN83" s="33" t="s">
        <v>1574</v>
      </c>
      <c r="KO83" t="s">
        <v>19</v>
      </c>
    </row>
    <row r="84" spans="296:301" x14ac:dyDescent="0.25">
      <c r="KJ84" s="91" t="s">
        <v>32</v>
      </c>
      <c r="KK84" s="91">
        <v>92641026</v>
      </c>
      <c r="KL84" s="91" t="s">
        <v>402</v>
      </c>
      <c r="KM84" s="91" t="s">
        <v>1767</v>
      </c>
      <c r="KN84" s="33" t="s">
        <v>1574</v>
      </c>
      <c r="KO84" t="s">
        <v>19</v>
      </c>
    </row>
    <row r="85" spans="296:301" x14ac:dyDescent="0.25">
      <c r="KJ85" s="90" t="s">
        <v>32</v>
      </c>
      <c r="KK85" s="90">
        <v>10284553</v>
      </c>
      <c r="KL85" s="90" t="s">
        <v>545</v>
      </c>
      <c r="KM85" s="90" t="s">
        <v>2292</v>
      </c>
      <c r="KN85" s="33" t="s">
        <v>1574</v>
      </c>
      <c r="KO85" t="s">
        <v>19</v>
      </c>
    </row>
    <row r="86" spans="296:301" x14ac:dyDescent="0.25">
      <c r="KJ86" s="91" t="s">
        <v>32</v>
      </c>
      <c r="KK86" s="91">
        <v>1030586270</v>
      </c>
      <c r="KL86" s="91" t="s">
        <v>2418</v>
      </c>
      <c r="KM86" s="91" t="s">
        <v>389</v>
      </c>
      <c r="KN86" s="33" t="s">
        <v>1574</v>
      </c>
      <c r="KO86" t="s">
        <v>19</v>
      </c>
    </row>
    <row r="87" spans="296:301" x14ac:dyDescent="0.25">
      <c r="KJ87" s="90" t="s">
        <v>32</v>
      </c>
      <c r="KK87" s="90">
        <v>1039469641</v>
      </c>
      <c r="KL87" s="90" t="s">
        <v>2419</v>
      </c>
      <c r="KM87" s="90" t="s">
        <v>1543</v>
      </c>
      <c r="KN87" s="33" t="s">
        <v>1574</v>
      </c>
      <c r="KO87" t="s">
        <v>19</v>
      </c>
    </row>
    <row r="88" spans="296:301" x14ac:dyDescent="0.25">
      <c r="KJ88" s="91" t="s">
        <v>32</v>
      </c>
      <c r="KK88" s="91">
        <v>52840050</v>
      </c>
      <c r="KL88" s="91" t="s">
        <v>2420</v>
      </c>
      <c r="KM88" s="91" t="s">
        <v>1056</v>
      </c>
      <c r="KN88" s="33" t="s">
        <v>1574</v>
      </c>
      <c r="KO88" t="s">
        <v>19</v>
      </c>
    </row>
    <row r="89" spans="296:301" x14ac:dyDescent="0.25">
      <c r="KJ89" s="90" t="s">
        <v>32</v>
      </c>
      <c r="KK89" s="90">
        <v>1074558103</v>
      </c>
      <c r="KL89" s="90" t="s">
        <v>2421</v>
      </c>
      <c r="KM89" s="90" t="s">
        <v>2422</v>
      </c>
      <c r="KN89" s="33" t="s">
        <v>1574</v>
      </c>
      <c r="KO89" t="s">
        <v>19</v>
      </c>
    </row>
    <row r="90" spans="296:301" x14ac:dyDescent="0.25">
      <c r="KJ90" s="91" t="s">
        <v>32</v>
      </c>
      <c r="KK90" s="91">
        <v>43974237</v>
      </c>
      <c r="KL90" s="91" t="s">
        <v>1277</v>
      </c>
      <c r="KM90" s="91" t="s">
        <v>41</v>
      </c>
      <c r="KN90" s="33" t="s">
        <v>1574</v>
      </c>
      <c r="KO90" t="s">
        <v>19</v>
      </c>
    </row>
    <row r="91" spans="296:301" x14ac:dyDescent="0.25">
      <c r="KJ91" s="90" t="s">
        <v>32</v>
      </c>
      <c r="KK91" s="90">
        <v>40039976</v>
      </c>
      <c r="KL91" s="90" t="s">
        <v>2423</v>
      </c>
      <c r="KM91" s="90" t="s">
        <v>680</v>
      </c>
      <c r="KN91" s="33" t="s">
        <v>1574</v>
      </c>
      <c r="KO91" t="s">
        <v>19</v>
      </c>
    </row>
    <row r="92" spans="296:301" x14ac:dyDescent="0.25">
      <c r="KJ92" s="91" t="s">
        <v>32</v>
      </c>
      <c r="KK92" s="91">
        <v>1001478453</v>
      </c>
      <c r="KL92" s="91" t="s">
        <v>2424</v>
      </c>
      <c r="KM92" s="91" t="s">
        <v>525</v>
      </c>
      <c r="KN92" s="33" t="s">
        <v>1574</v>
      </c>
      <c r="KO92" t="s">
        <v>19</v>
      </c>
    </row>
    <row r="93" spans="296:301" x14ac:dyDescent="0.25">
      <c r="KJ93" s="90" t="s">
        <v>32</v>
      </c>
      <c r="KK93" s="90">
        <v>21992411</v>
      </c>
      <c r="KL93" s="90" t="s">
        <v>2425</v>
      </c>
      <c r="KM93" s="90" t="s">
        <v>90</v>
      </c>
      <c r="KN93" s="33" t="s">
        <v>1574</v>
      </c>
      <c r="KO93" t="s">
        <v>19</v>
      </c>
    </row>
  </sheetData>
  <mergeCells count="150">
    <mergeCell ref="IO1:IQ1"/>
    <mergeCell ref="IO2:IS2"/>
    <mergeCell ref="IR3:IS3"/>
    <mergeCell ref="KS1:KU1"/>
    <mergeCell ref="KS2:KW2"/>
    <mergeCell ref="KV3:KW3"/>
    <mergeCell ref="KC1:KE1"/>
    <mergeCell ref="KC2:KG2"/>
    <mergeCell ref="KF3:KG3"/>
    <mergeCell ref="KK1:KM1"/>
    <mergeCell ref="KK2:KO2"/>
    <mergeCell ref="KN3:KO3"/>
    <mergeCell ref="JM1:JO1"/>
    <mergeCell ref="JM2:JQ2"/>
    <mergeCell ref="JP3:JQ3"/>
    <mergeCell ref="JU1:JW1"/>
    <mergeCell ref="JU2:JY2"/>
    <mergeCell ref="JX3:JY3"/>
    <mergeCell ref="IW1:IY1"/>
    <mergeCell ref="IW2:JA2"/>
    <mergeCell ref="IZ3:JA3"/>
    <mergeCell ref="JE1:JG1"/>
    <mergeCell ref="JE2:JI2"/>
    <mergeCell ref="JH3:JI3"/>
    <mergeCell ref="DI1:DK1"/>
    <mergeCell ref="DI2:DM2"/>
    <mergeCell ref="DL3:DM3"/>
    <mergeCell ref="DQ1:DS1"/>
    <mergeCell ref="DQ2:DU2"/>
    <mergeCell ref="DT3:DU3"/>
    <mergeCell ref="EO1:EQ1"/>
    <mergeCell ref="EO2:ES2"/>
    <mergeCell ref="ER3:ES3"/>
    <mergeCell ref="DY1:EA1"/>
    <mergeCell ref="DY2:EC2"/>
    <mergeCell ref="EB3:EC3"/>
    <mergeCell ref="EG1:EI1"/>
    <mergeCell ref="EG2:EK2"/>
    <mergeCell ref="EJ3:EK3"/>
    <mergeCell ref="DA1:DC1"/>
    <mergeCell ref="DA2:DE2"/>
    <mergeCell ref="DD3:DE3"/>
    <mergeCell ref="CK1:CM1"/>
    <mergeCell ref="CK2:CO2"/>
    <mergeCell ref="CN3:CO3"/>
    <mergeCell ref="CS1:CU1"/>
    <mergeCell ref="CS2:CW2"/>
    <mergeCell ref="CV3:CW3"/>
    <mergeCell ref="CC1:CE1"/>
    <mergeCell ref="CC2:CG2"/>
    <mergeCell ref="CF3:CG3"/>
    <mergeCell ref="BM1:BO1"/>
    <mergeCell ref="BM2:BQ2"/>
    <mergeCell ref="BP3:BQ3"/>
    <mergeCell ref="BU1:BW1"/>
    <mergeCell ref="BU2:BY2"/>
    <mergeCell ref="BX3:BY3"/>
    <mergeCell ref="AW1:AY1"/>
    <mergeCell ref="AW2:BA2"/>
    <mergeCell ref="AZ3:BA3"/>
    <mergeCell ref="BE1:BG1"/>
    <mergeCell ref="BE2:BI2"/>
    <mergeCell ref="BH3:BI3"/>
    <mergeCell ref="AG1:AI1"/>
    <mergeCell ref="AG2:AK2"/>
    <mergeCell ref="AJ3:AK3"/>
    <mergeCell ref="AO1:AQ1"/>
    <mergeCell ref="AO2:AS2"/>
    <mergeCell ref="AR3:AS3"/>
    <mergeCell ref="R1:T1"/>
    <mergeCell ref="R2:V2"/>
    <mergeCell ref="U3:V3"/>
    <mergeCell ref="Z1:AB1"/>
    <mergeCell ref="Z2:AD2"/>
    <mergeCell ref="AC3:AD3"/>
    <mergeCell ref="B1:D1"/>
    <mergeCell ref="B2:F2"/>
    <mergeCell ref="E3:F3"/>
    <mergeCell ref="J1:L1"/>
    <mergeCell ref="J2:N2"/>
    <mergeCell ref="M3:N3"/>
    <mergeCell ref="GS1:GU1"/>
    <mergeCell ref="GS2:GW2"/>
    <mergeCell ref="GV3:GW3"/>
    <mergeCell ref="IG1:II1"/>
    <mergeCell ref="IG2:IK2"/>
    <mergeCell ref="IJ3:IK3"/>
    <mergeCell ref="HQ1:HS1"/>
    <mergeCell ref="HQ2:HU2"/>
    <mergeCell ref="HT3:HU3"/>
    <mergeCell ref="HA1:HC1"/>
    <mergeCell ref="HA2:HE2"/>
    <mergeCell ref="HD3:HE3"/>
    <mergeCell ref="HI1:HK1"/>
    <mergeCell ref="HI2:HM2"/>
    <mergeCell ref="HL3:HM3"/>
    <mergeCell ref="HY1:IA1"/>
    <mergeCell ref="HY2:IC2"/>
    <mergeCell ref="IB3:IC3"/>
    <mergeCell ref="EW1:EY1"/>
    <mergeCell ref="EW2:FA2"/>
    <mergeCell ref="EZ3:FA3"/>
    <mergeCell ref="FE1:FG1"/>
    <mergeCell ref="FE2:FI2"/>
    <mergeCell ref="FH3:FI3"/>
    <mergeCell ref="GK1:GM1"/>
    <mergeCell ref="GK2:GO2"/>
    <mergeCell ref="GN3:GO3"/>
    <mergeCell ref="FM1:FO1"/>
    <mergeCell ref="FM2:FQ2"/>
    <mergeCell ref="FP3:FQ3"/>
    <mergeCell ref="FU1:FW1"/>
    <mergeCell ref="FU2:FY2"/>
    <mergeCell ref="FX3:FY3"/>
    <mergeCell ref="GC1:GE1"/>
    <mergeCell ref="GC2:GG2"/>
    <mergeCell ref="GF3:GG3"/>
    <mergeCell ref="LA1:LC1"/>
    <mergeCell ref="LA2:LE2"/>
    <mergeCell ref="LD3:LE3"/>
    <mergeCell ref="LI1:LK1"/>
    <mergeCell ref="LI2:LM2"/>
    <mergeCell ref="LL3:LM3"/>
    <mergeCell ref="LQ1:LS1"/>
    <mergeCell ref="LQ2:LU2"/>
    <mergeCell ref="LT3:LU3"/>
    <mergeCell ref="LY1:MA1"/>
    <mergeCell ref="LY2:MC2"/>
    <mergeCell ref="MB3:MC3"/>
    <mergeCell ref="MG1:MI1"/>
    <mergeCell ref="MG2:MK2"/>
    <mergeCell ref="MJ3:MK3"/>
    <mergeCell ref="MO1:MQ1"/>
    <mergeCell ref="MO2:MS2"/>
    <mergeCell ref="MR3:MS3"/>
    <mergeCell ref="NU1:NW1"/>
    <mergeCell ref="NU2:NY2"/>
    <mergeCell ref="NX3:NY3"/>
    <mergeCell ref="OC1:OE1"/>
    <mergeCell ref="OC2:OG2"/>
    <mergeCell ref="OF3:OG3"/>
    <mergeCell ref="MW1:MY1"/>
    <mergeCell ref="MW2:NA2"/>
    <mergeCell ref="MZ3:NA3"/>
    <mergeCell ref="NE1:NG1"/>
    <mergeCell ref="NE2:NI2"/>
    <mergeCell ref="NH3:NI3"/>
    <mergeCell ref="NM1:NO1"/>
    <mergeCell ref="NM2:NQ2"/>
    <mergeCell ref="NP3:NQ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C6124-964A-4D67-AC58-6DC412316DE2}">
  <sheetPr>
    <tabColor theme="4" tint="-0.499984740745262"/>
  </sheetPr>
  <dimension ref="A1:MO107"/>
  <sheetViews>
    <sheetView topLeftCell="MC1" workbookViewId="0">
      <selection activeCell="MO3" sqref="MO3"/>
    </sheetView>
  </sheetViews>
  <sheetFormatPr baseColWidth="10" defaultColWidth="9.140625" defaultRowHeight="15" x14ac:dyDescent="0.25"/>
  <cols>
    <col min="1" max="9" width="9.140625" customWidth="1"/>
    <col min="10" max="10" width="18.5703125" customWidth="1"/>
    <col min="11" max="17" width="9.140625" customWidth="1"/>
    <col min="18" max="18" width="15.85546875" customWidth="1"/>
    <col min="19" max="25" width="9.140625" customWidth="1"/>
    <col min="26" max="26" width="14.7109375" customWidth="1"/>
    <col min="27" max="81" width="9.140625" customWidth="1"/>
    <col min="82" max="82" width="12" customWidth="1"/>
    <col min="83" max="89" width="9.140625" customWidth="1"/>
    <col min="90" max="90" width="12" customWidth="1"/>
    <col min="91" max="97" width="9.140625" customWidth="1"/>
    <col min="98" max="98" width="12" customWidth="1"/>
    <col min="99" max="105" width="9.140625" customWidth="1"/>
    <col min="106" max="106" width="12" customWidth="1"/>
    <col min="107" max="113" width="9.140625" customWidth="1"/>
    <col min="114" max="114" width="12" customWidth="1"/>
    <col min="115" max="213" width="9.140625" customWidth="1"/>
    <col min="214" max="214" width="11.5703125" customWidth="1"/>
    <col min="215" max="249" width="9.140625" customWidth="1"/>
    <col min="250" max="250" width="12" customWidth="1"/>
    <col min="251" max="257" width="9.140625" customWidth="1"/>
    <col min="258" max="258" width="12" customWidth="1"/>
    <col min="259" max="265" width="9.140625" customWidth="1"/>
    <col min="267" max="267" width="12" bestFit="1" customWidth="1"/>
    <col min="275" max="275" width="12" bestFit="1" customWidth="1"/>
    <col min="283" max="283" width="12" bestFit="1" customWidth="1"/>
    <col min="291" max="291" width="12" bestFit="1" customWidth="1"/>
    <col min="299" max="299" width="12" bestFit="1" customWidth="1"/>
    <col min="307" max="307" width="12" bestFit="1" customWidth="1"/>
    <col min="315" max="315" width="12" bestFit="1" customWidth="1"/>
    <col min="323" max="323" width="12" bestFit="1" customWidth="1"/>
    <col min="331" max="331" width="12" bestFit="1" customWidth="1"/>
  </cols>
  <sheetData>
    <row r="1" spans="1:353" x14ac:dyDescent="0.25">
      <c r="A1" s="75" t="s">
        <v>0</v>
      </c>
      <c r="B1" s="178" t="s">
        <v>2426</v>
      </c>
      <c r="C1" s="179"/>
      <c r="D1" s="179"/>
      <c r="I1" s="75" t="s">
        <v>0</v>
      </c>
      <c r="J1" s="178" t="s">
        <v>2426</v>
      </c>
      <c r="K1" s="179"/>
      <c r="L1" s="179"/>
      <c r="Q1" s="75" t="s">
        <v>0</v>
      </c>
      <c r="R1" s="178" t="s">
        <v>2426</v>
      </c>
      <c r="S1" s="179"/>
      <c r="T1" s="179"/>
      <c r="Y1" s="75" t="s">
        <v>0</v>
      </c>
      <c r="Z1" s="178" t="s">
        <v>2426</v>
      </c>
      <c r="AA1" s="179"/>
      <c r="AB1" s="179"/>
      <c r="AG1" s="75" t="s">
        <v>0</v>
      </c>
      <c r="AH1" s="178" t="s">
        <v>2426</v>
      </c>
      <c r="AI1" s="179"/>
      <c r="AJ1" s="179"/>
      <c r="AO1" s="75" t="s">
        <v>0</v>
      </c>
      <c r="AP1" s="178" t="s">
        <v>2426</v>
      </c>
      <c r="AQ1" s="179"/>
      <c r="AR1" s="179"/>
      <c r="AW1" s="75" t="s">
        <v>0</v>
      </c>
      <c r="AX1" s="178" t="s">
        <v>2426</v>
      </c>
      <c r="AY1" s="179"/>
      <c r="AZ1" s="179"/>
      <c r="BE1" s="75" t="s">
        <v>0</v>
      </c>
      <c r="BF1" s="178" t="s">
        <v>2426</v>
      </c>
      <c r="BG1" s="179"/>
      <c r="BH1" s="179"/>
      <c r="BM1" s="75" t="s">
        <v>0</v>
      </c>
      <c r="BN1" s="178" t="s">
        <v>2426</v>
      </c>
      <c r="BO1" s="179"/>
      <c r="BP1" s="179"/>
      <c r="BU1" s="75" t="s">
        <v>0</v>
      </c>
      <c r="BV1" s="178" t="s">
        <v>2426</v>
      </c>
      <c r="BW1" s="179"/>
      <c r="BX1" s="179"/>
      <c r="CC1" s="97" t="s">
        <v>0</v>
      </c>
      <c r="CD1" s="181" t="s">
        <v>2426</v>
      </c>
      <c r="CE1" s="177"/>
      <c r="CF1" s="177"/>
      <c r="CK1" s="97" t="s">
        <v>0</v>
      </c>
      <c r="CL1" s="181" t="s">
        <v>2426</v>
      </c>
      <c r="CM1" s="177"/>
      <c r="CN1" s="177"/>
      <c r="CS1" s="97" t="s">
        <v>0</v>
      </c>
      <c r="CT1" s="181" t="s">
        <v>2426</v>
      </c>
      <c r="CU1" s="177"/>
      <c r="CV1" s="177"/>
      <c r="DA1" s="97" t="s">
        <v>0</v>
      </c>
      <c r="DB1" s="181" t="s">
        <v>2426</v>
      </c>
      <c r="DC1" s="177"/>
      <c r="DD1" s="177"/>
      <c r="DI1" s="97" t="s">
        <v>0</v>
      </c>
      <c r="DJ1" s="181" t="s">
        <v>2426</v>
      </c>
      <c r="DK1" s="177"/>
      <c r="DL1" s="177"/>
      <c r="DQ1" s="97" t="s">
        <v>0</v>
      </c>
      <c r="DR1" s="181" t="s">
        <v>2426</v>
      </c>
      <c r="DS1" s="177"/>
      <c r="DT1" s="177"/>
      <c r="DY1" s="97" t="s">
        <v>0</v>
      </c>
      <c r="DZ1" s="181" t="s">
        <v>2426</v>
      </c>
      <c r="EA1" s="177"/>
      <c r="EB1" s="177"/>
      <c r="EG1" s="97" t="s">
        <v>0</v>
      </c>
      <c r="EH1" s="181" t="s">
        <v>2426</v>
      </c>
      <c r="EI1" s="177"/>
      <c r="EJ1" s="177"/>
      <c r="EO1" s="97" t="s">
        <v>0</v>
      </c>
      <c r="EP1" s="181" t="s">
        <v>2426</v>
      </c>
      <c r="EQ1" s="177"/>
      <c r="ER1" s="177"/>
      <c r="EW1" s="97" t="s">
        <v>0</v>
      </c>
      <c r="EX1" s="181" t="s">
        <v>2426</v>
      </c>
      <c r="EY1" s="177"/>
      <c r="EZ1" s="177"/>
      <c r="FE1" s="97" t="s">
        <v>0</v>
      </c>
      <c r="FF1" s="181" t="s">
        <v>2426</v>
      </c>
      <c r="FG1" s="177"/>
      <c r="FH1" s="177"/>
      <c r="FM1" s="97" t="s">
        <v>0</v>
      </c>
      <c r="FN1" s="181" t="s">
        <v>2426</v>
      </c>
      <c r="FO1" s="177"/>
      <c r="FP1" s="177"/>
      <c r="FU1" s="97" t="s">
        <v>0</v>
      </c>
      <c r="FV1" s="181" t="s">
        <v>2426</v>
      </c>
      <c r="FW1" s="177"/>
      <c r="FX1" s="177"/>
      <c r="GC1" s="97" t="s">
        <v>0</v>
      </c>
      <c r="GD1" s="181" t="s">
        <v>2426</v>
      </c>
      <c r="GE1" s="177"/>
      <c r="GF1" s="177"/>
      <c r="GK1" s="97" t="s">
        <v>0</v>
      </c>
      <c r="GL1" s="181" t="s">
        <v>2426</v>
      </c>
      <c r="GM1" s="177"/>
      <c r="GN1" s="177"/>
      <c r="GS1" s="97" t="s">
        <v>0</v>
      </c>
      <c r="GT1" s="181" t="s">
        <v>2426</v>
      </c>
      <c r="GU1" s="177"/>
      <c r="GV1" s="177"/>
      <c r="HA1" s="97" t="s">
        <v>0</v>
      </c>
      <c r="HB1" s="181" t="s">
        <v>2426</v>
      </c>
      <c r="HC1" s="177"/>
      <c r="HD1" s="177"/>
      <c r="HI1" s="97" t="s">
        <v>0</v>
      </c>
      <c r="HJ1" s="181" t="s">
        <v>2426</v>
      </c>
      <c r="HK1" s="177"/>
      <c r="HL1" s="177"/>
      <c r="HQ1" s="97" t="s">
        <v>0</v>
      </c>
      <c r="HR1" s="181" t="s">
        <v>2426</v>
      </c>
      <c r="HS1" s="177"/>
      <c r="HT1" s="177"/>
      <c r="HY1" s="97" t="s">
        <v>0</v>
      </c>
      <c r="HZ1" s="181" t="s">
        <v>2426</v>
      </c>
      <c r="IA1" s="177"/>
      <c r="IB1" s="177"/>
      <c r="IG1" s="97" t="s">
        <v>0</v>
      </c>
      <c r="IH1" s="181" t="s">
        <v>2426</v>
      </c>
      <c r="II1" s="177"/>
      <c r="IJ1" s="177"/>
      <c r="IO1" s="97" t="s">
        <v>0</v>
      </c>
      <c r="IP1" s="181" t="s">
        <v>2426</v>
      </c>
      <c r="IQ1" s="177"/>
      <c r="IR1" s="177"/>
      <c r="IW1" s="97" t="s">
        <v>0</v>
      </c>
      <c r="IX1" s="181" t="s">
        <v>2426</v>
      </c>
      <c r="IY1" s="177"/>
      <c r="IZ1" s="177"/>
      <c r="JF1" s="97" t="s">
        <v>0</v>
      </c>
      <c r="JG1" s="181" t="s">
        <v>2426</v>
      </c>
      <c r="JH1" s="177"/>
      <c r="JI1" s="177"/>
      <c r="JN1" s="97" t="s">
        <v>0</v>
      </c>
      <c r="JO1" s="181" t="s">
        <v>2426</v>
      </c>
      <c r="JP1" s="177"/>
      <c r="JQ1" s="177"/>
      <c r="JV1" s="97" t="s">
        <v>0</v>
      </c>
      <c r="JW1" s="181" t="s">
        <v>2426</v>
      </c>
      <c r="JX1" s="177"/>
      <c r="JY1" s="177"/>
      <c r="KD1" s="97" t="s">
        <v>0</v>
      </c>
      <c r="KE1" s="181" t="s">
        <v>2426</v>
      </c>
      <c r="KF1" s="177"/>
      <c r="KG1" s="177"/>
      <c r="KL1" s="97" t="s">
        <v>0</v>
      </c>
      <c r="KM1" s="181" t="s">
        <v>2426</v>
      </c>
      <c r="KN1" s="177"/>
      <c r="KO1" s="177"/>
      <c r="KT1" s="97" t="s">
        <v>0</v>
      </c>
      <c r="KU1" s="181" t="s">
        <v>2426</v>
      </c>
      <c r="KV1" s="177"/>
      <c r="KW1" s="177"/>
      <c r="LB1" s="97" t="s">
        <v>0</v>
      </c>
      <c r="LC1" s="181" t="s">
        <v>2426</v>
      </c>
      <c r="LD1" s="177"/>
      <c r="LE1" s="177"/>
      <c r="LJ1" s="97" t="s">
        <v>0</v>
      </c>
      <c r="LK1" s="181" t="s">
        <v>2426</v>
      </c>
      <c r="LL1" s="177"/>
      <c r="LM1" s="177"/>
      <c r="LR1" s="97" t="s">
        <v>0</v>
      </c>
      <c r="LS1" s="181" t="s">
        <v>2426</v>
      </c>
      <c r="LT1" s="177"/>
      <c r="LU1" s="177"/>
      <c r="LZ1" s="97" t="s">
        <v>0</v>
      </c>
      <c r="MA1" s="181" t="s">
        <v>2426</v>
      </c>
      <c r="MB1" s="177"/>
      <c r="MC1" s="177"/>
      <c r="MH1" s="97" t="s">
        <v>0</v>
      </c>
      <c r="MI1" s="181" t="s">
        <v>2426</v>
      </c>
      <c r="MJ1" s="177"/>
      <c r="MK1" s="177"/>
    </row>
    <row r="2" spans="1:353" ht="30" x14ac:dyDescent="0.25">
      <c r="A2" s="75" t="s">
        <v>3</v>
      </c>
      <c r="B2" s="171" t="s">
        <v>2427</v>
      </c>
      <c r="C2" s="169"/>
      <c r="D2" s="169"/>
      <c r="E2" s="169"/>
      <c r="F2" s="169"/>
      <c r="I2" s="75" t="s">
        <v>3</v>
      </c>
      <c r="J2" s="171" t="s">
        <v>2428</v>
      </c>
      <c r="K2" s="169"/>
      <c r="L2" s="169"/>
      <c r="M2" s="169"/>
      <c r="N2" s="169"/>
      <c r="Q2" s="75" t="s">
        <v>3</v>
      </c>
      <c r="R2" s="171" t="s">
        <v>2429</v>
      </c>
      <c r="S2" s="169"/>
      <c r="T2" s="169"/>
      <c r="U2" s="169"/>
      <c r="V2" s="169"/>
      <c r="Y2" s="75" t="s">
        <v>3</v>
      </c>
      <c r="Z2" s="175" t="s">
        <v>2430</v>
      </c>
      <c r="AA2" s="169"/>
      <c r="AB2" s="169"/>
      <c r="AC2" s="169"/>
      <c r="AD2" s="169"/>
      <c r="AG2" s="75" t="s">
        <v>3</v>
      </c>
      <c r="AH2" s="171" t="s">
        <v>2431</v>
      </c>
      <c r="AI2" s="169"/>
      <c r="AJ2" s="169"/>
      <c r="AK2" s="169"/>
      <c r="AL2" s="169"/>
      <c r="AO2" s="75" t="s">
        <v>3</v>
      </c>
      <c r="AP2" s="169" t="s">
        <v>2432</v>
      </c>
      <c r="AQ2" s="169"/>
      <c r="AR2" s="169"/>
      <c r="AS2" s="169"/>
      <c r="AT2" s="169"/>
      <c r="AW2" s="75" t="s">
        <v>3</v>
      </c>
      <c r="AX2" s="171" t="s">
        <v>2428</v>
      </c>
      <c r="AY2" s="169"/>
      <c r="AZ2" s="169"/>
      <c r="BA2" s="169"/>
      <c r="BB2" s="169"/>
      <c r="BE2" s="75" t="s">
        <v>3</v>
      </c>
      <c r="BF2" s="169" t="s">
        <v>2433</v>
      </c>
      <c r="BG2" s="169"/>
      <c r="BH2" s="169"/>
      <c r="BI2" s="169"/>
      <c r="BJ2" s="169"/>
      <c r="BM2" s="75" t="s">
        <v>3</v>
      </c>
      <c r="BN2" s="171" t="s">
        <v>2434</v>
      </c>
      <c r="BO2" s="169"/>
      <c r="BP2" s="169"/>
      <c r="BQ2" s="169"/>
      <c r="BR2" s="169"/>
      <c r="BU2" s="75" t="s">
        <v>3</v>
      </c>
      <c r="BV2" s="171" t="s">
        <v>2430</v>
      </c>
      <c r="BW2" s="169"/>
      <c r="BX2" s="169"/>
      <c r="BY2" s="169"/>
      <c r="BZ2" s="169"/>
      <c r="CC2" s="97" t="s">
        <v>3</v>
      </c>
      <c r="CD2" s="166" t="s">
        <v>2428</v>
      </c>
      <c r="CE2" s="163"/>
      <c r="CF2" s="163"/>
      <c r="CG2" s="163"/>
      <c r="CH2" s="163"/>
      <c r="CK2" s="97" t="s">
        <v>3</v>
      </c>
      <c r="CL2" s="166" t="s">
        <v>2433</v>
      </c>
      <c r="CM2" s="163"/>
      <c r="CN2" s="163"/>
      <c r="CO2" s="163"/>
      <c r="CP2" s="163"/>
      <c r="CS2" s="97" t="s">
        <v>3</v>
      </c>
      <c r="CT2" s="163" t="s">
        <v>2433</v>
      </c>
      <c r="CU2" s="163"/>
      <c r="CV2" s="163"/>
      <c r="CW2" s="163"/>
      <c r="CX2" s="163"/>
      <c r="DA2" s="97" t="s">
        <v>3</v>
      </c>
      <c r="DB2" s="166" t="s">
        <v>2434</v>
      </c>
      <c r="DC2" s="163"/>
      <c r="DD2" s="163"/>
      <c r="DE2" s="163"/>
      <c r="DF2" s="163"/>
      <c r="DI2" s="97" t="s">
        <v>3</v>
      </c>
      <c r="DJ2" s="166" t="s">
        <v>2435</v>
      </c>
      <c r="DK2" s="163"/>
      <c r="DL2" s="163"/>
      <c r="DM2" s="163"/>
      <c r="DN2" s="163"/>
      <c r="DQ2" s="97" t="s">
        <v>3</v>
      </c>
      <c r="DR2" s="171" t="s">
        <v>2431</v>
      </c>
      <c r="DS2" s="163"/>
      <c r="DT2" s="163"/>
      <c r="DU2" s="163"/>
      <c r="DV2" s="163"/>
      <c r="DY2" s="97" t="s">
        <v>3</v>
      </c>
      <c r="DZ2" s="171" t="s">
        <v>2436</v>
      </c>
      <c r="EA2" s="163"/>
      <c r="EB2" s="163"/>
      <c r="EC2" s="163"/>
      <c r="ED2" s="163"/>
      <c r="EG2" s="97" t="s">
        <v>3</v>
      </c>
      <c r="EH2" s="171" t="s">
        <v>2437</v>
      </c>
      <c r="EI2" s="163"/>
      <c r="EJ2" s="163"/>
      <c r="EK2" s="163"/>
      <c r="EL2" s="163"/>
      <c r="EO2" s="97" t="s">
        <v>3</v>
      </c>
      <c r="EP2" s="171" t="s">
        <v>2428</v>
      </c>
      <c r="EQ2" s="163"/>
      <c r="ER2" s="163"/>
      <c r="ES2" s="163"/>
      <c r="ET2" s="163"/>
      <c r="EW2" s="97" t="s">
        <v>3</v>
      </c>
      <c r="EX2" s="171" t="s">
        <v>2438</v>
      </c>
      <c r="EY2" s="163"/>
      <c r="EZ2" s="163"/>
      <c r="FA2" s="163"/>
      <c r="FB2" s="163"/>
      <c r="FE2" s="97" t="s">
        <v>3</v>
      </c>
      <c r="FF2" s="171" t="s">
        <v>2429</v>
      </c>
      <c r="FG2" s="163"/>
      <c r="FH2" s="163"/>
      <c r="FI2" s="163"/>
      <c r="FJ2" s="163"/>
      <c r="FM2" s="97" t="s">
        <v>3</v>
      </c>
      <c r="FN2" s="171" t="s">
        <v>2433</v>
      </c>
      <c r="FO2" s="163"/>
      <c r="FP2" s="163"/>
      <c r="FQ2" s="163"/>
      <c r="FR2" s="163"/>
      <c r="FU2" s="97" t="s">
        <v>3</v>
      </c>
      <c r="FV2" s="171" t="s">
        <v>2434</v>
      </c>
      <c r="FW2" s="163"/>
      <c r="FX2" s="163"/>
      <c r="FY2" s="163"/>
      <c r="FZ2" s="163"/>
      <c r="GC2" s="97" t="s">
        <v>3</v>
      </c>
      <c r="GD2" s="171" t="s">
        <v>2439</v>
      </c>
      <c r="GE2" s="163"/>
      <c r="GF2" s="163"/>
      <c r="GG2" s="163"/>
      <c r="GH2" s="163"/>
      <c r="GK2" s="97" t="s">
        <v>3</v>
      </c>
      <c r="GL2" s="171" t="s">
        <v>2440</v>
      </c>
      <c r="GM2" s="163"/>
      <c r="GN2" s="163"/>
      <c r="GO2" s="163"/>
      <c r="GP2" s="163"/>
      <c r="GS2" s="97" t="s">
        <v>3</v>
      </c>
      <c r="GT2" s="171" t="s">
        <v>2431</v>
      </c>
      <c r="GU2" s="163"/>
      <c r="GV2" s="163"/>
      <c r="GW2" s="163"/>
      <c r="GX2" s="163"/>
      <c r="HA2" s="97" t="s">
        <v>3</v>
      </c>
      <c r="HB2" s="171" t="s">
        <v>2427</v>
      </c>
      <c r="HC2" s="163"/>
      <c r="HD2" s="163"/>
      <c r="HE2" s="163"/>
      <c r="HF2" s="163"/>
      <c r="HI2" s="97" t="s">
        <v>3</v>
      </c>
      <c r="HJ2" s="171" t="s">
        <v>2429</v>
      </c>
      <c r="HK2" s="163"/>
      <c r="HL2" s="163"/>
      <c r="HM2" s="163"/>
      <c r="HN2" s="163"/>
      <c r="HQ2" s="97" t="s">
        <v>3</v>
      </c>
      <c r="HR2" s="171" t="s">
        <v>2434</v>
      </c>
      <c r="HS2" s="163"/>
      <c r="HT2" s="163"/>
      <c r="HU2" s="163"/>
      <c r="HV2" s="163"/>
      <c r="HY2" s="97" t="s">
        <v>3</v>
      </c>
      <c r="HZ2" s="171" t="s">
        <v>2439</v>
      </c>
      <c r="IA2" s="163"/>
      <c r="IB2" s="163"/>
      <c r="IC2" s="163"/>
      <c r="ID2" s="163"/>
      <c r="IG2" s="97" t="s">
        <v>3</v>
      </c>
      <c r="IH2" s="171" t="s">
        <v>2440</v>
      </c>
      <c r="II2" s="163"/>
      <c r="IJ2" s="163"/>
      <c r="IK2" s="163"/>
      <c r="IL2" s="163"/>
      <c r="IO2" s="97" t="s">
        <v>3</v>
      </c>
      <c r="IP2" s="171" t="s">
        <v>2441</v>
      </c>
      <c r="IQ2" s="163"/>
      <c r="IR2" s="163"/>
      <c r="IS2" s="163"/>
      <c r="IT2" s="163"/>
      <c r="IW2" s="97" t="s">
        <v>3</v>
      </c>
      <c r="IX2" s="166" t="s">
        <v>2438</v>
      </c>
      <c r="IY2" s="163"/>
      <c r="IZ2" s="163"/>
      <c r="JA2" s="163"/>
      <c r="JB2" s="163"/>
      <c r="JF2" s="97" t="s">
        <v>3</v>
      </c>
      <c r="JG2" s="166" t="s">
        <v>2431</v>
      </c>
      <c r="JH2" s="163"/>
      <c r="JI2" s="163"/>
      <c r="JJ2" s="163"/>
      <c r="JK2" s="163"/>
      <c r="JN2" s="97" t="s">
        <v>3</v>
      </c>
      <c r="JO2" s="163" t="s">
        <v>2432</v>
      </c>
      <c r="JP2" s="163"/>
      <c r="JQ2" s="163"/>
      <c r="JR2" s="163"/>
      <c r="JS2" s="163"/>
      <c r="JV2" s="97" t="s">
        <v>3</v>
      </c>
      <c r="JW2" s="166" t="s">
        <v>2427</v>
      </c>
      <c r="JX2" s="163"/>
      <c r="JY2" s="163"/>
      <c r="JZ2" s="163"/>
      <c r="KA2" s="163"/>
      <c r="KD2" s="97" t="s">
        <v>3</v>
      </c>
      <c r="KE2" s="163" t="s">
        <v>2442</v>
      </c>
      <c r="KF2" s="163"/>
      <c r="KG2" s="163"/>
      <c r="KH2" s="163"/>
      <c r="KI2" s="163"/>
      <c r="KL2" s="97" t="s">
        <v>3</v>
      </c>
      <c r="KM2" s="166" t="s">
        <v>2443</v>
      </c>
      <c r="KN2" s="163"/>
      <c r="KO2" s="163"/>
      <c r="KP2" s="163"/>
      <c r="KQ2" s="163"/>
      <c r="KT2" s="97" t="s">
        <v>3</v>
      </c>
      <c r="KU2" s="163" t="s">
        <v>2433</v>
      </c>
      <c r="KV2" s="163"/>
      <c r="KW2" s="163"/>
      <c r="KX2" s="163"/>
      <c r="KY2" s="163"/>
      <c r="LB2" s="97" t="s">
        <v>3</v>
      </c>
      <c r="LC2" s="163" t="s">
        <v>2434</v>
      </c>
      <c r="LD2" s="163"/>
      <c r="LE2" s="163"/>
      <c r="LF2" s="163"/>
      <c r="LG2" s="163"/>
      <c r="LJ2" s="97" t="s">
        <v>3</v>
      </c>
      <c r="LK2" s="166" t="s">
        <v>2439</v>
      </c>
      <c r="LL2" s="163"/>
      <c r="LM2" s="163"/>
      <c r="LN2" s="163"/>
      <c r="LO2" s="163"/>
      <c r="LR2" s="97" t="s">
        <v>3</v>
      </c>
      <c r="LS2" s="166" t="s">
        <v>2440</v>
      </c>
      <c r="LT2" s="163"/>
      <c r="LU2" s="163"/>
      <c r="LV2" s="163"/>
      <c r="LW2" s="163"/>
      <c r="LZ2" s="97" t="s">
        <v>3</v>
      </c>
      <c r="MA2" s="171" t="s">
        <v>2441</v>
      </c>
      <c r="MB2" s="163"/>
      <c r="MC2" s="163"/>
      <c r="MD2" s="163"/>
      <c r="ME2" s="163"/>
      <c r="MH2" s="97" t="s">
        <v>3</v>
      </c>
      <c r="MI2" s="169" t="s">
        <v>2435</v>
      </c>
      <c r="MJ2" s="163"/>
      <c r="MK2" s="163"/>
      <c r="ML2" s="163"/>
      <c r="MM2" s="163"/>
    </row>
    <row r="3" spans="1:353" ht="30" x14ac:dyDescent="0.25">
      <c r="A3" s="75" t="s">
        <v>18</v>
      </c>
      <c r="B3" s="45" t="s">
        <v>19</v>
      </c>
      <c r="C3" s="45"/>
      <c r="D3" s="45" t="s">
        <v>20</v>
      </c>
      <c r="E3" s="170">
        <v>3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2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2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4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2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6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2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6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7</v>
      </c>
      <c r="BZ3" s="170"/>
      <c r="CC3" s="97" t="s">
        <v>18</v>
      </c>
      <c r="CD3" s="51" t="s">
        <v>19</v>
      </c>
      <c r="CE3" s="51"/>
      <c r="CF3" s="51" t="s">
        <v>20</v>
      </c>
      <c r="CG3" s="164">
        <v>5</v>
      </c>
      <c r="CH3" s="164"/>
      <c r="CK3" s="97" t="s">
        <v>18</v>
      </c>
      <c r="CL3" s="51" t="s">
        <v>19</v>
      </c>
      <c r="CM3" s="51"/>
      <c r="CN3" s="51" t="s">
        <v>20</v>
      </c>
      <c r="CO3" s="164">
        <v>6</v>
      </c>
      <c r="CP3" s="164"/>
      <c r="CS3" s="97" t="s">
        <v>18</v>
      </c>
      <c r="CT3" s="51" t="s">
        <v>19</v>
      </c>
      <c r="CU3" s="51"/>
      <c r="CV3" s="51" t="s">
        <v>20</v>
      </c>
      <c r="CW3" s="164">
        <v>6</v>
      </c>
      <c r="CX3" s="164"/>
      <c r="DA3" s="97" t="s">
        <v>18</v>
      </c>
      <c r="DB3" s="51" t="s">
        <v>19</v>
      </c>
      <c r="DC3" s="51"/>
      <c r="DD3" s="51" t="s">
        <v>20</v>
      </c>
      <c r="DE3" s="164">
        <v>5</v>
      </c>
      <c r="DF3" s="164"/>
      <c r="DI3" s="97" t="s">
        <v>18</v>
      </c>
      <c r="DJ3" s="51" t="s">
        <v>19</v>
      </c>
      <c r="DK3" s="51"/>
      <c r="DL3" s="51" t="s">
        <v>20</v>
      </c>
      <c r="DM3" s="164">
        <v>23</v>
      </c>
      <c r="DN3" s="164"/>
      <c r="DQ3" s="97" t="s">
        <v>18</v>
      </c>
      <c r="DR3" s="51" t="s">
        <v>19</v>
      </c>
      <c r="DS3" s="51"/>
      <c r="DT3" s="51" t="s">
        <v>20</v>
      </c>
      <c r="DU3" s="164">
        <v>8</v>
      </c>
      <c r="DV3" s="164"/>
      <c r="DY3" s="97" t="s">
        <v>18</v>
      </c>
      <c r="DZ3" s="51" t="s">
        <v>19</v>
      </c>
      <c r="EA3" s="51"/>
      <c r="EB3" s="51" t="s">
        <v>20</v>
      </c>
      <c r="EC3" s="164">
        <v>12</v>
      </c>
      <c r="ED3" s="164"/>
      <c r="EG3" s="97" t="s">
        <v>18</v>
      </c>
      <c r="EH3" s="51" t="s">
        <v>19</v>
      </c>
      <c r="EI3" s="51"/>
      <c r="EJ3" s="51" t="s">
        <v>20</v>
      </c>
      <c r="EK3" s="164">
        <v>2</v>
      </c>
      <c r="EL3" s="164"/>
      <c r="EO3" s="97" t="s">
        <v>18</v>
      </c>
      <c r="EP3" s="51" t="s">
        <v>19</v>
      </c>
      <c r="EQ3" s="51"/>
      <c r="ER3" s="51" t="s">
        <v>20</v>
      </c>
      <c r="ES3" s="164">
        <v>2</v>
      </c>
      <c r="ET3" s="164"/>
      <c r="EW3" s="97" t="s">
        <v>18</v>
      </c>
      <c r="EX3" s="51" t="s">
        <v>19</v>
      </c>
      <c r="EY3" s="51"/>
      <c r="EZ3" s="51" t="s">
        <v>20</v>
      </c>
      <c r="FA3" s="164">
        <v>1</v>
      </c>
      <c r="FB3" s="164"/>
      <c r="FE3" s="97" t="s">
        <v>18</v>
      </c>
      <c r="FF3" s="51" t="s">
        <v>19</v>
      </c>
      <c r="FG3" s="51"/>
      <c r="FH3" s="51" t="s">
        <v>20</v>
      </c>
      <c r="FI3" s="164">
        <v>4</v>
      </c>
      <c r="FJ3" s="164"/>
      <c r="FM3" s="97" t="s">
        <v>18</v>
      </c>
      <c r="FN3" s="51" t="s">
        <v>19</v>
      </c>
      <c r="FO3" s="51"/>
      <c r="FP3" s="51" t="s">
        <v>20</v>
      </c>
      <c r="FQ3" s="164">
        <v>1</v>
      </c>
      <c r="FR3" s="164"/>
      <c r="FU3" s="97" t="s">
        <v>18</v>
      </c>
      <c r="FV3" s="51" t="s">
        <v>19</v>
      </c>
      <c r="FW3" s="51"/>
      <c r="FX3" s="51" t="s">
        <v>20</v>
      </c>
      <c r="FY3" s="164">
        <v>1</v>
      </c>
      <c r="FZ3" s="164"/>
      <c r="GC3" s="97" t="s">
        <v>18</v>
      </c>
      <c r="GD3" s="51" t="s">
        <v>19</v>
      </c>
      <c r="GE3" s="51"/>
      <c r="GF3" s="51" t="s">
        <v>20</v>
      </c>
      <c r="GG3" s="164">
        <v>16</v>
      </c>
      <c r="GH3" s="164"/>
      <c r="GK3" s="97" t="s">
        <v>18</v>
      </c>
      <c r="GL3" s="51" t="s">
        <v>19</v>
      </c>
      <c r="GM3" s="51"/>
      <c r="GN3" s="51" t="s">
        <v>20</v>
      </c>
      <c r="GO3" s="164">
        <v>1</v>
      </c>
      <c r="GP3" s="164"/>
      <c r="GS3" s="97" t="s">
        <v>18</v>
      </c>
      <c r="GT3" s="51" t="s">
        <v>19</v>
      </c>
      <c r="GU3" s="51"/>
      <c r="GV3" s="51" t="s">
        <v>20</v>
      </c>
      <c r="GW3" s="164">
        <v>3</v>
      </c>
      <c r="GX3" s="164"/>
      <c r="HA3" s="97" t="s">
        <v>18</v>
      </c>
      <c r="HB3" s="51" t="s">
        <v>19</v>
      </c>
      <c r="HC3" s="51"/>
      <c r="HD3" s="51" t="s">
        <v>20</v>
      </c>
      <c r="HE3" s="164">
        <v>17</v>
      </c>
      <c r="HF3" s="164"/>
      <c r="HI3" s="97" t="s">
        <v>18</v>
      </c>
      <c r="HJ3" s="51" t="s">
        <v>19</v>
      </c>
      <c r="HK3" s="51"/>
      <c r="HL3" s="51" t="s">
        <v>20</v>
      </c>
      <c r="HM3" s="164">
        <v>6</v>
      </c>
      <c r="HN3" s="164"/>
      <c r="HQ3" s="97" t="s">
        <v>18</v>
      </c>
      <c r="HR3" s="51" t="s">
        <v>19</v>
      </c>
      <c r="HS3" s="51"/>
      <c r="HT3" s="51" t="s">
        <v>20</v>
      </c>
      <c r="HU3" s="164">
        <v>3</v>
      </c>
      <c r="HV3" s="164"/>
      <c r="HY3" s="97" t="s">
        <v>18</v>
      </c>
      <c r="HZ3" s="51" t="s">
        <v>19</v>
      </c>
      <c r="IA3" s="51"/>
      <c r="IB3" s="51" t="s">
        <v>20</v>
      </c>
      <c r="IC3" s="164">
        <v>2</v>
      </c>
      <c r="ID3" s="164"/>
      <c r="IG3" s="97" t="s">
        <v>18</v>
      </c>
      <c r="IH3" s="51" t="s">
        <v>19</v>
      </c>
      <c r="II3" s="51"/>
      <c r="IJ3" s="51" t="s">
        <v>20</v>
      </c>
      <c r="IK3" s="164">
        <v>53</v>
      </c>
      <c r="IL3" s="164"/>
      <c r="IO3" s="97" t="s">
        <v>18</v>
      </c>
      <c r="IP3" s="51" t="s">
        <v>19</v>
      </c>
      <c r="IQ3" s="51"/>
      <c r="IR3" s="51" t="s">
        <v>20</v>
      </c>
      <c r="IS3" s="164">
        <v>103</v>
      </c>
      <c r="IT3" s="164"/>
      <c r="IW3" s="97" t="s">
        <v>18</v>
      </c>
      <c r="IX3" s="51" t="s">
        <v>19</v>
      </c>
      <c r="IY3" s="51"/>
      <c r="IZ3" s="51" t="s">
        <v>20</v>
      </c>
      <c r="JA3" s="164">
        <v>49</v>
      </c>
      <c r="JB3" s="164"/>
      <c r="JF3" s="97" t="s">
        <v>18</v>
      </c>
      <c r="JG3" s="51" t="s">
        <v>19</v>
      </c>
      <c r="JH3" s="51"/>
      <c r="JI3" s="51" t="s">
        <v>20</v>
      </c>
      <c r="JJ3" s="164">
        <v>2</v>
      </c>
      <c r="JK3" s="164"/>
      <c r="JN3" s="97" t="s">
        <v>18</v>
      </c>
      <c r="JO3" s="51" t="s">
        <v>19</v>
      </c>
      <c r="JP3" s="51"/>
      <c r="JQ3" s="51" t="s">
        <v>20</v>
      </c>
      <c r="JR3" s="164">
        <v>2</v>
      </c>
      <c r="JS3" s="164"/>
      <c r="JV3" s="97" t="s">
        <v>18</v>
      </c>
      <c r="JW3" s="51" t="s">
        <v>19</v>
      </c>
      <c r="JX3" s="51"/>
      <c r="JY3" s="51" t="s">
        <v>20</v>
      </c>
      <c r="JZ3" s="164">
        <v>2</v>
      </c>
      <c r="KA3" s="164"/>
      <c r="KD3" s="97" t="s">
        <v>18</v>
      </c>
      <c r="KE3" s="51" t="s">
        <v>19</v>
      </c>
      <c r="KF3" s="51"/>
      <c r="KG3" s="51" t="s">
        <v>20</v>
      </c>
      <c r="KH3" s="164">
        <v>2</v>
      </c>
      <c r="KI3" s="164"/>
      <c r="KL3" s="97" t="s">
        <v>18</v>
      </c>
      <c r="KM3" s="51" t="s">
        <v>19</v>
      </c>
      <c r="KN3" s="51"/>
      <c r="KO3" s="51" t="s">
        <v>20</v>
      </c>
      <c r="KP3" s="164">
        <v>42</v>
      </c>
      <c r="KQ3" s="164"/>
      <c r="KT3" s="97" t="s">
        <v>18</v>
      </c>
      <c r="KU3" s="51" t="s">
        <v>19</v>
      </c>
      <c r="KV3" s="51"/>
      <c r="KW3" s="51" t="s">
        <v>20</v>
      </c>
      <c r="KX3" s="164">
        <v>11</v>
      </c>
      <c r="KY3" s="164"/>
      <c r="LB3" s="97" t="s">
        <v>18</v>
      </c>
      <c r="LC3" s="51" t="s">
        <v>19</v>
      </c>
      <c r="LD3" s="51"/>
      <c r="LE3" s="51" t="s">
        <v>20</v>
      </c>
      <c r="LF3" s="164">
        <v>17</v>
      </c>
      <c r="LG3" s="164"/>
      <c r="LJ3" s="97" t="s">
        <v>18</v>
      </c>
      <c r="LK3" s="51" t="s">
        <v>19</v>
      </c>
      <c r="LL3" s="51"/>
      <c r="LM3" s="51" t="s">
        <v>20</v>
      </c>
      <c r="LN3" s="164">
        <v>28</v>
      </c>
      <c r="LO3" s="164"/>
      <c r="LR3" s="97" t="s">
        <v>18</v>
      </c>
      <c r="LS3" s="51" t="s">
        <v>19</v>
      </c>
      <c r="LT3" s="51"/>
      <c r="LU3" s="51" t="s">
        <v>20</v>
      </c>
      <c r="LV3" s="164">
        <v>19</v>
      </c>
      <c r="LW3" s="164"/>
      <c r="LZ3" s="97" t="s">
        <v>18</v>
      </c>
      <c r="MA3" s="51" t="s">
        <v>19</v>
      </c>
      <c r="MB3" s="51"/>
      <c r="MC3" s="51" t="s">
        <v>20</v>
      </c>
      <c r="MD3" s="164">
        <v>23</v>
      </c>
      <c r="ME3" s="164"/>
      <c r="MH3" s="97" t="s">
        <v>18</v>
      </c>
      <c r="MI3" s="51" t="s">
        <v>19</v>
      </c>
      <c r="MJ3" s="51"/>
      <c r="MK3" s="51" t="s">
        <v>20</v>
      </c>
      <c r="ML3" s="164">
        <v>2</v>
      </c>
      <c r="MM3" s="164"/>
      <c r="MO3" s="33">
        <v>534</v>
      </c>
    </row>
    <row r="4" spans="1:353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HA4" s="82" t="s">
        <v>21</v>
      </c>
      <c r="HB4" s="82" t="s">
        <v>22</v>
      </c>
      <c r="HC4" s="82" t="s">
        <v>23</v>
      </c>
      <c r="HD4" s="82" t="s">
        <v>24</v>
      </c>
      <c r="HE4" s="82" t="s">
        <v>25</v>
      </c>
      <c r="HF4" s="82" t="s">
        <v>26</v>
      </c>
      <c r="HI4" s="82" t="s">
        <v>21</v>
      </c>
      <c r="HJ4" s="82" t="s">
        <v>22</v>
      </c>
      <c r="HK4" s="82" t="s">
        <v>23</v>
      </c>
      <c r="HL4" s="82" t="s">
        <v>24</v>
      </c>
      <c r="HM4" s="82" t="s">
        <v>25</v>
      </c>
      <c r="HN4" s="82" t="s">
        <v>26</v>
      </c>
      <c r="HQ4" s="82" t="s">
        <v>21</v>
      </c>
      <c r="HR4" s="82" t="s">
        <v>22</v>
      </c>
      <c r="HS4" s="82" t="s">
        <v>23</v>
      </c>
      <c r="HT4" s="82" t="s">
        <v>24</v>
      </c>
      <c r="HU4" s="82" t="s">
        <v>25</v>
      </c>
      <c r="HV4" s="82" t="s">
        <v>26</v>
      </c>
      <c r="HY4" s="82" t="s">
        <v>21</v>
      </c>
      <c r="HZ4" s="82" t="s">
        <v>22</v>
      </c>
      <c r="IA4" s="82" t="s">
        <v>23</v>
      </c>
      <c r="IB4" s="82" t="s">
        <v>24</v>
      </c>
      <c r="IC4" s="82" t="s">
        <v>25</v>
      </c>
      <c r="ID4" s="82" t="s">
        <v>26</v>
      </c>
      <c r="IG4" s="82" t="s">
        <v>21</v>
      </c>
      <c r="IH4" s="82" t="s">
        <v>22</v>
      </c>
      <c r="II4" s="82" t="s">
        <v>23</v>
      </c>
      <c r="IJ4" s="82" t="s">
        <v>24</v>
      </c>
      <c r="IK4" s="82" t="s">
        <v>25</v>
      </c>
      <c r="IL4" s="82" t="s">
        <v>26</v>
      </c>
      <c r="IO4" s="82" t="s">
        <v>21</v>
      </c>
      <c r="IP4" s="82" t="s">
        <v>22</v>
      </c>
      <c r="IQ4" s="82" t="s">
        <v>23</v>
      </c>
      <c r="IR4" s="82" t="s">
        <v>24</v>
      </c>
      <c r="IS4" s="82" t="s">
        <v>25</v>
      </c>
      <c r="IT4" s="82" t="s">
        <v>26</v>
      </c>
      <c r="IW4" s="82" t="s">
        <v>21</v>
      </c>
      <c r="IX4" s="82" t="s">
        <v>22</v>
      </c>
      <c r="IY4" s="82" t="s">
        <v>23</v>
      </c>
      <c r="IZ4" s="82" t="s">
        <v>24</v>
      </c>
      <c r="JA4" s="82" t="s">
        <v>25</v>
      </c>
      <c r="JB4" s="82" t="s">
        <v>26</v>
      </c>
      <c r="JF4" s="82" t="s">
        <v>21</v>
      </c>
      <c r="JG4" s="82" t="s">
        <v>22</v>
      </c>
      <c r="JH4" s="82" t="s">
        <v>23</v>
      </c>
      <c r="JI4" s="82" t="s">
        <v>24</v>
      </c>
      <c r="JJ4" s="82" t="s">
        <v>25</v>
      </c>
      <c r="JK4" s="82" t="s">
        <v>26</v>
      </c>
      <c r="JN4" s="82" t="s">
        <v>21</v>
      </c>
      <c r="JO4" s="82" t="s">
        <v>22</v>
      </c>
      <c r="JP4" s="82" t="s">
        <v>23</v>
      </c>
      <c r="JQ4" s="82" t="s">
        <v>24</v>
      </c>
      <c r="JR4" s="82" t="s">
        <v>25</v>
      </c>
      <c r="JS4" s="82" t="s">
        <v>26</v>
      </c>
      <c r="JV4" s="82" t="s">
        <v>21</v>
      </c>
      <c r="JW4" s="82" t="s">
        <v>22</v>
      </c>
      <c r="JX4" s="82" t="s">
        <v>23</v>
      </c>
      <c r="JY4" s="82" t="s">
        <v>24</v>
      </c>
      <c r="JZ4" s="82" t="s">
        <v>25</v>
      </c>
      <c r="KA4" s="82" t="s">
        <v>26</v>
      </c>
      <c r="KD4" s="82" t="s">
        <v>21</v>
      </c>
      <c r="KE4" s="82" t="s">
        <v>22</v>
      </c>
      <c r="KF4" s="82" t="s">
        <v>23</v>
      </c>
      <c r="KG4" s="82" t="s">
        <v>24</v>
      </c>
      <c r="KH4" s="82" t="s">
        <v>25</v>
      </c>
      <c r="KI4" s="82" t="s">
        <v>26</v>
      </c>
      <c r="KL4" s="82" t="s">
        <v>21</v>
      </c>
      <c r="KM4" s="82" t="s">
        <v>22</v>
      </c>
      <c r="KN4" s="82" t="s">
        <v>23</v>
      </c>
      <c r="KO4" s="82" t="s">
        <v>24</v>
      </c>
      <c r="KP4" s="82" t="s">
        <v>25</v>
      </c>
      <c r="KQ4" s="82" t="s">
        <v>26</v>
      </c>
      <c r="KT4" s="82" t="s">
        <v>21</v>
      </c>
      <c r="KU4" s="82" t="s">
        <v>22</v>
      </c>
      <c r="KV4" s="82" t="s">
        <v>23</v>
      </c>
      <c r="KW4" s="82" t="s">
        <v>24</v>
      </c>
      <c r="KX4" s="82" t="s">
        <v>25</v>
      </c>
      <c r="KY4" s="82" t="s">
        <v>26</v>
      </c>
      <c r="LB4" s="82" t="s">
        <v>21</v>
      </c>
      <c r="LC4" s="82" t="s">
        <v>22</v>
      </c>
      <c r="LD4" s="82" t="s">
        <v>23</v>
      </c>
      <c r="LE4" s="82" t="s">
        <v>24</v>
      </c>
      <c r="LF4" s="82" t="s">
        <v>25</v>
      </c>
      <c r="LG4" s="82" t="s">
        <v>26</v>
      </c>
      <c r="LJ4" s="82" t="s">
        <v>21</v>
      </c>
      <c r="LK4" s="82" t="s">
        <v>22</v>
      </c>
      <c r="LL4" s="82" t="s">
        <v>23</v>
      </c>
      <c r="LM4" s="82" t="s">
        <v>24</v>
      </c>
      <c r="LN4" s="82" t="s">
        <v>25</v>
      </c>
      <c r="LO4" s="82" t="s">
        <v>26</v>
      </c>
      <c r="LR4" s="82" t="s">
        <v>21</v>
      </c>
      <c r="LS4" s="82" t="s">
        <v>22</v>
      </c>
      <c r="LT4" s="82" t="s">
        <v>23</v>
      </c>
      <c r="LU4" s="82" t="s">
        <v>24</v>
      </c>
      <c r="LV4" s="82" t="s">
        <v>25</v>
      </c>
      <c r="LW4" s="82" t="s">
        <v>26</v>
      </c>
      <c r="LZ4" s="82" t="s">
        <v>21</v>
      </c>
      <c r="MA4" s="82" t="s">
        <v>22</v>
      </c>
      <c r="MB4" s="82" t="s">
        <v>23</v>
      </c>
      <c r="MC4" s="82" t="s">
        <v>24</v>
      </c>
      <c r="MD4" s="82" t="s">
        <v>25</v>
      </c>
      <c r="ME4" s="82" t="s">
        <v>26</v>
      </c>
      <c r="MH4" s="82" t="s">
        <v>21</v>
      </c>
      <c r="MI4" s="82" t="s">
        <v>22</v>
      </c>
      <c r="MJ4" s="82" t="s">
        <v>23</v>
      </c>
      <c r="MK4" s="82" t="s">
        <v>24</v>
      </c>
      <c r="ML4" s="82" t="s">
        <v>25</v>
      </c>
      <c r="MM4" s="82" t="s">
        <v>26</v>
      </c>
    </row>
    <row r="5" spans="1:353" x14ac:dyDescent="0.25">
      <c r="A5" s="90" t="s">
        <v>32</v>
      </c>
      <c r="B5" s="90">
        <v>1007391052</v>
      </c>
      <c r="C5" s="90" t="s">
        <v>2444</v>
      </c>
      <c r="D5" s="90" t="s">
        <v>114</v>
      </c>
      <c r="E5" t="s">
        <v>2445</v>
      </c>
      <c r="F5" t="s">
        <v>36</v>
      </c>
      <c r="I5" s="90" t="s">
        <v>32</v>
      </c>
      <c r="J5" s="90">
        <v>1017220385</v>
      </c>
      <c r="K5" s="90" t="s">
        <v>2446</v>
      </c>
      <c r="L5" s="90" t="s">
        <v>355</v>
      </c>
      <c r="M5" t="s">
        <v>485</v>
      </c>
      <c r="N5" t="s">
        <v>1042</v>
      </c>
      <c r="Q5" s="90" t="s">
        <v>32</v>
      </c>
      <c r="R5" s="90">
        <v>1015436082</v>
      </c>
      <c r="S5" s="90" t="s">
        <v>2447</v>
      </c>
      <c r="T5" s="90" t="s">
        <v>262</v>
      </c>
      <c r="U5" t="s">
        <v>1572</v>
      </c>
      <c r="V5" t="s">
        <v>1042</v>
      </c>
      <c r="Y5" s="90" t="s">
        <v>32</v>
      </c>
      <c r="Z5" s="90">
        <v>1096193820</v>
      </c>
      <c r="AA5" s="90" t="s">
        <v>2448</v>
      </c>
      <c r="AB5" s="90" t="s">
        <v>2449</v>
      </c>
      <c r="AC5" t="s">
        <v>485</v>
      </c>
      <c r="AD5" t="s">
        <v>1042</v>
      </c>
      <c r="AG5" s="90" t="s">
        <v>32</v>
      </c>
      <c r="AH5" s="96">
        <v>1013651958</v>
      </c>
      <c r="AI5" s="90" t="s">
        <v>2450</v>
      </c>
      <c r="AJ5" s="90" t="s">
        <v>1178</v>
      </c>
      <c r="AK5" t="s">
        <v>46</v>
      </c>
      <c r="AL5" s="45" t="s">
        <v>19</v>
      </c>
      <c r="AO5" s="90" t="s">
        <v>32</v>
      </c>
      <c r="AP5" s="96">
        <v>1053833805</v>
      </c>
      <c r="AQ5" s="90" t="s">
        <v>522</v>
      </c>
      <c r="AR5" s="90" t="s">
        <v>225</v>
      </c>
      <c r="AS5" t="s">
        <v>46</v>
      </c>
      <c r="AT5" s="45" t="s">
        <v>19</v>
      </c>
      <c r="AW5" s="90" t="s">
        <v>32</v>
      </c>
      <c r="AX5" s="96">
        <v>1098820573</v>
      </c>
      <c r="AY5" s="90" t="s">
        <v>993</v>
      </c>
      <c r="AZ5" s="90" t="s">
        <v>29</v>
      </c>
      <c r="BA5" t="s">
        <v>46</v>
      </c>
      <c r="BB5" s="45" t="s">
        <v>19</v>
      </c>
      <c r="BE5" s="90" t="s">
        <v>32</v>
      </c>
      <c r="BF5" s="96">
        <v>1019013960</v>
      </c>
      <c r="BG5" s="90" t="s">
        <v>297</v>
      </c>
      <c r="BH5" s="90" t="s">
        <v>1050</v>
      </c>
      <c r="BI5" t="s">
        <v>46</v>
      </c>
      <c r="BJ5" s="45" t="s">
        <v>19</v>
      </c>
      <c r="BM5" s="90" t="s">
        <v>32</v>
      </c>
      <c r="BN5" s="96">
        <v>53042170</v>
      </c>
      <c r="BO5" s="90" t="s">
        <v>2451</v>
      </c>
      <c r="BP5" s="90" t="s">
        <v>1142</v>
      </c>
      <c r="BQ5" t="s">
        <v>46</v>
      </c>
      <c r="BR5" s="45" t="s">
        <v>19</v>
      </c>
      <c r="BU5" s="90" t="s">
        <v>32</v>
      </c>
      <c r="BV5" s="96">
        <v>1121043265</v>
      </c>
      <c r="BW5" s="90" t="s">
        <v>2452</v>
      </c>
      <c r="BX5" s="90" t="s">
        <v>2453</v>
      </c>
      <c r="BY5" t="s">
        <v>46</v>
      </c>
      <c r="BZ5" s="45" t="s">
        <v>19</v>
      </c>
      <c r="CC5" s="101" t="s">
        <v>32</v>
      </c>
      <c r="CD5" s="101">
        <v>1144167881</v>
      </c>
      <c r="CE5" s="101" t="s">
        <v>2454</v>
      </c>
      <c r="CF5" s="101" t="s">
        <v>2240</v>
      </c>
      <c r="CG5" t="s">
        <v>876</v>
      </c>
      <c r="CH5" t="s">
        <v>877</v>
      </c>
      <c r="CK5" s="101" t="s">
        <v>32</v>
      </c>
      <c r="CL5" s="101">
        <v>1040756245</v>
      </c>
      <c r="CM5" s="101" t="s">
        <v>1110</v>
      </c>
      <c r="CN5" s="101" t="s">
        <v>358</v>
      </c>
      <c r="CO5" t="s">
        <v>876</v>
      </c>
      <c r="CP5" t="s">
        <v>877</v>
      </c>
      <c r="CS5" s="101" t="s">
        <v>32</v>
      </c>
      <c r="CT5" s="101">
        <v>1040756245</v>
      </c>
      <c r="CU5" s="101" t="s">
        <v>1110</v>
      </c>
      <c r="CV5" s="101" t="s">
        <v>358</v>
      </c>
      <c r="CW5" t="s">
        <v>876</v>
      </c>
      <c r="CX5" t="s">
        <v>877</v>
      </c>
      <c r="DA5" s="101" t="s">
        <v>32</v>
      </c>
      <c r="DB5" s="101">
        <v>1024551540</v>
      </c>
      <c r="DC5" s="101" t="s">
        <v>2455</v>
      </c>
      <c r="DD5" s="101" t="s">
        <v>773</v>
      </c>
      <c r="DE5" t="s">
        <v>876</v>
      </c>
      <c r="DF5" t="s">
        <v>877</v>
      </c>
      <c r="DI5" s="101" t="s">
        <v>32</v>
      </c>
      <c r="DJ5" s="101">
        <v>1022356965</v>
      </c>
      <c r="DK5" s="101" t="s">
        <v>2456</v>
      </c>
      <c r="DL5" s="101" t="s">
        <v>2457</v>
      </c>
      <c r="DM5" t="s">
        <v>876</v>
      </c>
      <c r="DN5" t="s">
        <v>877</v>
      </c>
      <c r="DQ5" s="90" t="s">
        <v>32</v>
      </c>
      <c r="DR5" s="90">
        <v>1004922645</v>
      </c>
      <c r="DS5" s="90" t="s">
        <v>2458</v>
      </c>
      <c r="DT5" s="90" t="s">
        <v>105</v>
      </c>
      <c r="DU5" t="s">
        <v>53</v>
      </c>
      <c r="DV5" t="s">
        <v>36</v>
      </c>
      <c r="DY5" s="90" t="s">
        <v>32</v>
      </c>
      <c r="DZ5" s="90">
        <v>52472609</v>
      </c>
      <c r="EA5" s="90" t="s">
        <v>2459</v>
      </c>
      <c r="EB5" s="90" t="s">
        <v>568</v>
      </c>
      <c r="EC5" t="s">
        <v>53</v>
      </c>
      <c r="ED5" t="s">
        <v>36</v>
      </c>
      <c r="EG5" s="90" t="s">
        <v>32</v>
      </c>
      <c r="EH5" s="90">
        <v>52424679</v>
      </c>
      <c r="EI5" s="90" t="s">
        <v>2460</v>
      </c>
      <c r="EJ5" s="90" t="s">
        <v>225</v>
      </c>
      <c r="EK5" t="s">
        <v>53</v>
      </c>
      <c r="EL5" t="s">
        <v>36</v>
      </c>
      <c r="EO5" s="90" t="s">
        <v>32</v>
      </c>
      <c r="EP5" s="90">
        <v>1004922645</v>
      </c>
      <c r="EQ5" s="90" t="s">
        <v>2458</v>
      </c>
      <c r="ER5" s="90" t="s">
        <v>105</v>
      </c>
      <c r="ES5" t="s">
        <v>53</v>
      </c>
      <c r="ET5" t="s">
        <v>36</v>
      </c>
      <c r="EW5" s="90" t="s">
        <v>32</v>
      </c>
      <c r="EX5" s="90">
        <v>59829290</v>
      </c>
      <c r="EY5" s="90" t="s">
        <v>2461</v>
      </c>
      <c r="EZ5" s="90" t="s">
        <v>719</v>
      </c>
      <c r="FA5" t="s">
        <v>53</v>
      </c>
      <c r="FB5" t="s">
        <v>36</v>
      </c>
      <c r="FE5" s="90" t="s">
        <v>32</v>
      </c>
      <c r="FF5" s="90">
        <v>59829290</v>
      </c>
      <c r="FG5" s="90" t="s">
        <v>2461</v>
      </c>
      <c r="FH5" s="90" t="s">
        <v>719</v>
      </c>
      <c r="FI5" t="s">
        <v>53</v>
      </c>
      <c r="FJ5" t="s">
        <v>36</v>
      </c>
      <c r="FM5" s="90" t="s">
        <v>32</v>
      </c>
      <c r="FN5" s="90">
        <v>79990761</v>
      </c>
      <c r="FO5" s="90" t="s">
        <v>1749</v>
      </c>
      <c r="FP5" s="90" t="s">
        <v>484</v>
      </c>
      <c r="FQ5" t="s">
        <v>53</v>
      </c>
      <c r="FR5" t="s">
        <v>36</v>
      </c>
      <c r="FU5" s="90" t="s">
        <v>32</v>
      </c>
      <c r="FV5" s="90">
        <v>1002197040</v>
      </c>
      <c r="FW5" s="90" t="s">
        <v>2462</v>
      </c>
      <c r="FX5" s="90" t="s">
        <v>240</v>
      </c>
      <c r="FY5" t="s">
        <v>53</v>
      </c>
      <c r="FZ5" t="s">
        <v>36</v>
      </c>
      <c r="GC5" s="90" t="s">
        <v>32</v>
      </c>
      <c r="GD5" s="90">
        <v>1015454002</v>
      </c>
      <c r="GE5" s="90" t="s">
        <v>760</v>
      </c>
      <c r="GF5" s="90" t="s">
        <v>2463</v>
      </c>
      <c r="GG5" t="s">
        <v>2464</v>
      </c>
      <c r="GH5" t="s">
        <v>2465</v>
      </c>
      <c r="GK5" s="90" t="s">
        <v>32</v>
      </c>
      <c r="GL5" s="90">
        <v>1113683663</v>
      </c>
      <c r="GM5" s="90" t="s">
        <v>623</v>
      </c>
      <c r="GN5" s="90" t="s">
        <v>928</v>
      </c>
      <c r="GO5" t="s">
        <v>2464</v>
      </c>
      <c r="GP5" t="s">
        <v>2465</v>
      </c>
      <c r="GS5" s="90" t="s">
        <v>32</v>
      </c>
      <c r="GT5" s="90">
        <v>41925948</v>
      </c>
      <c r="GU5" s="90" t="s">
        <v>2466</v>
      </c>
      <c r="GV5" s="90" t="s">
        <v>2467</v>
      </c>
      <c r="GW5" t="s">
        <v>42</v>
      </c>
      <c r="GX5" t="s">
        <v>36</v>
      </c>
      <c r="HA5" s="90" t="s">
        <v>32</v>
      </c>
      <c r="HB5" s="90">
        <v>1091884978</v>
      </c>
      <c r="HC5" s="90" t="s">
        <v>541</v>
      </c>
      <c r="HD5" s="90" t="s">
        <v>1056</v>
      </c>
      <c r="HE5" t="s">
        <v>42</v>
      </c>
      <c r="HF5" t="s">
        <v>36</v>
      </c>
      <c r="HI5" s="90" t="s">
        <v>32</v>
      </c>
      <c r="HJ5" s="90">
        <v>1112226040</v>
      </c>
      <c r="HK5" s="90" t="s">
        <v>102</v>
      </c>
      <c r="HL5" s="90" t="s">
        <v>2468</v>
      </c>
      <c r="HM5" t="s">
        <v>42</v>
      </c>
      <c r="HN5" t="s">
        <v>36</v>
      </c>
      <c r="HQ5" s="90" t="s">
        <v>32</v>
      </c>
      <c r="HR5" s="90">
        <v>1107839222</v>
      </c>
      <c r="HS5" s="90" t="s">
        <v>1035</v>
      </c>
      <c r="HT5" s="90" t="s">
        <v>1238</v>
      </c>
      <c r="HU5" t="s">
        <v>42</v>
      </c>
      <c r="HV5" t="s">
        <v>36</v>
      </c>
      <c r="HY5" s="90" t="s">
        <v>32</v>
      </c>
      <c r="HZ5" s="90">
        <v>1018420788</v>
      </c>
      <c r="IA5" s="90" t="s">
        <v>1766</v>
      </c>
      <c r="IB5" s="90" t="s">
        <v>442</v>
      </c>
      <c r="IC5" t="s">
        <v>42</v>
      </c>
      <c r="ID5" t="s">
        <v>36</v>
      </c>
      <c r="IG5" s="90" t="s">
        <v>32</v>
      </c>
      <c r="IH5" s="90">
        <v>1069489086</v>
      </c>
      <c r="II5" s="90" t="s">
        <v>1498</v>
      </c>
      <c r="IJ5" s="90" t="s">
        <v>484</v>
      </c>
      <c r="IK5" t="s">
        <v>984</v>
      </c>
      <c r="IL5" t="s">
        <v>2469</v>
      </c>
      <c r="IO5" s="90" t="s">
        <v>32</v>
      </c>
      <c r="IP5" s="90">
        <v>1112226040</v>
      </c>
      <c r="IQ5" s="90" t="s">
        <v>102</v>
      </c>
      <c r="IR5" s="90" t="s">
        <v>2468</v>
      </c>
      <c r="IS5" t="s">
        <v>984</v>
      </c>
      <c r="IT5" t="s">
        <v>2469</v>
      </c>
      <c r="IW5" s="107" t="s">
        <v>27</v>
      </c>
      <c r="IX5" s="107">
        <v>1042852153</v>
      </c>
      <c r="IY5" s="107" t="s">
        <v>2470</v>
      </c>
      <c r="IZ5" s="107" t="s">
        <v>2471</v>
      </c>
      <c r="JA5" t="s">
        <v>67</v>
      </c>
      <c r="JB5" s="51" t="s">
        <v>19</v>
      </c>
      <c r="JF5" s="101" t="s">
        <v>32</v>
      </c>
      <c r="JG5" s="101">
        <v>87060720</v>
      </c>
      <c r="JH5" s="101" t="s">
        <v>2212</v>
      </c>
      <c r="JI5" s="101" t="s">
        <v>1366</v>
      </c>
      <c r="JJ5" t="s">
        <v>1572</v>
      </c>
      <c r="JK5" t="s">
        <v>36</v>
      </c>
      <c r="JN5" s="101" t="s">
        <v>32</v>
      </c>
      <c r="JO5" s="101">
        <v>1149463112</v>
      </c>
      <c r="JP5" s="101" t="s">
        <v>2472</v>
      </c>
      <c r="JQ5" s="101" t="s">
        <v>329</v>
      </c>
      <c r="JR5" t="s">
        <v>1572</v>
      </c>
      <c r="JS5" t="s">
        <v>36</v>
      </c>
      <c r="JV5" s="101" t="s">
        <v>27</v>
      </c>
      <c r="JW5" s="101">
        <v>1025536539</v>
      </c>
      <c r="JX5" s="101" t="s">
        <v>2473</v>
      </c>
      <c r="JY5" s="101" t="s">
        <v>939</v>
      </c>
      <c r="JZ5" t="s">
        <v>1572</v>
      </c>
      <c r="KA5" t="s">
        <v>36</v>
      </c>
      <c r="KD5" s="101" t="s">
        <v>27</v>
      </c>
      <c r="KE5" s="101">
        <v>1041850606</v>
      </c>
      <c r="KF5" s="101" t="s">
        <v>2474</v>
      </c>
      <c r="KG5" s="101" t="s">
        <v>1204</v>
      </c>
      <c r="KH5" t="s">
        <v>1572</v>
      </c>
      <c r="KI5" t="s">
        <v>36</v>
      </c>
      <c r="KL5" s="101" t="s">
        <v>32</v>
      </c>
      <c r="KM5" s="101">
        <v>1126910467</v>
      </c>
      <c r="KN5" s="101" t="s">
        <v>2475</v>
      </c>
      <c r="KO5" s="101" t="s">
        <v>475</v>
      </c>
      <c r="KP5" t="s">
        <v>1572</v>
      </c>
      <c r="KQ5" t="s">
        <v>36</v>
      </c>
      <c r="KT5" s="101" t="s">
        <v>32</v>
      </c>
      <c r="KU5" s="101">
        <v>10270121</v>
      </c>
      <c r="KV5" s="101" t="s">
        <v>260</v>
      </c>
      <c r="KW5" s="101" t="s">
        <v>1063</v>
      </c>
      <c r="KX5" t="s">
        <v>1572</v>
      </c>
      <c r="KY5" t="s">
        <v>36</v>
      </c>
      <c r="LB5" s="101" t="s">
        <v>27</v>
      </c>
      <c r="LC5" s="101">
        <v>1054286705</v>
      </c>
      <c r="LD5" s="101" t="s">
        <v>2476</v>
      </c>
      <c r="LE5" s="101" t="s">
        <v>346</v>
      </c>
      <c r="LF5" t="s">
        <v>1572</v>
      </c>
      <c r="LG5" t="s">
        <v>36</v>
      </c>
      <c r="LJ5" s="101" t="s">
        <v>32</v>
      </c>
      <c r="LK5" s="101">
        <v>1143447000</v>
      </c>
      <c r="LL5" s="101" t="s">
        <v>2477</v>
      </c>
      <c r="LM5" s="101" t="s">
        <v>1357</v>
      </c>
      <c r="LN5" t="s">
        <v>1572</v>
      </c>
      <c r="LO5" t="s">
        <v>36</v>
      </c>
      <c r="LR5" s="101" t="s">
        <v>27</v>
      </c>
      <c r="LS5" s="101">
        <v>1041773387</v>
      </c>
      <c r="LT5" s="101" t="s">
        <v>1969</v>
      </c>
      <c r="LU5" s="101" t="s">
        <v>262</v>
      </c>
      <c r="LV5" t="s">
        <v>1572</v>
      </c>
      <c r="LW5" t="s">
        <v>36</v>
      </c>
      <c r="LZ5" s="90" t="s">
        <v>32</v>
      </c>
      <c r="MA5" s="90">
        <v>1007247013</v>
      </c>
      <c r="MB5" s="90" t="s">
        <v>2478</v>
      </c>
      <c r="MC5" s="90" t="s">
        <v>2479</v>
      </c>
      <c r="MD5" t="s">
        <v>1572</v>
      </c>
      <c r="ME5" t="s">
        <v>36</v>
      </c>
      <c r="MH5" s="90" t="s">
        <v>32</v>
      </c>
      <c r="MI5" s="90">
        <v>1077475293</v>
      </c>
      <c r="MJ5" s="90" t="s">
        <v>2480</v>
      </c>
      <c r="MK5" s="90" t="s">
        <v>2481</v>
      </c>
      <c r="ML5" t="s">
        <v>1572</v>
      </c>
      <c r="MM5" t="s">
        <v>36</v>
      </c>
    </row>
    <row r="6" spans="1:353" x14ac:dyDescent="0.25">
      <c r="A6" s="91" t="s">
        <v>32</v>
      </c>
      <c r="B6" s="91">
        <v>1026155878</v>
      </c>
      <c r="C6" s="91" t="s">
        <v>543</v>
      </c>
      <c r="D6" s="91" t="s">
        <v>205</v>
      </c>
      <c r="E6" t="s">
        <v>2445</v>
      </c>
      <c r="F6" t="s">
        <v>1042</v>
      </c>
      <c r="I6" s="91" t="s">
        <v>32</v>
      </c>
      <c r="J6" s="91">
        <v>71380741</v>
      </c>
      <c r="K6" s="91" t="s">
        <v>2482</v>
      </c>
      <c r="L6" s="91" t="s">
        <v>329</v>
      </c>
      <c r="M6" t="s">
        <v>485</v>
      </c>
      <c r="N6" t="s">
        <v>1042</v>
      </c>
      <c r="Q6" s="91" t="s">
        <v>32</v>
      </c>
      <c r="R6" s="91">
        <v>71799559</v>
      </c>
      <c r="S6" s="91" t="s">
        <v>2483</v>
      </c>
      <c r="T6" s="91" t="s">
        <v>1376</v>
      </c>
      <c r="U6" t="s">
        <v>1572</v>
      </c>
      <c r="V6" t="s">
        <v>1042</v>
      </c>
      <c r="Y6" s="91" t="s">
        <v>32</v>
      </c>
      <c r="Z6" s="91">
        <v>78303048</v>
      </c>
      <c r="AA6" s="91" t="s">
        <v>2484</v>
      </c>
      <c r="AB6" s="91" t="s">
        <v>1385</v>
      </c>
      <c r="AC6" t="s">
        <v>485</v>
      </c>
      <c r="AD6" t="s">
        <v>1042</v>
      </c>
      <c r="AG6" s="91" t="s">
        <v>32</v>
      </c>
      <c r="AH6" s="96">
        <v>1007819626</v>
      </c>
      <c r="AI6" s="91" t="s">
        <v>2485</v>
      </c>
      <c r="AJ6" s="91" t="s">
        <v>240</v>
      </c>
      <c r="AK6" t="s">
        <v>46</v>
      </c>
      <c r="AL6" s="45" t="s">
        <v>19</v>
      </c>
      <c r="AO6" s="91" t="s">
        <v>32</v>
      </c>
      <c r="AP6" s="96">
        <v>12748540</v>
      </c>
      <c r="AQ6" s="91" t="s">
        <v>2486</v>
      </c>
      <c r="AR6" s="91" t="s">
        <v>1121</v>
      </c>
      <c r="AS6" t="s">
        <v>46</v>
      </c>
      <c r="AT6" s="45" t="s">
        <v>19</v>
      </c>
      <c r="AW6" s="91" t="s">
        <v>32</v>
      </c>
      <c r="AX6" s="96">
        <v>1075314054</v>
      </c>
      <c r="AY6" s="91" t="s">
        <v>403</v>
      </c>
      <c r="AZ6" s="91" t="s">
        <v>1076</v>
      </c>
      <c r="BA6" t="s">
        <v>46</v>
      </c>
      <c r="BB6" s="45" t="s">
        <v>19</v>
      </c>
      <c r="BE6" s="91" t="s">
        <v>32</v>
      </c>
      <c r="BF6" s="96">
        <v>1010151796</v>
      </c>
      <c r="BG6" s="91" t="s">
        <v>2487</v>
      </c>
      <c r="BH6" s="91" t="s">
        <v>2488</v>
      </c>
      <c r="BI6" t="s">
        <v>46</v>
      </c>
      <c r="BJ6" s="45" t="s">
        <v>19</v>
      </c>
      <c r="BM6" s="91" t="s">
        <v>32</v>
      </c>
      <c r="BN6" s="96">
        <v>1088031367</v>
      </c>
      <c r="BO6" s="91" t="s">
        <v>157</v>
      </c>
      <c r="BP6" s="91" t="s">
        <v>450</v>
      </c>
      <c r="BQ6" t="s">
        <v>46</v>
      </c>
      <c r="BR6" s="45" t="s">
        <v>19</v>
      </c>
      <c r="BU6" s="91" t="s">
        <v>32</v>
      </c>
      <c r="BV6" s="96">
        <v>84062456</v>
      </c>
      <c r="BW6" s="91" t="s">
        <v>530</v>
      </c>
      <c r="BX6" s="91" t="s">
        <v>875</v>
      </c>
      <c r="BY6" t="s">
        <v>46</v>
      </c>
      <c r="BZ6" s="45" t="s">
        <v>19</v>
      </c>
      <c r="CC6" s="102" t="s">
        <v>32</v>
      </c>
      <c r="CD6" s="102">
        <v>1026264685</v>
      </c>
      <c r="CE6" s="102" t="s">
        <v>2489</v>
      </c>
      <c r="CF6" s="102" t="s">
        <v>324</v>
      </c>
      <c r="CG6" t="s">
        <v>876</v>
      </c>
      <c r="CH6" t="s">
        <v>877</v>
      </c>
      <c r="CK6" s="102" t="s">
        <v>32</v>
      </c>
      <c r="CL6" s="102">
        <v>1015395499</v>
      </c>
      <c r="CM6" s="102" t="s">
        <v>2490</v>
      </c>
      <c r="CN6" s="102" t="s">
        <v>1845</v>
      </c>
      <c r="CO6" t="s">
        <v>876</v>
      </c>
      <c r="CP6" t="s">
        <v>877</v>
      </c>
      <c r="CS6" s="102" t="s">
        <v>32</v>
      </c>
      <c r="CT6" s="102">
        <v>1015395499</v>
      </c>
      <c r="CU6" s="102" t="s">
        <v>2490</v>
      </c>
      <c r="CV6" s="102" t="s">
        <v>1845</v>
      </c>
      <c r="CW6" t="s">
        <v>876</v>
      </c>
      <c r="CX6" t="s">
        <v>877</v>
      </c>
      <c r="DA6" s="102" t="s">
        <v>32</v>
      </c>
      <c r="DB6" s="102">
        <v>75075243</v>
      </c>
      <c r="DC6" s="102" t="s">
        <v>297</v>
      </c>
      <c r="DD6" s="102" t="s">
        <v>105</v>
      </c>
      <c r="DE6" t="s">
        <v>876</v>
      </c>
      <c r="DF6" t="s">
        <v>877</v>
      </c>
      <c r="DI6" s="102" t="s">
        <v>32</v>
      </c>
      <c r="DJ6" s="102">
        <v>1040730541</v>
      </c>
      <c r="DK6" s="102" t="s">
        <v>28</v>
      </c>
      <c r="DL6" s="102" t="s">
        <v>2491</v>
      </c>
      <c r="DM6" t="s">
        <v>876</v>
      </c>
      <c r="DN6" t="s">
        <v>877</v>
      </c>
      <c r="DQ6" s="91" t="s">
        <v>32</v>
      </c>
      <c r="DR6" s="91">
        <v>1115734036</v>
      </c>
      <c r="DS6" s="91" t="s">
        <v>1045</v>
      </c>
      <c r="DT6" s="91" t="s">
        <v>2492</v>
      </c>
      <c r="DU6" t="s">
        <v>53</v>
      </c>
      <c r="DV6" t="s">
        <v>36</v>
      </c>
      <c r="DY6" s="91" t="s">
        <v>32</v>
      </c>
      <c r="DZ6" s="91">
        <v>71383831</v>
      </c>
      <c r="EA6" s="91" t="s">
        <v>1494</v>
      </c>
      <c r="EB6" s="91" t="s">
        <v>105</v>
      </c>
      <c r="EC6" t="s">
        <v>53</v>
      </c>
      <c r="ED6" t="s">
        <v>36</v>
      </c>
      <c r="EG6" s="91" t="s">
        <v>32</v>
      </c>
      <c r="EH6" s="91">
        <v>1004699614</v>
      </c>
      <c r="EI6" s="91" t="s">
        <v>2493</v>
      </c>
      <c r="EJ6" s="91" t="s">
        <v>506</v>
      </c>
      <c r="EK6" t="s">
        <v>53</v>
      </c>
      <c r="EL6" t="s">
        <v>36</v>
      </c>
      <c r="EO6" s="91" t="s">
        <v>32</v>
      </c>
      <c r="EP6" s="91">
        <v>79353703</v>
      </c>
      <c r="EQ6" s="91" t="s">
        <v>580</v>
      </c>
      <c r="ER6" s="91" t="s">
        <v>2494</v>
      </c>
      <c r="ES6" t="s">
        <v>53</v>
      </c>
      <c r="ET6" t="s">
        <v>36</v>
      </c>
      <c r="FE6" s="91" t="s">
        <v>32</v>
      </c>
      <c r="FF6" s="91">
        <v>1004232428</v>
      </c>
      <c r="FG6" s="91" t="s">
        <v>283</v>
      </c>
      <c r="FH6" s="91" t="s">
        <v>782</v>
      </c>
      <c r="FI6" t="s">
        <v>53</v>
      </c>
      <c r="FJ6" t="s">
        <v>36</v>
      </c>
      <c r="FM6" s="91"/>
      <c r="FN6" s="91"/>
      <c r="FO6" s="91"/>
      <c r="FP6" s="91"/>
      <c r="GC6" s="91" t="s">
        <v>32</v>
      </c>
      <c r="GD6" s="91">
        <v>1006552629</v>
      </c>
      <c r="GE6" s="91" t="s">
        <v>1484</v>
      </c>
      <c r="GF6" s="91" t="s">
        <v>484</v>
      </c>
      <c r="GG6" t="s">
        <v>53</v>
      </c>
      <c r="GH6" t="s">
        <v>36</v>
      </c>
      <c r="GS6" s="91" t="s">
        <v>32</v>
      </c>
      <c r="GT6" s="91">
        <v>1005133234</v>
      </c>
      <c r="GU6" s="91" t="s">
        <v>353</v>
      </c>
      <c r="GV6" s="91" t="s">
        <v>252</v>
      </c>
      <c r="GW6" t="s">
        <v>42</v>
      </c>
      <c r="GX6" t="s">
        <v>36</v>
      </c>
      <c r="HA6" s="91" t="s">
        <v>32</v>
      </c>
      <c r="HB6" s="91">
        <v>79655010</v>
      </c>
      <c r="HC6" s="91" t="s">
        <v>2495</v>
      </c>
      <c r="HD6" s="91" t="s">
        <v>240</v>
      </c>
      <c r="HE6" t="s">
        <v>42</v>
      </c>
      <c r="HF6" t="s">
        <v>36</v>
      </c>
      <c r="HI6" s="91" t="s">
        <v>27</v>
      </c>
      <c r="HJ6" s="91">
        <v>1110291634</v>
      </c>
      <c r="HK6" s="91" t="s">
        <v>157</v>
      </c>
      <c r="HL6" s="91" t="s">
        <v>509</v>
      </c>
      <c r="HM6" t="s">
        <v>42</v>
      </c>
      <c r="HN6" t="s">
        <v>36</v>
      </c>
      <c r="HQ6" s="91" t="s">
        <v>32</v>
      </c>
      <c r="HR6" s="91">
        <v>1006007456</v>
      </c>
      <c r="HS6" s="91" t="s">
        <v>2496</v>
      </c>
      <c r="HT6" s="91" t="s">
        <v>2497</v>
      </c>
      <c r="HU6" t="s">
        <v>42</v>
      </c>
      <c r="HV6" t="s">
        <v>36</v>
      </c>
      <c r="HY6" s="91" t="s">
        <v>27</v>
      </c>
      <c r="HZ6" s="91">
        <v>1110371240</v>
      </c>
      <c r="IA6" s="91" t="s">
        <v>1201</v>
      </c>
      <c r="IB6" s="91" t="s">
        <v>2092</v>
      </c>
      <c r="IC6" t="s">
        <v>42</v>
      </c>
      <c r="ID6" t="s">
        <v>36</v>
      </c>
      <c r="IG6" s="91" t="s">
        <v>32</v>
      </c>
      <c r="IH6" s="91">
        <v>76324367</v>
      </c>
      <c r="II6" s="91" t="s">
        <v>2498</v>
      </c>
      <c r="IJ6" s="91" t="s">
        <v>82</v>
      </c>
      <c r="IK6" t="s">
        <v>984</v>
      </c>
      <c r="IL6" t="s">
        <v>2469</v>
      </c>
      <c r="IO6" s="91" t="s">
        <v>32</v>
      </c>
      <c r="IP6" s="91">
        <v>1044605844</v>
      </c>
      <c r="IQ6" s="91" t="s">
        <v>2499</v>
      </c>
      <c r="IR6" s="91" t="s">
        <v>2500</v>
      </c>
      <c r="IS6" t="s">
        <v>984</v>
      </c>
      <c r="IT6" t="s">
        <v>2469</v>
      </c>
      <c r="IW6" s="107" t="s">
        <v>32</v>
      </c>
      <c r="IX6" s="107">
        <v>1048064008</v>
      </c>
      <c r="IY6" s="107" t="s">
        <v>2501</v>
      </c>
      <c r="IZ6" s="107" t="s">
        <v>668</v>
      </c>
      <c r="JA6" t="s">
        <v>67</v>
      </c>
      <c r="JB6" s="51" t="s">
        <v>19</v>
      </c>
      <c r="JF6" s="102" t="s">
        <v>32</v>
      </c>
      <c r="JG6" s="102">
        <v>1091357229</v>
      </c>
      <c r="JH6" s="102" t="s">
        <v>2502</v>
      </c>
      <c r="JI6" s="102" t="s">
        <v>2503</v>
      </c>
      <c r="JJ6" t="s">
        <v>1572</v>
      </c>
      <c r="JK6" t="s">
        <v>36</v>
      </c>
      <c r="JN6" s="102" t="s">
        <v>27</v>
      </c>
      <c r="JO6" s="102">
        <v>1091357308</v>
      </c>
      <c r="JP6" s="102" t="s">
        <v>304</v>
      </c>
      <c r="JQ6" s="102" t="s">
        <v>2504</v>
      </c>
      <c r="JR6" t="s">
        <v>1572</v>
      </c>
      <c r="JS6" t="s">
        <v>36</v>
      </c>
      <c r="JV6" s="102" t="s">
        <v>27</v>
      </c>
      <c r="JW6" s="102">
        <v>1091357308</v>
      </c>
      <c r="JX6" s="102" t="s">
        <v>304</v>
      </c>
      <c r="JY6" s="102" t="s">
        <v>2504</v>
      </c>
      <c r="JZ6" t="s">
        <v>1572</v>
      </c>
      <c r="KA6" t="s">
        <v>36</v>
      </c>
      <c r="KD6" s="102" t="s">
        <v>27</v>
      </c>
      <c r="KE6" s="102">
        <v>1043134886</v>
      </c>
      <c r="KF6" s="102" t="s">
        <v>2505</v>
      </c>
      <c r="KG6" s="102" t="s">
        <v>252</v>
      </c>
      <c r="KH6" t="s">
        <v>1572</v>
      </c>
      <c r="KI6" t="s">
        <v>36</v>
      </c>
      <c r="KL6" s="102" t="s">
        <v>32</v>
      </c>
      <c r="KM6" s="102">
        <v>1128452689</v>
      </c>
      <c r="KN6" s="102" t="s">
        <v>2506</v>
      </c>
      <c r="KO6" s="102" t="s">
        <v>2507</v>
      </c>
      <c r="KP6" t="s">
        <v>1572</v>
      </c>
      <c r="KQ6" t="s">
        <v>36</v>
      </c>
      <c r="KT6" s="102" t="s">
        <v>32</v>
      </c>
      <c r="KU6" s="102">
        <v>1040047808</v>
      </c>
      <c r="KV6" s="102" t="s">
        <v>507</v>
      </c>
      <c r="KW6" s="102" t="s">
        <v>2508</v>
      </c>
      <c r="KX6" t="s">
        <v>1572</v>
      </c>
      <c r="KY6" t="s">
        <v>36</v>
      </c>
      <c r="LB6" s="102" t="s">
        <v>32</v>
      </c>
      <c r="LC6" s="102">
        <v>1139424502</v>
      </c>
      <c r="LD6" s="102" t="s">
        <v>2509</v>
      </c>
      <c r="LE6" s="102" t="s">
        <v>2510</v>
      </c>
      <c r="LF6" t="s">
        <v>1572</v>
      </c>
      <c r="LG6" t="s">
        <v>36</v>
      </c>
      <c r="LJ6" s="102" t="s">
        <v>32</v>
      </c>
      <c r="LK6" s="102">
        <v>1052096232</v>
      </c>
      <c r="LL6" s="102" t="s">
        <v>1091</v>
      </c>
      <c r="LM6" s="102" t="s">
        <v>2511</v>
      </c>
      <c r="LN6" t="s">
        <v>1572</v>
      </c>
      <c r="LO6" t="s">
        <v>36</v>
      </c>
      <c r="LR6" s="102" t="s">
        <v>32</v>
      </c>
      <c r="LS6" s="102">
        <v>1126598178</v>
      </c>
      <c r="LT6" s="102" t="s">
        <v>1304</v>
      </c>
      <c r="LU6" s="102" t="s">
        <v>414</v>
      </c>
      <c r="LV6" t="s">
        <v>1572</v>
      </c>
      <c r="LW6" t="s">
        <v>36</v>
      </c>
      <c r="LZ6" s="91" t="s">
        <v>27</v>
      </c>
      <c r="MA6" s="91">
        <v>1044629202</v>
      </c>
      <c r="MB6" s="91" t="s">
        <v>2512</v>
      </c>
      <c r="MC6" s="91" t="s">
        <v>164</v>
      </c>
      <c r="MD6" t="s">
        <v>1572</v>
      </c>
      <c r="ME6" t="s">
        <v>36</v>
      </c>
      <c r="MH6" s="91" t="s">
        <v>32</v>
      </c>
      <c r="MI6" s="91">
        <v>1091352999</v>
      </c>
      <c r="MJ6" s="91" t="s">
        <v>2513</v>
      </c>
      <c r="MK6" s="91" t="s">
        <v>164</v>
      </c>
      <c r="ML6" t="s">
        <v>1572</v>
      </c>
      <c r="MM6" t="s">
        <v>36</v>
      </c>
    </row>
    <row r="7" spans="1:353" x14ac:dyDescent="0.25">
      <c r="A7" s="90" t="s">
        <v>32</v>
      </c>
      <c r="B7" s="90">
        <v>1023722766</v>
      </c>
      <c r="C7" s="90" t="s">
        <v>2514</v>
      </c>
      <c r="D7" s="90" t="s">
        <v>79</v>
      </c>
      <c r="E7" t="s">
        <v>2445</v>
      </c>
      <c r="F7" t="s">
        <v>1042</v>
      </c>
      <c r="Y7" s="90" t="s">
        <v>32</v>
      </c>
      <c r="Z7" s="90">
        <v>74374936</v>
      </c>
      <c r="AA7" s="90" t="s">
        <v>2515</v>
      </c>
      <c r="AB7" s="90" t="s">
        <v>2516</v>
      </c>
      <c r="AC7" t="s">
        <v>485</v>
      </c>
      <c r="AD7" t="s">
        <v>1042</v>
      </c>
      <c r="AG7" s="90" t="s">
        <v>32</v>
      </c>
      <c r="AH7" s="96">
        <v>1007745277</v>
      </c>
      <c r="AI7" s="90" t="s">
        <v>297</v>
      </c>
      <c r="AJ7" s="90" t="s">
        <v>2517</v>
      </c>
      <c r="AK7" t="s">
        <v>46</v>
      </c>
      <c r="AL7" s="45" t="s">
        <v>19</v>
      </c>
      <c r="AW7" s="90" t="s">
        <v>32</v>
      </c>
      <c r="AX7" s="96">
        <v>80901495</v>
      </c>
      <c r="AY7" s="90" t="s">
        <v>2317</v>
      </c>
      <c r="AZ7" s="90" t="s">
        <v>45</v>
      </c>
      <c r="BA7" t="s">
        <v>46</v>
      </c>
      <c r="BB7" s="45" t="s">
        <v>19</v>
      </c>
      <c r="BM7" s="90" t="s">
        <v>32</v>
      </c>
      <c r="BN7" s="96">
        <v>1005828870</v>
      </c>
      <c r="BO7" s="90" t="s">
        <v>2518</v>
      </c>
      <c r="BP7" s="90" t="s">
        <v>252</v>
      </c>
      <c r="BQ7" t="s">
        <v>46</v>
      </c>
      <c r="BR7" s="45" t="s">
        <v>19</v>
      </c>
      <c r="BU7" s="90" t="s">
        <v>32</v>
      </c>
      <c r="BV7" s="96">
        <v>1003801903</v>
      </c>
      <c r="BW7" s="90" t="s">
        <v>2519</v>
      </c>
      <c r="BX7" s="90" t="s">
        <v>2520</v>
      </c>
      <c r="BY7" t="s">
        <v>46</v>
      </c>
      <c r="BZ7" s="45" t="s">
        <v>19</v>
      </c>
      <c r="CC7" s="101" t="s">
        <v>32</v>
      </c>
      <c r="CD7" s="101">
        <v>1075280045</v>
      </c>
      <c r="CE7" s="101" t="s">
        <v>1380</v>
      </c>
      <c r="CF7" s="101" t="s">
        <v>1121</v>
      </c>
      <c r="CG7" t="s">
        <v>876</v>
      </c>
      <c r="CH7" t="s">
        <v>877</v>
      </c>
      <c r="CK7" s="101" t="s">
        <v>32</v>
      </c>
      <c r="CL7" s="101">
        <v>33368473</v>
      </c>
      <c r="CM7" s="101" t="s">
        <v>2521</v>
      </c>
      <c r="CN7" s="101" t="s">
        <v>178</v>
      </c>
      <c r="CO7" t="s">
        <v>876</v>
      </c>
      <c r="CP7" t="s">
        <v>877</v>
      </c>
      <c r="CS7" s="101" t="s">
        <v>32</v>
      </c>
      <c r="CT7" s="101">
        <v>33368473</v>
      </c>
      <c r="CU7" s="101" t="s">
        <v>2521</v>
      </c>
      <c r="CV7" s="101" t="s">
        <v>178</v>
      </c>
      <c r="CW7" t="s">
        <v>876</v>
      </c>
      <c r="CX7" t="s">
        <v>877</v>
      </c>
      <c r="DA7" s="101" t="s">
        <v>32</v>
      </c>
      <c r="DB7" s="101">
        <v>63548417</v>
      </c>
      <c r="DC7" s="101" t="s">
        <v>1272</v>
      </c>
      <c r="DD7" s="101" t="s">
        <v>2522</v>
      </c>
      <c r="DE7" t="s">
        <v>876</v>
      </c>
      <c r="DF7" t="s">
        <v>877</v>
      </c>
      <c r="DI7" s="101" t="s">
        <v>32</v>
      </c>
      <c r="DJ7" s="101">
        <v>7917725</v>
      </c>
      <c r="DK7" s="101" t="s">
        <v>2523</v>
      </c>
      <c r="DL7" s="101" t="s">
        <v>2016</v>
      </c>
      <c r="DM7" t="s">
        <v>876</v>
      </c>
      <c r="DN7" t="s">
        <v>877</v>
      </c>
      <c r="DQ7" s="90" t="s">
        <v>32</v>
      </c>
      <c r="DR7" s="90">
        <v>11366762</v>
      </c>
      <c r="DS7" s="90" t="s">
        <v>210</v>
      </c>
      <c r="DT7" s="90" t="s">
        <v>2524</v>
      </c>
      <c r="DU7" t="s">
        <v>53</v>
      </c>
      <c r="DV7" t="s">
        <v>36</v>
      </c>
      <c r="DY7" s="90" t="s">
        <v>27</v>
      </c>
      <c r="DZ7" s="90">
        <v>1022359243</v>
      </c>
      <c r="EA7" s="90" t="s">
        <v>894</v>
      </c>
      <c r="EB7" s="90" t="s">
        <v>800</v>
      </c>
      <c r="EC7" t="s">
        <v>53</v>
      </c>
      <c r="ED7" t="s">
        <v>36</v>
      </c>
      <c r="FE7" s="90" t="s">
        <v>32</v>
      </c>
      <c r="FF7" s="90">
        <v>1010236349</v>
      </c>
      <c r="FG7" s="90" t="s">
        <v>2525</v>
      </c>
      <c r="FH7" s="90" t="s">
        <v>225</v>
      </c>
      <c r="FI7" t="s">
        <v>53</v>
      </c>
      <c r="FJ7" t="s">
        <v>36</v>
      </c>
      <c r="FM7" s="90"/>
      <c r="FN7" s="90"/>
      <c r="FO7" s="90"/>
      <c r="FP7" s="90"/>
      <c r="GC7" s="90" t="s">
        <v>32</v>
      </c>
      <c r="GD7" s="90">
        <v>79642778</v>
      </c>
      <c r="GE7" s="90" t="s">
        <v>924</v>
      </c>
      <c r="GF7" s="90" t="s">
        <v>686</v>
      </c>
      <c r="GG7" t="s">
        <v>53</v>
      </c>
      <c r="GH7" t="s">
        <v>36</v>
      </c>
      <c r="GS7" s="90" t="s">
        <v>32</v>
      </c>
      <c r="GT7" s="90">
        <v>1077087341</v>
      </c>
      <c r="GU7" s="90" t="s">
        <v>543</v>
      </c>
      <c r="GV7" s="90" t="s">
        <v>105</v>
      </c>
      <c r="GW7" t="s">
        <v>42</v>
      </c>
      <c r="GX7" t="s">
        <v>36</v>
      </c>
      <c r="HA7" s="90" t="s">
        <v>32</v>
      </c>
      <c r="HB7" s="90">
        <v>32697419</v>
      </c>
      <c r="HC7" s="90" t="s">
        <v>2526</v>
      </c>
      <c r="HD7" s="90" t="s">
        <v>2527</v>
      </c>
      <c r="HE7" t="s">
        <v>42</v>
      </c>
      <c r="HF7" t="s">
        <v>36</v>
      </c>
      <c r="HI7" s="90" t="s">
        <v>32</v>
      </c>
      <c r="HJ7" s="90">
        <v>94305747</v>
      </c>
      <c r="HK7" s="90" t="s">
        <v>62</v>
      </c>
      <c r="HL7" s="90" t="s">
        <v>63</v>
      </c>
      <c r="HM7" t="s">
        <v>42</v>
      </c>
      <c r="HN7" t="s">
        <v>36</v>
      </c>
      <c r="HQ7" s="90" t="s">
        <v>27</v>
      </c>
      <c r="HR7" s="90">
        <v>1110371240</v>
      </c>
      <c r="HS7" s="90" t="s">
        <v>1201</v>
      </c>
      <c r="HT7" s="90" t="s">
        <v>2092</v>
      </c>
      <c r="HU7" t="s">
        <v>42</v>
      </c>
      <c r="HV7" t="s">
        <v>36</v>
      </c>
      <c r="IG7" s="90" t="s">
        <v>32</v>
      </c>
      <c r="IH7" s="90">
        <v>1151958551</v>
      </c>
      <c r="II7" s="90" t="s">
        <v>2528</v>
      </c>
      <c r="IJ7" s="90" t="s">
        <v>2529</v>
      </c>
      <c r="IK7" t="s">
        <v>984</v>
      </c>
      <c r="IL7" t="s">
        <v>2469</v>
      </c>
      <c r="IO7" s="90" t="s">
        <v>32</v>
      </c>
      <c r="IP7" s="90">
        <v>59687493</v>
      </c>
      <c r="IQ7" s="90" t="s">
        <v>2530</v>
      </c>
      <c r="IR7" s="90" t="s">
        <v>82</v>
      </c>
      <c r="IS7" t="s">
        <v>984</v>
      </c>
      <c r="IT7" t="s">
        <v>2469</v>
      </c>
      <c r="IW7" s="107" t="s">
        <v>32</v>
      </c>
      <c r="IX7" s="107">
        <v>1192803846</v>
      </c>
      <c r="IY7" s="107" t="s">
        <v>1839</v>
      </c>
      <c r="IZ7" s="107" t="s">
        <v>399</v>
      </c>
      <c r="JA7" t="s">
        <v>67</v>
      </c>
      <c r="JB7" s="51" t="s">
        <v>19</v>
      </c>
      <c r="KL7" s="101" t="s">
        <v>32</v>
      </c>
      <c r="KM7" s="101">
        <v>1073241098</v>
      </c>
      <c r="KN7" s="101" t="s">
        <v>2531</v>
      </c>
      <c r="KO7" s="101" t="s">
        <v>48</v>
      </c>
      <c r="KP7" t="s">
        <v>1572</v>
      </c>
      <c r="KQ7" t="s">
        <v>36</v>
      </c>
      <c r="KT7" s="101" t="s">
        <v>32</v>
      </c>
      <c r="KU7" s="101">
        <v>1049648772</v>
      </c>
      <c r="KV7" s="101" t="s">
        <v>2532</v>
      </c>
      <c r="KW7" s="101" t="s">
        <v>2533</v>
      </c>
      <c r="KX7" t="s">
        <v>1572</v>
      </c>
      <c r="KY7" t="s">
        <v>36</v>
      </c>
      <c r="LB7" s="101" t="s">
        <v>32</v>
      </c>
      <c r="LC7" s="101">
        <v>1129510970</v>
      </c>
      <c r="LD7" s="101" t="s">
        <v>2534</v>
      </c>
      <c r="LE7" s="101" t="s">
        <v>52</v>
      </c>
      <c r="LF7" t="s">
        <v>1572</v>
      </c>
      <c r="LG7" t="s">
        <v>36</v>
      </c>
      <c r="LJ7" s="101" t="s">
        <v>32</v>
      </c>
      <c r="LK7" s="101">
        <v>52425162</v>
      </c>
      <c r="LL7" s="101" t="s">
        <v>465</v>
      </c>
      <c r="LM7" s="101" t="s">
        <v>663</v>
      </c>
      <c r="LN7" t="s">
        <v>1572</v>
      </c>
      <c r="LO7" t="s">
        <v>36</v>
      </c>
      <c r="LR7" s="101" t="s">
        <v>32</v>
      </c>
      <c r="LS7" s="101">
        <v>22669639</v>
      </c>
      <c r="LT7" s="101" t="s">
        <v>2535</v>
      </c>
      <c r="LU7" s="101" t="s">
        <v>450</v>
      </c>
      <c r="LV7" t="s">
        <v>1572</v>
      </c>
      <c r="LW7" t="s">
        <v>36</v>
      </c>
      <c r="LZ7" s="90" t="s">
        <v>32</v>
      </c>
      <c r="MA7" s="90">
        <v>80817164</v>
      </c>
      <c r="MB7" s="90" t="s">
        <v>2536</v>
      </c>
      <c r="MC7" s="90" t="s">
        <v>2537</v>
      </c>
      <c r="MD7" t="s">
        <v>1572</v>
      </c>
      <c r="ME7" t="s">
        <v>36</v>
      </c>
    </row>
    <row r="8" spans="1:353" x14ac:dyDescent="0.25">
      <c r="AG8" s="91" t="s">
        <v>32</v>
      </c>
      <c r="AH8" s="96">
        <v>80720596</v>
      </c>
      <c r="AI8" s="91" t="s">
        <v>2538</v>
      </c>
      <c r="AJ8" s="91" t="s">
        <v>329</v>
      </c>
      <c r="AK8" t="s">
        <v>46</v>
      </c>
      <c r="AL8" s="45" t="s">
        <v>19</v>
      </c>
      <c r="AW8" s="91" t="s">
        <v>32</v>
      </c>
      <c r="AX8" s="96">
        <v>1193039439</v>
      </c>
      <c r="AY8" s="91" t="s">
        <v>1143</v>
      </c>
      <c r="AZ8" s="91" t="s">
        <v>29</v>
      </c>
      <c r="BA8" t="s">
        <v>46</v>
      </c>
      <c r="BB8" s="45" t="s">
        <v>19</v>
      </c>
      <c r="BM8" s="91" t="s">
        <v>32</v>
      </c>
      <c r="BN8" s="96">
        <v>12748540</v>
      </c>
      <c r="BO8" s="91" t="s">
        <v>2486</v>
      </c>
      <c r="BP8" s="91" t="s">
        <v>1121</v>
      </c>
      <c r="BQ8" t="s">
        <v>46</v>
      </c>
      <c r="BR8" s="45" t="s">
        <v>19</v>
      </c>
      <c r="BU8" s="91" t="s">
        <v>32</v>
      </c>
      <c r="BV8" s="96">
        <v>1007719590</v>
      </c>
      <c r="BW8" s="91" t="s">
        <v>2539</v>
      </c>
      <c r="BX8" s="91" t="s">
        <v>244</v>
      </c>
      <c r="BY8" t="s">
        <v>46</v>
      </c>
      <c r="BZ8" s="45" t="s">
        <v>19</v>
      </c>
      <c r="CC8" s="102" t="s">
        <v>32</v>
      </c>
      <c r="CD8" s="102">
        <v>1093230395</v>
      </c>
      <c r="CE8" s="102" t="s">
        <v>2540</v>
      </c>
      <c r="CF8" s="102" t="s">
        <v>154</v>
      </c>
      <c r="CG8" t="s">
        <v>876</v>
      </c>
      <c r="CH8" t="s">
        <v>877</v>
      </c>
      <c r="CK8" s="102" t="s">
        <v>32</v>
      </c>
      <c r="CL8" s="102">
        <v>1010241563</v>
      </c>
      <c r="CM8" s="102" t="s">
        <v>2541</v>
      </c>
      <c r="CN8" s="102" t="s">
        <v>254</v>
      </c>
      <c r="CO8" t="s">
        <v>876</v>
      </c>
      <c r="CP8" t="s">
        <v>877</v>
      </c>
      <c r="CS8" s="102" t="s">
        <v>32</v>
      </c>
      <c r="CT8" s="102">
        <v>1010241563</v>
      </c>
      <c r="CU8" s="102" t="s">
        <v>2541</v>
      </c>
      <c r="CV8" s="102" t="s">
        <v>254</v>
      </c>
      <c r="CW8" t="s">
        <v>876</v>
      </c>
      <c r="CX8" t="s">
        <v>877</v>
      </c>
      <c r="DA8" s="102" t="s">
        <v>32</v>
      </c>
      <c r="DB8" s="108">
        <v>1061704346</v>
      </c>
      <c r="DC8" s="102" t="s">
        <v>2542</v>
      </c>
      <c r="DD8" s="102" t="s">
        <v>2543</v>
      </c>
      <c r="DE8" t="s">
        <v>876</v>
      </c>
      <c r="DF8" t="s">
        <v>877</v>
      </c>
      <c r="DI8" s="102" t="s">
        <v>32</v>
      </c>
      <c r="DJ8" s="102">
        <v>1001060629</v>
      </c>
      <c r="DK8" s="102" t="s">
        <v>2544</v>
      </c>
      <c r="DL8" s="102" t="s">
        <v>2392</v>
      </c>
      <c r="DM8" t="s">
        <v>876</v>
      </c>
      <c r="DN8" t="s">
        <v>877</v>
      </c>
      <c r="DQ8" s="91" t="s">
        <v>32</v>
      </c>
      <c r="DR8" s="91">
        <v>1057605486</v>
      </c>
      <c r="DS8" s="91" t="s">
        <v>465</v>
      </c>
      <c r="DT8" s="91" t="s">
        <v>348</v>
      </c>
      <c r="DU8" t="s">
        <v>53</v>
      </c>
      <c r="DV8" t="s">
        <v>36</v>
      </c>
      <c r="DY8" s="91" t="s">
        <v>32</v>
      </c>
      <c r="DZ8" s="91">
        <v>79642778</v>
      </c>
      <c r="EA8" s="91" t="s">
        <v>924</v>
      </c>
      <c r="EB8" s="91" t="s">
        <v>686</v>
      </c>
      <c r="EC8" t="s">
        <v>53</v>
      </c>
      <c r="ED8" t="s">
        <v>36</v>
      </c>
      <c r="FE8" s="91" t="s">
        <v>32</v>
      </c>
      <c r="FF8" s="91">
        <v>1010028511</v>
      </c>
      <c r="FG8" s="91" t="s">
        <v>2545</v>
      </c>
      <c r="FH8" s="91" t="s">
        <v>2546</v>
      </c>
      <c r="FI8" t="s">
        <v>53</v>
      </c>
      <c r="FJ8" t="s">
        <v>36</v>
      </c>
      <c r="FM8" s="91"/>
      <c r="FN8" s="91"/>
      <c r="FO8" s="91"/>
      <c r="FP8" s="91"/>
      <c r="GC8" s="91" t="s">
        <v>32</v>
      </c>
      <c r="GD8" s="91">
        <v>52472609</v>
      </c>
      <c r="GE8" s="91" t="s">
        <v>2459</v>
      </c>
      <c r="GF8" s="91" t="s">
        <v>568</v>
      </c>
      <c r="GG8" t="s">
        <v>53</v>
      </c>
      <c r="GH8" t="s">
        <v>36</v>
      </c>
      <c r="HA8" s="91" t="s">
        <v>32</v>
      </c>
      <c r="HB8" s="91">
        <v>1089803345</v>
      </c>
      <c r="HC8" s="91" t="s">
        <v>2547</v>
      </c>
      <c r="HD8" s="91" t="s">
        <v>2548</v>
      </c>
      <c r="HE8" t="s">
        <v>42</v>
      </c>
      <c r="HF8" t="s">
        <v>36</v>
      </c>
      <c r="HI8" s="91" t="s">
        <v>32</v>
      </c>
      <c r="HJ8" s="91">
        <v>98667624</v>
      </c>
      <c r="HK8" s="91" t="s">
        <v>2549</v>
      </c>
      <c r="HL8" s="91" t="s">
        <v>2467</v>
      </c>
      <c r="HM8" t="s">
        <v>42</v>
      </c>
      <c r="HN8" t="s">
        <v>36</v>
      </c>
      <c r="IG8" s="91" t="s">
        <v>32</v>
      </c>
      <c r="IH8" s="91">
        <v>1047368217</v>
      </c>
      <c r="II8" s="91" t="s">
        <v>2550</v>
      </c>
      <c r="IJ8" s="91" t="s">
        <v>2551</v>
      </c>
      <c r="IK8" t="s">
        <v>984</v>
      </c>
      <c r="IL8" t="s">
        <v>2469</v>
      </c>
      <c r="IO8" s="91" t="s">
        <v>27</v>
      </c>
      <c r="IP8" s="91">
        <v>1110371240</v>
      </c>
      <c r="IQ8" s="91" t="s">
        <v>1201</v>
      </c>
      <c r="IR8" s="91" t="s">
        <v>2092</v>
      </c>
      <c r="IS8" t="s">
        <v>984</v>
      </c>
      <c r="IT8" t="s">
        <v>2469</v>
      </c>
      <c r="IW8" s="107" t="s">
        <v>32</v>
      </c>
      <c r="IX8" s="107">
        <v>1001853251</v>
      </c>
      <c r="IY8" s="107" t="s">
        <v>2552</v>
      </c>
      <c r="IZ8" s="107" t="s">
        <v>2471</v>
      </c>
      <c r="JA8" t="s">
        <v>67</v>
      </c>
      <c r="JB8" s="51" t="s">
        <v>19</v>
      </c>
      <c r="KL8" s="102" t="s">
        <v>32</v>
      </c>
      <c r="KM8" s="102">
        <v>91515571</v>
      </c>
      <c r="KN8" s="102" t="s">
        <v>175</v>
      </c>
      <c r="KO8" s="102" t="s">
        <v>558</v>
      </c>
      <c r="KP8" t="s">
        <v>1572</v>
      </c>
      <c r="KQ8" t="s">
        <v>36</v>
      </c>
      <c r="KT8" s="102" t="s">
        <v>32</v>
      </c>
      <c r="KU8" s="102">
        <v>29127787</v>
      </c>
      <c r="KV8" s="102" t="s">
        <v>2553</v>
      </c>
      <c r="KW8" s="102" t="s">
        <v>154</v>
      </c>
      <c r="KX8" t="s">
        <v>1572</v>
      </c>
      <c r="KY8" t="s">
        <v>36</v>
      </c>
      <c r="LB8" s="102" t="s">
        <v>32</v>
      </c>
      <c r="LC8" s="102">
        <v>1049612148</v>
      </c>
      <c r="LD8" s="102" t="s">
        <v>2554</v>
      </c>
      <c r="LE8" s="102" t="s">
        <v>363</v>
      </c>
      <c r="LF8" t="s">
        <v>1572</v>
      </c>
      <c r="LG8" t="s">
        <v>36</v>
      </c>
      <c r="LJ8" s="102" t="s">
        <v>32</v>
      </c>
      <c r="LK8" s="102">
        <v>1152692252</v>
      </c>
      <c r="LL8" s="102" t="s">
        <v>2555</v>
      </c>
      <c r="LM8" s="102" t="s">
        <v>536</v>
      </c>
      <c r="LN8" t="s">
        <v>1572</v>
      </c>
      <c r="LO8" t="s">
        <v>36</v>
      </c>
      <c r="LR8" s="102" t="s">
        <v>32</v>
      </c>
      <c r="LS8" s="102">
        <v>1029520286</v>
      </c>
      <c r="LT8" s="102" t="s">
        <v>2556</v>
      </c>
      <c r="LU8" s="102" t="s">
        <v>1195</v>
      </c>
      <c r="LV8" t="s">
        <v>1572</v>
      </c>
      <c r="LW8" t="s">
        <v>36</v>
      </c>
      <c r="LZ8" s="91" t="s">
        <v>32</v>
      </c>
      <c r="MA8" s="91">
        <v>1016023690</v>
      </c>
      <c r="MB8" s="91" t="s">
        <v>2557</v>
      </c>
      <c r="MC8" s="91" t="s">
        <v>57</v>
      </c>
      <c r="MD8" t="s">
        <v>1572</v>
      </c>
      <c r="ME8" t="s">
        <v>36</v>
      </c>
    </row>
    <row r="9" spans="1:353" x14ac:dyDescent="0.25">
      <c r="AW9" s="90" t="s">
        <v>32</v>
      </c>
      <c r="AX9" s="96">
        <v>12748540</v>
      </c>
      <c r="AY9" s="90" t="s">
        <v>2486</v>
      </c>
      <c r="AZ9" s="90" t="s">
        <v>1121</v>
      </c>
      <c r="BA9" t="s">
        <v>46</v>
      </c>
      <c r="BB9" s="45" t="s">
        <v>19</v>
      </c>
      <c r="BM9" s="90" t="s">
        <v>32</v>
      </c>
      <c r="BN9" s="96">
        <v>1040754582</v>
      </c>
      <c r="BO9" s="90" t="s">
        <v>403</v>
      </c>
      <c r="BP9" s="90" t="s">
        <v>508</v>
      </c>
      <c r="BQ9" t="s">
        <v>46</v>
      </c>
      <c r="BR9" s="45" t="s">
        <v>19</v>
      </c>
      <c r="BU9" s="90" t="s">
        <v>32</v>
      </c>
      <c r="BV9" s="96">
        <v>1010151796</v>
      </c>
      <c r="BW9" s="90" t="s">
        <v>2487</v>
      </c>
      <c r="BX9" s="90" t="s">
        <v>2488</v>
      </c>
      <c r="BY9" t="s">
        <v>46</v>
      </c>
      <c r="BZ9" s="45" t="s">
        <v>19</v>
      </c>
      <c r="CC9" s="101" t="s">
        <v>32</v>
      </c>
      <c r="CD9" s="101">
        <v>1006996648</v>
      </c>
      <c r="CE9" s="101" t="s">
        <v>2558</v>
      </c>
      <c r="CF9" s="101" t="s">
        <v>1467</v>
      </c>
      <c r="CG9" t="s">
        <v>876</v>
      </c>
      <c r="CH9" t="s">
        <v>877</v>
      </c>
      <c r="CK9" s="101" t="s">
        <v>32</v>
      </c>
      <c r="CL9" s="101">
        <v>1102861263</v>
      </c>
      <c r="CM9" s="101" t="s">
        <v>2559</v>
      </c>
      <c r="CN9" s="101" t="s">
        <v>195</v>
      </c>
      <c r="CO9" t="s">
        <v>876</v>
      </c>
      <c r="CP9" t="s">
        <v>877</v>
      </c>
      <c r="CS9" s="101" t="s">
        <v>32</v>
      </c>
      <c r="CT9" s="101">
        <v>1102861263</v>
      </c>
      <c r="CU9" s="101" t="s">
        <v>2559</v>
      </c>
      <c r="CV9" s="101" t="s">
        <v>195</v>
      </c>
      <c r="CW9" t="s">
        <v>876</v>
      </c>
      <c r="CX9" t="s">
        <v>877</v>
      </c>
      <c r="DA9" s="101" t="s">
        <v>94</v>
      </c>
      <c r="DB9" s="101">
        <v>4878543</v>
      </c>
      <c r="DC9" s="101" t="s">
        <v>2560</v>
      </c>
      <c r="DD9" s="101" t="s">
        <v>1058</v>
      </c>
      <c r="DE9" t="s">
        <v>876</v>
      </c>
      <c r="DF9" t="s">
        <v>877</v>
      </c>
      <c r="DI9" s="101" t="s">
        <v>32</v>
      </c>
      <c r="DJ9" s="101">
        <v>1016067306</v>
      </c>
      <c r="DK9" s="101" t="s">
        <v>2561</v>
      </c>
      <c r="DL9" s="101" t="s">
        <v>1368</v>
      </c>
      <c r="DM9" t="s">
        <v>876</v>
      </c>
      <c r="DN9" t="s">
        <v>877</v>
      </c>
      <c r="DQ9" s="90" t="s">
        <v>32</v>
      </c>
      <c r="DR9" s="90">
        <v>19317498</v>
      </c>
      <c r="DS9" s="90" t="s">
        <v>307</v>
      </c>
      <c r="DT9" s="90" t="s">
        <v>2546</v>
      </c>
      <c r="DU9" t="s">
        <v>53</v>
      </c>
      <c r="DV9" t="s">
        <v>36</v>
      </c>
      <c r="DY9" s="90" t="s">
        <v>32</v>
      </c>
      <c r="DZ9" s="90">
        <v>1038816851</v>
      </c>
      <c r="EA9" s="90" t="s">
        <v>2562</v>
      </c>
      <c r="EB9" s="90" t="s">
        <v>278</v>
      </c>
      <c r="EC9" t="s">
        <v>53</v>
      </c>
      <c r="ED9" t="s">
        <v>36</v>
      </c>
      <c r="GC9" s="90" t="s">
        <v>32</v>
      </c>
      <c r="GD9" s="90">
        <v>1038816851</v>
      </c>
      <c r="GE9" s="90" t="s">
        <v>2562</v>
      </c>
      <c r="GF9" s="90" t="s">
        <v>278</v>
      </c>
      <c r="GG9" t="s">
        <v>53</v>
      </c>
      <c r="GH9" t="s">
        <v>36</v>
      </c>
      <c r="HA9" s="90" t="s">
        <v>32</v>
      </c>
      <c r="HB9" s="90">
        <v>1221982172</v>
      </c>
      <c r="HC9" s="90" t="s">
        <v>2563</v>
      </c>
      <c r="HD9" s="90" t="s">
        <v>2564</v>
      </c>
      <c r="HE9" t="s">
        <v>42</v>
      </c>
      <c r="HF9" t="s">
        <v>36</v>
      </c>
      <c r="HI9" s="90" t="s">
        <v>32</v>
      </c>
      <c r="HJ9" s="90">
        <v>1118301101</v>
      </c>
      <c r="HK9" s="90" t="s">
        <v>2565</v>
      </c>
      <c r="HL9" s="90" t="s">
        <v>1938</v>
      </c>
      <c r="HM9" t="s">
        <v>42</v>
      </c>
      <c r="HN9" t="s">
        <v>36</v>
      </c>
      <c r="IG9" s="90" t="s">
        <v>32</v>
      </c>
      <c r="IH9" s="90">
        <v>1018424087</v>
      </c>
      <c r="II9" s="90" t="s">
        <v>2566</v>
      </c>
      <c r="IJ9" s="90" t="s">
        <v>2567</v>
      </c>
      <c r="IK9" t="s">
        <v>984</v>
      </c>
      <c r="IL9" t="s">
        <v>2469</v>
      </c>
      <c r="IO9" s="90" t="s">
        <v>32</v>
      </c>
      <c r="IP9" s="90">
        <v>1006372121</v>
      </c>
      <c r="IQ9" s="90" t="s">
        <v>2568</v>
      </c>
      <c r="IR9" s="90" t="s">
        <v>710</v>
      </c>
      <c r="IS9" t="s">
        <v>984</v>
      </c>
      <c r="IT9" t="s">
        <v>2469</v>
      </c>
      <c r="IW9" s="107" t="s">
        <v>32</v>
      </c>
      <c r="IX9" s="107">
        <v>32707143</v>
      </c>
      <c r="IY9" s="107" t="s">
        <v>2569</v>
      </c>
      <c r="IZ9" s="107" t="s">
        <v>154</v>
      </c>
      <c r="JA9" t="s">
        <v>67</v>
      </c>
      <c r="JB9" s="51" t="s">
        <v>19</v>
      </c>
      <c r="KL9" s="101" t="s">
        <v>32</v>
      </c>
      <c r="KM9" s="101">
        <v>1002211246</v>
      </c>
      <c r="KN9" s="101" t="s">
        <v>2039</v>
      </c>
      <c r="KO9" s="101" t="s">
        <v>2570</v>
      </c>
      <c r="KP9" t="s">
        <v>1572</v>
      </c>
      <c r="KQ9" t="s">
        <v>36</v>
      </c>
      <c r="KT9" s="101" t="s">
        <v>32</v>
      </c>
      <c r="KU9" s="101">
        <v>1050040738</v>
      </c>
      <c r="KV9" s="101" t="s">
        <v>2571</v>
      </c>
      <c r="KW9" s="101" t="s">
        <v>435</v>
      </c>
      <c r="KX9" t="s">
        <v>1572</v>
      </c>
      <c r="KY9" t="s">
        <v>36</v>
      </c>
      <c r="LB9" s="101" t="s">
        <v>27</v>
      </c>
      <c r="LC9" s="101">
        <v>1043141176</v>
      </c>
      <c r="LD9" s="101" t="s">
        <v>2572</v>
      </c>
      <c r="LE9" s="101" t="s">
        <v>1731</v>
      </c>
      <c r="LF9" t="s">
        <v>1572</v>
      </c>
      <c r="LG9" t="s">
        <v>36</v>
      </c>
      <c r="LJ9" s="101" t="s">
        <v>32</v>
      </c>
      <c r="LK9" s="101">
        <v>1007730769</v>
      </c>
      <c r="LL9" s="101" t="s">
        <v>376</v>
      </c>
      <c r="LM9" s="101" t="s">
        <v>329</v>
      </c>
      <c r="LN9" t="s">
        <v>1572</v>
      </c>
      <c r="LO9" t="s">
        <v>36</v>
      </c>
      <c r="LR9" s="101" t="s">
        <v>32</v>
      </c>
      <c r="LS9" s="101">
        <v>34317738</v>
      </c>
      <c r="LT9" s="101" t="s">
        <v>2573</v>
      </c>
      <c r="LU9" s="101" t="s">
        <v>52</v>
      </c>
      <c r="LV9" t="s">
        <v>1572</v>
      </c>
      <c r="LW9" t="s">
        <v>36</v>
      </c>
      <c r="LZ9" s="90" t="s">
        <v>27</v>
      </c>
      <c r="MA9" s="90">
        <v>1101685406</v>
      </c>
      <c r="MB9" s="90" t="s">
        <v>2574</v>
      </c>
      <c r="MC9" s="90" t="s">
        <v>311</v>
      </c>
      <c r="MD9" t="s">
        <v>1572</v>
      </c>
      <c r="ME9" t="s">
        <v>36</v>
      </c>
    </row>
    <row r="10" spans="1:353" x14ac:dyDescent="0.25">
      <c r="A10" s="75" t="s">
        <v>0</v>
      </c>
      <c r="B10" s="178" t="s">
        <v>2426</v>
      </c>
      <c r="C10" s="179"/>
      <c r="D10" s="179"/>
      <c r="I10" s="75" t="s">
        <v>0</v>
      </c>
      <c r="J10" s="178" t="s">
        <v>2426</v>
      </c>
      <c r="K10" s="179"/>
      <c r="L10" s="179"/>
      <c r="Q10" s="75" t="s">
        <v>0</v>
      </c>
      <c r="R10" s="178" t="s">
        <v>2426</v>
      </c>
      <c r="S10" s="179"/>
      <c r="T10" s="179"/>
      <c r="Y10" s="75" t="s">
        <v>0</v>
      </c>
      <c r="Z10" s="178" t="s">
        <v>2426</v>
      </c>
      <c r="AA10" s="179"/>
      <c r="AB10" s="179"/>
      <c r="AW10" s="91" t="s">
        <v>32</v>
      </c>
      <c r="AX10" s="96">
        <v>1007745277</v>
      </c>
      <c r="AY10" s="91" t="s">
        <v>297</v>
      </c>
      <c r="AZ10" s="91" t="s">
        <v>2517</v>
      </c>
      <c r="BA10" t="s">
        <v>46</v>
      </c>
      <c r="BB10" s="45" t="s">
        <v>19</v>
      </c>
      <c r="BM10" s="91" t="s">
        <v>32</v>
      </c>
      <c r="BN10" s="96">
        <v>1006131500</v>
      </c>
      <c r="BO10" s="91" t="s">
        <v>2575</v>
      </c>
      <c r="BP10" s="91" t="s">
        <v>105</v>
      </c>
      <c r="BQ10" t="s">
        <v>46</v>
      </c>
      <c r="BR10" s="45" t="s">
        <v>19</v>
      </c>
      <c r="BU10" s="91" t="s">
        <v>32</v>
      </c>
      <c r="BV10" s="96">
        <v>1053833805</v>
      </c>
      <c r="BW10" s="91" t="s">
        <v>522</v>
      </c>
      <c r="BX10" s="91" t="s">
        <v>225</v>
      </c>
      <c r="BY10" t="s">
        <v>46</v>
      </c>
      <c r="BZ10" s="45" t="s">
        <v>19</v>
      </c>
      <c r="CK10" s="102" t="s">
        <v>32</v>
      </c>
      <c r="CL10" s="102">
        <v>80803698</v>
      </c>
      <c r="CM10" s="102" t="s">
        <v>2576</v>
      </c>
      <c r="CN10" s="102" t="s">
        <v>1334</v>
      </c>
      <c r="CO10" t="s">
        <v>876</v>
      </c>
      <c r="CP10" t="s">
        <v>877</v>
      </c>
      <c r="CS10" s="102" t="s">
        <v>32</v>
      </c>
      <c r="CT10" s="102">
        <v>80803698</v>
      </c>
      <c r="CU10" s="102" t="s">
        <v>2576</v>
      </c>
      <c r="CV10" s="102" t="s">
        <v>1334</v>
      </c>
      <c r="CW10" t="s">
        <v>876</v>
      </c>
      <c r="CX10" t="s">
        <v>877</v>
      </c>
      <c r="DI10" s="102" t="s">
        <v>32</v>
      </c>
      <c r="DJ10" s="102">
        <v>1001329196</v>
      </c>
      <c r="DK10" s="102" t="s">
        <v>2577</v>
      </c>
      <c r="DL10" s="102" t="s">
        <v>901</v>
      </c>
      <c r="DM10" t="s">
        <v>876</v>
      </c>
      <c r="DN10" t="s">
        <v>877</v>
      </c>
      <c r="DQ10" s="91" t="s">
        <v>32</v>
      </c>
      <c r="DR10" s="91">
        <v>1098071658</v>
      </c>
      <c r="DS10" s="91" t="s">
        <v>961</v>
      </c>
      <c r="DT10" s="91" t="s">
        <v>2578</v>
      </c>
      <c r="DU10" t="s">
        <v>53</v>
      </c>
      <c r="DV10" t="s">
        <v>36</v>
      </c>
      <c r="DY10" s="91" t="s">
        <v>32</v>
      </c>
      <c r="DZ10" s="91">
        <v>1015454002</v>
      </c>
      <c r="EA10" s="91" t="s">
        <v>760</v>
      </c>
      <c r="EB10" s="91" t="s">
        <v>2463</v>
      </c>
      <c r="EC10" t="s">
        <v>53</v>
      </c>
      <c r="ED10" t="s">
        <v>36</v>
      </c>
      <c r="GC10" s="91" t="s">
        <v>32</v>
      </c>
      <c r="GD10" s="91">
        <v>1000726831</v>
      </c>
      <c r="GE10" s="91" t="s">
        <v>571</v>
      </c>
      <c r="GF10" s="91" t="s">
        <v>1192</v>
      </c>
      <c r="GG10" t="s">
        <v>53</v>
      </c>
      <c r="GH10" t="s">
        <v>36</v>
      </c>
      <c r="HA10" s="91" t="s">
        <v>32</v>
      </c>
      <c r="HB10" s="91">
        <v>1193148741</v>
      </c>
      <c r="HC10" s="91" t="s">
        <v>2579</v>
      </c>
      <c r="HD10" s="91" t="s">
        <v>2580</v>
      </c>
      <c r="HE10" t="s">
        <v>42</v>
      </c>
      <c r="HF10" t="s">
        <v>36</v>
      </c>
      <c r="HI10" s="91" t="s">
        <v>32</v>
      </c>
      <c r="HJ10" s="91">
        <v>13570315</v>
      </c>
      <c r="HK10" s="91" t="s">
        <v>2581</v>
      </c>
      <c r="HL10" s="91" t="s">
        <v>2582</v>
      </c>
      <c r="HM10" t="s">
        <v>42</v>
      </c>
      <c r="HN10" t="s">
        <v>36</v>
      </c>
      <c r="IG10" s="91" t="s">
        <v>32</v>
      </c>
      <c r="IH10" s="91">
        <v>1130629191</v>
      </c>
      <c r="II10" s="91" t="s">
        <v>2583</v>
      </c>
      <c r="IJ10" s="91" t="s">
        <v>252</v>
      </c>
      <c r="IK10" t="s">
        <v>984</v>
      </c>
      <c r="IL10" t="s">
        <v>2469</v>
      </c>
      <c r="IO10" s="91" t="s">
        <v>32</v>
      </c>
      <c r="IP10" s="91">
        <v>79436600</v>
      </c>
      <c r="IQ10" s="91" t="s">
        <v>2584</v>
      </c>
      <c r="IR10" s="91" t="s">
        <v>2467</v>
      </c>
      <c r="IS10" t="s">
        <v>984</v>
      </c>
      <c r="IT10" t="s">
        <v>2469</v>
      </c>
      <c r="IW10" s="107" t="s">
        <v>32</v>
      </c>
      <c r="IX10" s="107">
        <v>20304390</v>
      </c>
      <c r="IY10" s="107" t="s">
        <v>2585</v>
      </c>
      <c r="IZ10" s="107" t="s">
        <v>928</v>
      </c>
      <c r="JA10" t="s">
        <v>67</v>
      </c>
      <c r="JB10" s="51" t="s">
        <v>19</v>
      </c>
      <c r="KL10" s="102" t="s">
        <v>32</v>
      </c>
      <c r="KM10" s="102">
        <v>1043662367</v>
      </c>
      <c r="KN10" s="102" t="s">
        <v>2586</v>
      </c>
      <c r="KO10" s="102" t="s">
        <v>2587</v>
      </c>
      <c r="KP10" t="s">
        <v>1572</v>
      </c>
      <c r="KQ10" t="s">
        <v>36</v>
      </c>
      <c r="KT10" s="102" t="s">
        <v>32</v>
      </c>
      <c r="KU10" s="102">
        <v>1081930957</v>
      </c>
      <c r="KV10" s="102" t="s">
        <v>2588</v>
      </c>
      <c r="KW10" s="102" t="s">
        <v>2589</v>
      </c>
      <c r="KX10" t="s">
        <v>1572</v>
      </c>
      <c r="KY10" t="s">
        <v>36</v>
      </c>
      <c r="LB10" s="102" t="s">
        <v>32</v>
      </c>
      <c r="LC10" s="102">
        <v>1116492582</v>
      </c>
      <c r="LD10" s="102" t="s">
        <v>2590</v>
      </c>
      <c r="LE10" s="102" t="s">
        <v>1368</v>
      </c>
      <c r="LF10" t="s">
        <v>1572</v>
      </c>
      <c r="LG10" t="s">
        <v>36</v>
      </c>
      <c r="LJ10" s="102" t="s">
        <v>32</v>
      </c>
      <c r="LK10" s="102">
        <v>1116775641</v>
      </c>
      <c r="LL10" s="102" t="s">
        <v>2591</v>
      </c>
      <c r="LM10" s="102" t="s">
        <v>79</v>
      </c>
      <c r="LN10" t="s">
        <v>1572</v>
      </c>
      <c r="LO10" t="s">
        <v>36</v>
      </c>
      <c r="LR10" s="102" t="s">
        <v>32</v>
      </c>
      <c r="LS10" s="102">
        <v>1005700198</v>
      </c>
      <c r="LT10" s="102" t="s">
        <v>2592</v>
      </c>
      <c r="LU10" s="102" t="s">
        <v>225</v>
      </c>
      <c r="LV10" t="s">
        <v>1572</v>
      </c>
      <c r="LW10" t="s">
        <v>36</v>
      </c>
      <c r="LZ10" s="91" t="s">
        <v>32</v>
      </c>
      <c r="MA10" s="91">
        <v>79545034</v>
      </c>
      <c r="MB10" s="91" t="s">
        <v>2593</v>
      </c>
      <c r="MC10" s="91" t="s">
        <v>329</v>
      </c>
      <c r="MD10" t="s">
        <v>1572</v>
      </c>
      <c r="ME10" t="s">
        <v>36</v>
      </c>
    </row>
    <row r="11" spans="1:353" ht="30" x14ac:dyDescent="0.25">
      <c r="A11" s="75" t="s">
        <v>3</v>
      </c>
      <c r="B11" s="175" t="s">
        <v>2594</v>
      </c>
      <c r="C11" s="169"/>
      <c r="D11" s="169"/>
      <c r="E11" s="169"/>
      <c r="F11" s="169"/>
      <c r="I11" s="75" t="s">
        <v>3</v>
      </c>
      <c r="J11" s="171" t="s">
        <v>2439</v>
      </c>
      <c r="K11" s="169"/>
      <c r="L11" s="169"/>
      <c r="M11" s="169"/>
      <c r="N11" s="169"/>
      <c r="Q11" s="75" t="s">
        <v>3</v>
      </c>
      <c r="R11" s="171" t="s">
        <v>2440</v>
      </c>
      <c r="S11" s="169"/>
      <c r="T11" s="169"/>
      <c r="U11" s="169"/>
      <c r="V11" s="169"/>
      <c r="Y11" s="75" t="s">
        <v>3</v>
      </c>
      <c r="Z11" s="171" t="s">
        <v>2435</v>
      </c>
      <c r="AA11" s="169"/>
      <c r="AB11" s="169"/>
      <c r="AC11" s="169"/>
      <c r="AD11" s="169"/>
      <c r="BU11" s="90" t="s">
        <v>32</v>
      </c>
      <c r="BV11" s="96">
        <v>80901495</v>
      </c>
      <c r="BW11" s="90" t="s">
        <v>2317</v>
      </c>
      <c r="BX11" s="90" t="s">
        <v>45</v>
      </c>
      <c r="BY11" t="s">
        <v>46</v>
      </c>
      <c r="BZ11" s="45" t="s">
        <v>19</v>
      </c>
      <c r="DI11" s="101" t="s">
        <v>32</v>
      </c>
      <c r="DJ11" s="101">
        <v>1129575041</v>
      </c>
      <c r="DK11" s="101" t="s">
        <v>760</v>
      </c>
      <c r="DL11" s="101" t="s">
        <v>341</v>
      </c>
      <c r="DM11" t="s">
        <v>876</v>
      </c>
      <c r="DN11" t="s">
        <v>877</v>
      </c>
      <c r="DQ11" s="90" t="s">
        <v>32</v>
      </c>
      <c r="DR11" s="90">
        <v>1130639627</v>
      </c>
      <c r="DS11" s="90" t="s">
        <v>2595</v>
      </c>
      <c r="DT11" s="90" t="s">
        <v>1983</v>
      </c>
      <c r="DU11" t="s">
        <v>53</v>
      </c>
      <c r="DV11" t="s">
        <v>36</v>
      </c>
      <c r="DY11" s="90" t="s">
        <v>32</v>
      </c>
      <c r="DZ11" s="90">
        <v>1000726831</v>
      </c>
      <c r="EA11" s="90" t="s">
        <v>571</v>
      </c>
      <c r="EB11" s="90" t="s">
        <v>1192</v>
      </c>
      <c r="EC11" t="s">
        <v>53</v>
      </c>
      <c r="ED11" t="s">
        <v>36</v>
      </c>
      <c r="GC11" s="90" t="s">
        <v>32</v>
      </c>
      <c r="GD11" s="90">
        <v>1036678144</v>
      </c>
      <c r="GE11" s="90" t="s">
        <v>297</v>
      </c>
      <c r="GF11" s="90" t="s">
        <v>399</v>
      </c>
      <c r="GG11" t="s">
        <v>53</v>
      </c>
      <c r="GH11" t="s">
        <v>36</v>
      </c>
      <c r="HA11" s="90" t="s">
        <v>32</v>
      </c>
      <c r="HB11" s="90">
        <v>80113364</v>
      </c>
      <c r="HC11" s="90" t="s">
        <v>2596</v>
      </c>
      <c r="HD11" s="90" t="s">
        <v>1319</v>
      </c>
      <c r="HE11" t="s">
        <v>42</v>
      </c>
      <c r="HF11" t="s">
        <v>36</v>
      </c>
      <c r="IG11" s="90" t="s">
        <v>32</v>
      </c>
      <c r="IH11" s="90">
        <v>1130678946</v>
      </c>
      <c r="II11" s="90" t="s">
        <v>2597</v>
      </c>
      <c r="IJ11" s="90" t="s">
        <v>1385</v>
      </c>
      <c r="IK11" t="s">
        <v>984</v>
      </c>
      <c r="IL11" t="s">
        <v>2469</v>
      </c>
      <c r="IO11" s="90" t="s">
        <v>32</v>
      </c>
      <c r="IP11" s="96">
        <v>7219167</v>
      </c>
      <c r="IQ11" s="90" t="s">
        <v>2598</v>
      </c>
      <c r="IR11" s="90" t="s">
        <v>2407</v>
      </c>
      <c r="IS11" t="s">
        <v>984</v>
      </c>
      <c r="IT11" t="s">
        <v>2469</v>
      </c>
      <c r="IW11" s="107" t="s">
        <v>27</v>
      </c>
      <c r="IX11" s="107">
        <v>1048068057</v>
      </c>
      <c r="IY11" s="107" t="s">
        <v>2599</v>
      </c>
      <c r="IZ11" s="107" t="s">
        <v>2022</v>
      </c>
      <c r="JA11" t="s">
        <v>67</v>
      </c>
      <c r="JB11" s="51" t="s">
        <v>19</v>
      </c>
      <c r="KL11" s="101" t="s">
        <v>27</v>
      </c>
      <c r="KM11" s="101">
        <v>1043154675</v>
      </c>
      <c r="KN11" s="101" t="s">
        <v>2600</v>
      </c>
      <c r="KO11" s="101" t="s">
        <v>802</v>
      </c>
      <c r="KP11" t="s">
        <v>1572</v>
      </c>
      <c r="KQ11" t="s">
        <v>36</v>
      </c>
      <c r="KT11" s="101" t="s">
        <v>32</v>
      </c>
      <c r="KU11" s="101">
        <v>1005833089</v>
      </c>
      <c r="KV11" s="101" t="s">
        <v>2601</v>
      </c>
      <c r="KW11" s="101" t="s">
        <v>2602</v>
      </c>
      <c r="KX11" t="s">
        <v>1572</v>
      </c>
      <c r="KY11" t="s">
        <v>36</v>
      </c>
      <c r="LB11" s="101" t="s">
        <v>27</v>
      </c>
      <c r="LC11" s="101">
        <v>1047338910</v>
      </c>
      <c r="LD11" s="101" t="s">
        <v>2603</v>
      </c>
      <c r="LE11" s="101" t="s">
        <v>450</v>
      </c>
      <c r="LF11" t="s">
        <v>1572</v>
      </c>
      <c r="LG11" t="s">
        <v>36</v>
      </c>
      <c r="LJ11" s="101" t="s">
        <v>32</v>
      </c>
      <c r="LK11" s="101">
        <v>1014736230</v>
      </c>
      <c r="LL11" s="101" t="s">
        <v>2604</v>
      </c>
      <c r="LM11" s="101" t="s">
        <v>1647</v>
      </c>
      <c r="LN11" t="s">
        <v>1572</v>
      </c>
      <c r="LO11" t="s">
        <v>36</v>
      </c>
      <c r="LR11" s="101" t="s">
        <v>32</v>
      </c>
      <c r="LS11" s="101">
        <v>1061691626</v>
      </c>
      <c r="LT11" s="101" t="s">
        <v>2605</v>
      </c>
      <c r="LU11" s="101" t="s">
        <v>2114</v>
      </c>
      <c r="LV11" t="s">
        <v>1572</v>
      </c>
      <c r="LW11" t="s">
        <v>36</v>
      </c>
      <c r="LZ11" s="90" t="s">
        <v>32</v>
      </c>
      <c r="MA11" s="90">
        <v>1020784574</v>
      </c>
      <c r="MB11" s="90" t="s">
        <v>1510</v>
      </c>
      <c r="MC11" s="90" t="s">
        <v>1195</v>
      </c>
      <c r="MD11" t="s">
        <v>1572</v>
      </c>
      <c r="ME11" t="s">
        <v>36</v>
      </c>
    </row>
    <row r="12" spans="1:353" ht="30" x14ac:dyDescent="0.25">
      <c r="A12" s="75" t="s">
        <v>18</v>
      </c>
      <c r="B12" s="45" t="s">
        <v>19</v>
      </c>
      <c r="C12" s="45"/>
      <c r="D12" s="45" t="s">
        <v>20</v>
      </c>
      <c r="E12" s="170">
        <v>1</v>
      </c>
      <c r="F12" s="170"/>
      <c r="I12" s="75" t="s">
        <v>18</v>
      </c>
      <c r="J12" s="45" t="s">
        <v>19</v>
      </c>
      <c r="K12" s="45"/>
      <c r="L12" s="45" t="s">
        <v>20</v>
      </c>
      <c r="M12" s="170">
        <v>6</v>
      </c>
      <c r="N12" s="170"/>
      <c r="Q12" s="75" t="s">
        <v>18</v>
      </c>
      <c r="R12" s="45" t="s">
        <v>19</v>
      </c>
      <c r="S12" s="45"/>
      <c r="T12" s="45" t="s">
        <v>20</v>
      </c>
      <c r="U12" s="170">
        <v>6</v>
      </c>
      <c r="V12" s="170"/>
      <c r="Y12" s="75" t="s">
        <v>18</v>
      </c>
      <c r="Z12" s="45" t="s">
        <v>19</v>
      </c>
      <c r="AA12" s="45"/>
      <c r="AB12" s="45" t="s">
        <v>20</v>
      </c>
      <c r="AC12" s="170">
        <v>5</v>
      </c>
      <c r="AD12" s="170"/>
      <c r="DI12" s="102" t="s">
        <v>32</v>
      </c>
      <c r="DJ12" s="102">
        <v>40185547</v>
      </c>
      <c r="DK12" s="102" t="s">
        <v>2606</v>
      </c>
      <c r="DL12" s="102" t="s">
        <v>2607</v>
      </c>
      <c r="DM12" t="s">
        <v>876</v>
      </c>
      <c r="DN12" t="s">
        <v>877</v>
      </c>
      <c r="DQ12" s="91" t="s">
        <v>32</v>
      </c>
      <c r="DR12" s="91">
        <v>1004494649</v>
      </c>
      <c r="DS12" s="91" t="s">
        <v>2608</v>
      </c>
      <c r="DT12" s="91" t="s">
        <v>2609</v>
      </c>
      <c r="DU12" t="s">
        <v>53</v>
      </c>
      <c r="DV12" t="s">
        <v>36</v>
      </c>
      <c r="DY12" s="91" t="s">
        <v>32</v>
      </c>
      <c r="DZ12" s="91">
        <v>1082932134</v>
      </c>
      <c r="EA12" s="91" t="s">
        <v>2610</v>
      </c>
      <c r="EB12" s="91" t="s">
        <v>329</v>
      </c>
      <c r="EC12" t="s">
        <v>53</v>
      </c>
      <c r="ED12" t="s">
        <v>36</v>
      </c>
      <c r="GC12" s="91" t="s">
        <v>32</v>
      </c>
      <c r="GD12" s="91">
        <v>1069584063</v>
      </c>
      <c r="GE12" s="91" t="s">
        <v>2611</v>
      </c>
      <c r="GF12" s="91" t="s">
        <v>79</v>
      </c>
      <c r="GG12" t="s">
        <v>53</v>
      </c>
      <c r="GH12" t="s">
        <v>36</v>
      </c>
      <c r="HA12" s="91" t="s">
        <v>32</v>
      </c>
      <c r="HB12" s="91">
        <v>1095940424</v>
      </c>
      <c r="HC12" s="91" t="s">
        <v>2612</v>
      </c>
      <c r="HD12" s="91" t="s">
        <v>808</v>
      </c>
      <c r="HE12" t="s">
        <v>42</v>
      </c>
      <c r="HF12" t="s">
        <v>36</v>
      </c>
      <c r="IG12" s="91" t="s">
        <v>32</v>
      </c>
      <c r="IH12" s="91">
        <v>45583989</v>
      </c>
      <c r="II12" s="91" t="s">
        <v>2613</v>
      </c>
      <c r="IJ12" s="91" t="s">
        <v>2614</v>
      </c>
      <c r="IK12" t="s">
        <v>984</v>
      </c>
      <c r="IL12" t="s">
        <v>2469</v>
      </c>
      <c r="IO12" s="91" t="s">
        <v>32</v>
      </c>
      <c r="IP12" s="91">
        <v>52102301</v>
      </c>
      <c r="IQ12" s="91" t="s">
        <v>2615</v>
      </c>
      <c r="IR12" s="91" t="s">
        <v>2616</v>
      </c>
      <c r="IS12" t="s">
        <v>984</v>
      </c>
      <c r="IT12" t="s">
        <v>2469</v>
      </c>
      <c r="IW12" s="107" t="s">
        <v>27</v>
      </c>
      <c r="IX12" s="107">
        <v>1048068745</v>
      </c>
      <c r="IY12" s="107" t="s">
        <v>2617</v>
      </c>
      <c r="IZ12" s="107" t="s">
        <v>170</v>
      </c>
      <c r="JA12" t="s">
        <v>67</v>
      </c>
      <c r="JB12" s="51" t="s">
        <v>19</v>
      </c>
      <c r="KL12" s="102" t="s">
        <v>32</v>
      </c>
      <c r="KM12" s="102">
        <v>1047219856</v>
      </c>
      <c r="KN12" s="102" t="s">
        <v>2618</v>
      </c>
      <c r="KO12" s="102" t="s">
        <v>220</v>
      </c>
      <c r="KP12" t="s">
        <v>1572</v>
      </c>
      <c r="KQ12" t="s">
        <v>36</v>
      </c>
      <c r="KT12" s="102" t="s">
        <v>32</v>
      </c>
      <c r="KU12" s="102">
        <v>1129522604</v>
      </c>
      <c r="KV12" s="102" t="s">
        <v>2619</v>
      </c>
      <c r="KW12" s="102" t="s">
        <v>1638</v>
      </c>
      <c r="KX12" t="s">
        <v>1572</v>
      </c>
      <c r="KY12" t="s">
        <v>36</v>
      </c>
      <c r="LB12" s="102" t="s">
        <v>27</v>
      </c>
      <c r="LC12" s="102">
        <v>1043167249</v>
      </c>
      <c r="LD12" s="102" t="s">
        <v>2620</v>
      </c>
      <c r="LE12" s="102" t="s">
        <v>686</v>
      </c>
      <c r="LF12" t="s">
        <v>1572</v>
      </c>
      <c r="LG12" t="s">
        <v>36</v>
      </c>
      <c r="LJ12" s="102" t="s">
        <v>32</v>
      </c>
      <c r="LK12" s="102">
        <v>1116279231</v>
      </c>
      <c r="LL12" s="102" t="s">
        <v>157</v>
      </c>
      <c r="LM12" s="102" t="s">
        <v>2621</v>
      </c>
      <c r="LN12" t="s">
        <v>1572</v>
      </c>
      <c r="LO12" t="s">
        <v>36</v>
      </c>
      <c r="LR12" s="102" t="s">
        <v>32</v>
      </c>
      <c r="LS12" s="102">
        <v>80210113</v>
      </c>
      <c r="LT12" s="102" t="s">
        <v>543</v>
      </c>
      <c r="LU12" s="102" t="s">
        <v>1378</v>
      </c>
      <c r="LV12" t="s">
        <v>1572</v>
      </c>
      <c r="LW12" t="s">
        <v>36</v>
      </c>
      <c r="LZ12" s="91" t="s">
        <v>32</v>
      </c>
      <c r="MA12" s="91">
        <v>8104595</v>
      </c>
      <c r="MB12" s="91" t="s">
        <v>2622</v>
      </c>
      <c r="MC12" s="91" t="s">
        <v>2623</v>
      </c>
      <c r="MD12" t="s">
        <v>1572</v>
      </c>
      <c r="ME12" t="s">
        <v>36</v>
      </c>
    </row>
    <row r="13" spans="1:353" ht="60" x14ac:dyDescent="0.25">
      <c r="A13" s="82" t="s">
        <v>21</v>
      </c>
      <c r="B13" s="82" t="s">
        <v>22</v>
      </c>
      <c r="C13" s="82" t="s">
        <v>23</v>
      </c>
      <c r="D13" s="82" t="s">
        <v>24</v>
      </c>
      <c r="E13" s="82" t="s">
        <v>25</v>
      </c>
      <c r="F13" s="82" t="s">
        <v>26</v>
      </c>
      <c r="I13" s="82" t="s">
        <v>21</v>
      </c>
      <c r="J13" s="82" t="s">
        <v>22</v>
      </c>
      <c r="K13" s="82" t="s">
        <v>23</v>
      </c>
      <c r="L13" s="82" t="s">
        <v>24</v>
      </c>
      <c r="M13" s="82" t="s">
        <v>25</v>
      </c>
      <c r="N13" s="82" t="s">
        <v>26</v>
      </c>
      <c r="Q13" s="82" t="s">
        <v>21</v>
      </c>
      <c r="R13" s="82" t="s">
        <v>22</v>
      </c>
      <c r="S13" s="82" t="s">
        <v>23</v>
      </c>
      <c r="T13" s="82" t="s">
        <v>24</v>
      </c>
      <c r="U13" s="82" t="s">
        <v>25</v>
      </c>
      <c r="V13" s="82" t="s">
        <v>26</v>
      </c>
      <c r="Y13" s="82" t="s">
        <v>21</v>
      </c>
      <c r="Z13" s="82" t="s">
        <v>22</v>
      </c>
      <c r="AA13" s="82" t="s">
        <v>23</v>
      </c>
      <c r="AB13" s="82" t="s">
        <v>24</v>
      </c>
      <c r="AC13" s="82" t="s">
        <v>25</v>
      </c>
      <c r="AD13" s="82" t="s">
        <v>26</v>
      </c>
      <c r="DI13" s="101" t="s">
        <v>32</v>
      </c>
      <c r="DJ13" s="101">
        <v>23350972</v>
      </c>
      <c r="DK13" s="101" t="s">
        <v>2624</v>
      </c>
      <c r="DL13" s="101" t="s">
        <v>220</v>
      </c>
      <c r="DM13" t="s">
        <v>876</v>
      </c>
      <c r="DN13" t="s">
        <v>877</v>
      </c>
      <c r="DY13" s="90" t="s">
        <v>32</v>
      </c>
      <c r="DZ13" s="90">
        <v>1044392127</v>
      </c>
      <c r="EA13" s="90" t="s">
        <v>2625</v>
      </c>
      <c r="EB13" s="90" t="s">
        <v>2626</v>
      </c>
      <c r="EC13" t="s">
        <v>53</v>
      </c>
      <c r="ED13" t="s">
        <v>36</v>
      </c>
      <c r="GC13" s="90" t="s">
        <v>32</v>
      </c>
      <c r="GD13" s="90">
        <v>1073165694</v>
      </c>
      <c r="GE13" s="90" t="s">
        <v>2627</v>
      </c>
      <c r="GF13" s="90" t="s">
        <v>2628</v>
      </c>
      <c r="GG13" t="s">
        <v>53</v>
      </c>
      <c r="GH13" t="s">
        <v>36</v>
      </c>
      <c r="HA13" s="90" t="s">
        <v>32</v>
      </c>
      <c r="HB13" s="90">
        <v>1060206838</v>
      </c>
      <c r="HC13" s="90" t="s">
        <v>2629</v>
      </c>
      <c r="HD13" s="90" t="s">
        <v>1966</v>
      </c>
      <c r="HE13" t="s">
        <v>42</v>
      </c>
      <c r="HF13" t="s">
        <v>36</v>
      </c>
      <c r="IG13" s="90" t="s">
        <v>32</v>
      </c>
      <c r="IH13" s="90">
        <v>31837110</v>
      </c>
      <c r="II13" s="90" t="s">
        <v>731</v>
      </c>
      <c r="IJ13" s="90" t="s">
        <v>1324</v>
      </c>
      <c r="IK13" t="s">
        <v>984</v>
      </c>
      <c r="IL13" t="s">
        <v>2469</v>
      </c>
      <c r="IO13" s="90" t="s">
        <v>32</v>
      </c>
      <c r="IP13" s="90">
        <v>1052406629</v>
      </c>
      <c r="IQ13" s="90" t="s">
        <v>543</v>
      </c>
      <c r="IR13" s="90" t="s">
        <v>2616</v>
      </c>
      <c r="IS13" t="s">
        <v>984</v>
      </c>
      <c r="IT13" t="s">
        <v>2469</v>
      </c>
      <c r="IW13" s="107" t="s">
        <v>32</v>
      </c>
      <c r="IX13" s="107">
        <v>1000748266</v>
      </c>
      <c r="IY13" s="107" t="s">
        <v>2630</v>
      </c>
      <c r="IZ13" s="107" t="s">
        <v>2631</v>
      </c>
      <c r="JA13" t="s">
        <v>67</v>
      </c>
      <c r="JB13" s="51" t="s">
        <v>19</v>
      </c>
      <c r="KL13" s="101" t="s">
        <v>27</v>
      </c>
      <c r="KM13" s="101">
        <v>1046704652</v>
      </c>
      <c r="KN13" s="101" t="s">
        <v>2632</v>
      </c>
      <c r="KO13" s="101" t="s">
        <v>2633</v>
      </c>
      <c r="KP13" t="s">
        <v>1572</v>
      </c>
      <c r="KQ13" t="s">
        <v>36</v>
      </c>
      <c r="KT13" s="101" t="s">
        <v>32</v>
      </c>
      <c r="KU13" s="101">
        <v>1031641705</v>
      </c>
      <c r="KV13" s="101" t="s">
        <v>533</v>
      </c>
      <c r="KW13" s="101" t="s">
        <v>2634</v>
      </c>
      <c r="KX13" t="s">
        <v>1572</v>
      </c>
      <c r="KY13" t="s">
        <v>36</v>
      </c>
      <c r="LB13" s="101" t="s">
        <v>32</v>
      </c>
      <c r="LC13" s="101">
        <v>1080540438</v>
      </c>
      <c r="LD13" s="101" t="s">
        <v>2635</v>
      </c>
      <c r="LE13" s="101" t="s">
        <v>1729</v>
      </c>
      <c r="LF13" t="s">
        <v>1572</v>
      </c>
      <c r="LG13" t="s">
        <v>36</v>
      </c>
      <c r="LJ13" s="101" t="s">
        <v>32</v>
      </c>
      <c r="LK13" s="101">
        <v>1048995920</v>
      </c>
      <c r="LL13" s="101" t="s">
        <v>2284</v>
      </c>
      <c r="LM13" s="101" t="s">
        <v>2285</v>
      </c>
      <c r="LN13" t="s">
        <v>1572</v>
      </c>
      <c r="LO13" t="s">
        <v>36</v>
      </c>
      <c r="LR13" s="101" t="s">
        <v>32</v>
      </c>
      <c r="LS13" s="101">
        <v>1000974737</v>
      </c>
      <c r="LT13" s="101" t="s">
        <v>2636</v>
      </c>
      <c r="LU13" s="101" t="s">
        <v>225</v>
      </c>
      <c r="LV13" t="s">
        <v>1572</v>
      </c>
      <c r="LW13" t="s">
        <v>36</v>
      </c>
      <c r="LZ13" s="90" t="s">
        <v>32</v>
      </c>
      <c r="MA13" s="90">
        <v>1116279231</v>
      </c>
      <c r="MB13" s="90" t="s">
        <v>157</v>
      </c>
      <c r="MC13" s="90" t="s">
        <v>2621</v>
      </c>
      <c r="MD13" t="s">
        <v>1572</v>
      </c>
      <c r="ME13" t="s">
        <v>36</v>
      </c>
    </row>
    <row r="14" spans="1:353" x14ac:dyDescent="0.25">
      <c r="A14" s="90" t="s">
        <v>32</v>
      </c>
      <c r="B14" s="90">
        <v>1026570598</v>
      </c>
      <c r="C14" s="90" t="s">
        <v>210</v>
      </c>
      <c r="D14" s="90" t="s">
        <v>105</v>
      </c>
      <c r="E14" t="s">
        <v>485</v>
      </c>
      <c r="F14" t="s">
        <v>1042</v>
      </c>
      <c r="I14" s="90" t="s">
        <v>32</v>
      </c>
      <c r="J14" s="90">
        <v>1107529112</v>
      </c>
      <c r="K14" s="90" t="s">
        <v>1804</v>
      </c>
      <c r="L14" s="90" t="s">
        <v>2637</v>
      </c>
      <c r="M14" t="s">
        <v>485</v>
      </c>
      <c r="N14" t="s">
        <v>1042</v>
      </c>
      <c r="Q14" s="90" t="s">
        <v>32</v>
      </c>
      <c r="R14" s="90">
        <v>1005717856</v>
      </c>
      <c r="S14" s="90" t="s">
        <v>2638</v>
      </c>
      <c r="T14" s="90" t="s">
        <v>1968</v>
      </c>
      <c r="U14" t="s">
        <v>1041</v>
      </c>
      <c r="V14" t="s">
        <v>1042</v>
      </c>
      <c r="Y14" s="90" t="s">
        <v>32</v>
      </c>
      <c r="Z14" s="90">
        <v>1042734436</v>
      </c>
      <c r="AA14" s="90" t="s">
        <v>2639</v>
      </c>
      <c r="AB14" s="90" t="s">
        <v>1999</v>
      </c>
      <c r="AC14" t="s">
        <v>485</v>
      </c>
      <c r="AD14" t="s">
        <v>1042</v>
      </c>
      <c r="DI14" s="102" t="s">
        <v>32</v>
      </c>
      <c r="DJ14" s="102">
        <v>1022399107</v>
      </c>
      <c r="DK14" s="102" t="s">
        <v>2640</v>
      </c>
      <c r="DL14" s="102" t="s">
        <v>2641</v>
      </c>
      <c r="DM14" t="s">
        <v>876</v>
      </c>
      <c r="DN14" t="s">
        <v>877</v>
      </c>
      <c r="DY14" s="91" t="s">
        <v>32</v>
      </c>
      <c r="DZ14" s="91">
        <v>1095791301</v>
      </c>
      <c r="EA14" s="91" t="s">
        <v>2642</v>
      </c>
      <c r="EB14" s="91" t="s">
        <v>2643</v>
      </c>
      <c r="EC14" t="s">
        <v>53</v>
      </c>
      <c r="ED14" t="s">
        <v>36</v>
      </c>
      <c r="GC14" s="91" t="s">
        <v>32</v>
      </c>
      <c r="GD14" s="91">
        <v>1019009164</v>
      </c>
      <c r="GE14" s="91" t="s">
        <v>2644</v>
      </c>
      <c r="GF14" s="91" t="s">
        <v>105</v>
      </c>
      <c r="GG14" t="s">
        <v>53</v>
      </c>
      <c r="GH14" t="s">
        <v>36</v>
      </c>
      <c r="HA14" s="91" t="s">
        <v>32</v>
      </c>
      <c r="HB14" s="91">
        <v>7229514</v>
      </c>
      <c r="HC14" s="91" t="s">
        <v>2645</v>
      </c>
      <c r="HD14" s="91" t="s">
        <v>105</v>
      </c>
      <c r="HE14" t="s">
        <v>42</v>
      </c>
      <c r="HF14" t="s">
        <v>36</v>
      </c>
      <c r="IG14" s="91" t="s">
        <v>32</v>
      </c>
      <c r="IH14" s="91">
        <v>1140823854</v>
      </c>
      <c r="II14" s="91" t="s">
        <v>2646</v>
      </c>
      <c r="IJ14" s="91" t="s">
        <v>773</v>
      </c>
      <c r="IK14" t="s">
        <v>984</v>
      </c>
      <c r="IL14" t="s">
        <v>2469</v>
      </c>
      <c r="IO14" s="91" t="s">
        <v>32</v>
      </c>
      <c r="IP14" s="91">
        <v>46667998</v>
      </c>
      <c r="IQ14" s="91" t="s">
        <v>2647</v>
      </c>
      <c r="IR14" s="91" t="s">
        <v>1215</v>
      </c>
      <c r="IS14" t="s">
        <v>984</v>
      </c>
      <c r="IT14" t="s">
        <v>2469</v>
      </c>
      <c r="IW14" s="107" t="s">
        <v>27</v>
      </c>
      <c r="IX14" s="107">
        <v>1043443649</v>
      </c>
      <c r="IY14" s="107" t="s">
        <v>2648</v>
      </c>
      <c r="IZ14" s="107" t="s">
        <v>2649</v>
      </c>
      <c r="JA14" t="s">
        <v>67</v>
      </c>
      <c r="JB14" s="51" t="s">
        <v>19</v>
      </c>
      <c r="KL14" s="102" t="s">
        <v>27</v>
      </c>
      <c r="KM14" s="102">
        <v>1044216898</v>
      </c>
      <c r="KN14" s="102" t="s">
        <v>2650</v>
      </c>
      <c r="KO14" s="102" t="s">
        <v>2651</v>
      </c>
      <c r="KP14" t="s">
        <v>1572</v>
      </c>
      <c r="KQ14" t="s">
        <v>36</v>
      </c>
      <c r="KT14" s="102" t="s">
        <v>32</v>
      </c>
      <c r="KU14" s="102">
        <v>34554569</v>
      </c>
      <c r="KV14" s="102" t="s">
        <v>2652</v>
      </c>
      <c r="KW14" s="102" t="s">
        <v>2653</v>
      </c>
      <c r="KX14" t="s">
        <v>1572</v>
      </c>
      <c r="KY14" t="s">
        <v>36</v>
      </c>
      <c r="LB14" s="102" t="s">
        <v>32</v>
      </c>
      <c r="LC14" s="102">
        <v>1043442685</v>
      </c>
      <c r="LD14" s="102" t="s">
        <v>2654</v>
      </c>
      <c r="LE14" s="102" t="s">
        <v>2655</v>
      </c>
      <c r="LF14" t="s">
        <v>1572</v>
      </c>
      <c r="LG14" t="s">
        <v>36</v>
      </c>
      <c r="LJ14" s="102" t="s">
        <v>32</v>
      </c>
      <c r="LK14" s="102">
        <v>80817164</v>
      </c>
      <c r="LL14" s="102" t="s">
        <v>2536</v>
      </c>
      <c r="LM14" s="102" t="s">
        <v>2537</v>
      </c>
      <c r="LN14" t="s">
        <v>1572</v>
      </c>
      <c r="LO14" t="s">
        <v>36</v>
      </c>
      <c r="LR14" s="102" t="s">
        <v>32</v>
      </c>
      <c r="LS14" s="102">
        <v>1030666100</v>
      </c>
      <c r="LT14" s="102" t="s">
        <v>2656</v>
      </c>
      <c r="LU14" s="102" t="s">
        <v>329</v>
      </c>
      <c r="LV14" t="s">
        <v>1572</v>
      </c>
      <c r="LW14" t="s">
        <v>36</v>
      </c>
      <c r="LZ14" s="91" t="s">
        <v>32</v>
      </c>
      <c r="MA14" s="91">
        <v>1096214353</v>
      </c>
      <c r="MB14" s="91" t="s">
        <v>2657</v>
      </c>
      <c r="MC14" s="91" t="s">
        <v>951</v>
      </c>
      <c r="MD14" t="s">
        <v>1572</v>
      </c>
      <c r="ME14" t="s">
        <v>36</v>
      </c>
    </row>
    <row r="15" spans="1:353" x14ac:dyDescent="0.25">
      <c r="I15" s="91" t="s">
        <v>32</v>
      </c>
      <c r="J15" s="91">
        <v>1035416990</v>
      </c>
      <c r="K15" s="91" t="s">
        <v>2658</v>
      </c>
      <c r="L15" s="91" t="s">
        <v>509</v>
      </c>
      <c r="M15" t="s">
        <v>485</v>
      </c>
      <c r="N15" t="s">
        <v>1042</v>
      </c>
      <c r="Q15" s="91" t="s">
        <v>32</v>
      </c>
      <c r="R15" s="91">
        <v>1111785829</v>
      </c>
      <c r="S15" s="91" t="s">
        <v>543</v>
      </c>
      <c r="T15" s="91" t="s">
        <v>435</v>
      </c>
      <c r="U15" t="s">
        <v>1041</v>
      </c>
      <c r="V15" t="s">
        <v>1042</v>
      </c>
      <c r="Y15" s="91" t="s">
        <v>32</v>
      </c>
      <c r="Z15" s="91">
        <v>1003569170</v>
      </c>
      <c r="AA15" s="91" t="s">
        <v>2148</v>
      </c>
      <c r="AB15" s="91" t="s">
        <v>231</v>
      </c>
      <c r="AC15" t="s">
        <v>485</v>
      </c>
      <c r="AD15" t="s">
        <v>1042</v>
      </c>
      <c r="DI15" s="101" t="s">
        <v>32</v>
      </c>
      <c r="DJ15" s="101">
        <v>1006037252</v>
      </c>
      <c r="DK15" s="101" t="s">
        <v>1277</v>
      </c>
      <c r="DL15" s="101" t="s">
        <v>1093</v>
      </c>
      <c r="DM15" t="s">
        <v>876</v>
      </c>
      <c r="DN15" t="s">
        <v>877</v>
      </c>
      <c r="DY15" s="90" t="s">
        <v>32</v>
      </c>
      <c r="DZ15" s="90">
        <v>1088347585</v>
      </c>
      <c r="EA15" s="90" t="s">
        <v>2659</v>
      </c>
      <c r="EB15" s="90" t="s">
        <v>225</v>
      </c>
      <c r="EC15" t="s">
        <v>53</v>
      </c>
      <c r="ED15" t="s">
        <v>36</v>
      </c>
      <c r="GC15" s="90" t="s">
        <v>32</v>
      </c>
      <c r="GD15" s="90">
        <v>28732739</v>
      </c>
      <c r="GE15" s="90" t="s">
        <v>2660</v>
      </c>
      <c r="GF15" s="90" t="s">
        <v>729</v>
      </c>
      <c r="GG15" t="s">
        <v>53</v>
      </c>
      <c r="GH15" t="s">
        <v>36</v>
      </c>
      <c r="HA15" s="90" t="s">
        <v>32</v>
      </c>
      <c r="HB15" s="90">
        <v>1116158393</v>
      </c>
      <c r="HC15" s="90" t="s">
        <v>909</v>
      </c>
      <c r="HD15" s="90" t="s">
        <v>70</v>
      </c>
      <c r="HE15" t="s">
        <v>42</v>
      </c>
      <c r="HF15" t="s">
        <v>36</v>
      </c>
      <c r="IG15" s="90" t="s">
        <v>32</v>
      </c>
      <c r="IH15" s="90">
        <v>1097403476</v>
      </c>
      <c r="II15" s="90" t="s">
        <v>731</v>
      </c>
      <c r="IJ15" s="90" t="s">
        <v>2194</v>
      </c>
      <c r="IK15" t="s">
        <v>984</v>
      </c>
      <c r="IL15" t="s">
        <v>2469</v>
      </c>
      <c r="IO15" s="90" t="s">
        <v>32</v>
      </c>
      <c r="IP15" s="90">
        <v>1057595626</v>
      </c>
      <c r="IQ15" s="90" t="s">
        <v>2661</v>
      </c>
      <c r="IR15" s="90" t="s">
        <v>195</v>
      </c>
      <c r="IS15" t="s">
        <v>984</v>
      </c>
      <c r="IT15" t="s">
        <v>2469</v>
      </c>
      <c r="IW15" s="107" t="s">
        <v>32</v>
      </c>
      <c r="IX15" s="107">
        <v>1043590079</v>
      </c>
      <c r="IY15" s="107" t="s">
        <v>1839</v>
      </c>
      <c r="IZ15" s="107" t="s">
        <v>842</v>
      </c>
      <c r="JA15" t="s">
        <v>67</v>
      </c>
      <c r="JB15" s="51" t="s">
        <v>19</v>
      </c>
      <c r="KL15" s="101" t="s">
        <v>32</v>
      </c>
      <c r="KM15" s="101">
        <v>80491048</v>
      </c>
      <c r="KN15" s="101" t="s">
        <v>2662</v>
      </c>
      <c r="KO15" s="101" t="s">
        <v>1204</v>
      </c>
      <c r="KP15" t="s">
        <v>1572</v>
      </c>
      <c r="KQ15" t="s">
        <v>36</v>
      </c>
      <c r="KT15" s="101" t="s">
        <v>32</v>
      </c>
      <c r="KU15" s="101">
        <v>65773848</v>
      </c>
      <c r="KV15" s="101" t="s">
        <v>2663</v>
      </c>
      <c r="KW15" s="101" t="s">
        <v>276</v>
      </c>
      <c r="KX15" t="s">
        <v>1572</v>
      </c>
      <c r="KY15" t="s">
        <v>36</v>
      </c>
      <c r="LB15" s="101" t="s">
        <v>27</v>
      </c>
      <c r="LC15" s="101">
        <v>1044626382</v>
      </c>
      <c r="LD15" s="101" t="s">
        <v>2664</v>
      </c>
      <c r="LE15" s="101" t="s">
        <v>2665</v>
      </c>
      <c r="LF15" t="s">
        <v>1572</v>
      </c>
      <c r="LG15" t="s">
        <v>36</v>
      </c>
      <c r="LJ15" s="101" t="s">
        <v>32</v>
      </c>
      <c r="LK15" s="101">
        <v>1032455941</v>
      </c>
      <c r="LL15" s="101" t="s">
        <v>2666</v>
      </c>
      <c r="LM15" s="101" t="s">
        <v>2504</v>
      </c>
      <c r="LN15" t="s">
        <v>1572</v>
      </c>
      <c r="LO15" t="s">
        <v>36</v>
      </c>
      <c r="LR15" s="101" t="s">
        <v>32</v>
      </c>
      <c r="LS15" s="101">
        <v>1070385605</v>
      </c>
      <c r="LT15" s="101" t="s">
        <v>2667</v>
      </c>
      <c r="LU15" s="101" t="s">
        <v>729</v>
      </c>
      <c r="LV15" t="s">
        <v>1572</v>
      </c>
      <c r="LW15" t="s">
        <v>36</v>
      </c>
      <c r="LZ15" s="90" t="s">
        <v>32</v>
      </c>
      <c r="MA15" s="90">
        <v>1015441113</v>
      </c>
      <c r="MB15" s="90" t="s">
        <v>2668</v>
      </c>
      <c r="MC15" s="90" t="s">
        <v>2022</v>
      </c>
      <c r="MD15" t="s">
        <v>1572</v>
      </c>
      <c r="ME15" t="s">
        <v>36</v>
      </c>
    </row>
    <row r="16" spans="1:353" x14ac:dyDescent="0.25">
      <c r="I16" s="90" t="s">
        <v>32</v>
      </c>
      <c r="J16" s="90">
        <v>1033653730</v>
      </c>
      <c r="K16" s="90" t="s">
        <v>320</v>
      </c>
      <c r="L16" s="90" t="s">
        <v>354</v>
      </c>
      <c r="M16" t="s">
        <v>485</v>
      </c>
      <c r="N16" t="s">
        <v>1042</v>
      </c>
      <c r="Q16" s="90" t="s">
        <v>32</v>
      </c>
      <c r="R16" s="90">
        <v>1033709636</v>
      </c>
      <c r="S16" s="90" t="s">
        <v>2669</v>
      </c>
      <c r="T16" s="90" t="s">
        <v>114</v>
      </c>
      <c r="U16" t="s">
        <v>1041</v>
      </c>
      <c r="V16" t="s">
        <v>1042</v>
      </c>
      <c r="Y16" s="90" t="s">
        <v>32</v>
      </c>
      <c r="Z16" s="90">
        <v>1118570190</v>
      </c>
      <c r="AA16" s="90" t="s">
        <v>878</v>
      </c>
      <c r="AB16" s="90" t="s">
        <v>442</v>
      </c>
      <c r="AC16" t="s">
        <v>485</v>
      </c>
      <c r="AD16" t="s">
        <v>1042</v>
      </c>
      <c r="DI16" s="102" t="s">
        <v>32</v>
      </c>
      <c r="DJ16" s="102">
        <v>1033776716</v>
      </c>
      <c r="DK16" s="102" t="s">
        <v>2670</v>
      </c>
      <c r="DL16" s="102" t="s">
        <v>680</v>
      </c>
      <c r="DM16" t="s">
        <v>876</v>
      </c>
      <c r="DN16" t="s">
        <v>877</v>
      </c>
      <c r="DY16" s="91" t="s">
        <v>32</v>
      </c>
      <c r="DZ16" s="91">
        <v>1129580281</v>
      </c>
      <c r="EA16" s="91" t="s">
        <v>2671</v>
      </c>
      <c r="EB16" s="91" t="s">
        <v>380</v>
      </c>
      <c r="EC16" t="s">
        <v>53</v>
      </c>
      <c r="ED16" t="s">
        <v>36</v>
      </c>
      <c r="GC16" s="91" t="s">
        <v>27</v>
      </c>
      <c r="GD16" s="91">
        <v>1055360577</v>
      </c>
      <c r="GE16" s="91" t="s">
        <v>135</v>
      </c>
      <c r="GF16" s="91" t="s">
        <v>2492</v>
      </c>
      <c r="GG16" t="s">
        <v>53</v>
      </c>
      <c r="GH16" t="s">
        <v>36</v>
      </c>
      <c r="HA16" s="91" t="s">
        <v>32</v>
      </c>
      <c r="HB16" s="91">
        <v>1236441408</v>
      </c>
      <c r="HC16" s="91" t="s">
        <v>1563</v>
      </c>
      <c r="HD16" s="91" t="s">
        <v>84</v>
      </c>
      <c r="HE16" t="s">
        <v>42</v>
      </c>
      <c r="HF16" t="s">
        <v>36</v>
      </c>
      <c r="IG16" s="91" t="s">
        <v>32</v>
      </c>
      <c r="IH16" s="91">
        <v>1123305766</v>
      </c>
      <c r="II16" s="91" t="s">
        <v>2672</v>
      </c>
      <c r="IJ16" s="91" t="s">
        <v>2033</v>
      </c>
      <c r="IK16" t="s">
        <v>984</v>
      </c>
      <c r="IL16" t="s">
        <v>2469</v>
      </c>
      <c r="IO16" s="91" t="s">
        <v>32</v>
      </c>
      <c r="IP16" s="91">
        <v>46661143</v>
      </c>
      <c r="IQ16" s="91" t="s">
        <v>2673</v>
      </c>
      <c r="IR16" s="91" t="s">
        <v>2407</v>
      </c>
      <c r="IS16" t="s">
        <v>984</v>
      </c>
      <c r="IT16" t="s">
        <v>2469</v>
      </c>
      <c r="IW16" s="107" t="s">
        <v>32</v>
      </c>
      <c r="IX16" s="107">
        <v>1043933539</v>
      </c>
      <c r="IY16" s="107" t="s">
        <v>2674</v>
      </c>
      <c r="IZ16" s="107" t="s">
        <v>252</v>
      </c>
      <c r="JA16" t="s">
        <v>67</v>
      </c>
      <c r="JB16" s="51" t="s">
        <v>19</v>
      </c>
      <c r="KL16" s="102" t="s">
        <v>27</v>
      </c>
      <c r="KM16" s="102">
        <v>1052243677</v>
      </c>
      <c r="KN16" s="102" t="s">
        <v>805</v>
      </c>
      <c r="KO16" s="102" t="s">
        <v>52</v>
      </c>
      <c r="KP16" t="s">
        <v>1572</v>
      </c>
      <c r="KQ16" t="s">
        <v>36</v>
      </c>
      <c r="LB16" s="102" t="s">
        <v>32</v>
      </c>
      <c r="LC16" s="102">
        <v>1043116358</v>
      </c>
      <c r="LD16" s="102" t="s">
        <v>2675</v>
      </c>
      <c r="LE16" s="102" t="s">
        <v>2676</v>
      </c>
      <c r="LF16" t="s">
        <v>1572</v>
      </c>
      <c r="LG16" t="s">
        <v>36</v>
      </c>
      <c r="LJ16" s="102" t="s">
        <v>32</v>
      </c>
      <c r="LK16" s="102">
        <v>1193145465</v>
      </c>
      <c r="LL16" s="102" t="s">
        <v>2677</v>
      </c>
      <c r="LM16" s="102" t="s">
        <v>225</v>
      </c>
      <c r="LN16" t="s">
        <v>1572</v>
      </c>
      <c r="LO16" t="s">
        <v>36</v>
      </c>
      <c r="LR16" s="102" t="s">
        <v>32</v>
      </c>
      <c r="LS16" s="102">
        <v>1001296971</v>
      </c>
      <c r="LT16" s="102" t="s">
        <v>135</v>
      </c>
      <c r="LU16" s="102" t="s">
        <v>2063</v>
      </c>
      <c r="LV16" t="s">
        <v>1572</v>
      </c>
      <c r="LW16" t="s">
        <v>36</v>
      </c>
      <c r="LZ16" s="91" t="s">
        <v>32</v>
      </c>
      <c r="MA16" s="91">
        <v>1144110118</v>
      </c>
      <c r="MB16" s="91" t="s">
        <v>2678</v>
      </c>
      <c r="MC16" s="91" t="s">
        <v>329</v>
      </c>
      <c r="MD16" t="s">
        <v>1572</v>
      </c>
      <c r="ME16" t="s">
        <v>36</v>
      </c>
    </row>
    <row r="17" spans="9:343" x14ac:dyDescent="0.25">
      <c r="I17" s="91" t="s">
        <v>32</v>
      </c>
      <c r="J17" s="91">
        <v>31448821</v>
      </c>
      <c r="K17" s="91" t="s">
        <v>2679</v>
      </c>
      <c r="L17" s="91" t="s">
        <v>611</v>
      </c>
      <c r="M17" t="s">
        <v>485</v>
      </c>
      <c r="N17" t="s">
        <v>1042</v>
      </c>
      <c r="Q17" s="91" t="s">
        <v>32</v>
      </c>
      <c r="R17" s="91">
        <v>1042734436</v>
      </c>
      <c r="S17" s="91" t="s">
        <v>2639</v>
      </c>
      <c r="T17" s="91" t="s">
        <v>1999</v>
      </c>
      <c r="U17" t="s">
        <v>1041</v>
      </c>
      <c r="V17" t="s">
        <v>1042</v>
      </c>
      <c r="Y17" s="91" t="s">
        <v>32</v>
      </c>
      <c r="Z17" s="91">
        <v>8033181</v>
      </c>
      <c r="AA17" s="91" t="s">
        <v>2680</v>
      </c>
      <c r="AB17" s="91" t="s">
        <v>205</v>
      </c>
      <c r="AC17" t="s">
        <v>485</v>
      </c>
      <c r="AD17" t="s">
        <v>1042</v>
      </c>
      <c r="DI17" s="101" t="s">
        <v>32</v>
      </c>
      <c r="DJ17" s="101">
        <v>1110118736</v>
      </c>
      <c r="DK17" s="101" t="s">
        <v>2203</v>
      </c>
      <c r="DL17" s="101" t="s">
        <v>267</v>
      </c>
      <c r="DM17" t="s">
        <v>876</v>
      </c>
      <c r="DN17" t="s">
        <v>877</v>
      </c>
      <c r="GC17" s="90" t="s">
        <v>32</v>
      </c>
      <c r="GD17" s="90">
        <v>53044975</v>
      </c>
      <c r="GE17" s="90" t="s">
        <v>221</v>
      </c>
      <c r="GF17" s="90" t="s">
        <v>2681</v>
      </c>
      <c r="GG17" t="s">
        <v>53</v>
      </c>
      <c r="GH17" t="s">
        <v>36</v>
      </c>
      <c r="HA17" s="90" t="s">
        <v>27</v>
      </c>
      <c r="HB17" s="90">
        <v>1032412182</v>
      </c>
      <c r="HC17" s="90" t="s">
        <v>1939</v>
      </c>
      <c r="HD17" s="90" t="s">
        <v>1647</v>
      </c>
      <c r="HE17" t="s">
        <v>42</v>
      </c>
      <c r="HF17" t="s">
        <v>36</v>
      </c>
      <c r="IG17" s="90" t="s">
        <v>32</v>
      </c>
      <c r="IH17" s="90">
        <v>1018428674</v>
      </c>
      <c r="II17" s="90" t="s">
        <v>2682</v>
      </c>
      <c r="IJ17" s="90" t="s">
        <v>1189</v>
      </c>
      <c r="IK17" t="s">
        <v>984</v>
      </c>
      <c r="IL17" t="s">
        <v>2469</v>
      </c>
      <c r="IO17" s="90" t="s">
        <v>32</v>
      </c>
      <c r="IP17" s="90">
        <v>7211224</v>
      </c>
      <c r="IQ17" s="90" t="s">
        <v>2645</v>
      </c>
      <c r="IR17" s="90" t="s">
        <v>105</v>
      </c>
      <c r="IS17" t="s">
        <v>984</v>
      </c>
      <c r="IT17" t="s">
        <v>2469</v>
      </c>
      <c r="IW17" s="107" t="s">
        <v>32</v>
      </c>
      <c r="IX17" s="107">
        <v>1044645118</v>
      </c>
      <c r="IY17" s="107" t="s">
        <v>228</v>
      </c>
      <c r="IZ17" s="107" t="s">
        <v>168</v>
      </c>
      <c r="JA17" t="s">
        <v>67</v>
      </c>
      <c r="JB17" s="51" t="s">
        <v>19</v>
      </c>
      <c r="KL17" s="101" t="s">
        <v>32</v>
      </c>
      <c r="KM17" s="101">
        <v>55247571</v>
      </c>
      <c r="KN17" s="101" t="s">
        <v>2683</v>
      </c>
      <c r="KO17" s="101" t="s">
        <v>79</v>
      </c>
      <c r="KP17" t="s">
        <v>1572</v>
      </c>
      <c r="KQ17" t="s">
        <v>36</v>
      </c>
      <c r="LB17" s="101" t="s">
        <v>32</v>
      </c>
      <c r="LC17" s="101">
        <v>1046695050</v>
      </c>
      <c r="LD17" s="101" t="s">
        <v>2684</v>
      </c>
      <c r="LE17" s="101" t="s">
        <v>252</v>
      </c>
      <c r="LF17" t="s">
        <v>1572</v>
      </c>
      <c r="LG17" t="s">
        <v>36</v>
      </c>
      <c r="LJ17" s="101" t="s">
        <v>32</v>
      </c>
      <c r="LK17" s="101">
        <v>1102799442</v>
      </c>
      <c r="LL17" s="101" t="s">
        <v>2557</v>
      </c>
      <c r="LM17" s="101" t="s">
        <v>79</v>
      </c>
      <c r="LN17" t="s">
        <v>1572</v>
      </c>
      <c r="LO17" t="s">
        <v>36</v>
      </c>
      <c r="LR17" s="101" t="s">
        <v>32</v>
      </c>
      <c r="LS17" s="101">
        <v>1109295829</v>
      </c>
      <c r="LT17" s="101" t="s">
        <v>623</v>
      </c>
      <c r="LU17" s="101" t="s">
        <v>442</v>
      </c>
      <c r="LV17" t="s">
        <v>1572</v>
      </c>
      <c r="LW17" t="s">
        <v>36</v>
      </c>
      <c r="LZ17" s="90" t="s">
        <v>32</v>
      </c>
      <c r="MA17" s="90">
        <v>12181240</v>
      </c>
      <c r="MB17" s="90" t="s">
        <v>2685</v>
      </c>
      <c r="MC17" s="90" t="s">
        <v>2653</v>
      </c>
      <c r="MD17" t="s">
        <v>1572</v>
      </c>
      <c r="ME17" t="s">
        <v>36</v>
      </c>
    </row>
    <row r="18" spans="9:343" x14ac:dyDescent="0.25">
      <c r="I18" s="90" t="s">
        <v>32</v>
      </c>
      <c r="J18" s="90">
        <v>1106789480</v>
      </c>
      <c r="K18" s="90" t="s">
        <v>2686</v>
      </c>
      <c r="L18" s="90" t="s">
        <v>2687</v>
      </c>
      <c r="M18" t="s">
        <v>485</v>
      </c>
      <c r="N18" t="s">
        <v>1042</v>
      </c>
      <c r="Q18" s="90" t="s">
        <v>32</v>
      </c>
      <c r="R18" s="90">
        <v>1107529112</v>
      </c>
      <c r="S18" s="90" t="s">
        <v>1804</v>
      </c>
      <c r="T18" s="90" t="s">
        <v>2637</v>
      </c>
      <c r="U18" t="s">
        <v>1041</v>
      </c>
      <c r="V18" t="s">
        <v>1042</v>
      </c>
      <c r="Y18" s="90" t="s">
        <v>32</v>
      </c>
      <c r="Z18" s="90">
        <v>1001049844</v>
      </c>
      <c r="AA18" s="90" t="s">
        <v>2688</v>
      </c>
      <c r="AB18" s="90" t="s">
        <v>248</v>
      </c>
      <c r="AC18" t="s">
        <v>485</v>
      </c>
      <c r="AD18" t="s">
        <v>1042</v>
      </c>
      <c r="DI18" s="102" t="s">
        <v>32</v>
      </c>
      <c r="DJ18" s="102">
        <v>1093801099</v>
      </c>
      <c r="DK18" s="102" t="s">
        <v>610</v>
      </c>
      <c r="DL18" s="102" t="s">
        <v>659</v>
      </c>
      <c r="DM18" t="s">
        <v>876</v>
      </c>
      <c r="DN18" t="s">
        <v>877</v>
      </c>
      <c r="GC18" s="91" t="s">
        <v>32</v>
      </c>
      <c r="GD18" s="91">
        <v>79374276</v>
      </c>
      <c r="GE18" s="91" t="s">
        <v>226</v>
      </c>
      <c r="GF18" s="91" t="s">
        <v>450</v>
      </c>
      <c r="GG18" t="s">
        <v>53</v>
      </c>
      <c r="GH18" t="s">
        <v>36</v>
      </c>
      <c r="HA18" s="91" t="s">
        <v>32</v>
      </c>
      <c r="HB18" s="91">
        <v>1216727419</v>
      </c>
      <c r="HC18" s="91" t="s">
        <v>546</v>
      </c>
      <c r="HD18" s="91" t="s">
        <v>710</v>
      </c>
      <c r="HE18" t="s">
        <v>42</v>
      </c>
      <c r="HF18" t="s">
        <v>36</v>
      </c>
      <c r="IG18" s="91" t="s">
        <v>32</v>
      </c>
      <c r="IH18" s="91">
        <v>1081159587</v>
      </c>
      <c r="II18" s="91" t="s">
        <v>2689</v>
      </c>
      <c r="IJ18" s="91" t="s">
        <v>358</v>
      </c>
      <c r="IK18" t="s">
        <v>984</v>
      </c>
      <c r="IL18" t="s">
        <v>2469</v>
      </c>
      <c r="IO18" s="91" t="s">
        <v>32</v>
      </c>
      <c r="IP18" s="91">
        <v>1052415867</v>
      </c>
      <c r="IQ18" s="91" t="s">
        <v>2690</v>
      </c>
      <c r="IR18" s="91" t="s">
        <v>1134</v>
      </c>
      <c r="IS18" t="s">
        <v>984</v>
      </c>
      <c r="IT18" t="s">
        <v>2469</v>
      </c>
      <c r="IW18" s="107" t="s">
        <v>32</v>
      </c>
      <c r="IX18" s="107">
        <v>72009577</v>
      </c>
      <c r="IY18" s="107" t="s">
        <v>2691</v>
      </c>
      <c r="IZ18" s="107" t="s">
        <v>2471</v>
      </c>
      <c r="JA18" t="s">
        <v>67</v>
      </c>
      <c r="JB18" s="51" t="s">
        <v>19</v>
      </c>
      <c r="KL18" s="102" t="s">
        <v>27</v>
      </c>
      <c r="KM18" s="102">
        <v>1031810598</v>
      </c>
      <c r="KN18" s="102" t="s">
        <v>463</v>
      </c>
      <c r="KO18" s="102" t="s">
        <v>2692</v>
      </c>
      <c r="KP18" t="s">
        <v>1572</v>
      </c>
      <c r="KQ18" t="s">
        <v>36</v>
      </c>
      <c r="LB18" s="102" t="s">
        <v>27</v>
      </c>
      <c r="LC18" s="102">
        <v>1043141426</v>
      </c>
      <c r="LD18" s="102" t="s">
        <v>2693</v>
      </c>
      <c r="LE18" s="102" t="s">
        <v>2694</v>
      </c>
      <c r="LF18" t="s">
        <v>1572</v>
      </c>
      <c r="LG18" t="s">
        <v>36</v>
      </c>
      <c r="LJ18" s="102" t="s">
        <v>32</v>
      </c>
      <c r="LK18" s="102">
        <v>1108453502</v>
      </c>
      <c r="LL18" s="102" t="s">
        <v>297</v>
      </c>
      <c r="LM18" s="102" t="s">
        <v>484</v>
      </c>
      <c r="LN18" t="s">
        <v>1572</v>
      </c>
      <c r="LO18" t="s">
        <v>36</v>
      </c>
      <c r="LR18" s="102" t="s">
        <v>32</v>
      </c>
      <c r="LS18" s="102">
        <v>1052096232</v>
      </c>
      <c r="LT18" s="102" t="s">
        <v>1091</v>
      </c>
      <c r="LU18" s="102" t="s">
        <v>2511</v>
      </c>
      <c r="LV18" t="s">
        <v>1572</v>
      </c>
      <c r="LW18" t="s">
        <v>36</v>
      </c>
      <c r="LZ18" s="91" t="s">
        <v>32</v>
      </c>
      <c r="MA18" s="91">
        <v>1075302409</v>
      </c>
      <c r="MB18" s="91" t="s">
        <v>2695</v>
      </c>
      <c r="MC18" s="91" t="s">
        <v>79</v>
      </c>
      <c r="MD18" t="s">
        <v>1572</v>
      </c>
      <c r="ME18" t="s">
        <v>36</v>
      </c>
    </row>
    <row r="19" spans="9:343" x14ac:dyDescent="0.25">
      <c r="I19" s="91" t="s">
        <v>32</v>
      </c>
      <c r="J19" s="91">
        <v>1026570598</v>
      </c>
      <c r="K19" s="91" t="s">
        <v>210</v>
      </c>
      <c r="L19" s="91" t="s">
        <v>105</v>
      </c>
      <c r="M19" t="s">
        <v>485</v>
      </c>
      <c r="N19" t="s">
        <v>1042</v>
      </c>
      <c r="Q19" s="91" t="s">
        <v>32</v>
      </c>
      <c r="R19" s="91">
        <v>1045420188</v>
      </c>
      <c r="S19" s="91" t="s">
        <v>1277</v>
      </c>
      <c r="T19" s="91" t="s">
        <v>79</v>
      </c>
      <c r="U19" t="s">
        <v>1041</v>
      </c>
      <c r="V19" t="s">
        <v>1042</v>
      </c>
      <c r="DI19" s="101" t="s">
        <v>94</v>
      </c>
      <c r="DJ19" s="101">
        <v>5139169</v>
      </c>
      <c r="DK19" s="101" t="s">
        <v>204</v>
      </c>
      <c r="DL19" s="101" t="s">
        <v>2696</v>
      </c>
      <c r="DM19" t="s">
        <v>876</v>
      </c>
      <c r="DN19" t="s">
        <v>877</v>
      </c>
      <c r="GC19" s="90" t="s">
        <v>32</v>
      </c>
      <c r="GD19" s="90">
        <v>1056806354</v>
      </c>
      <c r="GE19" s="90" t="s">
        <v>2697</v>
      </c>
      <c r="GF19" s="90" t="s">
        <v>484</v>
      </c>
      <c r="GG19" t="s">
        <v>53</v>
      </c>
      <c r="GH19" t="s">
        <v>36</v>
      </c>
      <c r="HA19" s="90" t="s">
        <v>32</v>
      </c>
      <c r="HB19" s="90">
        <v>1005052429</v>
      </c>
      <c r="HC19" s="90" t="s">
        <v>2698</v>
      </c>
      <c r="HD19" s="90" t="s">
        <v>2699</v>
      </c>
      <c r="HE19" t="s">
        <v>42</v>
      </c>
      <c r="HF19" t="s">
        <v>36</v>
      </c>
      <c r="IG19" s="90" t="s">
        <v>32</v>
      </c>
      <c r="IH19" s="90">
        <v>1090450418</v>
      </c>
      <c r="II19" s="90" t="s">
        <v>2700</v>
      </c>
      <c r="IJ19" s="90" t="s">
        <v>515</v>
      </c>
      <c r="IK19" t="s">
        <v>984</v>
      </c>
      <c r="IL19" t="s">
        <v>2469</v>
      </c>
      <c r="IO19" s="90" t="s">
        <v>32</v>
      </c>
      <c r="IP19" s="90">
        <v>23549484</v>
      </c>
      <c r="IQ19" s="90" t="s">
        <v>2701</v>
      </c>
      <c r="IR19" s="90" t="s">
        <v>252</v>
      </c>
      <c r="IS19" t="s">
        <v>984</v>
      </c>
      <c r="IT19" t="s">
        <v>2469</v>
      </c>
      <c r="IW19" s="107" t="s">
        <v>32</v>
      </c>
      <c r="IX19" s="107">
        <v>32667064</v>
      </c>
      <c r="IY19" s="107" t="s">
        <v>2702</v>
      </c>
      <c r="IZ19" s="107" t="s">
        <v>668</v>
      </c>
      <c r="JA19" t="s">
        <v>67</v>
      </c>
      <c r="JB19" s="51" t="s">
        <v>19</v>
      </c>
      <c r="KL19" s="101" t="s">
        <v>27</v>
      </c>
      <c r="KM19" s="101">
        <v>1044217427</v>
      </c>
      <c r="KN19" s="101" t="s">
        <v>1747</v>
      </c>
      <c r="KO19" s="101" t="s">
        <v>225</v>
      </c>
      <c r="KP19" t="s">
        <v>1572</v>
      </c>
      <c r="KQ19" t="s">
        <v>36</v>
      </c>
      <c r="LB19" s="101" t="s">
        <v>94</v>
      </c>
      <c r="LC19" s="101">
        <v>5605762</v>
      </c>
      <c r="LD19" s="101" t="s">
        <v>2703</v>
      </c>
      <c r="LE19" s="101" t="s">
        <v>2504</v>
      </c>
      <c r="LF19" t="s">
        <v>1572</v>
      </c>
      <c r="LG19" t="s">
        <v>36</v>
      </c>
      <c r="LJ19" s="101" t="s">
        <v>32</v>
      </c>
      <c r="LK19" s="101">
        <v>1006988857</v>
      </c>
      <c r="LL19" s="101" t="s">
        <v>2704</v>
      </c>
      <c r="LM19" s="101" t="s">
        <v>225</v>
      </c>
      <c r="LN19" t="s">
        <v>1572</v>
      </c>
      <c r="LO19" t="s">
        <v>36</v>
      </c>
      <c r="LR19" s="101" t="s">
        <v>32</v>
      </c>
      <c r="LS19" s="101">
        <v>1091352999</v>
      </c>
      <c r="LT19" s="101" t="s">
        <v>2513</v>
      </c>
      <c r="LU19" s="101" t="s">
        <v>164</v>
      </c>
      <c r="LV19" t="s">
        <v>1572</v>
      </c>
      <c r="LW19" t="s">
        <v>36</v>
      </c>
      <c r="LZ19" s="90" t="s">
        <v>32</v>
      </c>
      <c r="MA19" s="90">
        <v>79784076</v>
      </c>
      <c r="MB19" s="90" t="s">
        <v>2705</v>
      </c>
      <c r="MC19" s="90" t="s">
        <v>2706</v>
      </c>
      <c r="MD19" t="s">
        <v>1572</v>
      </c>
      <c r="ME19" t="s">
        <v>36</v>
      </c>
    </row>
    <row r="20" spans="9:343" x14ac:dyDescent="0.25">
      <c r="DI20" s="102" t="s">
        <v>32</v>
      </c>
      <c r="DJ20" s="102">
        <v>1032460152</v>
      </c>
      <c r="DK20" s="102" t="s">
        <v>2707</v>
      </c>
      <c r="DL20" s="102" t="s">
        <v>442</v>
      </c>
      <c r="DM20" t="s">
        <v>876</v>
      </c>
      <c r="DN20" t="s">
        <v>877</v>
      </c>
      <c r="GC20" s="91" t="s">
        <v>32</v>
      </c>
      <c r="GD20" s="91">
        <v>1095791301</v>
      </c>
      <c r="GE20" s="91" t="s">
        <v>2642</v>
      </c>
      <c r="GF20" s="91" t="s">
        <v>2643</v>
      </c>
      <c r="GG20" t="s">
        <v>53</v>
      </c>
      <c r="GH20" t="s">
        <v>36</v>
      </c>
      <c r="HA20" s="91" t="s">
        <v>32</v>
      </c>
      <c r="HB20" s="91">
        <v>23549484</v>
      </c>
      <c r="HC20" s="91" t="s">
        <v>2701</v>
      </c>
      <c r="HD20" s="91" t="s">
        <v>252</v>
      </c>
      <c r="HE20" t="s">
        <v>42</v>
      </c>
      <c r="HF20" t="s">
        <v>2708</v>
      </c>
      <c r="IG20" s="91" t="s">
        <v>32</v>
      </c>
      <c r="IH20" s="96">
        <v>34317738</v>
      </c>
      <c r="II20" s="91" t="s">
        <v>2573</v>
      </c>
      <c r="IJ20" s="91" t="s">
        <v>52</v>
      </c>
      <c r="IK20" t="s">
        <v>984</v>
      </c>
      <c r="IL20" t="s">
        <v>2469</v>
      </c>
      <c r="IO20" s="91" t="s">
        <v>27</v>
      </c>
      <c r="IP20" s="91">
        <v>1119666870</v>
      </c>
      <c r="IQ20" s="91" t="s">
        <v>2709</v>
      </c>
      <c r="IR20" s="91" t="s">
        <v>2710</v>
      </c>
      <c r="IS20" t="s">
        <v>984</v>
      </c>
      <c r="IT20" t="s">
        <v>2469</v>
      </c>
      <c r="IW20" s="107" t="s">
        <v>32</v>
      </c>
      <c r="IX20" s="107">
        <v>13845977</v>
      </c>
      <c r="IY20" s="107" t="s">
        <v>2711</v>
      </c>
      <c r="IZ20" s="107" t="s">
        <v>1018</v>
      </c>
      <c r="JA20" t="s">
        <v>67</v>
      </c>
      <c r="JB20" s="51" t="s">
        <v>19</v>
      </c>
      <c r="KL20" s="102" t="s">
        <v>32</v>
      </c>
      <c r="KM20" s="102">
        <v>1046872268</v>
      </c>
      <c r="KN20" s="102" t="s">
        <v>2712</v>
      </c>
      <c r="KO20" s="102" t="s">
        <v>52</v>
      </c>
      <c r="KP20" t="s">
        <v>1572</v>
      </c>
      <c r="KQ20" t="s">
        <v>36</v>
      </c>
      <c r="LB20" s="102" t="s">
        <v>32</v>
      </c>
      <c r="LC20" s="102">
        <v>1130266998</v>
      </c>
      <c r="LD20" s="102" t="s">
        <v>879</v>
      </c>
      <c r="LE20" s="102" t="s">
        <v>2713</v>
      </c>
      <c r="LF20" t="s">
        <v>1572</v>
      </c>
      <c r="LG20" t="s">
        <v>36</v>
      </c>
      <c r="LJ20" s="102" t="s">
        <v>32</v>
      </c>
      <c r="LK20" s="102">
        <v>1006562660</v>
      </c>
      <c r="LL20" s="102" t="s">
        <v>2714</v>
      </c>
      <c r="LM20" s="102" t="s">
        <v>1553</v>
      </c>
      <c r="LN20" t="s">
        <v>1572</v>
      </c>
      <c r="LO20" t="s">
        <v>36</v>
      </c>
      <c r="LR20" s="102" t="s">
        <v>32</v>
      </c>
      <c r="LS20" s="102">
        <v>1032397085</v>
      </c>
      <c r="LT20" s="102" t="s">
        <v>2715</v>
      </c>
      <c r="LU20" s="102" t="s">
        <v>761</v>
      </c>
      <c r="LV20" t="s">
        <v>1572</v>
      </c>
      <c r="LW20" t="s">
        <v>36</v>
      </c>
      <c r="LZ20" s="91" t="s">
        <v>32</v>
      </c>
      <c r="MA20" s="91">
        <v>73198499</v>
      </c>
      <c r="MB20" s="91" t="s">
        <v>2716</v>
      </c>
      <c r="MC20" s="91" t="s">
        <v>2717</v>
      </c>
      <c r="MD20" t="s">
        <v>1572</v>
      </c>
      <c r="ME20" t="s">
        <v>36</v>
      </c>
    </row>
    <row r="21" spans="9:343" x14ac:dyDescent="0.25">
      <c r="DI21" s="101" t="s">
        <v>32</v>
      </c>
      <c r="DJ21" s="108">
        <v>32141635</v>
      </c>
      <c r="DK21" s="101" t="s">
        <v>2718</v>
      </c>
      <c r="DL21" s="101" t="s">
        <v>525</v>
      </c>
      <c r="DM21" t="s">
        <v>876</v>
      </c>
      <c r="DN21" t="s">
        <v>877</v>
      </c>
      <c r="HA21" s="90" t="s">
        <v>32</v>
      </c>
      <c r="HB21" s="90">
        <v>7211224</v>
      </c>
      <c r="HC21" s="90" t="s">
        <v>2645</v>
      </c>
      <c r="HD21" s="90" t="s">
        <v>105</v>
      </c>
      <c r="HE21" t="s">
        <v>42</v>
      </c>
      <c r="HF21" t="s">
        <v>36</v>
      </c>
      <c r="IG21" s="90" t="s">
        <v>32</v>
      </c>
      <c r="IH21" s="90">
        <v>1098604378</v>
      </c>
      <c r="II21" s="90" t="s">
        <v>2719</v>
      </c>
      <c r="IJ21" s="90" t="s">
        <v>195</v>
      </c>
      <c r="IK21" t="s">
        <v>984</v>
      </c>
      <c r="IL21" t="s">
        <v>2469</v>
      </c>
      <c r="IO21" s="90" t="s">
        <v>32</v>
      </c>
      <c r="IP21" s="90">
        <v>1115863194</v>
      </c>
      <c r="IQ21" s="90" t="s">
        <v>1277</v>
      </c>
      <c r="IR21" s="90" t="s">
        <v>2720</v>
      </c>
      <c r="IS21" t="s">
        <v>984</v>
      </c>
      <c r="IT21" t="s">
        <v>2469</v>
      </c>
      <c r="IW21" s="107" t="s">
        <v>32</v>
      </c>
      <c r="IX21" s="107">
        <v>1045674575</v>
      </c>
      <c r="IY21" s="107" t="s">
        <v>2721</v>
      </c>
      <c r="IZ21" s="107" t="s">
        <v>1018</v>
      </c>
      <c r="JA21" t="s">
        <v>67</v>
      </c>
      <c r="JB21" s="51" t="s">
        <v>19</v>
      </c>
      <c r="KL21" s="101" t="s">
        <v>27</v>
      </c>
      <c r="KM21" s="101">
        <v>1047222486</v>
      </c>
      <c r="KN21" s="101" t="s">
        <v>2722</v>
      </c>
      <c r="KO21" s="101" t="s">
        <v>348</v>
      </c>
      <c r="KP21" t="s">
        <v>1572</v>
      </c>
      <c r="KQ21" t="s">
        <v>36</v>
      </c>
      <c r="LB21" s="101" t="s">
        <v>32</v>
      </c>
      <c r="LC21" s="101">
        <v>1048267348</v>
      </c>
      <c r="LD21" s="101" t="s">
        <v>2723</v>
      </c>
      <c r="LE21" s="101" t="s">
        <v>773</v>
      </c>
      <c r="LF21" t="s">
        <v>1572</v>
      </c>
      <c r="LG21" t="s">
        <v>36</v>
      </c>
      <c r="LJ21" s="101" t="s">
        <v>32</v>
      </c>
      <c r="LK21" s="101">
        <v>10009282</v>
      </c>
      <c r="LL21" s="101" t="s">
        <v>2724</v>
      </c>
      <c r="LM21" s="101" t="s">
        <v>358</v>
      </c>
      <c r="LN21" t="s">
        <v>1572</v>
      </c>
      <c r="LO21" t="s">
        <v>36</v>
      </c>
      <c r="LR21" s="101" t="s">
        <v>32</v>
      </c>
      <c r="LS21" s="101">
        <v>1041771727</v>
      </c>
      <c r="LT21" s="101" t="s">
        <v>2725</v>
      </c>
      <c r="LU21" s="101" t="s">
        <v>1435</v>
      </c>
      <c r="LV21" t="s">
        <v>1572</v>
      </c>
      <c r="LW21" t="s">
        <v>36</v>
      </c>
      <c r="LZ21" s="90" t="s">
        <v>32</v>
      </c>
      <c r="MA21" s="90">
        <v>41950320</v>
      </c>
      <c r="MB21" s="90" t="s">
        <v>2726</v>
      </c>
      <c r="MC21" s="90" t="s">
        <v>910</v>
      </c>
      <c r="MD21" t="s">
        <v>1572</v>
      </c>
      <c r="ME21" t="s">
        <v>36</v>
      </c>
    </row>
    <row r="22" spans="9:343" x14ac:dyDescent="0.25">
      <c r="DI22" s="102" t="s">
        <v>32</v>
      </c>
      <c r="DJ22" s="102">
        <v>1144029749</v>
      </c>
      <c r="DK22" s="102" t="s">
        <v>2727</v>
      </c>
      <c r="DL22" s="102" t="s">
        <v>435</v>
      </c>
      <c r="DM22" t="s">
        <v>876</v>
      </c>
      <c r="DN22" t="s">
        <v>877</v>
      </c>
      <c r="IG22" s="91" t="s">
        <v>32</v>
      </c>
      <c r="IH22" s="91">
        <v>1019055262</v>
      </c>
      <c r="II22" s="91" t="s">
        <v>545</v>
      </c>
      <c r="IJ22" s="91" t="s">
        <v>2249</v>
      </c>
      <c r="IK22" t="s">
        <v>984</v>
      </c>
      <c r="IL22" t="s">
        <v>2469</v>
      </c>
      <c r="IO22" s="91" t="s">
        <v>32</v>
      </c>
      <c r="IP22" s="91">
        <v>1118570088</v>
      </c>
      <c r="IQ22" s="91" t="s">
        <v>2728</v>
      </c>
      <c r="IR22" s="91" t="s">
        <v>435</v>
      </c>
      <c r="IS22" t="s">
        <v>984</v>
      </c>
      <c r="IT22" t="s">
        <v>2469</v>
      </c>
      <c r="IW22" s="107" t="s">
        <v>32</v>
      </c>
      <c r="IX22" s="107">
        <v>1140844137</v>
      </c>
      <c r="IY22" s="107" t="s">
        <v>2729</v>
      </c>
      <c r="IZ22" s="107" t="s">
        <v>1018</v>
      </c>
      <c r="JA22" t="s">
        <v>67</v>
      </c>
      <c r="JB22" s="51" t="s">
        <v>19</v>
      </c>
      <c r="KL22" s="102" t="s">
        <v>32</v>
      </c>
      <c r="KM22" s="102">
        <v>1006796931</v>
      </c>
      <c r="KN22" s="102" t="s">
        <v>2730</v>
      </c>
      <c r="KO22" s="102" t="s">
        <v>1368</v>
      </c>
      <c r="KP22" t="s">
        <v>1572</v>
      </c>
      <c r="KQ22" t="s">
        <v>36</v>
      </c>
      <c r="LJ22" s="102" t="s">
        <v>32</v>
      </c>
      <c r="LK22" s="102">
        <v>1148217394</v>
      </c>
      <c r="LL22" s="102" t="s">
        <v>2731</v>
      </c>
      <c r="LM22" s="102" t="s">
        <v>105</v>
      </c>
      <c r="LN22" t="s">
        <v>1572</v>
      </c>
      <c r="LO22" t="s">
        <v>36</v>
      </c>
      <c r="LR22" s="102" t="s">
        <v>32</v>
      </c>
      <c r="LS22" s="102">
        <v>1088156328</v>
      </c>
      <c r="LT22" s="102" t="s">
        <v>463</v>
      </c>
      <c r="LU22" s="102" t="s">
        <v>344</v>
      </c>
      <c r="LV22" t="s">
        <v>1572</v>
      </c>
      <c r="LW22" t="s">
        <v>36</v>
      </c>
      <c r="LZ22" s="91" t="s">
        <v>32</v>
      </c>
      <c r="MA22" s="91">
        <v>72436144</v>
      </c>
      <c r="MB22" s="91" t="s">
        <v>2732</v>
      </c>
      <c r="MC22" s="91" t="s">
        <v>1767</v>
      </c>
      <c r="MD22" t="s">
        <v>1572</v>
      </c>
      <c r="ME22" t="s">
        <v>36</v>
      </c>
    </row>
    <row r="23" spans="9:343" x14ac:dyDescent="0.25">
      <c r="DI23" s="101" t="s">
        <v>32</v>
      </c>
      <c r="DJ23" s="101">
        <v>1003814961</v>
      </c>
      <c r="DK23" s="101" t="s">
        <v>2544</v>
      </c>
      <c r="DL23" s="101" t="s">
        <v>385</v>
      </c>
      <c r="DM23" t="s">
        <v>876</v>
      </c>
      <c r="DN23" t="s">
        <v>877</v>
      </c>
      <c r="IG23" s="90" t="s">
        <v>32</v>
      </c>
      <c r="IH23" s="90">
        <v>49606707</v>
      </c>
      <c r="II23" s="90" t="s">
        <v>2733</v>
      </c>
      <c r="IJ23" s="90" t="s">
        <v>688</v>
      </c>
      <c r="IK23" t="s">
        <v>984</v>
      </c>
      <c r="IL23" t="s">
        <v>2469</v>
      </c>
      <c r="IO23" s="90" t="s">
        <v>27</v>
      </c>
      <c r="IP23" s="90">
        <v>1119667085</v>
      </c>
      <c r="IQ23" s="90" t="s">
        <v>1432</v>
      </c>
      <c r="IR23" s="90" t="s">
        <v>334</v>
      </c>
      <c r="IS23" t="s">
        <v>984</v>
      </c>
      <c r="IT23" t="s">
        <v>2469</v>
      </c>
      <c r="IW23" s="107" t="s">
        <v>32</v>
      </c>
      <c r="IX23" s="107">
        <v>32676686</v>
      </c>
      <c r="IY23" s="107" t="s">
        <v>2734</v>
      </c>
      <c r="IZ23" s="107" t="s">
        <v>842</v>
      </c>
      <c r="JA23" t="s">
        <v>67</v>
      </c>
      <c r="JB23" s="51" t="s">
        <v>19</v>
      </c>
      <c r="KL23" s="101" t="s">
        <v>94</v>
      </c>
      <c r="KM23" s="101">
        <v>6035637</v>
      </c>
      <c r="KN23" s="101" t="s">
        <v>2735</v>
      </c>
      <c r="KO23" s="101" t="s">
        <v>710</v>
      </c>
      <c r="KP23" t="s">
        <v>1572</v>
      </c>
      <c r="KQ23" t="s">
        <v>36</v>
      </c>
      <c r="LJ23" s="101" t="s">
        <v>32</v>
      </c>
      <c r="LK23" s="101">
        <v>1124072556</v>
      </c>
      <c r="LL23" s="101" t="s">
        <v>2736</v>
      </c>
      <c r="LM23" s="101" t="s">
        <v>2504</v>
      </c>
      <c r="LN23" t="s">
        <v>1572</v>
      </c>
      <c r="LO23" t="s">
        <v>36</v>
      </c>
      <c r="LR23" s="101" t="s">
        <v>32</v>
      </c>
      <c r="LS23" s="101">
        <v>1101178065</v>
      </c>
      <c r="LT23" s="101" t="s">
        <v>237</v>
      </c>
      <c r="LU23" s="101" t="s">
        <v>1647</v>
      </c>
      <c r="LV23" t="s">
        <v>1572</v>
      </c>
      <c r="LW23" t="s">
        <v>36</v>
      </c>
      <c r="LZ23" s="90" t="s">
        <v>32</v>
      </c>
      <c r="MA23" s="90">
        <v>1003814961</v>
      </c>
      <c r="MB23" s="90" t="s">
        <v>2544</v>
      </c>
      <c r="MC23" s="90" t="s">
        <v>385</v>
      </c>
      <c r="MD23" t="s">
        <v>1572</v>
      </c>
      <c r="ME23" t="s">
        <v>36</v>
      </c>
    </row>
    <row r="24" spans="9:343" x14ac:dyDescent="0.25">
      <c r="DI24" s="102" t="s">
        <v>32</v>
      </c>
      <c r="DJ24" s="102">
        <v>1122133790</v>
      </c>
      <c r="DK24" s="102" t="s">
        <v>2737</v>
      </c>
      <c r="DL24" s="102" t="s">
        <v>1319</v>
      </c>
      <c r="DM24" t="s">
        <v>876</v>
      </c>
      <c r="DN24" t="s">
        <v>877</v>
      </c>
      <c r="IG24" s="91" t="s">
        <v>32</v>
      </c>
      <c r="IH24" s="91">
        <v>1065590007</v>
      </c>
      <c r="II24" s="91" t="s">
        <v>2630</v>
      </c>
      <c r="IJ24" s="91" t="s">
        <v>484</v>
      </c>
      <c r="IK24" t="s">
        <v>984</v>
      </c>
      <c r="IL24" t="s">
        <v>2469</v>
      </c>
      <c r="IO24" s="91" t="s">
        <v>32</v>
      </c>
      <c r="IP24" s="91">
        <v>1035391481</v>
      </c>
      <c r="IQ24" s="91" t="s">
        <v>2738</v>
      </c>
      <c r="IR24" s="91" t="s">
        <v>195</v>
      </c>
      <c r="IS24" t="s">
        <v>984</v>
      </c>
      <c r="IT24" t="s">
        <v>2469</v>
      </c>
      <c r="IW24" s="107" t="s">
        <v>32</v>
      </c>
      <c r="IX24" s="107">
        <v>72253319</v>
      </c>
      <c r="IY24" s="107" t="s">
        <v>2739</v>
      </c>
      <c r="IZ24" s="107" t="s">
        <v>252</v>
      </c>
      <c r="JA24" t="s">
        <v>67</v>
      </c>
      <c r="JB24" s="51" t="s">
        <v>19</v>
      </c>
      <c r="KL24" s="102" t="s">
        <v>32</v>
      </c>
      <c r="KM24" s="102">
        <v>32716867</v>
      </c>
      <c r="KN24" s="102" t="s">
        <v>2740</v>
      </c>
      <c r="KO24" s="102" t="s">
        <v>1100</v>
      </c>
      <c r="KP24" t="s">
        <v>1572</v>
      </c>
      <c r="KQ24" t="s">
        <v>36</v>
      </c>
      <c r="LJ24" s="102" t="s">
        <v>32</v>
      </c>
      <c r="LK24" s="102">
        <v>1088156328</v>
      </c>
      <c r="LL24" s="102" t="s">
        <v>463</v>
      </c>
      <c r="LM24" s="102" t="s">
        <v>344</v>
      </c>
      <c r="LN24" t="s">
        <v>1572</v>
      </c>
      <c r="LO24" t="s">
        <v>36</v>
      </c>
      <c r="LZ24" s="91" t="s">
        <v>32</v>
      </c>
      <c r="MA24" s="91">
        <v>1059067723</v>
      </c>
      <c r="MB24" s="91" t="s">
        <v>102</v>
      </c>
      <c r="MC24" s="91" t="s">
        <v>1740</v>
      </c>
      <c r="MD24" t="s">
        <v>1572</v>
      </c>
      <c r="ME24" t="s">
        <v>36</v>
      </c>
    </row>
    <row r="25" spans="9:343" x14ac:dyDescent="0.25">
      <c r="DI25" s="101" t="s">
        <v>32</v>
      </c>
      <c r="DJ25" s="101">
        <v>1030596588</v>
      </c>
      <c r="DK25" s="101" t="s">
        <v>2741</v>
      </c>
      <c r="DL25" s="101" t="s">
        <v>536</v>
      </c>
      <c r="DM25" t="s">
        <v>876</v>
      </c>
      <c r="DN25" t="s">
        <v>877</v>
      </c>
      <c r="IG25" s="90" t="s">
        <v>32</v>
      </c>
      <c r="IH25" s="90">
        <v>46683386</v>
      </c>
      <c r="II25" s="90" t="s">
        <v>2742</v>
      </c>
      <c r="IJ25" s="90" t="s">
        <v>761</v>
      </c>
      <c r="IK25" t="s">
        <v>984</v>
      </c>
      <c r="IL25" t="s">
        <v>2469</v>
      </c>
      <c r="IO25" s="90" t="s">
        <v>32</v>
      </c>
      <c r="IP25" s="90">
        <v>1143470573</v>
      </c>
      <c r="IQ25" s="90" t="s">
        <v>1304</v>
      </c>
      <c r="IR25" s="90" t="s">
        <v>484</v>
      </c>
      <c r="IS25" t="s">
        <v>984</v>
      </c>
      <c r="IT25" t="s">
        <v>2469</v>
      </c>
      <c r="IW25" s="107" t="s">
        <v>32</v>
      </c>
      <c r="IX25" s="107">
        <v>8509426</v>
      </c>
      <c r="IY25" s="107" t="s">
        <v>1766</v>
      </c>
      <c r="IZ25" s="107" t="s">
        <v>2022</v>
      </c>
      <c r="JA25" t="s">
        <v>67</v>
      </c>
      <c r="JB25" s="51" t="s">
        <v>19</v>
      </c>
      <c r="KL25" s="101" t="s">
        <v>32</v>
      </c>
      <c r="KM25" s="101">
        <v>1053869840</v>
      </c>
      <c r="KN25" s="101" t="s">
        <v>924</v>
      </c>
      <c r="KO25" s="101" t="s">
        <v>2743</v>
      </c>
      <c r="KP25" t="s">
        <v>1572</v>
      </c>
      <c r="KQ25" t="s">
        <v>36</v>
      </c>
      <c r="LJ25" s="101" t="s">
        <v>32</v>
      </c>
      <c r="LK25" s="101">
        <v>1032397085</v>
      </c>
      <c r="LL25" s="101" t="s">
        <v>2715</v>
      </c>
      <c r="LM25" s="101" t="s">
        <v>761</v>
      </c>
      <c r="LN25" t="s">
        <v>1572</v>
      </c>
      <c r="LO25" t="s">
        <v>36</v>
      </c>
      <c r="LZ25" s="90" t="s">
        <v>32</v>
      </c>
      <c r="MA25" s="90">
        <v>91486074</v>
      </c>
      <c r="MB25" s="90" t="s">
        <v>2744</v>
      </c>
      <c r="MC25" s="90" t="s">
        <v>415</v>
      </c>
      <c r="MD25" t="s">
        <v>1572</v>
      </c>
      <c r="ME25" t="s">
        <v>36</v>
      </c>
    </row>
    <row r="26" spans="9:343" x14ac:dyDescent="0.25">
      <c r="DI26" s="102" t="s">
        <v>32</v>
      </c>
      <c r="DJ26" s="102">
        <v>1106226336</v>
      </c>
      <c r="DK26" s="102" t="s">
        <v>1036</v>
      </c>
      <c r="DL26" s="102" t="s">
        <v>450</v>
      </c>
      <c r="DM26" t="s">
        <v>876</v>
      </c>
      <c r="DN26" t="s">
        <v>877</v>
      </c>
      <c r="IG26" s="91" t="s">
        <v>32</v>
      </c>
      <c r="IH26" s="91">
        <v>1121712146</v>
      </c>
      <c r="II26" s="91" t="s">
        <v>2745</v>
      </c>
      <c r="IJ26" s="91" t="s">
        <v>329</v>
      </c>
      <c r="IK26" t="s">
        <v>984</v>
      </c>
      <c r="IL26" t="s">
        <v>2469</v>
      </c>
      <c r="IO26" s="91" t="s">
        <v>32</v>
      </c>
      <c r="IP26" s="91">
        <v>52132813</v>
      </c>
      <c r="IQ26" s="91" t="s">
        <v>2746</v>
      </c>
      <c r="IR26" s="91" t="s">
        <v>721</v>
      </c>
      <c r="IS26" t="s">
        <v>984</v>
      </c>
      <c r="IT26" t="s">
        <v>2469</v>
      </c>
      <c r="IW26" s="107" t="s">
        <v>32</v>
      </c>
      <c r="IX26" s="107">
        <v>43830264</v>
      </c>
      <c r="IY26" s="107" t="s">
        <v>758</v>
      </c>
      <c r="IZ26" s="107" t="s">
        <v>467</v>
      </c>
      <c r="JA26" t="s">
        <v>67</v>
      </c>
      <c r="JB26" s="51" t="s">
        <v>19</v>
      </c>
      <c r="KL26" s="102" t="s">
        <v>32</v>
      </c>
      <c r="KM26" s="102">
        <v>74347332</v>
      </c>
      <c r="KN26" s="102" t="s">
        <v>2747</v>
      </c>
      <c r="KO26" s="102" t="s">
        <v>205</v>
      </c>
      <c r="KP26" t="s">
        <v>1572</v>
      </c>
      <c r="KQ26" t="s">
        <v>36</v>
      </c>
      <c r="LJ26" s="102" t="s">
        <v>32</v>
      </c>
      <c r="LK26" s="102">
        <v>1047034016</v>
      </c>
      <c r="LL26" s="102" t="s">
        <v>2748</v>
      </c>
      <c r="LM26" s="102" t="s">
        <v>2749</v>
      </c>
      <c r="LN26" t="s">
        <v>1572</v>
      </c>
      <c r="LO26" t="s">
        <v>36</v>
      </c>
      <c r="LZ26" s="91" t="s">
        <v>32</v>
      </c>
      <c r="MA26" s="91">
        <v>63546775</v>
      </c>
      <c r="MB26" s="91" t="s">
        <v>1427</v>
      </c>
      <c r="MC26" s="91" t="s">
        <v>2750</v>
      </c>
      <c r="MD26" t="s">
        <v>1572</v>
      </c>
      <c r="ME26" t="s">
        <v>36</v>
      </c>
    </row>
    <row r="27" spans="9:343" x14ac:dyDescent="0.25">
      <c r="DI27" s="101" t="s">
        <v>32</v>
      </c>
      <c r="DJ27" s="101">
        <v>1092008876</v>
      </c>
      <c r="DK27" s="101" t="s">
        <v>2751</v>
      </c>
      <c r="DL27" s="101" t="s">
        <v>252</v>
      </c>
      <c r="DM27" t="s">
        <v>876</v>
      </c>
      <c r="DN27" t="s">
        <v>877</v>
      </c>
      <c r="IG27" s="90" t="s">
        <v>32</v>
      </c>
      <c r="IH27" s="90">
        <v>10300863</v>
      </c>
      <c r="II27" s="90" t="s">
        <v>909</v>
      </c>
      <c r="IJ27" s="90" t="s">
        <v>2752</v>
      </c>
      <c r="IK27" t="s">
        <v>984</v>
      </c>
      <c r="IL27" t="s">
        <v>2469</v>
      </c>
      <c r="IO27" s="90" t="s">
        <v>32</v>
      </c>
      <c r="IP27" s="90">
        <v>1091164088</v>
      </c>
      <c r="IQ27" s="90" t="s">
        <v>2753</v>
      </c>
      <c r="IR27" s="90" t="s">
        <v>1668</v>
      </c>
      <c r="IS27" t="s">
        <v>984</v>
      </c>
      <c r="IT27" t="s">
        <v>2469</v>
      </c>
      <c r="IW27" s="107" t="s">
        <v>32</v>
      </c>
      <c r="IX27" s="107">
        <v>32696626</v>
      </c>
      <c r="IY27" s="107" t="s">
        <v>2754</v>
      </c>
      <c r="IZ27" s="107" t="s">
        <v>2471</v>
      </c>
      <c r="JA27" t="s">
        <v>67</v>
      </c>
      <c r="JB27" s="51" t="s">
        <v>19</v>
      </c>
      <c r="KL27" s="101" t="s">
        <v>32</v>
      </c>
      <c r="KM27" s="101">
        <v>1077423770</v>
      </c>
      <c r="KN27" s="101" t="s">
        <v>2755</v>
      </c>
      <c r="KO27" s="101" t="s">
        <v>773</v>
      </c>
      <c r="KP27" t="s">
        <v>1572</v>
      </c>
      <c r="KQ27" t="s">
        <v>36</v>
      </c>
      <c r="LJ27" s="101" t="s">
        <v>27</v>
      </c>
      <c r="LK27" s="101">
        <v>1047222952</v>
      </c>
      <c r="LL27" s="101" t="s">
        <v>552</v>
      </c>
      <c r="LM27" s="101" t="s">
        <v>1456</v>
      </c>
      <c r="LN27" t="s">
        <v>1572</v>
      </c>
      <c r="LO27" t="s">
        <v>36</v>
      </c>
      <c r="LZ27" s="90" t="s">
        <v>32</v>
      </c>
      <c r="MA27" s="90">
        <v>94265704</v>
      </c>
      <c r="MB27" s="90" t="s">
        <v>2058</v>
      </c>
      <c r="MC27" s="90" t="s">
        <v>1444</v>
      </c>
      <c r="MD27" t="s">
        <v>1572</v>
      </c>
      <c r="ME27" t="s">
        <v>36</v>
      </c>
    </row>
    <row r="28" spans="9:343" x14ac:dyDescent="0.25">
      <c r="IG28" s="91" t="s">
        <v>32</v>
      </c>
      <c r="IH28" s="91">
        <v>1032374965</v>
      </c>
      <c r="II28" s="91" t="s">
        <v>2756</v>
      </c>
      <c r="IJ28" s="91" t="s">
        <v>160</v>
      </c>
      <c r="IK28" t="s">
        <v>984</v>
      </c>
      <c r="IL28" t="s">
        <v>2469</v>
      </c>
      <c r="IO28" s="91" t="s">
        <v>32</v>
      </c>
      <c r="IP28" s="91">
        <v>1052416478</v>
      </c>
      <c r="IQ28" s="91" t="s">
        <v>2757</v>
      </c>
      <c r="IR28" s="91" t="s">
        <v>314</v>
      </c>
      <c r="IS28" t="s">
        <v>984</v>
      </c>
      <c r="IT28" t="s">
        <v>2469</v>
      </c>
      <c r="IW28" s="107" t="s">
        <v>32</v>
      </c>
      <c r="IX28" s="107">
        <v>22405118</v>
      </c>
      <c r="IY28" s="107" t="s">
        <v>2758</v>
      </c>
      <c r="IZ28" s="107" t="s">
        <v>2759</v>
      </c>
      <c r="JA28" t="s">
        <v>67</v>
      </c>
      <c r="JB28" s="51" t="s">
        <v>19</v>
      </c>
      <c r="KL28" s="102" t="s">
        <v>32</v>
      </c>
      <c r="KM28" s="102">
        <v>1116666630</v>
      </c>
      <c r="KN28" s="102" t="s">
        <v>2760</v>
      </c>
      <c r="KO28" s="102" t="s">
        <v>2761</v>
      </c>
      <c r="KP28" t="s">
        <v>1572</v>
      </c>
      <c r="KQ28" t="s">
        <v>36</v>
      </c>
      <c r="LJ28" s="102" t="s">
        <v>32</v>
      </c>
      <c r="LK28" s="102">
        <v>1016084302</v>
      </c>
      <c r="LL28" s="102" t="s">
        <v>2762</v>
      </c>
      <c r="LM28" s="102" t="s">
        <v>883</v>
      </c>
      <c r="LN28" t="s">
        <v>1572</v>
      </c>
      <c r="LO28" t="s">
        <v>36</v>
      </c>
    </row>
    <row r="29" spans="9:343" x14ac:dyDescent="0.25">
      <c r="IG29" s="90" t="s">
        <v>32</v>
      </c>
      <c r="IH29" s="90">
        <v>79510267</v>
      </c>
      <c r="II29" s="90" t="s">
        <v>2763</v>
      </c>
      <c r="IJ29" s="90" t="s">
        <v>191</v>
      </c>
      <c r="IK29" t="s">
        <v>984</v>
      </c>
      <c r="IL29" t="s">
        <v>2469</v>
      </c>
      <c r="IO29" s="90" t="s">
        <v>32</v>
      </c>
      <c r="IP29" s="90">
        <v>80249216</v>
      </c>
      <c r="IQ29" s="90" t="s">
        <v>2764</v>
      </c>
      <c r="IR29" s="90" t="s">
        <v>61</v>
      </c>
      <c r="IS29" t="s">
        <v>984</v>
      </c>
      <c r="IT29" t="s">
        <v>2469</v>
      </c>
      <c r="IW29" s="107" t="s">
        <v>32</v>
      </c>
      <c r="IX29" s="107">
        <v>32711552</v>
      </c>
      <c r="IY29" s="107" t="s">
        <v>2601</v>
      </c>
      <c r="IZ29" s="107" t="s">
        <v>2471</v>
      </c>
      <c r="JA29" t="s">
        <v>67</v>
      </c>
      <c r="JB29" s="51" t="s">
        <v>19</v>
      </c>
      <c r="KL29" s="101" t="s">
        <v>32</v>
      </c>
      <c r="KM29" s="101">
        <v>71659970</v>
      </c>
      <c r="KN29" s="101" t="s">
        <v>2765</v>
      </c>
      <c r="KO29" s="101" t="s">
        <v>105</v>
      </c>
      <c r="KP29" t="s">
        <v>1572</v>
      </c>
      <c r="KQ29" t="s">
        <v>36</v>
      </c>
      <c r="LJ29" s="101" t="s">
        <v>32</v>
      </c>
      <c r="LK29" s="101">
        <v>8797786</v>
      </c>
      <c r="LL29" s="101" t="s">
        <v>2766</v>
      </c>
      <c r="LM29" s="101" t="s">
        <v>2767</v>
      </c>
      <c r="LN29" t="s">
        <v>1572</v>
      </c>
      <c r="LO29" t="s">
        <v>36</v>
      </c>
    </row>
    <row r="30" spans="9:343" x14ac:dyDescent="0.25">
      <c r="IG30" s="91" t="s">
        <v>32</v>
      </c>
      <c r="IH30" s="91">
        <v>43572815</v>
      </c>
      <c r="II30" s="91" t="s">
        <v>2768</v>
      </c>
      <c r="IJ30" s="91" t="s">
        <v>582</v>
      </c>
      <c r="IK30" t="s">
        <v>984</v>
      </c>
      <c r="IL30" t="s">
        <v>2469</v>
      </c>
      <c r="IO30" s="91" t="s">
        <v>32</v>
      </c>
      <c r="IP30" s="91">
        <v>1090498283</v>
      </c>
      <c r="IQ30" s="91" t="s">
        <v>2769</v>
      </c>
      <c r="IR30" s="91" t="s">
        <v>29</v>
      </c>
      <c r="IS30" t="s">
        <v>984</v>
      </c>
      <c r="IT30" t="s">
        <v>2469</v>
      </c>
      <c r="IW30" s="107" t="s">
        <v>32</v>
      </c>
      <c r="IX30" s="107">
        <v>55229305</v>
      </c>
      <c r="IY30" s="107" t="s">
        <v>465</v>
      </c>
      <c r="IZ30" s="107" t="s">
        <v>666</v>
      </c>
      <c r="JA30" t="s">
        <v>67</v>
      </c>
      <c r="JB30" s="51" t="s">
        <v>19</v>
      </c>
      <c r="KL30" s="102" t="s">
        <v>32</v>
      </c>
      <c r="KM30" s="102">
        <v>84456059</v>
      </c>
      <c r="KN30" s="102" t="s">
        <v>2770</v>
      </c>
      <c r="KO30" s="102" t="s">
        <v>389</v>
      </c>
      <c r="KP30" t="s">
        <v>1572</v>
      </c>
      <c r="KQ30" t="s">
        <v>36</v>
      </c>
      <c r="LJ30" s="102" t="s">
        <v>32</v>
      </c>
      <c r="LK30" s="102">
        <v>1016023690</v>
      </c>
      <c r="LL30" s="102" t="s">
        <v>2557</v>
      </c>
      <c r="LM30" s="102" t="s">
        <v>57</v>
      </c>
      <c r="LN30" t="s">
        <v>1572</v>
      </c>
      <c r="LO30" t="s">
        <v>36</v>
      </c>
    </row>
    <row r="31" spans="9:343" x14ac:dyDescent="0.25">
      <c r="IG31" s="90" t="s">
        <v>32</v>
      </c>
      <c r="IH31" s="90">
        <v>53165730</v>
      </c>
      <c r="II31" s="90" t="s">
        <v>2771</v>
      </c>
      <c r="IJ31" s="90" t="s">
        <v>154</v>
      </c>
      <c r="IK31" t="s">
        <v>984</v>
      </c>
      <c r="IL31" t="s">
        <v>2469</v>
      </c>
      <c r="IO31" s="90" t="s">
        <v>32</v>
      </c>
      <c r="IP31" s="90">
        <v>1010152618</v>
      </c>
      <c r="IQ31" s="90" t="s">
        <v>2509</v>
      </c>
      <c r="IR31" s="90" t="s">
        <v>252</v>
      </c>
      <c r="IS31" t="s">
        <v>984</v>
      </c>
      <c r="IT31" t="s">
        <v>2469</v>
      </c>
      <c r="IW31" s="107" t="s">
        <v>32</v>
      </c>
      <c r="IX31" s="107">
        <v>1045755548</v>
      </c>
      <c r="IY31" s="107" t="s">
        <v>2772</v>
      </c>
      <c r="IZ31" s="107" t="s">
        <v>225</v>
      </c>
      <c r="JA31" t="s">
        <v>67</v>
      </c>
      <c r="JB31" s="51" t="s">
        <v>19</v>
      </c>
      <c r="KL31" s="101" t="s">
        <v>32</v>
      </c>
      <c r="KM31" s="101">
        <v>1102868461</v>
      </c>
      <c r="KN31" s="101" t="s">
        <v>2773</v>
      </c>
      <c r="KO31" s="101" t="s">
        <v>970</v>
      </c>
      <c r="KP31" t="s">
        <v>1572</v>
      </c>
      <c r="KQ31" t="s">
        <v>36</v>
      </c>
      <c r="LJ31" s="101" t="s">
        <v>32</v>
      </c>
      <c r="LK31" s="101">
        <v>73198499</v>
      </c>
      <c r="LL31" s="101" t="s">
        <v>2716</v>
      </c>
      <c r="LM31" s="101" t="s">
        <v>2717</v>
      </c>
      <c r="LN31" t="s">
        <v>1572</v>
      </c>
      <c r="LO31" t="s">
        <v>36</v>
      </c>
    </row>
    <row r="32" spans="9:343" x14ac:dyDescent="0.25">
      <c r="IG32" s="91" t="s">
        <v>32</v>
      </c>
      <c r="IH32" s="91">
        <v>1088237802</v>
      </c>
      <c r="II32" s="91" t="s">
        <v>2774</v>
      </c>
      <c r="IJ32" s="91" t="s">
        <v>152</v>
      </c>
      <c r="IK32" t="s">
        <v>984</v>
      </c>
      <c r="IL32" t="s">
        <v>2469</v>
      </c>
      <c r="IO32" s="91" t="s">
        <v>32</v>
      </c>
      <c r="IP32" s="91">
        <v>1001219844</v>
      </c>
      <c r="IQ32" s="91" t="s">
        <v>1920</v>
      </c>
      <c r="IR32" s="91" t="s">
        <v>1782</v>
      </c>
      <c r="IS32" t="s">
        <v>984</v>
      </c>
      <c r="IT32" t="s">
        <v>2469</v>
      </c>
      <c r="IW32" s="107" t="s">
        <v>32</v>
      </c>
      <c r="IX32" s="107">
        <v>1048066417</v>
      </c>
      <c r="IY32" s="107" t="s">
        <v>2337</v>
      </c>
      <c r="IZ32" s="107" t="s">
        <v>668</v>
      </c>
      <c r="JA32" t="s">
        <v>67</v>
      </c>
      <c r="JB32" s="51" t="s">
        <v>19</v>
      </c>
      <c r="KL32" s="102" t="s">
        <v>32</v>
      </c>
      <c r="KM32" s="102">
        <v>1151954206</v>
      </c>
      <c r="KN32" s="102" t="s">
        <v>37</v>
      </c>
      <c r="KO32" s="102" t="s">
        <v>563</v>
      </c>
      <c r="KP32" t="s">
        <v>1572</v>
      </c>
      <c r="KQ32" t="s">
        <v>36</v>
      </c>
      <c r="LJ32" s="102" t="s">
        <v>32</v>
      </c>
      <c r="LK32" s="102">
        <v>41950320</v>
      </c>
      <c r="LL32" s="102" t="s">
        <v>2726</v>
      </c>
      <c r="LM32" s="102" t="s">
        <v>910</v>
      </c>
      <c r="LN32" t="s">
        <v>1572</v>
      </c>
      <c r="LO32" t="s">
        <v>36</v>
      </c>
    </row>
    <row r="33" spans="241:303" x14ac:dyDescent="0.25">
      <c r="IG33" s="90" t="s">
        <v>32</v>
      </c>
      <c r="IH33" s="90">
        <v>88264274</v>
      </c>
      <c r="II33" s="90" t="s">
        <v>2775</v>
      </c>
      <c r="IJ33" s="90" t="s">
        <v>348</v>
      </c>
      <c r="IK33" t="s">
        <v>984</v>
      </c>
      <c r="IL33" t="s">
        <v>2469</v>
      </c>
      <c r="IO33" s="90" t="s">
        <v>32</v>
      </c>
      <c r="IP33" s="90">
        <v>1016946048</v>
      </c>
      <c r="IQ33" s="90" t="s">
        <v>543</v>
      </c>
      <c r="IR33" s="90" t="s">
        <v>1378</v>
      </c>
      <c r="IS33" t="s">
        <v>984</v>
      </c>
      <c r="IT33" t="s">
        <v>2469</v>
      </c>
      <c r="IW33" s="107" t="s">
        <v>32</v>
      </c>
      <c r="IX33" s="107">
        <v>1048065728</v>
      </c>
      <c r="IY33" s="107" t="s">
        <v>879</v>
      </c>
      <c r="IZ33" s="107" t="s">
        <v>2022</v>
      </c>
      <c r="JA33" t="s">
        <v>67</v>
      </c>
      <c r="JB33" s="51" t="s">
        <v>19</v>
      </c>
      <c r="KL33" s="101" t="s">
        <v>27</v>
      </c>
      <c r="KM33" s="101">
        <v>1029521861</v>
      </c>
      <c r="KN33" s="101" t="s">
        <v>2776</v>
      </c>
      <c r="KO33" s="101" t="s">
        <v>41</v>
      </c>
      <c r="KP33" t="s">
        <v>1572</v>
      </c>
      <c r="KQ33" t="s">
        <v>36</v>
      </c>
    </row>
    <row r="34" spans="241:303" x14ac:dyDescent="0.25">
      <c r="IG34" s="91" t="s">
        <v>32</v>
      </c>
      <c r="IH34" s="91">
        <v>98713087</v>
      </c>
      <c r="II34" s="91" t="s">
        <v>2777</v>
      </c>
      <c r="IJ34" s="91" t="s">
        <v>105</v>
      </c>
      <c r="IK34" t="s">
        <v>984</v>
      </c>
      <c r="IL34" t="s">
        <v>2469</v>
      </c>
      <c r="IO34" s="91" t="s">
        <v>32</v>
      </c>
      <c r="IP34" s="91">
        <v>1007381389</v>
      </c>
      <c r="IQ34" s="91" t="s">
        <v>2778</v>
      </c>
      <c r="IR34" s="91" t="s">
        <v>1235</v>
      </c>
      <c r="IS34" t="s">
        <v>984</v>
      </c>
      <c r="IT34" t="s">
        <v>2469</v>
      </c>
      <c r="IW34" s="107" t="s">
        <v>32</v>
      </c>
      <c r="IX34" s="107">
        <v>30387209</v>
      </c>
      <c r="IY34" s="107" t="s">
        <v>623</v>
      </c>
      <c r="IZ34" s="107" t="s">
        <v>2779</v>
      </c>
      <c r="JA34" t="s">
        <v>67</v>
      </c>
      <c r="JB34" s="51" t="s">
        <v>19</v>
      </c>
      <c r="KL34" s="102" t="s">
        <v>32</v>
      </c>
      <c r="KM34" s="102">
        <v>80729624</v>
      </c>
      <c r="KN34" s="102" t="s">
        <v>1120</v>
      </c>
      <c r="KO34" s="102" t="s">
        <v>680</v>
      </c>
      <c r="KP34" t="s">
        <v>1572</v>
      </c>
      <c r="KQ34" t="s">
        <v>36</v>
      </c>
    </row>
    <row r="35" spans="241:303" x14ac:dyDescent="0.25">
      <c r="IG35" s="90" t="s">
        <v>32</v>
      </c>
      <c r="IH35" s="90">
        <v>7705206</v>
      </c>
      <c r="II35" s="90" t="s">
        <v>297</v>
      </c>
      <c r="IJ35" s="90" t="s">
        <v>1368</v>
      </c>
      <c r="IK35" t="s">
        <v>984</v>
      </c>
      <c r="IL35" t="s">
        <v>2469</v>
      </c>
      <c r="IO35" s="90" t="s">
        <v>32</v>
      </c>
      <c r="IP35" s="90">
        <v>1053302376</v>
      </c>
      <c r="IQ35" s="90" t="s">
        <v>2780</v>
      </c>
      <c r="IR35" s="90" t="s">
        <v>1418</v>
      </c>
      <c r="IS35" t="s">
        <v>984</v>
      </c>
      <c r="IT35" t="s">
        <v>2469</v>
      </c>
      <c r="IW35" s="107" t="s">
        <v>32</v>
      </c>
      <c r="IX35" s="107">
        <v>13801197</v>
      </c>
      <c r="IY35" s="107" t="s">
        <v>2781</v>
      </c>
      <c r="IZ35" s="107" t="s">
        <v>666</v>
      </c>
      <c r="JA35" t="s">
        <v>67</v>
      </c>
      <c r="JB35" s="51" t="s">
        <v>19</v>
      </c>
      <c r="KL35" s="101" t="s">
        <v>32</v>
      </c>
      <c r="KM35" s="101">
        <v>3146474</v>
      </c>
      <c r="KN35" s="101" t="s">
        <v>2782</v>
      </c>
      <c r="KO35" s="101" t="s">
        <v>484</v>
      </c>
      <c r="KP35" t="s">
        <v>1572</v>
      </c>
      <c r="KQ35" t="s">
        <v>36</v>
      </c>
    </row>
    <row r="36" spans="241:303" x14ac:dyDescent="0.25">
      <c r="IG36" s="91" t="s">
        <v>32</v>
      </c>
      <c r="IH36" s="91">
        <v>60349944</v>
      </c>
      <c r="II36" s="91" t="s">
        <v>2783</v>
      </c>
      <c r="IJ36" s="91" t="s">
        <v>74</v>
      </c>
      <c r="IK36" t="s">
        <v>984</v>
      </c>
      <c r="IL36" t="s">
        <v>2469</v>
      </c>
      <c r="IO36" s="91" t="s">
        <v>32</v>
      </c>
      <c r="IP36" s="91">
        <v>1004363213</v>
      </c>
      <c r="IQ36" s="91" t="s">
        <v>2784</v>
      </c>
      <c r="IR36" s="91" t="s">
        <v>96</v>
      </c>
      <c r="IS36" t="s">
        <v>984</v>
      </c>
      <c r="IT36" t="s">
        <v>2469</v>
      </c>
      <c r="IW36" s="107" t="s">
        <v>32</v>
      </c>
      <c r="IX36" s="107">
        <v>32636874</v>
      </c>
      <c r="IY36" s="107" t="s">
        <v>1499</v>
      </c>
      <c r="IZ36" s="107" t="s">
        <v>205</v>
      </c>
      <c r="JA36" t="s">
        <v>67</v>
      </c>
      <c r="JB36" s="51" t="s">
        <v>19</v>
      </c>
      <c r="KL36" s="102" t="s">
        <v>32</v>
      </c>
      <c r="KM36" s="102">
        <v>1014307650</v>
      </c>
      <c r="KN36" s="102" t="s">
        <v>1720</v>
      </c>
      <c r="KO36" s="102" t="s">
        <v>176</v>
      </c>
      <c r="KP36" t="s">
        <v>1572</v>
      </c>
      <c r="KQ36" t="s">
        <v>36</v>
      </c>
    </row>
    <row r="37" spans="241:303" x14ac:dyDescent="0.25">
      <c r="IG37" s="90" t="s">
        <v>32</v>
      </c>
      <c r="IH37" s="90">
        <v>1151947829</v>
      </c>
      <c r="II37" s="90" t="s">
        <v>292</v>
      </c>
      <c r="IJ37" s="90" t="s">
        <v>2785</v>
      </c>
      <c r="IK37" t="s">
        <v>984</v>
      </c>
      <c r="IL37" t="s">
        <v>2469</v>
      </c>
      <c r="IO37" s="90" t="s">
        <v>32</v>
      </c>
      <c r="IP37" s="90">
        <v>7229514</v>
      </c>
      <c r="IQ37" s="90" t="s">
        <v>2645</v>
      </c>
      <c r="IR37" s="90" t="s">
        <v>105</v>
      </c>
      <c r="IS37" t="s">
        <v>984</v>
      </c>
      <c r="IT37" t="s">
        <v>2469</v>
      </c>
      <c r="IW37" s="107" t="s">
        <v>32</v>
      </c>
      <c r="IX37" s="107">
        <v>57425798</v>
      </c>
      <c r="IY37" s="107" t="s">
        <v>2786</v>
      </c>
      <c r="IZ37" s="107" t="s">
        <v>2787</v>
      </c>
      <c r="JA37" t="s">
        <v>67</v>
      </c>
      <c r="JB37" s="51" t="s">
        <v>19</v>
      </c>
      <c r="KL37" s="101" t="s">
        <v>32</v>
      </c>
      <c r="KM37" s="101">
        <v>1192760623</v>
      </c>
      <c r="KN37" s="101" t="s">
        <v>1110</v>
      </c>
      <c r="KO37" s="101" t="s">
        <v>389</v>
      </c>
      <c r="KP37" t="s">
        <v>1572</v>
      </c>
      <c r="KQ37" t="s">
        <v>36</v>
      </c>
    </row>
    <row r="38" spans="241:303" x14ac:dyDescent="0.25">
      <c r="IG38" s="91" t="s">
        <v>32</v>
      </c>
      <c r="IH38" s="91">
        <v>80101301</v>
      </c>
      <c r="II38" s="91" t="s">
        <v>2788</v>
      </c>
      <c r="IJ38" s="91" t="s">
        <v>2292</v>
      </c>
      <c r="IK38" t="s">
        <v>984</v>
      </c>
      <c r="IL38" t="s">
        <v>2469</v>
      </c>
      <c r="IO38" s="91" t="s">
        <v>32</v>
      </c>
      <c r="IP38" s="91">
        <v>1236441408</v>
      </c>
      <c r="IQ38" s="91" t="s">
        <v>1563</v>
      </c>
      <c r="IR38" s="91" t="s">
        <v>84</v>
      </c>
      <c r="IS38" t="s">
        <v>984</v>
      </c>
      <c r="IT38" t="s">
        <v>2469</v>
      </c>
      <c r="IW38" s="107" t="s">
        <v>32</v>
      </c>
      <c r="IX38" s="107">
        <v>91271089</v>
      </c>
      <c r="IY38" s="107" t="s">
        <v>2789</v>
      </c>
      <c r="IZ38" s="107" t="s">
        <v>396</v>
      </c>
      <c r="JA38" t="s">
        <v>67</v>
      </c>
      <c r="JB38" s="51" t="s">
        <v>19</v>
      </c>
      <c r="KL38" s="102" t="s">
        <v>27</v>
      </c>
      <c r="KM38" s="102">
        <v>1032412182</v>
      </c>
      <c r="KN38" s="102" t="s">
        <v>1939</v>
      </c>
      <c r="KO38" s="102" t="s">
        <v>1647</v>
      </c>
      <c r="KP38" t="s">
        <v>1572</v>
      </c>
      <c r="KQ38" t="s">
        <v>36</v>
      </c>
    </row>
    <row r="39" spans="241:303" x14ac:dyDescent="0.25">
      <c r="IG39" s="90" t="s">
        <v>32</v>
      </c>
      <c r="IH39" s="90">
        <v>94479026</v>
      </c>
      <c r="II39" s="90" t="s">
        <v>2790</v>
      </c>
      <c r="IJ39" s="90" t="s">
        <v>79</v>
      </c>
      <c r="IK39" t="s">
        <v>984</v>
      </c>
      <c r="IL39" t="s">
        <v>2469</v>
      </c>
      <c r="IO39" s="90" t="s">
        <v>32</v>
      </c>
      <c r="IP39" s="90">
        <v>1049618505</v>
      </c>
      <c r="IQ39" s="90" t="s">
        <v>2791</v>
      </c>
      <c r="IR39" s="90" t="s">
        <v>1733</v>
      </c>
      <c r="IS39" t="s">
        <v>984</v>
      </c>
      <c r="IT39" t="s">
        <v>2469</v>
      </c>
      <c r="IW39" s="107" t="s">
        <v>32</v>
      </c>
      <c r="IX39" s="107">
        <v>1045673545</v>
      </c>
      <c r="IY39" s="107" t="s">
        <v>2792</v>
      </c>
      <c r="IZ39" s="107" t="s">
        <v>1018</v>
      </c>
      <c r="JA39" t="s">
        <v>67</v>
      </c>
      <c r="JB39" s="51" t="s">
        <v>19</v>
      </c>
      <c r="KL39" s="101" t="s">
        <v>32</v>
      </c>
      <c r="KM39" s="101">
        <v>1035970024</v>
      </c>
      <c r="KN39" s="101" t="s">
        <v>522</v>
      </c>
      <c r="KO39" s="101" t="s">
        <v>1195</v>
      </c>
      <c r="KP39" t="s">
        <v>1572</v>
      </c>
      <c r="KQ39" t="s">
        <v>36</v>
      </c>
    </row>
    <row r="40" spans="241:303" x14ac:dyDescent="0.25">
      <c r="IG40" s="91" t="s">
        <v>32</v>
      </c>
      <c r="IH40" s="91">
        <v>73578201</v>
      </c>
      <c r="II40" s="91" t="s">
        <v>988</v>
      </c>
      <c r="IJ40" s="91" t="s">
        <v>2793</v>
      </c>
      <c r="IK40" t="s">
        <v>984</v>
      </c>
      <c r="IL40" t="s">
        <v>2469</v>
      </c>
      <c r="IO40" s="91" t="s">
        <v>32</v>
      </c>
      <c r="IP40" s="91">
        <v>1003313402</v>
      </c>
      <c r="IQ40" s="91" t="s">
        <v>2794</v>
      </c>
      <c r="IR40" s="91" t="s">
        <v>2795</v>
      </c>
      <c r="IS40" t="s">
        <v>984</v>
      </c>
      <c r="IT40" t="s">
        <v>2469</v>
      </c>
      <c r="IW40" s="107" t="s">
        <v>32</v>
      </c>
      <c r="IX40" s="107">
        <v>1042448200</v>
      </c>
      <c r="IY40" s="107" t="s">
        <v>2796</v>
      </c>
      <c r="IZ40" s="107" t="s">
        <v>329</v>
      </c>
      <c r="JA40" t="s">
        <v>67</v>
      </c>
      <c r="JB40" s="51" t="s">
        <v>19</v>
      </c>
      <c r="KL40" s="102" t="s">
        <v>32</v>
      </c>
      <c r="KM40" s="102">
        <v>1071166181</v>
      </c>
      <c r="KN40" s="102" t="s">
        <v>2797</v>
      </c>
      <c r="KO40" s="102" t="s">
        <v>29</v>
      </c>
      <c r="KP40" t="s">
        <v>1572</v>
      </c>
      <c r="KQ40" t="s">
        <v>36</v>
      </c>
    </row>
    <row r="41" spans="241:303" x14ac:dyDescent="0.25">
      <c r="IG41" s="90" t="s">
        <v>32</v>
      </c>
      <c r="IH41" s="90">
        <v>79467632</v>
      </c>
      <c r="II41" s="90" t="s">
        <v>2798</v>
      </c>
      <c r="IJ41" s="90" t="s">
        <v>2332</v>
      </c>
      <c r="IK41" t="s">
        <v>984</v>
      </c>
      <c r="IL41" t="s">
        <v>2469</v>
      </c>
      <c r="IO41" s="90" t="s">
        <v>32</v>
      </c>
      <c r="IP41" s="90">
        <v>46673458</v>
      </c>
      <c r="IQ41" s="90" t="s">
        <v>2799</v>
      </c>
      <c r="IR41" s="90" t="s">
        <v>1134</v>
      </c>
      <c r="IS41" t="s">
        <v>984</v>
      </c>
      <c r="IT41" t="s">
        <v>2469</v>
      </c>
      <c r="IW41" s="107" t="s">
        <v>32</v>
      </c>
      <c r="IX41" s="107">
        <v>55227261</v>
      </c>
      <c r="IY41" s="107" t="s">
        <v>2350</v>
      </c>
      <c r="IZ41" s="107" t="s">
        <v>1018</v>
      </c>
      <c r="JA41" t="s">
        <v>67</v>
      </c>
      <c r="JB41" s="51" t="s">
        <v>19</v>
      </c>
      <c r="KL41" s="101" t="s">
        <v>32</v>
      </c>
      <c r="KM41" s="101">
        <v>1000063159</v>
      </c>
      <c r="KN41" s="101" t="s">
        <v>221</v>
      </c>
      <c r="KO41" s="101" t="s">
        <v>389</v>
      </c>
      <c r="KP41" t="s">
        <v>1572</v>
      </c>
      <c r="KQ41" t="s">
        <v>36</v>
      </c>
    </row>
    <row r="42" spans="241:303" x14ac:dyDescent="0.25">
      <c r="IG42" s="91" t="s">
        <v>32</v>
      </c>
      <c r="IH42" s="91">
        <v>1128403305</v>
      </c>
      <c r="II42" s="91" t="s">
        <v>2800</v>
      </c>
      <c r="IJ42" s="91" t="s">
        <v>1371</v>
      </c>
      <c r="IK42" t="s">
        <v>984</v>
      </c>
      <c r="IL42" t="s">
        <v>2469</v>
      </c>
      <c r="IO42" s="91" t="s">
        <v>32</v>
      </c>
      <c r="IP42" s="91">
        <v>1012339813</v>
      </c>
      <c r="IQ42" s="91" t="s">
        <v>2801</v>
      </c>
      <c r="IR42" s="91" t="s">
        <v>808</v>
      </c>
      <c r="IS42" t="s">
        <v>1044</v>
      </c>
      <c r="IT42" s="51" t="s">
        <v>19</v>
      </c>
      <c r="IW42" s="107" t="s">
        <v>27</v>
      </c>
      <c r="IX42" s="107">
        <v>1053445290</v>
      </c>
      <c r="IY42" s="107" t="s">
        <v>1996</v>
      </c>
      <c r="IZ42" s="107" t="s">
        <v>29</v>
      </c>
      <c r="JA42" t="s">
        <v>67</v>
      </c>
      <c r="JB42" s="51" t="s">
        <v>19</v>
      </c>
      <c r="KL42" s="102" t="s">
        <v>32</v>
      </c>
      <c r="KM42" s="102">
        <v>1038115014</v>
      </c>
      <c r="KN42" s="102" t="s">
        <v>2802</v>
      </c>
      <c r="KO42" s="102" t="s">
        <v>1767</v>
      </c>
      <c r="KP42" t="s">
        <v>1572</v>
      </c>
      <c r="KQ42" t="s">
        <v>36</v>
      </c>
    </row>
    <row r="43" spans="241:303" x14ac:dyDescent="0.25">
      <c r="IG43" s="90" t="s">
        <v>32</v>
      </c>
      <c r="IH43" s="90">
        <v>1083557381</v>
      </c>
      <c r="II43" s="90" t="s">
        <v>2803</v>
      </c>
      <c r="IJ43" s="90" t="s">
        <v>45</v>
      </c>
      <c r="IK43" t="s">
        <v>984</v>
      </c>
      <c r="IL43" t="s">
        <v>2469</v>
      </c>
      <c r="IO43" s="90" t="s">
        <v>32</v>
      </c>
      <c r="IP43" s="90">
        <v>1092334206</v>
      </c>
      <c r="IQ43" s="90" t="s">
        <v>2804</v>
      </c>
      <c r="IR43" s="90" t="s">
        <v>1914</v>
      </c>
      <c r="IS43" t="s">
        <v>1044</v>
      </c>
      <c r="IT43" s="51" t="s">
        <v>19</v>
      </c>
      <c r="IW43" s="107" t="s">
        <v>32</v>
      </c>
      <c r="IX43" s="107">
        <v>55308963</v>
      </c>
      <c r="IY43" s="107" t="s">
        <v>2805</v>
      </c>
      <c r="IZ43" s="107" t="s">
        <v>659</v>
      </c>
      <c r="JA43" t="s">
        <v>67</v>
      </c>
      <c r="JB43" s="51" t="s">
        <v>19</v>
      </c>
      <c r="KL43" s="101" t="s">
        <v>32</v>
      </c>
      <c r="KM43" s="101">
        <v>1151968904</v>
      </c>
      <c r="KN43" s="101" t="s">
        <v>2806</v>
      </c>
      <c r="KO43" s="101" t="s">
        <v>2807</v>
      </c>
      <c r="KP43" t="s">
        <v>1572</v>
      </c>
      <c r="KQ43" t="s">
        <v>36</v>
      </c>
    </row>
    <row r="44" spans="241:303" x14ac:dyDescent="0.25">
      <c r="IG44" s="91" t="s">
        <v>32</v>
      </c>
      <c r="IH44" s="91">
        <v>75105050</v>
      </c>
      <c r="II44" s="91" t="s">
        <v>135</v>
      </c>
      <c r="IJ44" s="91" t="s">
        <v>2808</v>
      </c>
      <c r="IK44" t="s">
        <v>984</v>
      </c>
      <c r="IL44" t="s">
        <v>2469</v>
      </c>
      <c r="IO44" s="91" t="s">
        <v>32</v>
      </c>
      <c r="IP44" s="91">
        <v>1102375214</v>
      </c>
      <c r="IQ44" s="91" t="s">
        <v>2809</v>
      </c>
      <c r="IR44" s="91" t="s">
        <v>701</v>
      </c>
      <c r="IS44" t="s">
        <v>1044</v>
      </c>
      <c r="IT44" s="51" t="s">
        <v>19</v>
      </c>
      <c r="IW44" s="107" t="s">
        <v>32</v>
      </c>
      <c r="IX44" s="107">
        <v>8768071</v>
      </c>
      <c r="IY44" s="107" t="s">
        <v>2810</v>
      </c>
      <c r="IZ44" s="107" t="s">
        <v>2811</v>
      </c>
      <c r="JA44" t="s">
        <v>67</v>
      </c>
      <c r="JB44" s="51" t="s">
        <v>19</v>
      </c>
      <c r="KL44" s="102" t="s">
        <v>32</v>
      </c>
      <c r="KM44" s="102">
        <v>1050040738</v>
      </c>
      <c r="KN44" s="102" t="s">
        <v>2571</v>
      </c>
      <c r="KO44" s="102" t="s">
        <v>435</v>
      </c>
      <c r="KP44" t="s">
        <v>1572</v>
      </c>
      <c r="KQ44" t="s">
        <v>36</v>
      </c>
    </row>
    <row r="45" spans="241:303" x14ac:dyDescent="0.25">
      <c r="IG45" s="90" t="s">
        <v>32</v>
      </c>
      <c r="IH45" s="90">
        <v>93414050</v>
      </c>
      <c r="II45" s="90" t="s">
        <v>2812</v>
      </c>
      <c r="IJ45" s="90" t="s">
        <v>651</v>
      </c>
      <c r="IK45" t="s">
        <v>984</v>
      </c>
      <c r="IL45" t="s">
        <v>2469</v>
      </c>
      <c r="IO45" s="90" t="s">
        <v>32</v>
      </c>
      <c r="IP45" s="90">
        <v>1005052429</v>
      </c>
      <c r="IQ45" s="90" t="s">
        <v>2698</v>
      </c>
      <c r="IR45" s="90" t="s">
        <v>2699</v>
      </c>
      <c r="IS45" t="s">
        <v>1044</v>
      </c>
      <c r="IT45" s="51" t="s">
        <v>19</v>
      </c>
      <c r="IW45" s="107" t="s">
        <v>32</v>
      </c>
      <c r="IX45" s="107">
        <v>22312384</v>
      </c>
      <c r="IY45" s="107" t="s">
        <v>2813</v>
      </c>
      <c r="IZ45" s="107" t="s">
        <v>101</v>
      </c>
      <c r="JA45" t="s">
        <v>67</v>
      </c>
      <c r="JB45" s="51" t="s">
        <v>19</v>
      </c>
      <c r="KL45" s="101" t="s">
        <v>27</v>
      </c>
      <c r="KM45" s="101">
        <v>1043138775</v>
      </c>
      <c r="KN45" s="101" t="s">
        <v>2814</v>
      </c>
      <c r="KO45" s="101" t="s">
        <v>2815</v>
      </c>
      <c r="KP45" t="s">
        <v>1572</v>
      </c>
      <c r="KQ45" t="s">
        <v>36</v>
      </c>
    </row>
    <row r="46" spans="241:303" x14ac:dyDescent="0.25">
      <c r="IG46" s="91" t="s">
        <v>32</v>
      </c>
      <c r="IH46" s="91">
        <v>31537426</v>
      </c>
      <c r="II46" s="91" t="s">
        <v>353</v>
      </c>
      <c r="IJ46" s="91" t="s">
        <v>363</v>
      </c>
      <c r="IK46" t="s">
        <v>984</v>
      </c>
      <c r="IL46" t="s">
        <v>2469</v>
      </c>
      <c r="IO46" s="91" t="s">
        <v>27</v>
      </c>
      <c r="IP46" s="91">
        <v>1029646147</v>
      </c>
      <c r="IQ46" s="91" t="s">
        <v>2816</v>
      </c>
      <c r="IR46" s="91" t="s">
        <v>2817</v>
      </c>
      <c r="IS46" t="s">
        <v>1044</v>
      </c>
      <c r="IT46" s="51" t="s">
        <v>19</v>
      </c>
      <c r="IW46" s="107" t="s">
        <v>32</v>
      </c>
      <c r="IX46" s="107">
        <v>1005052097</v>
      </c>
      <c r="IY46" s="107" t="s">
        <v>333</v>
      </c>
      <c r="IZ46" s="107" t="s">
        <v>1189</v>
      </c>
      <c r="JA46" t="s">
        <v>67</v>
      </c>
      <c r="JB46" s="51" t="s">
        <v>19</v>
      </c>
      <c r="KL46" s="102" t="s">
        <v>27</v>
      </c>
      <c r="KM46" s="102">
        <v>1108453783</v>
      </c>
      <c r="KN46" s="102" t="s">
        <v>2818</v>
      </c>
      <c r="KO46" s="102" t="s">
        <v>329</v>
      </c>
      <c r="KP46" t="s">
        <v>1572</v>
      </c>
      <c r="KQ46" t="s">
        <v>36</v>
      </c>
    </row>
    <row r="47" spans="241:303" x14ac:dyDescent="0.25">
      <c r="IG47" s="90" t="s">
        <v>32</v>
      </c>
      <c r="IH47" s="90">
        <v>1144144312</v>
      </c>
      <c r="II47" s="90" t="s">
        <v>2819</v>
      </c>
      <c r="IJ47" s="90" t="s">
        <v>1070</v>
      </c>
      <c r="IK47" t="s">
        <v>984</v>
      </c>
      <c r="IL47" t="s">
        <v>2469</v>
      </c>
      <c r="IO47" s="90" t="s">
        <v>32</v>
      </c>
      <c r="IP47" s="90">
        <v>1099965369</v>
      </c>
      <c r="IQ47" s="90" t="s">
        <v>2820</v>
      </c>
      <c r="IR47" s="90" t="s">
        <v>2821</v>
      </c>
      <c r="IS47" t="s">
        <v>1044</v>
      </c>
      <c r="IT47" s="51" t="s">
        <v>19</v>
      </c>
      <c r="IW47" s="107" t="s">
        <v>32</v>
      </c>
      <c r="IX47" s="107">
        <v>32877744</v>
      </c>
      <c r="IY47" s="107" t="s">
        <v>1755</v>
      </c>
      <c r="IZ47" s="107" t="s">
        <v>666</v>
      </c>
      <c r="JA47" t="s">
        <v>67</v>
      </c>
      <c r="JB47" s="51" t="s">
        <v>19</v>
      </c>
    </row>
    <row r="48" spans="241:303" x14ac:dyDescent="0.25">
      <c r="IG48" s="91" t="s">
        <v>32</v>
      </c>
      <c r="IH48" s="91">
        <v>1107840796</v>
      </c>
      <c r="II48" s="91" t="s">
        <v>2822</v>
      </c>
      <c r="IJ48" s="91" t="s">
        <v>209</v>
      </c>
      <c r="IK48" t="s">
        <v>984</v>
      </c>
      <c r="IL48" t="s">
        <v>2469</v>
      </c>
      <c r="IO48" s="91" t="s">
        <v>32</v>
      </c>
      <c r="IP48" s="91">
        <v>1118530735</v>
      </c>
      <c r="IQ48" s="91" t="s">
        <v>894</v>
      </c>
      <c r="IR48" s="91" t="s">
        <v>52</v>
      </c>
      <c r="IS48" t="s">
        <v>1044</v>
      </c>
      <c r="IT48" s="51" t="s">
        <v>19</v>
      </c>
      <c r="IW48" s="107" t="s">
        <v>32</v>
      </c>
      <c r="IX48" s="107">
        <v>22644322</v>
      </c>
      <c r="IY48" s="107" t="s">
        <v>967</v>
      </c>
      <c r="IZ48" s="107" t="s">
        <v>666</v>
      </c>
      <c r="JA48" t="s">
        <v>67</v>
      </c>
      <c r="JB48" s="51" t="s">
        <v>19</v>
      </c>
    </row>
    <row r="49" spans="241:262" x14ac:dyDescent="0.25">
      <c r="IG49" s="90" t="s">
        <v>32</v>
      </c>
      <c r="IH49" s="90">
        <v>1112226040</v>
      </c>
      <c r="II49" s="90" t="s">
        <v>102</v>
      </c>
      <c r="IJ49" s="90" t="s">
        <v>2468</v>
      </c>
      <c r="IK49" t="s">
        <v>984</v>
      </c>
      <c r="IL49" t="s">
        <v>2469</v>
      </c>
      <c r="IO49" s="90" t="s">
        <v>32</v>
      </c>
      <c r="IP49" s="90">
        <v>1017189979</v>
      </c>
      <c r="IQ49" s="90" t="s">
        <v>2823</v>
      </c>
      <c r="IR49" s="90" t="s">
        <v>45</v>
      </c>
      <c r="IS49" t="s">
        <v>1044</v>
      </c>
      <c r="IT49" s="51" t="s">
        <v>19</v>
      </c>
      <c r="IW49" s="107" t="s">
        <v>32</v>
      </c>
      <c r="IX49" s="107">
        <v>72161589</v>
      </c>
      <c r="IY49" s="107" t="s">
        <v>2824</v>
      </c>
      <c r="IZ49" s="107" t="s">
        <v>668</v>
      </c>
      <c r="JA49" t="s">
        <v>67</v>
      </c>
      <c r="JB49" s="51" t="s">
        <v>19</v>
      </c>
    </row>
    <row r="50" spans="241:262" x14ac:dyDescent="0.25">
      <c r="IG50" s="91" t="s">
        <v>32</v>
      </c>
      <c r="IH50" s="91">
        <v>94405460</v>
      </c>
      <c r="II50" s="91" t="s">
        <v>2825</v>
      </c>
      <c r="IJ50" s="91" t="s">
        <v>1654</v>
      </c>
      <c r="IK50" t="s">
        <v>984</v>
      </c>
      <c r="IL50" t="s">
        <v>2469</v>
      </c>
      <c r="IO50" s="91" t="s">
        <v>32</v>
      </c>
      <c r="IP50" s="91">
        <v>45478894</v>
      </c>
      <c r="IQ50" s="91" t="s">
        <v>2826</v>
      </c>
      <c r="IR50" s="91" t="s">
        <v>225</v>
      </c>
      <c r="IS50" t="s">
        <v>1044</v>
      </c>
      <c r="IT50" s="51" t="s">
        <v>19</v>
      </c>
      <c r="IW50" s="107" t="s">
        <v>27</v>
      </c>
      <c r="IX50" s="107">
        <v>1042263023</v>
      </c>
      <c r="IY50" s="107" t="s">
        <v>2827</v>
      </c>
      <c r="IZ50" s="107" t="s">
        <v>668</v>
      </c>
      <c r="JA50" t="s">
        <v>67</v>
      </c>
      <c r="JB50" s="51" t="s">
        <v>19</v>
      </c>
    </row>
    <row r="51" spans="241:262" x14ac:dyDescent="0.25">
      <c r="IG51" s="90" t="s">
        <v>32</v>
      </c>
      <c r="IH51" s="90">
        <v>1124032708</v>
      </c>
      <c r="II51" s="90" t="s">
        <v>434</v>
      </c>
      <c r="IJ51" s="90" t="s">
        <v>435</v>
      </c>
      <c r="IK51" t="s">
        <v>984</v>
      </c>
      <c r="IL51" t="s">
        <v>2469</v>
      </c>
      <c r="IO51" s="90" t="s">
        <v>32</v>
      </c>
      <c r="IP51" s="90">
        <v>40014461</v>
      </c>
      <c r="IQ51" s="90" t="s">
        <v>2828</v>
      </c>
      <c r="IR51" s="90" t="s">
        <v>362</v>
      </c>
      <c r="IS51" t="s">
        <v>1044</v>
      </c>
      <c r="IT51" s="51" t="s">
        <v>19</v>
      </c>
      <c r="IW51" s="107" t="s">
        <v>32</v>
      </c>
      <c r="IX51" s="107">
        <v>1001820243</v>
      </c>
      <c r="IY51" s="107" t="s">
        <v>2824</v>
      </c>
      <c r="IZ51" s="107" t="s">
        <v>668</v>
      </c>
      <c r="JA51" t="s">
        <v>67</v>
      </c>
      <c r="JB51" s="51" t="s">
        <v>19</v>
      </c>
    </row>
    <row r="52" spans="241:262" x14ac:dyDescent="0.25">
      <c r="IG52" s="91" t="s">
        <v>32</v>
      </c>
      <c r="IH52" s="91">
        <v>31883028</v>
      </c>
      <c r="II52" s="91" t="s">
        <v>2829</v>
      </c>
      <c r="IJ52" s="91" t="s">
        <v>278</v>
      </c>
      <c r="IK52" t="s">
        <v>984</v>
      </c>
      <c r="IL52" t="s">
        <v>2469</v>
      </c>
      <c r="IO52" s="91" t="s">
        <v>32</v>
      </c>
      <c r="IP52" s="91">
        <v>63291359</v>
      </c>
      <c r="IQ52" s="91" t="s">
        <v>2830</v>
      </c>
      <c r="IR52" s="91" t="s">
        <v>442</v>
      </c>
      <c r="IS52" t="s">
        <v>1044</v>
      </c>
      <c r="IT52" s="51" t="s">
        <v>19</v>
      </c>
      <c r="IW52" s="107" t="s">
        <v>32</v>
      </c>
      <c r="IX52" s="107">
        <v>1001822083</v>
      </c>
      <c r="IY52" s="107" t="s">
        <v>743</v>
      </c>
      <c r="IZ52" s="107" t="s">
        <v>668</v>
      </c>
      <c r="JA52" t="s">
        <v>67</v>
      </c>
      <c r="JB52" s="51" t="s">
        <v>19</v>
      </c>
    </row>
    <row r="53" spans="241:262" x14ac:dyDescent="0.25">
      <c r="IG53" s="90" t="s">
        <v>32</v>
      </c>
      <c r="IH53" s="90">
        <v>1018420788</v>
      </c>
      <c r="II53" s="90" t="s">
        <v>1766</v>
      </c>
      <c r="IJ53" s="90" t="s">
        <v>442</v>
      </c>
      <c r="IK53" t="s">
        <v>984</v>
      </c>
      <c r="IL53" t="s">
        <v>2469</v>
      </c>
      <c r="IO53" s="90" t="s">
        <v>27</v>
      </c>
      <c r="IP53" s="90">
        <v>1029521861</v>
      </c>
      <c r="IQ53" s="90" t="s">
        <v>2776</v>
      </c>
      <c r="IR53" s="90" t="s">
        <v>41</v>
      </c>
      <c r="IS53" t="s">
        <v>1044</v>
      </c>
      <c r="IT53" s="51" t="s">
        <v>19</v>
      </c>
      <c r="IW53" s="107" t="s">
        <v>32</v>
      </c>
      <c r="IX53" s="107">
        <v>1001886193</v>
      </c>
      <c r="IY53" s="107" t="s">
        <v>2831</v>
      </c>
      <c r="IZ53" s="107" t="s">
        <v>534</v>
      </c>
      <c r="JA53" t="s">
        <v>67</v>
      </c>
      <c r="JB53" s="51" t="s">
        <v>19</v>
      </c>
    </row>
    <row r="54" spans="241:262" x14ac:dyDescent="0.25">
      <c r="IG54" s="91" t="s">
        <v>32</v>
      </c>
      <c r="IH54" s="91">
        <v>79436600</v>
      </c>
      <c r="II54" s="91" t="s">
        <v>2584</v>
      </c>
      <c r="IJ54" s="91" t="s">
        <v>2467</v>
      </c>
      <c r="IK54" t="s">
        <v>984</v>
      </c>
      <c r="IL54" t="s">
        <v>2469</v>
      </c>
      <c r="IO54" s="91" t="s">
        <v>27</v>
      </c>
      <c r="IP54" s="91">
        <v>1053444788</v>
      </c>
      <c r="IQ54" s="91" t="s">
        <v>1035</v>
      </c>
      <c r="IR54" s="91" t="s">
        <v>2832</v>
      </c>
      <c r="IS54" t="s">
        <v>1044</v>
      </c>
      <c r="IT54" s="51" t="s">
        <v>19</v>
      </c>
    </row>
    <row r="55" spans="241:262" x14ac:dyDescent="0.25">
      <c r="IG55" s="90" t="s">
        <v>32</v>
      </c>
      <c r="IH55" s="90">
        <v>1143981899</v>
      </c>
      <c r="II55" s="90" t="s">
        <v>2833</v>
      </c>
      <c r="IJ55" s="90" t="s">
        <v>1376</v>
      </c>
      <c r="IK55" t="s">
        <v>984</v>
      </c>
      <c r="IL55" t="s">
        <v>2469</v>
      </c>
      <c r="IO55" s="90" t="s">
        <v>27</v>
      </c>
      <c r="IP55" s="90">
        <v>1108453783</v>
      </c>
      <c r="IQ55" s="90" t="s">
        <v>2818</v>
      </c>
      <c r="IR55" s="90" t="s">
        <v>329</v>
      </c>
      <c r="IS55" t="s">
        <v>1044</v>
      </c>
      <c r="IT55" s="51" t="s">
        <v>19</v>
      </c>
    </row>
    <row r="56" spans="241:262" x14ac:dyDescent="0.25">
      <c r="IG56" s="91" t="s">
        <v>27</v>
      </c>
      <c r="IH56" s="91">
        <v>1110371240</v>
      </c>
      <c r="II56" s="91" t="s">
        <v>1201</v>
      </c>
      <c r="IJ56" s="91" t="s">
        <v>2092</v>
      </c>
      <c r="IK56" t="s">
        <v>984</v>
      </c>
      <c r="IL56" t="s">
        <v>2469</v>
      </c>
      <c r="IO56" s="91" t="s">
        <v>32</v>
      </c>
      <c r="IP56" s="91">
        <v>1192891811</v>
      </c>
      <c r="IQ56" s="91" t="s">
        <v>2834</v>
      </c>
      <c r="IR56" s="91" t="s">
        <v>2835</v>
      </c>
      <c r="IS56" t="s">
        <v>1044</v>
      </c>
      <c r="IT56" s="51" t="s">
        <v>19</v>
      </c>
    </row>
    <row r="57" spans="241:262" x14ac:dyDescent="0.25">
      <c r="IG57" s="90" t="s">
        <v>32</v>
      </c>
      <c r="IH57" s="90">
        <v>80094838</v>
      </c>
      <c r="II57" s="90" t="s">
        <v>102</v>
      </c>
      <c r="IJ57" s="90" t="s">
        <v>1845</v>
      </c>
      <c r="IK57" t="s">
        <v>984</v>
      </c>
      <c r="IL57" t="s">
        <v>2469</v>
      </c>
      <c r="IO57" s="90" t="s">
        <v>32</v>
      </c>
      <c r="IP57" s="90">
        <v>52275044</v>
      </c>
      <c r="IQ57" s="90" t="s">
        <v>573</v>
      </c>
      <c r="IR57" s="90" t="s">
        <v>427</v>
      </c>
      <c r="IS57" t="s">
        <v>1044</v>
      </c>
      <c r="IT57" s="51" t="s">
        <v>19</v>
      </c>
    </row>
    <row r="58" spans="241:262" x14ac:dyDescent="0.25">
      <c r="IO58" s="91" t="s">
        <v>32</v>
      </c>
      <c r="IP58" s="91">
        <v>1065655771</v>
      </c>
      <c r="IQ58" s="91" t="s">
        <v>2836</v>
      </c>
      <c r="IR58" s="91" t="s">
        <v>2837</v>
      </c>
      <c r="IS58" t="s">
        <v>1044</v>
      </c>
      <c r="IT58" s="51" t="s">
        <v>19</v>
      </c>
    </row>
    <row r="59" spans="241:262" x14ac:dyDescent="0.25">
      <c r="IO59" s="90" t="s">
        <v>32</v>
      </c>
      <c r="IP59" s="90">
        <v>79922335</v>
      </c>
      <c r="IQ59" s="90" t="s">
        <v>2838</v>
      </c>
      <c r="IR59" s="90" t="s">
        <v>2839</v>
      </c>
      <c r="IS59" t="s">
        <v>1044</v>
      </c>
      <c r="IT59" s="51" t="s">
        <v>19</v>
      </c>
    </row>
    <row r="60" spans="241:262" x14ac:dyDescent="0.25">
      <c r="IO60" s="91" t="s">
        <v>32</v>
      </c>
      <c r="IP60" s="91">
        <v>1094273812</v>
      </c>
      <c r="IQ60" s="91" t="s">
        <v>2576</v>
      </c>
      <c r="IR60" s="91" t="s">
        <v>515</v>
      </c>
      <c r="IS60" t="s">
        <v>1044</v>
      </c>
      <c r="IT60" s="51" t="s">
        <v>19</v>
      </c>
    </row>
    <row r="61" spans="241:262" x14ac:dyDescent="0.25">
      <c r="IO61" s="90" t="s">
        <v>32</v>
      </c>
      <c r="IP61" s="90">
        <v>1067904334</v>
      </c>
      <c r="IQ61" s="90" t="s">
        <v>2840</v>
      </c>
      <c r="IR61" s="90" t="s">
        <v>225</v>
      </c>
      <c r="IS61" t="s">
        <v>1044</v>
      </c>
      <c r="IT61" s="51" t="s">
        <v>19</v>
      </c>
    </row>
    <row r="62" spans="241:262" x14ac:dyDescent="0.25">
      <c r="IO62" s="91" t="s">
        <v>32</v>
      </c>
      <c r="IP62" s="91">
        <v>1130589426</v>
      </c>
      <c r="IQ62" s="91" t="s">
        <v>1885</v>
      </c>
      <c r="IR62" s="91" t="s">
        <v>181</v>
      </c>
      <c r="IS62" t="s">
        <v>1044</v>
      </c>
      <c r="IT62" s="51" t="s">
        <v>19</v>
      </c>
    </row>
    <row r="63" spans="241:262" x14ac:dyDescent="0.25">
      <c r="IO63" s="90" t="s">
        <v>32</v>
      </c>
      <c r="IP63" s="90">
        <v>1000791569</v>
      </c>
      <c r="IQ63" s="90" t="s">
        <v>2841</v>
      </c>
      <c r="IR63" s="90" t="s">
        <v>1222</v>
      </c>
      <c r="IS63" t="s">
        <v>1044</v>
      </c>
      <c r="IT63" s="51" t="s">
        <v>19</v>
      </c>
    </row>
    <row r="64" spans="241:262" x14ac:dyDescent="0.25">
      <c r="IO64" s="91" t="s">
        <v>32</v>
      </c>
      <c r="IP64" s="91">
        <v>9499181</v>
      </c>
      <c r="IQ64" s="91" t="s">
        <v>2842</v>
      </c>
      <c r="IR64" s="91" t="s">
        <v>88</v>
      </c>
      <c r="IS64" t="s">
        <v>1044</v>
      </c>
      <c r="IT64" s="51" t="s">
        <v>19</v>
      </c>
    </row>
    <row r="65" spans="249:254" x14ac:dyDescent="0.25">
      <c r="IO65" s="90" t="s">
        <v>32</v>
      </c>
      <c r="IP65" s="90">
        <v>1116663295</v>
      </c>
      <c r="IQ65" s="90" t="s">
        <v>1242</v>
      </c>
      <c r="IR65" s="90" t="s">
        <v>572</v>
      </c>
      <c r="IS65" t="s">
        <v>1044</v>
      </c>
      <c r="IT65" s="51" t="s">
        <v>19</v>
      </c>
    </row>
    <row r="66" spans="249:254" x14ac:dyDescent="0.25">
      <c r="IO66" s="91" t="s">
        <v>32</v>
      </c>
      <c r="IP66" s="91">
        <v>1006513569</v>
      </c>
      <c r="IQ66" s="91" t="s">
        <v>2843</v>
      </c>
      <c r="IR66" s="91" t="s">
        <v>2844</v>
      </c>
      <c r="IS66" t="s">
        <v>1044</v>
      </c>
      <c r="IT66" s="51" t="s">
        <v>19</v>
      </c>
    </row>
    <row r="67" spans="249:254" x14ac:dyDescent="0.25">
      <c r="IO67" s="90" t="s">
        <v>94</v>
      </c>
      <c r="IP67" s="90">
        <v>920506</v>
      </c>
      <c r="IQ67" s="90" t="s">
        <v>2845</v>
      </c>
      <c r="IR67" s="90" t="s">
        <v>72</v>
      </c>
      <c r="IS67" t="s">
        <v>1044</v>
      </c>
      <c r="IT67" s="51" t="s">
        <v>19</v>
      </c>
    </row>
    <row r="68" spans="249:254" x14ac:dyDescent="0.25">
      <c r="IO68" s="91" t="s">
        <v>32</v>
      </c>
      <c r="IP68" s="91">
        <v>70561533</v>
      </c>
      <c r="IQ68" s="91" t="s">
        <v>2846</v>
      </c>
      <c r="IR68" s="91" t="s">
        <v>90</v>
      </c>
      <c r="IS68" t="s">
        <v>1044</v>
      </c>
      <c r="IT68" s="51" t="s">
        <v>19</v>
      </c>
    </row>
    <row r="69" spans="249:254" x14ac:dyDescent="0.25">
      <c r="IO69" s="90" t="s">
        <v>32</v>
      </c>
      <c r="IP69" s="90">
        <v>1007477033</v>
      </c>
      <c r="IQ69" s="90" t="s">
        <v>219</v>
      </c>
      <c r="IR69" s="90" t="s">
        <v>285</v>
      </c>
      <c r="IS69" t="s">
        <v>1044</v>
      </c>
      <c r="IT69" s="51" t="s">
        <v>19</v>
      </c>
    </row>
    <row r="70" spans="249:254" x14ac:dyDescent="0.25">
      <c r="IO70" s="91" t="s">
        <v>32</v>
      </c>
      <c r="IP70" s="91">
        <v>79860466</v>
      </c>
      <c r="IQ70" s="91" t="s">
        <v>2847</v>
      </c>
      <c r="IR70" s="91" t="s">
        <v>2848</v>
      </c>
      <c r="IS70" t="s">
        <v>1044</v>
      </c>
      <c r="IT70" s="51" t="s">
        <v>19</v>
      </c>
    </row>
    <row r="71" spans="249:254" x14ac:dyDescent="0.25">
      <c r="IO71" s="90" t="s">
        <v>32</v>
      </c>
      <c r="IP71" s="90">
        <v>1113695232</v>
      </c>
      <c r="IQ71" s="90" t="s">
        <v>805</v>
      </c>
      <c r="IR71" s="90" t="s">
        <v>2837</v>
      </c>
      <c r="IS71" t="s">
        <v>1044</v>
      </c>
      <c r="IT71" s="51" t="s">
        <v>19</v>
      </c>
    </row>
    <row r="72" spans="249:254" x14ac:dyDescent="0.25">
      <c r="IO72" s="91" t="s">
        <v>32</v>
      </c>
      <c r="IP72" s="91">
        <v>1072745166</v>
      </c>
      <c r="IQ72" s="91" t="s">
        <v>2849</v>
      </c>
      <c r="IR72" s="91" t="s">
        <v>52</v>
      </c>
      <c r="IS72" t="s">
        <v>1044</v>
      </c>
      <c r="IT72" s="51" t="s">
        <v>19</v>
      </c>
    </row>
    <row r="73" spans="249:254" x14ac:dyDescent="0.25">
      <c r="IO73" s="90" t="s">
        <v>32</v>
      </c>
      <c r="IP73" s="90">
        <v>1101622913</v>
      </c>
      <c r="IQ73" s="90" t="s">
        <v>2850</v>
      </c>
      <c r="IR73" s="90" t="s">
        <v>773</v>
      </c>
      <c r="IS73" t="s">
        <v>1044</v>
      </c>
      <c r="IT73" s="51" t="s">
        <v>19</v>
      </c>
    </row>
    <row r="74" spans="249:254" x14ac:dyDescent="0.25">
      <c r="IO74" s="91" t="s">
        <v>32</v>
      </c>
      <c r="IP74" s="91">
        <v>1000862574</v>
      </c>
      <c r="IQ74" s="91" t="s">
        <v>2851</v>
      </c>
      <c r="IR74" s="91" t="s">
        <v>448</v>
      </c>
      <c r="IS74" t="s">
        <v>1044</v>
      </c>
      <c r="IT74" s="51" t="s">
        <v>19</v>
      </c>
    </row>
    <row r="75" spans="249:254" x14ac:dyDescent="0.25">
      <c r="IO75" s="90" t="s">
        <v>32</v>
      </c>
      <c r="IP75" s="90">
        <v>40185547</v>
      </c>
      <c r="IQ75" s="90" t="s">
        <v>2606</v>
      </c>
      <c r="IR75" s="90" t="s">
        <v>2607</v>
      </c>
      <c r="IS75" t="s">
        <v>1044</v>
      </c>
      <c r="IT75" s="51" t="s">
        <v>19</v>
      </c>
    </row>
    <row r="76" spans="249:254" x14ac:dyDescent="0.25">
      <c r="IO76" s="91" t="s">
        <v>27</v>
      </c>
      <c r="IP76" s="91">
        <v>1018429962</v>
      </c>
      <c r="IQ76" s="91" t="s">
        <v>2852</v>
      </c>
      <c r="IR76" s="91" t="s">
        <v>502</v>
      </c>
      <c r="IS76" t="s">
        <v>1044</v>
      </c>
      <c r="IT76" s="51" t="s">
        <v>19</v>
      </c>
    </row>
    <row r="77" spans="249:254" x14ac:dyDescent="0.25">
      <c r="IO77" s="90" t="s">
        <v>32</v>
      </c>
      <c r="IP77" s="90">
        <v>1022399107</v>
      </c>
      <c r="IQ77" s="90" t="s">
        <v>2640</v>
      </c>
      <c r="IR77" s="90" t="s">
        <v>2641</v>
      </c>
      <c r="IS77" t="s">
        <v>1044</v>
      </c>
      <c r="IT77" s="51" t="s">
        <v>19</v>
      </c>
    </row>
    <row r="78" spans="249:254" x14ac:dyDescent="0.25">
      <c r="IO78" s="91" t="s">
        <v>32</v>
      </c>
      <c r="IP78" s="91">
        <v>1022356965</v>
      </c>
      <c r="IQ78" s="91" t="s">
        <v>2456</v>
      </c>
      <c r="IR78" s="91" t="s">
        <v>2457</v>
      </c>
      <c r="IS78" t="s">
        <v>1044</v>
      </c>
      <c r="IT78" s="51" t="s">
        <v>19</v>
      </c>
    </row>
    <row r="79" spans="249:254" x14ac:dyDescent="0.25">
      <c r="IO79" s="90" t="s">
        <v>32</v>
      </c>
      <c r="IP79" s="90">
        <v>29104409</v>
      </c>
      <c r="IQ79" s="90" t="s">
        <v>1681</v>
      </c>
      <c r="IR79" s="90" t="s">
        <v>1491</v>
      </c>
      <c r="IS79" t="s">
        <v>1044</v>
      </c>
      <c r="IT79" s="51" t="s">
        <v>19</v>
      </c>
    </row>
    <row r="80" spans="249:254" x14ac:dyDescent="0.25">
      <c r="IO80" s="91" t="s">
        <v>32</v>
      </c>
      <c r="IP80" s="91">
        <v>1070327588</v>
      </c>
      <c r="IQ80" s="91" t="s">
        <v>2123</v>
      </c>
      <c r="IR80" s="91" t="s">
        <v>686</v>
      </c>
      <c r="IS80" t="s">
        <v>1044</v>
      </c>
      <c r="IT80" s="51" t="s">
        <v>19</v>
      </c>
    </row>
    <row r="81" spans="249:254" x14ac:dyDescent="0.25">
      <c r="IO81" s="90" t="s">
        <v>32</v>
      </c>
      <c r="IP81" s="90">
        <v>1040730541</v>
      </c>
      <c r="IQ81" s="90" t="s">
        <v>28</v>
      </c>
      <c r="IR81" s="90" t="s">
        <v>2491</v>
      </c>
      <c r="IS81" t="s">
        <v>1044</v>
      </c>
      <c r="IT81" s="51" t="s">
        <v>19</v>
      </c>
    </row>
    <row r="82" spans="249:254" x14ac:dyDescent="0.25">
      <c r="IO82" s="91" t="s">
        <v>32</v>
      </c>
      <c r="IP82" s="91">
        <v>79640242</v>
      </c>
      <c r="IQ82" s="91" t="s">
        <v>929</v>
      </c>
      <c r="IR82" s="91" t="s">
        <v>808</v>
      </c>
      <c r="IS82" t="s">
        <v>1044</v>
      </c>
      <c r="IT82" s="51" t="s">
        <v>19</v>
      </c>
    </row>
    <row r="83" spans="249:254" x14ac:dyDescent="0.25">
      <c r="IO83" s="90" t="s">
        <v>32</v>
      </c>
      <c r="IP83" s="90">
        <v>1033776716</v>
      </c>
      <c r="IQ83" s="90" t="s">
        <v>2670</v>
      </c>
      <c r="IR83" s="90" t="s">
        <v>680</v>
      </c>
      <c r="IS83" t="s">
        <v>1044</v>
      </c>
      <c r="IT83" s="51" t="s">
        <v>19</v>
      </c>
    </row>
    <row r="84" spans="249:254" x14ac:dyDescent="0.25">
      <c r="IO84" s="91" t="s">
        <v>32</v>
      </c>
      <c r="IP84" s="91">
        <v>1002582374</v>
      </c>
      <c r="IQ84" s="91" t="s">
        <v>2853</v>
      </c>
      <c r="IR84" s="91" t="s">
        <v>666</v>
      </c>
      <c r="IS84" t="s">
        <v>1044</v>
      </c>
      <c r="IT84" s="51" t="s">
        <v>19</v>
      </c>
    </row>
    <row r="85" spans="249:254" x14ac:dyDescent="0.25">
      <c r="IO85" s="90" t="s">
        <v>32</v>
      </c>
      <c r="IP85" s="90">
        <v>1111664893</v>
      </c>
      <c r="IQ85" s="90" t="s">
        <v>2854</v>
      </c>
      <c r="IR85" s="90" t="s">
        <v>882</v>
      </c>
      <c r="IS85" t="s">
        <v>1044</v>
      </c>
      <c r="IT85" s="51" t="s">
        <v>19</v>
      </c>
    </row>
    <row r="86" spans="249:254" x14ac:dyDescent="0.25">
      <c r="IO86" s="91" t="s">
        <v>32</v>
      </c>
      <c r="IP86" s="91">
        <v>1016067306</v>
      </c>
      <c r="IQ86" s="91" t="s">
        <v>2561</v>
      </c>
      <c r="IR86" s="91" t="s">
        <v>1368</v>
      </c>
      <c r="IS86" t="s">
        <v>1044</v>
      </c>
      <c r="IT86" s="51" t="s">
        <v>19</v>
      </c>
    </row>
    <row r="87" spans="249:254" x14ac:dyDescent="0.25">
      <c r="IO87" s="90" t="s">
        <v>32</v>
      </c>
      <c r="IP87" s="90">
        <v>39674085</v>
      </c>
      <c r="IQ87" s="90" t="s">
        <v>2855</v>
      </c>
      <c r="IR87" s="90" t="s">
        <v>29</v>
      </c>
      <c r="IS87" t="s">
        <v>1044</v>
      </c>
      <c r="IT87" s="51" t="s">
        <v>19</v>
      </c>
    </row>
    <row r="88" spans="249:254" x14ac:dyDescent="0.25">
      <c r="IO88" s="91" t="s">
        <v>94</v>
      </c>
      <c r="IP88" s="91">
        <v>5139169</v>
      </c>
      <c r="IQ88" s="91" t="s">
        <v>204</v>
      </c>
      <c r="IR88" s="91" t="s">
        <v>2696</v>
      </c>
      <c r="IS88" t="s">
        <v>1044</v>
      </c>
      <c r="IT88" s="51" t="s">
        <v>19</v>
      </c>
    </row>
    <row r="89" spans="249:254" x14ac:dyDescent="0.25">
      <c r="IO89" s="90" t="s">
        <v>32</v>
      </c>
      <c r="IP89" s="90">
        <v>1032460152</v>
      </c>
      <c r="IQ89" s="90" t="s">
        <v>2707</v>
      </c>
      <c r="IR89" s="90" t="s">
        <v>442</v>
      </c>
      <c r="IS89" t="s">
        <v>1044</v>
      </c>
      <c r="IT89" s="51" t="s">
        <v>19</v>
      </c>
    </row>
    <row r="90" spans="249:254" x14ac:dyDescent="0.25">
      <c r="IO90" s="91" t="s">
        <v>32</v>
      </c>
      <c r="IP90" s="91">
        <v>1010233471</v>
      </c>
      <c r="IQ90" s="91" t="s">
        <v>2790</v>
      </c>
      <c r="IR90" s="91" t="s">
        <v>2856</v>
      </c>
      <c r="IS90" t="s">
        <v>1044</v>
      </c>
      <c r="IT90" s="51" t="s">
        <v>19</v>
      </c>
    </row>
    <row r="91" spans="249:254" x14ac:dyDescent="0.25">
      <c r="IO91" s="90" t="s">
        <v>32</v>
      </c>
      <c r="IP91" s="90">
        <v>72278834</v>
      </c>
      <c r="IQ91" s="90" t="s">
        <v>2857</v>
      </c>
      <c r="IR91" s="90" t="s">
        <v>2858</v>
      </c>
      <c r="IS91" t="s">
        <v>1044</v>
      </c>
      <c r="IT91" s="51" t="s">
        <v>19</v>
      </c>
    </row>
    <row r="92" spans="249:254" x14ac:dyDescent="0.25">
      <c r="IO92" s="91" t="s">
        <v>32</v>
      </c>
      <c r="IP92" s="91">
        <v>1035862657</v>
      </c>
      <c r="IQ92" s="91" t="s">
        <v>2859</v>
      </c>
      <c r="IR92" s="91" t="s">
        <v>611</v>
      </c>
      <c r="IS92" t="s">
        <v>1044</v>
      </c>
      <c r="IT92" s="51" t="s">
        <v>19</v>
      </c>
    </row>
    <row r="93" spans="249:254" x14ac:dyDescent="0.25">
      <c r="IO93" s="90" t="s">
        <v>32</v>
      </c>
      <c r="IP93" s="90">
        <v>1144029749</v>
      </c>
      <c r="IQ93" s="90" t="s">
        <v>2727</v>
      </c>
      <c r="IR93" s="90" t="s">
        <v>435</v>
      </c>
      <c r="IS93" t="s">
        <v>1044</v>
      </c>
      <c r="IT93" s="51" t="s">
        <v>19</v>
      </c>
    </row>
    <row r="94" spans="249:254" x14ac:dyDescent="0.25">
      <c r="IO94" s="91" t="s">
        <v>32</v>
      </c>
      <c r="IP94" s="91">
        <v>1001060629</v>
      </c>
      <c r="IQ94" s="91" t="s">
        <v>2544</v>
      </c>
      <c r="IR94" s="91" t="s">
        <v>2392</v>
      </c>
      <c r="IS94" t="s">
        <v>1044</v>
      </c>
      <c r="IT94" s="51" t="s">
        <v>19</v>
      </c>
    </row>
    <row r="95" spans="249:254" x14ac:dyDescent="0.25">
      <c r="IO95" s="90" t="s">
        <v>32</v>
      </c>
      <c r="IP95" s="90">
        <v>1003814961</v>
      </c>
      <c r="IQ95" s="90" t="s">
        <v>2544</v>
      </c>
      <c r="IR95" s="90" t="s">
        <v>385</v>
      </c>
      <c r="IS95" t="s">
        <v>1044</v>
      </c>
      <c r="IT95" s="51" t="s">
        <v>19</v>
      </c>
    </row>
    <row r="96" spans="249:254" x14ac:dyDescent="0.25">
      <c r="IO96" s="91" t="s">
        <v>32</v>
      </c>
      <c r="IP96" s="91">
        <v>5300409496</v>
      </c>
      <c r="IQ96" s="91" t="s">
        <v>2860</v>
      </c>
      <c r="IR96" s="91" t="s">
        <v>2861</v>
      </c>
      <c r="IS96" t="s">
        <v>1044</v>
      </c>
      <c r="IT96" s="51" t="s">
        <v>19</v>
      </c>
    </row>
    <row r="97" spans="249:255" x14ac:dyDescent="0.25">
      <c r="IO97" s="90" t="s">
        <v>32</v>
      </c>
      <c r="IP97" s="90">
        <v>1007286191</v>
      </c>
      <c r="IQ97" s="90" t="s">
        <v>393</v>
      </c>
      <c r="IR97" s="90" t="s">
        <v>2862</v>
      </c>
      <c r="IS97" t="s">
        <v>1044</v>
      </c>
      <c r="IT97" s="51" t="s">
        <v>19</v>
      </c>
    </row>
    <row r="98" spans="249:255" x14ac:dyDescent="0.25">
      <c r="IO98" s="91" t="s">
        <v>32</v>
      </c>
      <c r="IP98" s="91">
        <v>1143147934</v>
      </c>
      <c r="IQ98" s="91" t="s">
        <v>2863</v>
      </c>
      <c r="IR98" s="91" t="s">
        <v>2864</v>
      </c>
      <c r="IS98" t="s">
        <v>1044</v>
      </c>
      <c r="IT98" s="51" t="s">
        <v>19</v>
      </c>
    </row>
    <row r="99" spans="249:255" x14ac:dyDescent="0.25">
      <c r="IO99" s="90" t="s">
        <v>32</v>
      </c>
      <c r="IP99" s="90">
        <v>1002025083</v>
      </c>
      <c r="IQ99" s="90" t="s">
        <v>2865</v>
      </c>
      <c r="IR99" s="90" t="s">
        <v>1447</v>
      </c>
      <c r="IS99" t="s">
        <v>1044</v>
      </c>
      <c r="IT99" s="51" t="s">
        <v>19</v>
      </c>
    </row>
    <row r="100" spans="249:255" x14ac:dyDescent="0.25">
      <c r="IO100" s="91" t="s">
        <v>32</v>
      </c>
      <c r="IP100" s="91">
        <v>1000127774</v>
      </c>
      <c r="IQ100" s="91" t="s">
        <v>2866</v>
      </c>
      <c r="IR100" s="91" t="s">
        <v>252</v>
      </c>
      <c r="IS100" t="s">
        <v>1044</v>
      </c>
      <c r="IT100" s="51" t="s">
        <v>19</v>
      </c>
    </row>
    <row r="101" spans="249:255" x14ac:dyDescent="0.25">
      <c r="IO101" s="90" t="s">
        <v>32</v>
      </c>
      <c r="IP101" s="90">
        <v>1087554336</v>
      </c>
      <c r="IQ101" s="90" t="s">
        <v>2867</v>
      </c>
      <c r="IR101" s="90" t="s">
        <v>2868</v>
      </c>
      <c r="IS101" t="s">
        <v>1044</v>
      </c>
      <c r="IT101" s="51" t="s">
        <v>19</v>
      </c>
    </row>
    <row r="102" spans="249:255" x14ac:dyDescent="0.25">
      <c r="IO102" s="91" t="s">
        <v>32</v>
      </c>
      <c r="IP102" s="91">
        <v>1017132581</v>
      </c>
      <c r="IQ102" s="91" t="s">
        <v>805</v>
      </c>
      <c r="IR102" s="91" t="s">
        <v>1066</v>
      </c>
      <c r="IS102" t="s">
        <v>1044</v>
      </c>
      <c r="IT102" s="51" t="s">
        <v>19</v>
      </c>
    </row>
    <row r="103" spans="249:255" x14ac:dyDescent="0.25">
      <c r="IO103" s="90" t="s">
        <v>32</v>
      </c>
      <c r="IP103" s="90">
        <v>1020829406</v>
      </c>
      <c r="IQ103" s="90" t="s">
        <v>2869</v>
      </c>
      <c r="IR103" s="90" t="s">
        <v>484</v>
      </c>
      <c r="IS103" t="s">
        <v>1044</v>
      </c>
      <c r="IT103" s="51" t="s">
        <v>19</v>
      </c>
    </row>
    <row r="104" spans="249:255" x14ac:dyDescent="0.25">
      <c r="IO104" s="91" t="s">
        <v>32</v>
      </c>
      <c r="IP104" s="91">
        <v>1122133790</v>
      </c>
      <c r="IQ104" s="91" t="s">
        <v>2737</v>
      </c>
      <c r="IR104" s="91" t="s">
        <v>1319</v>
      </c>
      <c r="IS104" t="s">
        <v>1044</v>
      </c>
      <c r="IT104" s="51" t="s">
        <v>19</v>
      </c>
    </row>
    <row r="105" spans="249:255" x14ac:dyDescent="0.25">
      <c r="IO105" s="90" t="s">
        <v>32</v>
      </c>
      <c r="IP105" s="90">
        <v>32141635</v>
      </c>
      <c r="IQ105" s="90" t="s">
        <v>2718</v>
      </c>
      <c r="IR105" s="90" t="s">
        <v>525</v>
      </c>
      <c r="IS105" t="s">
        <v>1044</v>
      </c>
      <c r="IT105" s="51" t="s">
        <v>19</v>
      </c>
    </row>
    <row r="106" spans="249:255" x14ac:dyDescent="0.25">
      <c r="IO106" s="91" t="s">
        <v>32</v>
      </c>
      <c r="IP106" s="91">
        <v>1129575041</v>
      </c>
      <c r="IQ106" s="91" t="s">
        <v>760</v>
      </c>
      <c r="IR106" s="91" t="s">
        <v>341</v>
      </c>
      <c r="IS106" t="s">
        <v>1044</v>
      </c>
      <c r="IT106" s="51" t="s">
        <v>19</v>
      </c>
    </row>
    <row r="107" spans="249:255" x14ac:dyDescent="0.25">
      <c r="IO107" s="90" t="s">
        <v>32</v>
      </c>
      <c r="IP107" s="90">
        <v>65772855</v>
      </c>
      <c r="IQ107" s="90" t="s">
        <v>1592</v>
      </c>
      <c r="IR107" s="90" t="s">
        <v>866</v>
      </c>
      <c r="IS107" t="s">
        <v>1044</v>
      </c>
      <c r="IT107" s="51" t="s">
        <v>19</v>
      </c>
      <c r="IU107" s="51" t="s">
        <v>19</v>
      </c>
    </row>
  </sheetData>
  <mergeCells count="144">
    <mergeCell ref="MI1:MK1"/>
    <mergeCell ref="MI2:MM2"/>
    <mergeCell ref="ML3:MM3"/>
    <mergeCell ref="IX1:IZ1"/>
    <mergeCell ref="IX2:JB2"/>
    <mergeCell ref="JA3:JB3"/>
    <mergeCell ref="IP1:IR1"/>
    <mergeCell ref="IP2:IT2"/>
    <mergeCell ref="IS3:IT3"/>
    <mergeCell ref="JG1:JI1"/>
    <mergeCell ref="JG2:JK2"/>
    <mergeCell ref="JJ3:JK3"/>
    <mergeCell ref="JO1:JQ1"/>
    <mergeCell ref="JO2:JS2"/>
    <mergeCell ref="JR3:JS3"/>
    <mergeCell ref="JW1:JY1"/>
    <mergeCell ref="JW2:KA2"/>
    <mergeCell ref="JZ3:KA3"/>
    <mergeCell ref="KE1:KG1"/>
    <mergeCell ref="KE2:KI2"/>
    <mergeCell ref="KH3:KI3"/>
    <mergeCell ref="KM1:KO1"/>
    <mergeCell ref="KM2:KQ2"/>
    <mergeCell ref="KP3:KQ3"/>
    <mergeCell ref="HZ1:IB1"/>
    <mergeCell ref="HZ2:ID2"/>
    <mergeCell ref="IC3:ID3"/>
    <mergeCell ref="IH1:IJ1"/>
    <mergeCell ref="IH2:IL2"/>
    <mergeCell ref="IK3:IL3"/>
    <mergeCell ref="HJ1:HL1"/>
    <mergeCell ref="HJ2:HN2"/>
    <mergeCell ref="HM3:HN3"/>
    <mergeCell ref="HR1:HT1"/>
    <mergeCell ref="HR2:HV2"/>
    <mergeCell ref="HU3:HV3"/>
    <mergeCell ref="GT1:GV1"/>
    <mergeCell ref="GT2:GX2"/>
    <mergeCell ref="GW3:GX3"/>
    <mergeCell ref="HB1:HD1"/>
    <mergeCell ref="HB2:HF2"/>
    <mergeCell ref="HE3:HF3"/>
    <mergeCell ref="GD1:GF1"/>
    <mergeCell ref="GD2:GH2"/>
    <mergeCell ref="GG3:GH3"/>
    <mergeCell ref="GL1:GN1"/>
    <mergeCell ref="GL2:GP2"/>
    <mergeCell ref="GO3:GP3"/>
    <mergeCell ref="FN1:FP1"/>
    <mergeCell ref="FN2:FR2"/>
    <mergeCell ref="FQ3:FR3"/>
    <mergeCell ref="FV1:FX1"/>
    <mergeCell ref="FV2:FZ2"/>
    <mergeCell ref="FY3:FZ3"/>
    <mergeCell ref="EX1:EZ1"/>
    <mergeCell ref="EX2:FB2"/>
    <mergeCell ref="FA3:FB3"/>
    <mergeCell ref="FF1:FH1"/>
    <mergeCell ref="FF2:FJ2"/>
    <mergeCell ref="FI3:FJ3"/>
    <mergeCell ref="EP1:ER1"/>
    <mergeCell ref="EP2:ET2"/>
    <mergeCell ref="ES3:ET3"/>
    <mergeCell ref="DR1:DT1"/>
    <mergeCell ref="DR2:DV2"/>
    <mergeCell ref="DU3:DV3"/>
    <mergeCell ref="DZ1:EB1"/>
    <mergeCell ref="DZ2:ED2"/>
    <mergeCell ref="EC3:ED3"/>
    <mergeCell ref="Z11:AD11"/>
    <mergeCell ref="AC12:AD12"/>
    <mergeCell ref="R1:T1"/>
    <mergeCell ref="R2:V2"/>
    <mergeCell ref="U3:V3"/>
    <mergeCell ref="R10:T10"/>
    <mergeCell ref="EH1:EJ1"/>
    <mergeCell ref="EH2:EL2"/>
    <mergeCell ref="EK3:EL3"/>
    <mergeCell ref="AH1:AJ1"/>
    <mergeCell ref="AH2:AL2"/>
    <mergeCell ref="AK3:AL3"/>
    <mergeCell ref="AP1:AR1"/>
    <mergeCell ref="AP2:AT2"/>
    <mergeCell ref="AS3:AT3"/>
    <mergeCell ref="R11:V11"/>
    <mergeCell ref="U12:V12"/>
    <mergeCell ref="Z1:AB1"/>
    <mergeCell ref="Z2:AD2"/>
    <mergeCell ref="AC3:AD3"/>
    <mergeCell ref="Z10:AB10"/>
    <mergeCell ref="AX1:AZ1"/>
    <mergeCell ref="AX2:BB2"/>
    <mergeCell ref="BA3:BB3"/>
    <mergeCell ref="B10:D10"/>
    <mergeCell ref="B11:F11"/>
    <mergeCell ref="E12:F12"/>
    <mergeCell ref="J10:L10"/>
    <mergeCell ref="J11:N11"/>
    <mergeCell ref="M12:N12"/>
    <mergeCell ref="B1:D1"/>
    <mergeCell ref="B2:F2"/>
    <mergeCell ref="E3:F3"/>
    <mergeCell ref="J1:L1"/>
    <mergeCell ref="J2:N2"/>
    <mergeCell ref="M3:N3"/>
    <mergeCell ref="BF1:BH1"/>
    <mergeCell ref="BF2:BJ2"/>
    <mergeCell ref="BI3:BJ3"/>
    <mergeCell ref="BN1:BP1"/>
    <mergeCell ref="BN2:BR2"/>
    <mergeCell ref="BQ3:BR3"/>
    <mergeCell ref="BV1:BX1"/>
    <mergeCell ref="BV2:BZ2"/>
    <mergeCell ref="BY3:BZ3"/>
    <mergeCell ref="CD1:CF1"/>
    <mergeCell ref="CD2:CH2"/>
    <mergeCell ref="CG3:CH3"/>
    <mergeCell ref="CL1:CN1"/>
    <mergeCell ref="CL2:CP2"/>
    <mergeCell ref="CO3:CP3"/>
    <mergeCell ref="DJ1:DL1"/>
    <mergeCell ref="DJ2:DN2"/>
    <mergeCell ref="DM3:DN3"/>
    <mergeCell ref="CT1:CV1"/>
    <mergeCell ref="CT2:CX2"/>
    <mergeCell ref="CW3:CX3"/>
    <mergeCell ref="DB1:DD1"/>
    <mergeCell ref="DB2:DF2"/>
    <mergeCell ref="DE3:DF3"/>
    <mergeCell ref="KU1:KW1"/>
    <mergeCell ref="KU2:KY2"/>
    <mergeCell ref="KX3:KY3"/>
    <mergeCell ref="MA1:MC1"/>
    <mergeCell ref="MA2:ME2"/>
    <mergeCell ref="MD3:ME3"/>
    <mergeCell ref="LC1:LE1"/>
    <mergeCell ref="LC2:LG2"/>
    <mergeCell ref="LF3:LG3"/>
    <mergeCell ref="LK1:LM1"/>
    <mergeCell ref="LK2:LO2"/>
    <mergeCell ref="LN3:LO3"/>
    <mergeCell ref="LS1:LU1"/>
    <mergeCell ref="LS2:LW2"/>
    <mergeCell ref="LV3:LW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92FFB-47E7-44F1-BC49-53AD08A5B9D0}">
  <sheetPr>
    <tabColor rgb="FF0070C0"/>
  </sheetPr>
  <dimension ref="A1:DF56"/>
  <sheetViews>
    <sheetView workbookViewId="0">
      <selection activeCell="CW3" activeCellId="11" sqref="E3:F3 M3:N3 U3:V3 AC3:AD3 AK3:AL3 AS3:AT3 BA3:BB3 BI3:BJ3 BQ3:BR3 BY3:BZ3 CG3:CH3 CW3:CX3"/>
    </sheetView>
  </sheetViews>
  <sheetFormatPr baseColWidth="10" defaultColWidth="9.140625" defaultRowHeight="15" x14ac:dyDescent="0.25"/>
  <cols>
    <col min="1" max="1" width="13.140625" customWidth="1"/>
    <col min="2" max="2" width="20" customWidth="1"/>
    <col min="3" max="96" width="9.140625" customWidth="1"/>
  </cols>
  <sheetData>
    <row r="1" spans="1:110" x14ac:dyDescent="0.25">
      <c r="A1" s="75" t="s">
        <v>0</v>
      </c>
      <c r="B1" s="179" t="s">
        <v>2870</v>
      </c>
      <c r="C1" s="179"/>
      <c r="D1" s="179"/>
      <c r="I1" s="75" t="s">
        <v>0</v>
      </c>
      <c r="J1" s="179" t="s">
        <v>2870</v>
      </c>
      <c r="K1" s="179"/>
      <c r="L1" s="179"/>
      <c r="Q1" s="75" t="s">
        <v>0</v>
      </c>
      <c r="R1" s="179" t="s">
        <v>2870</v>
      </c>
      <c r="S1" s="179"/>
      <c r="T1" s="179"/>
      <c r="Y1" s="75" t="s">
        <v>0</v>
      </c>
      <c r="Z1" s="179" t="s">
        <v>2870</v>
      </c>
      <c r="AA1" s="179"/>
      <c r="AB1" s="179"/>
      <c r="AG1" s="75" t="s">
        <v>0</v>
      </c>
      <c r="AH1" s="179" t="s">
        <v>2870</v>
      </c>
      <c r="AI1" s="179"/>
      <c r="AJ1" s="179"/>
      <c r="AO1" s="75" t="s">
        <v>0</v>
      </c>
      <c r="AP1" s="179" t="s">
        <v>2870</v>
      </c>
      <c r="AQ1" s="179"/>
      <c r="AR1" s="179"/>
      <c r="AW1" s="75" t="s">
        <v>0</v>
      </c>
      <c r="AX1" s="179" t="s">
        <v>2870</v>
      </c>
      <c r="AY1" s="179"/>
      <c r="AZ1" s="179"/>
      <c r="BE1" s="75" t="s">
        <v>0</v>
      </c>
      <c r="BF1" s="179" t="s">
        <v>2870</v>
      </c>
      <c r="BG1" s="179"/>
      <c r="BH1" s="179"/>
      <c r="BM1" s="75" t="s">
        <v>0</v>
      </c>
      <c r="BN1" s="179" t="s">
        <v>2870</v>
      </c>
      <c r="BO1" s="179"/>
      <c r="BP1" s="179"/>
      <c r="BU1" s="75" t="s">
        <v>0</v>
      </c>
      <c r="BV1" s="179" t="s">
        <v>2870</v>
      </c>
      <c r="BW1" s="179"/>
      <c r="BX1" s="179"/>
      <c r="CC1" s="75" t="s">
        <v>0</v>
      </c>
      <c r="CD1" s="179" t="s">
        <v>2870</v>
      </c>
      <c r="CE1" s="179"/>
      <c r="CF1" s="179"/>
      <c r="CK1" s="75" t="s">
        <v>0</v>
      </c>
      <c r="CL1" s="190" t="s">
        <v>2871</v>
      </c>
      <c r="CM1" s="191"/>
      <c r="CN1" s="191"/>
      <c r="CS1" s="75" t="s">
        <v>0</v>
      </c>
      <c r="CT1" s="182" t="s">
        <v>2870</v>
      </c>
      <c r="CU1" s="179"/>
      <c r="CV1" s="179"/>
      <c r="DA1" s="75" t="s">
        <v>0</v>
      </c>
      <c r="DB1" s="190" t="s">
        <v>2871</v>
      </c>
      <c r="DC1" s="191"/>
      <c r="DD1" s="191"/>
    </row>
    <row r="2" spans="1:110" ht="31.5" customHeight="1" x14ac:dyDescent="0.25">
      <c r="A2" s="75" t="s">
        <v>3</v>
      </c>
      <c r="B2" s="28" t="s">
        <v>2872</v>
      </c>
      <c r="C2" s="78"/>
      <c r="D2" s="78"/>
      <c r="I2" s="75" t="s">
        <v>3</v>
      </c>
      <c r="J2" s="28" t="s">
        <v>2872</v>
      </c>
      <c r="K2" s="78"/>
      <c r="L2" s="78"/>
      <c r="Q2" s="75" t="s">
        <v>3</v>
      </c>
      <c r="R2" s="28" t="s">
        <v>2873</v>
      </c>
      <c r="S2" s="78"/>
      <c r="T2" s="78"/>
      <c r="Y2" s="75" t="s">
        <v>3</v>
      </c>
      <c r="Z2" s="28" t="s">
        <v>2874</v>
      </c>
      <c r="AA2" s="78"/>
      <c r="AB2" s="78"/>
      <c r="AG2" s="75" t="s">
        <v>3</v>
      </c>
      <c r="AH2" s="169" t="s">
        <v>2875</v>
      </c>
      <c r="AI2" s="169"/>
      <c r="AJ2" s="169"/>
      <c r="AK2" s="169"/>
      <c r="AL2" s="169"/>
      <c r="AO2" s="75" t="s">
        <v>3</v>
      </c>
      <c r="AP2" s="169" t="s">
        <v>2876</v>
      </c>
      <c r="AQ2" s="169"/>
      <c r="AR2" s="169"/>
      <c r="AS2" s="169"/>
      <c r="AT2" s="169"/>
      <c r="AW2" s="75" t="s">
        <v>3</v>
      </c>
      <c r="AX2" s="28" t="s">
        <v>2877</v>
      </c>
      <c r="AY2" s="78"/>
      <c r="AZ2" s="78"/>
      <c r="BE2" s="75" t="s">
        <v>3</v>
      </c>
      <c r="BF2" s="169" t="s">
        <v>2878</v>
      </c>
      <c r="BG2" s="169"/>
      <c r="BH2" s="169"/>
      <c r="BI2" s="169"/>
      <c r="BJ2" s="169"/>
      <c r="BM2" s="75" t="s">
        <v>3</v>
      </c>
      <c r="BN2" s="28" t="s">
        <v>2879</v>
      </c>
      <c r="BO2" s="78"/>
      <c r="BP2" s="78"/>
      <c r="BU2" s="75" t="s">
        <v>3</v>
      </c>
      <c r="BV2" s="189" t="s">
        <v>2880</v>
      </c>
      <c r="BW2" s="189"/>
      <c r="BX2" s="189"/>
      <c r="BY2" s="189"/>
      <c r="BZ2" s="189"/>
      <c r="CC2" s="75" t="s">
        <v>3</v>
      </c>
      <c r="CD2" s="28" t="s">
        <v>2881</v>
      </c>
      <c r="CE2" s="78"/>
      <c r="CF2" s="78"/>
      <c r="CK2" s="75" t="s">
        <v>3</v>
      </c>
      <c r="CL2" s="28" t="s">
        <v>2882</v>
      </c>
      <c r="CM2" s="78"/>
      <c r="CN2" s="78"/>
      <c r="CS2" s="75" t="s">
        <v>3</v>
      </c>
      <c r="CT2" s="171" t="s">
        <v>2879</v>
      </c>
      <c r="CU2" s="169"/>
      <c r="CV2" s="169"/>
      <c r="CW2" s="169"/>
      <c r="CX2" s="169"/>
      <c r="DA2" s="75" t="s">
        <v>3</v>
      </c>
      <c r="DB2" s="169" t="s">
        <v>2883</v>
      </c>
      <c r="DC2" s="169"/>
      <c r="DD2" s="169"/>
      <c r="DE2" s="169"/>
      <c r="DF2" s="169"/>
    </row>
    <row r="3" spans="1:110" ht="29.25" customHeight="1" x14ac:dyDescent="0.25">
      <c r="A3" s="75" t="s">
        <v>18</v>
      </c>
      <c r="B3" s="45" t="s">
        <v>19</v>
      </c>
      <c r="C3" s="45"/>
      <c r="D3" s="45" t="s">
        <v>20</v>
      </c>
      <c r="E3" s="188">
        <v>52</v>
      </c>
      <c r="F3" s="188"/>
      <c r="I3" s="75" t="s">
        <v>18</v>
      </c>
      <c r="J3" s="45" t="s">
        <v>19</v>
      </c>
      <c r="K3" s="45"/>
      <c r="L3" s="45" t="s">
        <v>20</v>
      </c>
      <c r="M3" s="188">
        <v>4</v>
      </c>
      <c r="N3" s="188"/>
      <c r="Q3" s="75" t="s">
        <v>18</v>
      </c>
      <c r="R3" s="45" t="s">
        <v>19</v>
      </c>
      <c r="S3" s="45"/>
      <c r="T3" s="45" t="s">
        <v>20</v>
      </c>
      <c r="U3" s="188">
        <v>12</v>
      </c>
      <c r="V3" s="188"/>
      <c r="Y3" s="75" t="s">
        <v>18</v>
      </c>
      <c r="Z3" s="45" t="s">
        <v>19</v>
      </c>
      <c r="AA3" s="45"/>
      <c r="AB3" s="45" t="s">
        <v>20</v>
      </c>
      <c r="AC3" s="188">
        <v>7</v>
      </c>
      <c r="AD3" s="188"/>
      <c r="AG3" s="75" t="s">
        <v>18</v>
      </c>
      <c r="AH3" s="45" t="s">
        <v>19</v>
      </c>
      <c r="AI3" s="45"/>
      <c r="AJ3" s="45" t="s">
        <v>20</v>
      </c>
      <c r="AK3" s="188">
        <v>7</v>
      </c>
      <c r="AL3" s="188"/>
      <c r="AO3" s="75" t="s">
        <v>18</v>
      </c>
      <c r="AP3" s="45" t="s">
        <v>19</v>
      </c>
      <c r="AQ3" s="45"/>
      <c r="AR3" s="45" t="s">
        <v>20</v>
      </c>
      <c r="AS3" s="188">
        <v>6</v>
      </c>
      <c r="AT3" s="188"/>
      <c r="AW3" s="75" t="s">
        <v>18</v>
      </c>
      <c r="AX3" s="45" t="s">
        <v>19</v>
      </c>
      <c r="AY3" s="45"/>
      <c r="AZ3" s="45" t="s">
        <v>20</v>
      </c>
      <c r="BA3" s="188">
        <v>35</v>
      </c>
      <c r="BB3" s="188"/>
      <c r="BE3" s="75" t="s">
        <v>18</v>
      </c>
      <c r="BF3" s="45" t="s">
        <v>19</v>
      </c>
      <c r="BG3" s="45"/>
      <c r="BH3" s="45" t="s">
        <v>20</v>
      </c>
      <c r="BI3" s="188">
        <v>5</v>
      </c>
      <c r="BJ3" s="188"/>
      <c r="BM3" s="75" t="s">
        <v>18</v>
      </c>
      <c r="BN3" s="45" t="s">
        <v>19</v>
      </c>
      <c r="BO3" s="45"/>
      <c r="BP3" s="45" t="s">
        <v>20</v>
      </c>
      <c r="BQ3" s="188">
        <v>5</v>
      </c>
      <c r="BR3" s="188"/>
      <c r="BU3" s="75" t="s">
        <v>18</v>
      </c>
      <c r="BV3" s="45" t="s">
        <v>19</v>
      </c>
      <c r="BW3" s="45"/>
      <c r="BX3" s="45" t="s">
        <v>20</v>
      </c>
      <c r="BY3" s="188">
        <v>1</v>
      </c>
      <c r="BZ3" s="188"/>
      <c r="CC3" s="75" t="s">
        <v>18</v>
      </c>
      <c r="CD3" s="45" t="s">
        <v>19</v>
      </c>
      <c r="CE3" s="45"/>
      <c r="CF3" s="45" t="s">
        <v>20</v>
      </c>
      <c r="CG3" s="188">
        <v>5</v>
      </c>
      <c r="CH3" s="188"/>
      <c r="CK3" s="75" t="s">
        <v>18</v>
      </c>
      <c r="CL3" s="45" t="s">
        <v>19</v>
      </c>
      <c r="CM3" s="45"/>
      <c r="CN3" s="45" t="s">
        <v>20</v>
      </c>
      <c r="CO3" s="188">
        <v>2</v>
      </c>
      <c r="CP3" s="188"/>
      <c r="CS3" s="75" t="s">
        <v>18</v>
      </c>
      <c r="CT3" s="45" t="s">
        <v>19</v>
      </c>
      <c r="CU3" s="45"/>
      <c r="CV3" s="45" t="s">
        <v>20</v>
      </c>
      <c r="CW3" s="188">
        <v>5</v>
      </c>
      <c r="CX3" s="188"/>
      <c r="DA3" s="75" t="s">
        <v>18</v>
      </c>
      <c r="DB3" s="45" t="s">
        <v>19</v>
      </c>
      <c r="DC3" s="45"/>
      <c r="DD3" s="45" t="s">
        <v>20</v>
      </c>
      <c r="DE3" s="188">
        <v>1</v>
      </c>
      <c r="DF3" s="188"/>
    </row>
    <row r="4" spans="1:110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</row>
    <row r="5" spans="1:110" x14ac:dyDescent="0.25">
      <c r="A5" s="28" t="s">
        <v>32</v>
      </c>
      <c r="B5" s="92">
        <v>1082893702</v>
      </c>
      <c r="C5" s="92" t="s">
        <v>2884</v>
      </c>
      <c r="D5" s="92" t="s">
        <v>763</v>
      </c>
      <c r="E5" s="93" t="s">
        <v>2885</v>
      </c>
      <c r="F5" s="93" t="s">
        <v>36</v>
      </c>
      <c r="I5" s="90" t="s">
        <v>32</v>
      </c>
      <c r="J5" s="90">
        <v>1010128959</v>
      </c>
      <c r="K5" s="90" t="s">
        <v>2886</v>
      </c>
      <c r="L5" s="90" t="s">
        <v>659</v>
      </c>
      <c r="M5" t="s">
        <v>876</v>
      </c>
      <c r="N5" t="s">
        <v>877</v>
      </c>
      <c r="Q5" s="90" t="s">
        <v>32</v>
      </c>
      <c r="R5" s="90">
        <v>1043604284</v>
      </c>
      <c r="S5" s="90" t="s">
        <v>2887</v>
      </c>
      <c r="T5" s="90" t="s">
        <v>331</v>
      </c>
      <c r="U5" t="s">
        <v>876</v>
      </c>
      <c r="V5" t="s">
        <v>877</v>
      </c>
      <c r="Y5" s="90" t="s">
        <v>32</v>
      </c>
      <c r="Z5" s="90">
        <v>1072751748</v>
      </c>
      <c r="AA5" s="90" t="s">
        <v>2888</v>
      </c>
      <c r="AB5" s="90" t="s">
        <v>187</v>
      </c>
      <c r="AC5" t="s">
        <v>876</v>
      </c>
      <c r="AD5" t="s">
        <v>877</v>
      </c>
      <c r="AG5" s="90" t="s">
        <v>32</v>
      </c>
      <c r="AH5" s="90">
        <v>52490290</v>
      </c>
      <c r="AI5" s="90" t="s">
        <v>537</v>
      </c>
      <c r="AJ5" s="90" t="s">
        <v>519</v>
      </c>
      <c r="AK5" t="s">
        <v>876</v>
      </c>
      <c r="AL5" t="s">
        <v>877</v>
      </c>
      <c r="AO5" s="90" t="s">
        <v>32</v>
      </c>
      <c r="AP5" s="90">
        <v>1070951891</v>
      </c>
      <c r="AQ5" s="90" t="s">
        <v>2889</v>
      </c>
      <c r="AR5" s="90" t="s">
        <v>79</v>
      </c>
      <c r="AS5" t="s">
        <v>876</v>
      </c>
      <c r="AT5" t="s">
        <v>877</v>
      </c>
      <c r="AW5" s="90" t="s">
        <v>32</v>
      </c>
      <c r="AX5" s="90">
        <v>1043643997</v>
      </c>
      <c r="AY5" s="90" t="s">
        <v>1839</v>
      </c>
      <c r="AZ5" s="90" t="s">
        <v>2890</v>
      </c>
      <c r="BA5" t="s">
        <v>876</v>
      </c>
      <c r="BB5" t="s">
        <v>877</v>
      </c>
      <c r="BE5" s="90" t="s">
        <v>32</v>
      </c>
      <c r="BF5" s="90">
        <v>1083569126</v>
      </c>
      <c r="BG5" s="90" t="s">
        <v>2891</v>
      </c>
      <c r="BH5" s="90" t="s">
        <v>1599</v>
      </c>
      <c r="BI5" t="s">
        <v>876</v>
      </c>
      <c r="BJ5" t="s">
        <v>877</v>
      </c>
      <c r="BM5" s="90" t="s">
        <v>32</v>
      </c>
      <c r="BN5" s="90">
        <v>1043643997</v>
      </c>
      <c r="BO5" s="90" t="s">
        <v>1839</v>
      </c>
      <c r="BP5" s="90" t="s">
        <v>2890</v>
      </c>
      <c r="BQ5" t="s">
        <v>876</v>
      </c>
      <c r="BR5" t="s">
        <v>877</v>
      </c>
      <c r="BU5" s="90" t="s">
        <v>32</v>
      </c>
      <c r="BV5" s="90">
        <v>1083034797</v>
      </c>
      <c r="BW5" s="90" t="s">
        <v>2892</v>
      </c>
      <c r="BX5" s="90" t="s">
        <v>1453</v>
      </c>
      <c r="BY5" t="s">
        <v>876</v>
      </c>
      <c r="BZ5" t="s">
        <v>877</v>
      </c>
      <c r="CC5" s="90" t="s">
        <v>27</v>
      </c>
      <c r="CD5" s="90">
        <v>1141914075</v>
      </c>
      <c r="CE5" s="90" t="s">
        <v>221</v>
      </c>
      <c r="CF5" s="90" t="s">
        <v>777</v>
      </c>
      <c r="CG5" t="s">
        <v>876</v>
      </c>
      <c r="CH5" t="s">
        <v>877</v>
      </c>
      <c r="CK5" s="90" t="s">
        <v>27</v>
      </c>
      <c r="CL5" s="90">
        <v>1018245549</v>
      </c>
      <c r="CM5" s="90" t="s">
        <v>1380</v>
      </c>
      <c r="CN5" s="90" t="s">
        <v>791</v>
      </c>
      <c r="CO5" t="s">
        <v>876</v>
      </c>
      <c r="CP5" t="s">
        <v>877</v>
      </c>
      <c r="CS5" s="90" t="s">
        <v>32</v>
      </c>
      <c r="CT5" s="90">
        <v>1075657196</v>
      </c>
      <c r="CU5" s="90" t="s">
        <v>1990</v>
      </c>
      <c r="CV5" s="90" t="s">
        <v>2893</v>
      </c>
      <c r="CW5" t="s">
        <v>1041</v>
      </c>
      <c r="CX5" t="s">
        <v>1042</v>
      </c>
      <c r="DA5" s="90" t="s">
        <v>32</v>
      </c>
      <c r="DB5" s="90">
        <v>73591434</v>
      </c>
      <c r="DC5" s="90" t="s">
        <v>2894</v>
      </c>
      <c r="DD5" s="90" t="s">
        <v>314</v>
      </c>
      <c r="DE5" t="s">
        <v>1041</v>
      </c>
      <c r="DF5" s="100" t="s">
        <v>2895</v>
      </c>
    </row>
    <row r="6" spans="1:110" x14ac:dyDescent="0.25">
      <c r="A6" s="28" t="s">
        <v>32</v>
      </c>
      <c r="B6" s="92">
        <v>1020440804</v>
      </c>
      <c r="C6" s="92" t="s">
        <v>2896</v>
      </c>
      <c r="D6" s="92" t="s">
        <v>605</v>
      </c>
      <c r="E6" s="93" t="s">
        <v>2885</v>
      </c>
      <c r="F6" s="93" t="s">
        <v>36</v>
      </c>
      <c r="I6" s="91" t="s">
        <v>32</v>
      </c>
      <c r="J6" s="91">
        <v>1133819102</v>
      </c>
      <c r="K6" s="91" t="s">
        <v>2897</v>
      </c>
      <c r="L6" s="91" t="s">
        <v>666</v>
      </c>
      <c r="M6" t="s">
        <v>876</v>
      </c>
      <c r="N6" t="s">
        <v>877</v>
      </c>
      <c r="Q6" s="91" t="s">
        <v>27</v>
      </c>
      <c r="R6" s="91">
        <v>1104257410</v>
      </c>
      <c r="S6" s="91" t="s">
        <v>2898</v>
      </c>
      <c r="T6" s="91" t="s">
        <v>1876</v>
      </c>
      <c r="U6" t="s">
        <v>876</v>
      </c>
      <c r="V6" t="s">
        <v>877</v>
      </c>
      <c r="Y6" s="91" t="s">
        <v>32</v>
      </c>
      <c r="Z6" s="91">
        <v>52490290</v>
      </c>
      <c r="AA6" s="91" t="s">
        <v>537</v>
      </c>
      <c r="AB6" s="91" t="s">
        <v>519</v>
      </c>
      <c r="AC6" t="s">
        <v>876</v>
      </c>
      <c r="AD6" t="s">
        <v>877</v>
      </c>
      <c r="AG6" s="91" t="s">
        <v>32</v>
      </c>
      <c r="AH6" s="91">
        <v>1070951891</v>
      </c>
      <c r="AI6" s="91" t="s">
        <v>2889</v>
      </c>
      <c r="AJ6" s="91" t="s">
        <v>79</v>
      </c>
      <c r="AK6" t="s">
        <v>876</v>
      </c>
      <c r="AL6" t="s">
        <v>877</v>
      </c>
      <c r="AO6" s="91" t="s">
        <v>32</v>
      </c>
      <c r="AP6" s="91">
        <v>1005221019</v>
      </c>
      <c r="AQ6" s="91" t="s">
        <v>175</v>
      </c>
      <c r="AR6" s="91" t="s">
        <v>2899</v>
      </c>
      <c r="AS6" t="s">
        <v>876</v>
      </c>
      <c r="AT6" t="s">
        <v>877</v>
      </c>
      <c r="AW6" s="91" t="s">
        <v>32</v>
      </c>
      <c r="AX6" s="91">
        <v>1118882742</v>
      </c>
      <c r="AY6" s="91" t="s">
        <v>2900</v>
      </c>
      <c r="AZ6" s="91" t="s">
        <v>38</v>
      </c>
      <c r="BA6" t="s">
        <v>876</v>
      </c>
      <c r="BB6" t="s">
        <v>877</v>
      </c>
      <c r="BE6" s="91" t="s">
        <v>32</v>
      </c>
      <c r="BF6" s="91">
        <v>1057597117</v>
      </c>
      <c r="BG6" s="91" t="s">
        <v>1297</v>
      </c>
      <c r="BH6" s="91" t="s">
        <v>1060</v>
      </c>
      <c r="BI6" t="s">
        <v>876</v>
      </c>
      <c r="BJ6" t="s">
        <v>877</v>
      </c>
      <c r="BM6" s="91" t="s">
        <v>32</v>
      </c>
      <c r="BN6" s="91">
        <v>1075657196</v>
      </c>
      <c r="BO6" s="91" t="s">
        <v>1990</v>
      </c>
      <c r="BP6" s="91" t="s">
        <v>2893</v>
      </c>
      <c r="BQ6" t="s">
        <v>876</v>
      </c>
      <c r="BR6" t="s">
        <v>877</v>
      </c>
      <c r="CC6" s="91" t="s">
        <v>32</v>
      </c>
      <c r="CD6" s="91">
        <v>1118882742</v>
      </c>
      <c r="CE6" s="91" t="s">
        <v>2900</v>
      </c>
      <c r="CF6" s="91" t="s">
        <v>38</v>
      </c>
      <c r="CG6" t="s">
        <v>876</v>
      </c>
      <c r="CH6" t="s">
        <v>877</v>
      </c>
      <c r="CK6" s="91" t="s">
        <v>32</v>
      </c>
      <c r="CL6" s="91">
        <v>1050973707</v>
      </c>
      <c r="CM6" s="91" t="s">
        <v>1939</v>
      </c>
      <c r="CN6" s="91" t="s">
        <v>2046</v>
      </c>
      <c r="CO6" t="s">
        <v>876</v>
      </c>
      <c r="CP6" t="s">
        <v>877</v>
      </c>
      <c r="CS6" s="91" t="s">
        <v>32</v>
      </c>
      <c r="CT6" s="91">
        <v>80657637</v>
      </c>
      <c r="CU6" s="91" t="s">
        <v>2901</v>
      </c>
      <c r="CV6" s="91" t="s">
        <v>2902</v>
      </c>
      <c r="CW6" t="s">
        <v>1041</v>
      </c>
      <c r="CX6" t="s">
        <v>1042</v>
      </c>
    </row>
    <row r="7" spans="1:110" x14ac:dyDescent="0.25">
      <c r="A7" s="28" t="s">
        <v>32</v>
      </c>
      <c r="B7" s="92">
        <v>1017260417</v>
      </c>
      <c r="C7" s="92" t="s">
        <v>2903</v>
      </c>
      <c r="D7" s="92" t="s">
        <v>154</v>
      </c>
      <c r="E7" s="93" t="s">
        <v>2885</v>
      </c>
      <c r="F7" s="93" t="s">
        <v>36</v>
      </c>
      <c r="I7" s="90" t="s">
        <v>32</v>
      </c>
      <c r="J7" s="90">
        <v>65750378</v>
      </c>
      <c r="K7" s="90" t="s">
        <v>2904</v>
      </c>
      <c r="L7" s="90" t="s">
        <v>2905</v>
      </c>
      <c r="M7" t="s">
        <v>876</v>
      </c>
      <c r="N7" t="s">
        <v>877</v>
      </c>
      <c r="Q7" s="90" t="s">
        <v>32</v>
      </c>
      <c r="R7" s="90">
        <v>53058820</v>
      </c>
      <c r="S7" s="90" t="s">
        <v>2906</v>
      </c>
      <c r="T7" s="90" t="s">
        <v>2907</v>
      </c>
      <c r="U7" t="s">
        <v>876</v>
      </c>
      <c r="V7" t="s">
        <v>877</v>
      </c>
      <c r="Y7" s="90" t="s">
        <v>32</v>
      </c>
      <c r="Z7" s="90">
        <v>1015475376</v>
      </c>
      <c r="AA7" s="90" t="s">
        <v>819</v>
      </c>
      <c r="AB7" s="90" t="s">
        <v>1131</v>
      </c>
      <c r="AC7" t="s">
        <v>876</v>
      </c>
      <c r="AD7" t="s">
        <v>877</v>
      </c>
      <c r="AG7" s="90" t="s">
        <v>32</v>
      </c>
      <c r="AH7" s="90">
        <v>1072751748</v>
      </c>
      <c r="AI7" s="90" t="s">
        <v>2888</v>
      </c>
      <c r="AJ7" s="90" t="s">
        <v>187</v>
      </c>
      <c r="AK7" t="s">
        <v>876</v>
      </c>
      <c r="AL7" t="s">
        <v>877</v>
      </c>
      <c r="AO7" s="90" t="s">
        <v>32</v>
      </c>
      <c r="AP7" s="90">
        <v>1005239920</v>
      </c>
      <c r="AQ7" s="90" t="s">
        <v>2908</v>
      </c>
      <c r="AR7" s="90" t="s">
        <v>442</v>
      </c>
      <c r="AS7" t="s">
        <v>876</v>
      </c>
      <c r="AT7" t="s">
        <v>877</v>
      </c>
      <c r="AW7" s="90" t="s">
        <v>32</v>
      </c>
      <c r="AX7" s="90">
        <v>1010091961</v>
      </c>
      <c r="AY7" s="90" t="s">
        <v>2909</v>
      </c>
      <c r="AZ7" s="90" t="s">
        <v>314</v>
      </c>
      <c r="BA7" t="s">
        <v>876</v>
      </c>
      <c r="BB7" t="s">
        <v>877</v>
      </c>
      <c r="BE7" s="90" t="s">
        <v>32</v>
      </c>
      <c r="BF7" s="90">
        <v>1043604284</v>
      </c>
      <c r="BG7" s="90" t="s">
        <v>2887</v>
      </c>
      <c r="BH7" s="90" t="s">
        <v>331</v>
      </c>
      <c r="BI7" t="s">
        <v>876</v>
      </c>
      <c r="BJ7" t="s">
        <v>877</v>
      </c>
      <c r="BM7" s="90" t="s">
        <v>32</v>
      </c>
      <c r="BN7" s="90">
        <v>80657637</v>
      </c>
      <c r="BO7" s="90" t="s">
        <v>2901</v>
      </c>
      <c r="BP7" s="90" t="s">
        <v>2902</v>
      </c>
      <c r="BQ7" t="s">
        <v>876</v>
      </c>
      <c r="BR7" t="s">
        <v>877</v>
      </c>
      <c r="CC7" s="90" t="s">
        <v>32</v>
      </c>
      <c r="CD7" s="90">
        <v>1072649762</v>
      </c>
      <c r="CE7" s="90" t="s">
        <v>2910</v>
      </c>
      <c r="CF7" s="90" t="s">
        <v>1076</v>
      </c>
      <c r="CG7" t="s">
        <v>876</v>
      </c>
      <c r="CH7" t="s">
        <v>877</v>
      </c>
      <c r="CS7" s="90" t="s">
        <v>32</v>
      </c>
      <c r="CT7" s="90">
        <v>1083034797</v>
      </c>
      <c r="CU7" s="90" t="s">
        <v>2892</v>
      </c>
      <c r="CV7" s="90" t="s">
        <v>1453</v>
      </c>
      <c r="CW7" t="s">
        <v>1041</v>
      </c>
      <c r="CX7" t="s">
        <v>1042</v>
      </c>
    </row>
    <row r="8" spans="1:110" x14ac:dyDescent="0.25">
      <c r="A8" s="28" t="s">
        <v>32</v>
      </c>
      <c r="B8" s="92">
        <v>1026575145</v>
      </c>
      <c r="C8" s="92" t="s">
        <v>2911</v>
      </c>
      <c r="D8" s="92" t="s">
        <v>1258</v>
      </c>
      <c r="E8" s="93" t="s">
        <v>2885</v>
      </c>
      <c r="F8" s="93" t="s">
        <v>36</v>
      </c>
      <c r="I8" s="91" t="s">
        <v>94</v>
      </c>
      <c r="J8" s="91">
        <v>4761464</v>
      </c>
      <c r="K8" s="91" t="s">
        <v>2912</v>
      </c>
      <c r="L8" s="91" t="s">
        <v>164</v>
      </c>
      <c r="M8" t="s">
        <v>876</v>
      </c>
      <c r="N8" t="s">
        <v>877</v>
      </c>
      <c r="Q8" s="91" t="s">
        <v>94</v>
      </c>
      <c r="R8" s="91">
        <v>1234271</v>
      </c>
      <c r="S8" s="91" t="s">
        <v>2913</v>
      </c>
      <c r="T8" s="91" t="s">
        <v>2914</v>
      </c>
      <c r="U8" t="s">
        <v>876</v>
      </c>
      <c r="V8" t="s">
        <v>877</v>
      </c>
      <c r="Y8" s="91" t="s">
        <v>32</v>
      </c>
      <c r="Z8" s="91">
        <v>1073166681</v>
      </c>
      <c r="AA8" s="91" t="s">
        <v>260</v>
      </c>
      <c r="AB8" s="91" t="s">
        <v>329</v>
      </c>
      <c r="AC8" t="s">
        <v>876</v>
      </c>
      <c r="AD8" t="s">
        <v>877</v>
      </c>
      <c r="AG8" s="91" t="s">
        <v>32</v>
      </c>
      <c r="AH8" s="91">
        <v>1012456849</v>
      </c>
      <c r="AI8" s="91" t="s">
        <v>2915</v>
      </c>
      <c r="AJ8" s="91" t="s">
        <v>329</v>
      </c>
      <c r="AK8" t="s">
        <v>876</v>
      </c>
      <c r="AL8" t="s">
        <v>877</v>
      </c>
      <c r="AO8" s="91" t="s">
        <v>32</v>
      </c>
      <c r="AP8" s="91">
        <v>1030522158</v>
      </c>
      <c r="AQ8" s="91" t="s">
        <v>2916</v>
      </c>
      <c r="AR8" s="91" t="s">
        <v>732</v>
      </c>
      <c r="AS8" t="s">
        <v>876</v>
      </c>
      <c r="AT8" t="s">
        <v>877</v>
      </c>
      <c r="AW8" s="91" t="s">
        <v>32</v>
      </c>
      <c r="AX8" s="91">
        <v>1072649762</v>
      </c>
      <c r="AY8" s="91" t="s">
        <v>2910</v>
      </c>
      <c r="AZ8" s="91" t="s">
        <v>1076</v>
      </c>
      <c r="BA8" t="s">
        <v>876</v>
      </c>
      <c r="BB8" t="s">
        <v>877</v>
      </c>
      <c r="BE8" s="91" t="s">
        <v>32</v>
      </c>
      <c r="BF8" s="91">
        <v>1007712620</v>
      </c>
      <c r="BG8" s="91" t="s">
        <v>2408</v>
      </c>
      <c r="BH8" s="91" t="s">
        <v>252</v>
      </c>
      <c r="BI8" t="s">
        <v>876</v>
      </c>
      <c r="BJ8" t="s">
        <v>877</v>
      </c>
      <c r="BM8" s="91" t="s">
        <v>32</v>
      </c>
      <c r="BN8" s="91">
        <v>1096247086</v>
      </c>
      <c r="BO8" s="91" t="s">
        <v>2917</v>
      </c>
      <c r="BP8" s="91" t="s">
        <v>450</v>
      </c>
      <c r="BQ8" t="s">
        <v>876</v>
      </c>
      <c r="BR8" t="s">
        <v>877</v>
      </c>
      <c r="CC8" s="91" t="s">
        <v>32</v>
      </c>
      <c r="CD8" s="91">
        <v>1005239920</v>
      </c>
      <c r="CE8" s="91" t="s">
        <v>2908</v>
      </c>
      <c r="CF8" s="91" t="s">
        <v>442</v>
      </c>
      <c r="CG8" t="s">
        <v>876</v>
      </c>
      <c r="CH8" t="s">
        <v>877</v>
      </c>
      <c r="CS8" s="91" t="s">
        <v>32</v>
      </c>
      <c r="CT8" s="91">
        <v>1096247086</v>
      </c>
      <c r="CU8" s="91" t="s">
        <v>2917</v>
      </c>
      <c r="CV8" s="91" t="s">
        <v>450</v>
      </c>
      <c r="CW8" t="s">
        <v>1041</v>
      </c>
      <c r="CX8" t="s">
        <v>1042</v>
      </c>
    </row>
    <row r="9" spans="1:110" x14ac:dyDescent="0.25">
      <c r="A9" s="28" t="s">
        <v>27</v>
      </c>
      <c r="B9" s="92">
        <v>1027802930</v>
      </c>
      <c r="C9" s="92" t="s">
        <v>2817</v>
      </c>
      <c r="D9" s="92" t="s">
        <v>2918</v>
      </c>
      <c r="E9" s="93" t="s">
        <v>2885</v>
      </c>
      <c r="F9" s="93" t="s">
        <v>36</v>
      </c>
      <c r="Q9" s="90" t="s">
        <v>32</v>
      </c>
      <c r="R9" s="90">
        <v>9862076</v>
      </c>
      <c r="S9" s="90" t="s">
        <v>2919</v>
      </c>
      <c r="T9" s="90" t="s">
        <v>415</v>
      </c>
      <c r="U9" t="s">
        <v>876</v>
      </c>
      <c r="V9" t="s">
        <v>877</v>
      </c>
      <c r="Y9" s="90" t="s">
        <v>32</v>
      </c>
      <c r="Z9" s="90">
        <v>1143852550</v>
      </c>
      <c r="AA9" s="90" t="s">
        <v>2920</v>
      </c>
      <c r="AB9" s="90" t="s">
        <v>721</v>
      </c>
      <c r="AC9" t="s">
        <v>876</v>
      </c>
      <c r="AD9" t="s">
        <v>877</v>
      </c>
      <c r="AG9" s="90" t="s">
        <v>32</v>
      </c>
      <c r="AH9" s="90">
        <v>1015475376</v>
      </c>
      <c r="AI9" s="90" t="s">
        <v>819</v>
      </c>
      <c r="AJ9" s="90" t="s">
        <v>1131</v>
      </c>
      <c r="AK9" t="s">
        <v>876</v>
      </c>
      <c r="AL9" t="s">
        <v>877</v>
      </c>
      <c r="AO9" s="90" t="s">
        <v>32</v>
      </c>
      <c r="AP9" s="90">
        <v>1143131238</v>
      </c>
      <c r="AQ9" s="90" t="s">
        <v>2921</v>
      </c>
      <c r="AR9" s="90" t="s">
        <v>1668</v>
      </c>
      <c r="AS9" t="s">
        <v>876</v>
      </c>
      <c r="AT9" t="s">
        <v>877</v>
      </c>
      <c r="AW9" s="90" t="s">
        <v>32</v>
      </c>
      <c r="AX9" s="90">
        <v>1117546564</v>
      </c>
      <c r="AY9" s="90" t="s">
        <v>2922</v>
      </c>
      <c r="AZ9" s="90" t="s">
        <v>105</v>
      </c>
      <c r="BA9" t="s">
        <v>876</v>
      </c>
      <c r="BB9" t="s">
        <v>877</v>
      </c>
      <c r="BE9" s="90" t="s">
        <v>32</v>
      </c>
      <c r="BF9" s="90">
        <v>1000156798</v>
      </c>
      <c r="BG9" s="90" t="s">
        <v>2923</v>
      </c>
      <c r="BH9" s="90" t="s">
        <v>505</v>
      </c>
      <c r="BI9" t="s">
        <v>876</v>
      </c>
      <c r="BJ9" t="s">
        <v>877</v>
      </c>
      <c r="BM9" s="90" t="s">
        <v>32</v>
      </c>
      <c r="BN9" s="90">
        <v>1083034797</v>
      </c>
      <c r="BO9" s="90" t="s">
        <v>2892</v>
      </c>
      <c r="BP9" s="90" t="s">
        <v>1453</v>
      </c>
      <c r="BQ9" t="s">
        <v>876</v>
      </c>
      <c r="BR9" t="s">
        <v>877</v>
      </c>
      <c r="CC9" s="90" t="s">
        <v>32</v>
      </c>
      <c r="CD9" s="90">
        <v>1005184925</v>
      </c>
      <c r="CE9" s="90" t="s">
        <v>2924</v>
      </c>
      <c r="CF9" s="90" t="s">
        <v>208</v>
      </c>
      <c r="CG9" t="s">
        <v>876</v>
      </c>
      <c r="CH9" t="s">
        <v>877</v>
      </c>
      <c r="CS9" s="90" t="s">
        <v>32</v>
      </c>
      <c r="CT9" s="90">
        <v>1043643997</v>
      </c>
      <c r="CU9" s="90" t="s">
        <v>1839</v>
      </c>
      <c r="CV9" s="90" t="s">
        <v>2890</v>
      </c>
      <c r="CW9" t="s">
        <v>1041</v>
      </c>
      <c r="CX9" t="s">
        <v>1042</v>
      </c>
    </row>
    <row r="10" spans="1:110" x14ac:dyDescent="0.25">
      <c r="A10" s="28" t="s">
        <v>32</v>
      </c>
      <c r="B10" s="92">
        <v>1038541290</v>
      </c>
      <c r="C10" s="92" t="s">
        <v>2925</v>
      </c>
      <c r="D10" s="92" t="s">
        <v>1447</v>
      </c>
      <c r="E10" s="93" t="s">
        <v>2885</v>
      </c>
      <c r="F10" s="93" t="s">
        <v>36</v>
      </c>
      <c r="Q10" s="91" t="s">
        <v>32</v>
      </c>
      <c r="R10" s="91">
        <v>26201600</v>
      </c>
      <c r="S10" s="91" t="s">
        <v>2926</v>
      </c>
      <c r="T10" s="91" t="s">
        <v>2927</v>
      </c>
      <c r="U10" t="s">
        <v>876</v>
      </c>
      <c r="V10" t="s">
        <v>877</v>
      </c>
      <c r="Y10" s="91" t="s">
        <v>32</v>
      </c>
      <c r="Z10" s="91">
        <v>1072660383</v>
      </c>
      <c r="AA10" s="91" t="s">
        <v>243</v>
      </c>
      <c r="AB10" s="91" t="s">
        <v>385</v>
      </c>
      <c r="AC10" t="s">
        <v>876</v>
      </c>
      <c r="AD10" t="s">
        <v>877</v>
      </c>
      <c r="AG10" s="91" t="s">
        <v>32</v>
      </c>
      <c r="AH10" s="91">
        <v>1072660383</v>
      </c>
      <c r="AI10" s="91" t="s">
        <v>243</v>
      </c>
      <c r="AJ10" s="91" t="s">
        <v>385</v>
      </c>
      <c r="AK10" t="s">
        <v>876</v>
      </c>
      <c r="AL10" t="s">
        <v>877</v>
      </c>
      <c r="AO10" s="91" t="s">
        <v>32</v>
      </c>
      <c r="AP10" s="91">
        <v>1072660383</v>
      </c>
      <c r="AQ10" s="91" t="s">
        <v>243</v>
      </c>
      <c r="AR10" s="91" t="s">
        <v>385</v>
      </c>
      <c r="AS10" t="s">
        <v>876</v>
      </c>
      <c r="AT10" t="s">
        <v>877</v>
      </c>
      <c r="AW10" s="91" t="s">
        <v>32</v>
      </c>
      <c r="AX10" s="91">
        <v>1012466022</v>
      </c>
      <c r="AY10" s="91" t="s">
        <v>583</v>
      </c>
      <c r="AZ10" s="91" t="s">
        <v>1394</v>
      </c>
      <c r="BA10" t="s">
        <v>876</v>
      </c>
      <c r="BB10" t="s">
        <v>877</v>
      </c>
    </row>
    <row r="11" spans="1:110" x14ac:dyDescent="0.25">
      <c r="A11" s="28" t="s">
        <v>27</v>
      </c>
      <c r="B11" s="92">
        <v>1036255164</v>
      </c>
      <c r="C11" s="92" t="s">
        <v>1035</v>
      </c>
      <c r="D11" s="92" t="s">
        <v>770</v>
      </c>
      <c r="E11" s="93" t="s">
        <v>2885</v>
      </c>
      <c r="F11" s="93" t="s">
        <v>36</v>
      </c>
      <c r="Q11" s="90" t="s">
        <v>32</v>
      </c>
      <c r="R11" s="90">
        <v>1099363861</v>
      </c>
      <c r="S11" s="90" t="s">
        <v>2928</v>
      </c>
      <c r="T11" s="90" t="s">
        <v>349</v>
      </c>
      <c r="U11" t="s">
        <v>876</v>
      </c>
      <c r="V11" t="s">
        <v>877</v>
      </c>
      <c r="Y11" s="90" t="s">
        <v>32</v>
      </c>
      <c r="Z11" s="90">
        <v>1012456849</v>
      </c>
      <c r="AA11" s="90" t="s">
        <v>2915</v>
      </c>
      <c r="AB11" s="90" t="s">
        <v>329</v>
      </c>
      <c r="AC11" t="s">
        <v>876</v>
      </c>
      <c r="AD11" t="s">
        <v>877</v>
      </c>
      <c r="AG11" s="90" t="s">
        <v>32</v>
      </c>
      <c r="AH11" s="90">
        <v>1073166681</v>
      </c>
      <c r="AI11" s="90" t="s">
        <v>260</v>
      </c>
      <c r="AJ11" s="90" t="s">
        <v>329</v>
      </c>
      <c r="AK11" t="s">
        <v>876</v>
      </c>
      <c r="AL11" t="s">
        <v>877</v>
      </c>
      <c r="AW11" s="90" t="s">
        <v>32</v>
      </c>
      <c r="AX11" s="90">
        <v>76331732</v>
      </c>
      <c r="AY11" s="90" t="s">
        <v>2929</v>
      </c>
      <c r="AZ11" s="90" t="s">
        <v>450</v>
      </c>
      <c r="BA11" t="s">
        <v>876</v>
      </c>
      <c r="BB11" t="s">
        <v>877</v>
      </c>
    </row>
    <row r="12" spans="1:110" x14ac:dyDescent="0.25">
      <c r="A12" s="28" t="s">
        <v>32</v>
      </c>
      <c r="B12" s="92">
        <v>1115722706</v>
      </c>
      <c r="C12" s="92" t="s">
        <v>2930</v>
      </c>
      <c r="D12" s="92" t="s">
        <v>29</v>
      </c>
      <c r="E12" s="93" t="s">
        <v>2885</v>
      </c>
      <c r="F12" s="93" t="s">
        <v>36</v>
      </c>
      <c r="Q12" s="91" t="s">
        <v>32</v>
      </c>
      <c r="R12" s="91">
        <v>1023006587</v>
      </c>
      <c r="S12" s="91" t="s">
        <v>2931</v>
      </c>
      <c r="T12" s="91" t="s">
        <v>362</v>
      </c>
      <c r="U12" t="s">
        <v>876</v>
      </c>
      <c r="V12" t="s">
        <v>877</v>
      </c>
      <c r="AW12" s="91" t="s">
        <v>32</v>
      </c>
      <c r="AX12" s="91">
        <v>1005368068</v>
      </c>
      <c r="AY12" s="91" t="s">
        <v>2932</v>
      </c>
      <c r="AZ12" s="91" t="s">
        <v>79</v>
      </c>
      <c r="BA12" t="s">
        <v>876</v>
      </c>
      <c r="BB12" t="s">
        <v>877</v>
      </c>
    </row>
    <row r="13" spans="1:110" x14ac:dyDescent="0.25">
      <c r="A13" s="28" t="s">
        <v>27</v>
      </c>
      <c r="B13" s="92">
        <v>1020440558</v>
      </c>
      <c r="C13" s="92" t="s">
        <v>2555</v>
      </c>
      <c r="D13" s="92" t="s">
        <v>407</v>
      </c>
      <c r="E13" s="93" t="s">
        <v>2885</v>
      </c>
      <c r="F13" s="93" t="s">
        <v>36</v>
      </c>
      <c r="Q13" s="90" t="s">
        <v>32</v>
      </c>
      <c r="R13" s="90">
        <v>1001866101</v>
      </c>
      <c r="S13" s="90" t="s">
        <v>2933</v>
      </c>
      <c r="T13" s="90" t="s">
        <v>1782</v>
      </c>
      <c r="U13" t="s">
        <v>876</v>
      </c>
      <c r="V13" t="s">
        <v>877</v>
      </c>
      <c r="AW13" s="90" t="s">
        <v>32</v>
      </c>
      <c r="AX13" s="90">
        <v>1001577980</v>
      </c>
      <c r="AY13" s="90" t="s">
        <v>543</v>
      </c>
      <c r="AZ13" s="90" t="s">
        <v>252</v>
      </c>
      <c r="BA13" t="s">
        <v>876</v>
      </c>
      <c r="BB13" t="s">
        <v>877</v>
      </c>
    </row>
    <row r="14" spans="1:110" x14ac:dyDescent="0.25">
      <c r="A14" s="28" t="s">
        <v>27</v>
      </c>
      <c r="B14" s="92">
        <v>1087552783</v>
      </c>
      <c r="C14" s="92" t="s">
        <v>1320</v>
      </c>
      <c r="D14" s="92" t="s">
        <v>29</v>
      </c>
      <c r="E14" s="93" t="s">
        <v>2885</v>
      </c>
      <c r="F14" s="93" t="s">
        <v>36</v>
      </c>
      <c r="Q14" s="91" t="s">
        <v>32</v>
      </c>
      <c r="R14" s="91">
        <v>1067924171</v>
      </c>
      <c r="S14" s="91" t="s">
        <v>2934</v>
      </c>
      <c r="T14" s="91" t="s">
        <v>1138</v>
      </c>
      <c r="U14" t="s">
        <v>876</v>
      </c>
      <c r="V14" t="s">
        <v>877</v>
      </c>
      <c r="AW14" s="91" t="s">
        <v>32</v>
      </c>
      <c r="AX14" s="91">
        <v>66939878</v>
      </c>
      <c r="AY14" s="91" t="s">
        <v>2935</v>
      </c>
      <c r="AZ14" s="91" t="s">
        <v>2936</v>
      </c>
      <c r="BA14" t="s">
        <v>876</v>
      </c>
      <c r="BB14" t="s">
        <v>877</v>
      </c>
    </row>
    <row r="15" spans="1:110" x14ac:dyDescent="0.25">
      <c r="A15" s="28" t="s">
        <v>27</v>
      </c>
      <c r="B15" s="92">
        <v>1141518446</v>
      </c>
      <c r="C15" s="92" t="s">
        <v>2555</v>
      </c>
      <c r="D15" s="92" t="s">
        <v>1166</v>
      </c>
      <c r="E15" s="93" t="s">
        <v>2885</v>
      </c>
      <c r="F15" s="93" t="s">
        <v>36</v>
      </c>
      <c r="Q15" s="90" t="s">
        <v>32</v>
      </c>
      <c r="R15" s="90">
        <v>1113680192</v>
      </c>
      <c r="S15" s="90" t="s">
        <v>2732</v>
      </c>
      <c r="T15" s="90" t="s">
        <v>2937</v>
      </c>
      <c r="U15" t="s">
        <v>876</v>
      </c>
      <c r="V15" t="s">
        <v>877</v>
      </c>
      <c r="AW15" s="90" t="s">
        <v>32</v>
      </c>
      <c r="AX15" s="90">
        <v>1104413173</v>
      </c>
      <c r="AY15" s="90" t="s">
        <v>2938</v>
      </c>
      <c r="AZ15" s="90" t="s">
        <v>2939</v>
      </c>
      <c r="BA15" t="s">
        <v>876</v>
      </c>
      <c r="BB15" t="s">
        <v>877</v>
      </c>
    </row>
    <row r="16" spans="1:110" x14ac:dyDescent="0.25">
      <c r="A16" s="28" t="s">
        <v>27</v>
      </c>
      <c r="B16" s="92">
        <v>1020424972</v>
      </c>
      <c r="C16" s="92" t="s">
        <v>1240</v>
      </c>
      <c r="D16" s="92" t="s">
        <v>2940</v>
      </c>
      <c r="E16" s="93" t="s">
        <v>2885</v>
      </c>
      <c r="F16" s="93" t="s">
        <v>36</v>
      </c>
      <c r="Q16" s="91" t="s">
        <v>32</v>
      </c>
      <c r="R16" s="91">
        <v>1007763907</v>
      </c>
      <c r="S16" s="91" t="s">
        <v>2941</v>
      </c>
      <c r="T16" s="91" t="s">
        <v>252</v>
      </c>
      <c r="U16" t="s">
        <v>876</v>
      </c>
      <c r="V16" t="s">
        <v>877</v>
      </c>
      <c r="AW16" s="91" t="s">
        <v>32</v>
      </c>
      <c r="AX16" s="91">
        <v>4666269</v>
      </c>
      <c r="AY16" s="91" t="s">
        <v>1000</v>
      </c>
      <c r="AZ16" s="91" t="s">
        <v>1777</v>
      </c>
      <c r="BA16" t="s">
        <v>876</v>
      </c>
      <c r="BB16" t="s">
        <v>877</v>
      </c>
    </row>
    <row r="17" spans="1:54" x14ac:dyDescent="0.25">
      <c r="A17" s="28" t="s">
        <v>27</v>
      </c>
      <c r="B17" s="92">
        <v>1033491217</v>
      </c>
      <c r="C17" s="92" t="s">
        <v>2660</v>
      </c>
      <c r="D17" s="92" t="s">
        <v>686</v>
      </c>
      <c r="E17" s="93" t="s">
        <v>2885</v>
      </c>
      <c r="F17" s="93" t="s">
        <v>36</v>
      </c>
      <c r="AW17" s="90" t="s">
        <v>32</v>
      </c>
      <c r="AX17" s="90">
        <v>1071548111</v>
      </c>
      <c r="AY17" s="90" t="s">
        <v>2942</v>
      </c>
      <c r="AZ17" s="90" t="s">
        <v>680</v>
      </c>
      <c r="BA17" t="s">
        <v>876</v>
      </c>
      <c r="BB17" t="s">
        <v>877</v>
      </c>
    </row>
    <row r="18" spans="1:54" x14ac:dyDescent="0.25">
      <c r="A18" s="28" t="s">
        <v>32</v>
      </c>
      <c r="B18" s="92">
        <v>1025647253</v>
      </c>
      <c r="C18" s="92" t="s">
        <v>171</v>
      </c>
      <c r="D18" s="92" t="s">
        <v>86</v>
      </c>
      <c r="E18" s="93" t="s">
        <v>2885</v>
      </c>
      <c r="F18" s="93" t="s">
        <v>36</v>
      </c>
      <c r="AW18" s="91" t="s">
        <v>32</v>
      </c>
      <c r="AX18" s="91">
        <v>1057759109</v>
      </c>
      <c r="AY18" s="91" t="s">
        <v>2943</v>
      </c>
      <c r="AZ18" s="91" t="s">
        <v>2944</v>
      </c>
      <c r="BA18" t="s">
        <v>876</v>
      </c>
      <c r="BB18" t="s">
        <v>877</v>
      </c>
    </row>
    <row r="19" spans="1:54" x14ac:dyDescent="0.25">
      <c r="A19" s="28" t="s">
        <v>27</v>
      </c>
      <c r="B19" s="92">
        <v>1020114654</v>
      </c>
      <c r="C19" s="92" t="s">
        <v>2945</v>
      </c>
      <c r="D19" s="92" t="s">
        <v>164</v>
      </c>
      <c r="E19" s="93" t="s">
        <v>2885</v>
      </c>
      <c r="F19" s="93" t="s">
        <v>36</v>
      </c>
      <c r="AW19" s="90" t="s">
        <v>32</v>
      </c>
      <c r="AX19" s="90">
        <v>1057757407</v>
      </c>
      <c r="AY19" s="90" t="s">
        <v>2946</v>
      </c>
      <c r="AZ19" s="90" t="s">
        <v>164</v>
      </c>
      <c r="BA19" t="s">
        <v>876</v>
      </c>
      <c r="BB19" t="s">
        <v>877</v>
      </c>
    </row>
    <row r="20" spans="1:54" x14ac:dyDescent="0.25">
      <c r="A20" s="28" t="s">
        <v>27</v>
      </c>
      <c r="B20" s="92">
        <v>1018238566</v>
      </c>
      <c r="C20" s="92" t="s">
        <v>1320</v>
      </c>
      <c r="D20" s="92" t="s">
        <v>885</v>
      </c>
      <c r="E20" s="93" t="s">
        <v>2885</v>
      </c>
      <c r="F20" s="93" t="s">
        <v>36</v>
      </c>
      <c r="AW20" s="91" t="s">
        <v>32</v>
      </c>
      <c r="AX20" s="91">
        <v>24550527</v>
      </c>
      <c r="AY20" s="91" t="s">
        <v>2947</v>
      </c>
      <c r="AZ20" s="91" t="s">
        <v>152</v>
      </c>
      <c r="BA20" t="s">
        <v>876</v>
      </c>
      <c r="BB20" t="s">
        <v>877</v>
      </c>
    </row>
    <row r="21" spans="1:54" x14ac:dyDescent="0.25">
      <c r="A21" s="28" t="s">
        <v>27</v>
      </c>
      <c r="B21" s="92">
        <v>1078000224</v>
      </c>
      <c r="C21" s="92" t="s">
        <v>2948</v>
      </c>
      <c r="D21" s="92" t="s">
        <v>2643</v>
      </c>
      <c r="E21" s="93" t="s">
        <v>2885</v>
      </c>
      <c r="F21" s="93" t="s">
        <v>36</v>
      </c>
      <c r="AW21" s="90" t="s">
        <v>32</v>
      </c>
      <c r="AX21" s="90">
        <v>1057758035</v>
      </c>
      <c r="AY21" s="90" t="s">
        <v>138</v>
      </c>
      <c r="AZ21" s="90" t="s">
        <v>2949</v>
      </c>
      <c r="BA21" t="s">
        <v>876</v>
      </c>
      <c r="BB21" t="s">
        <v>877</v>
      </c>
    </row>
    <row r="22" spans="1:54" x14ac:dyDescent="0.25">
      <c r="A22" s="28" t="s">
        <v>27</v>
      </c>
      <c r="B22" s="92">
        <v>1033182536</v>
      </c>
      <c r="C22" s="92" t="s">
        <v>2950</v>
      </c>
      <c r="D22" s="92" t="s">
        <v>2422</v>
      </c>
      <c r="E22" s="93" t="s">
        <v>2885</v>
      </c>
      <c r="F22" s="93" t="s">
        <v>36</v>
      </c>
      <c r="AW22" s="91" t="s">
        <v>32</v>
      </c>
      <c r="AX22" s="91">
        <v>1071550447</v>
      </c>
      <c r="AY22" s="91" t="s">
        <v>2951</v>
      </c>
      <c r="AZ22" s="91" t="s">
        <v>389</v>
      </c>
      <c r="BA22" t="s">
        <v>876</v>
      </c>
      <c r="BB22" t="s">
        <v>877</v>
      </c>
    </row>
    <row r="23" spans="1:54" x14ac:dyDescent="0.25">
      <c r="A23" s="28" t="s">
        <v>27</v>
      </c>
      <c r="B23" s="92">
        <v>1020115242</v>
      </c>
      <c r="C23" s="92" t="s">
        <v>1000</v>
      </c>
      <c r="D23" s="92" t="s">
        <v>515</v>
      </c>
      <c r="E23" s="93" t="s">
        <v>2885</v>
      </c>
      <c r="F23" s="93" t="s">
        <v>36</v>
      </c>
      <c r="AW23" s="90" t="s">
        <v>32</v>
      </c>
      <c r="AX23" s="90">
        <v>1005239920</v>
      </c>
      <c r="AY23" s="90" t="s">
        <v>2908</v>
      </c>
      <c r="AZ23" s="90" t="s">
        <v>442</v>
      </c>
      <c r="BA23" t="s">
        <v>876</v>
      </c>
      <c r="BB23" t="s">
        <v>877</v>
      </c>
    </row>
    <row r="24" spans="1:54" x14ac:dyDescent="0.25">
      <c r="A24" s="28" t="s">
        <v>32</v>
      </c>
      <c r="B24" s="92">
        <v>1037237665</v>
      </c>
      <c r="C24" s="92" t="s">
        <v>2952</v>
      </c>
      <c r="D24" s="92" t="s">
        <v>86</v>
      </c>
      <c r="E24" s="93" t="s">
        <v>2885</v>
      </c>
      <c r="F24" s="93" t="s">
        <v>36</v>
      </c>
      <c r="AW24" s="91" t="s">
        <v>32</v>
      </c>
      <c r="AX24" s="91">
        <v>1000156798</v>
      </c>
      <c r="AY24" s="91" t="s">
        <v>2923</v>
      </c>
      <c r="AZ24" s="91" t="s">
        <v>505</v>
      </c>
      <c r="BA24" t="s">
        <v>876</v>
      </c>
      <c r="BB24" t="s">
        <v>877</v>
      </c>
    </row>
    <row r="25" spans="1:54" x14ac:dyDescent="0.25">
      <c r="A25" s="28" t="s">
        <v>27</v>
      </c>
      <c r="B25" s="92">
        <v>1031941079</v>
      </c>
      <c r="C25" s="92" t="s">
        <v>816</v>
      </c>
      <c r="D25" s="92" t="s">
        <v>2953</v>
      </c>
      <c r="E25" s="93" t="s">
        <v>2885</v>
      </c>
      <c r="F25" s="93" t="s">
        <v>36</v>
      </c>
      <c r="AW25" s="90" t="s">
        <v>32</v>
      </c>
      <c r="AX25" s="90">
        <v>1005184925</v>
      </c>
      <c r="AY25" s="90" t="s">
        <v>2924</v>
      </c>
      <c r="AZ25" s="90" t="s">
        <v>208</v>
      </c>
      <c r="BA25" t="s">
        <v>876</v>
      </c>
      <c r="BB25" t="s">
        <v>877</v>
      </c>
    </row>
    <row r="26" spans="1:54" x14ac:dyDescent="0.25">
      <c r="A26" s="28" t="s">
        <v>32</v>
      </c>
      <c r="B26" s="92">
        <v>1000189718</v>
      </c>
      <c r="C26" s="92" t="s">
        <v>2954</v>
      </c>
      <c r="D26" s="92" t="s">
        <v>519</v>
      </c>
      <c r="E26" s="93" t="s">
        <v>2885</v>
      </c>
      <c r="F26" s="93" t="s">
        <v>36</v>
      </c>
      <c r="AW26" s="91" t="s">
        <v>27</v>
      </c>
      <c r="AX26" s="91">
        <v>1141914075</v>
      </c>
      <c r="AY26" s="91" t="s">
        <v>221</v>
      </c>
      <c r="AZ26" s="91" t="s">
        <v>777</v>
      </c>
      <c r="BA26" t="s">
        <v>876</v>
      </c>
      <c r="BB26" t="s">
        <v>877</v>
      </c>
    </row>
    <row r="27" spans="1:54" x14ac:dyDescent="0.25">
      <c r="A27" s="28" t="s">
        <v>32</v>
      </c>
      <c r="B27" s="92">
        <v>15445946</v>
      </c>
      <c r="C27" s="92" t="s">
        <v>2955</v>
      </c>
      <c r="D27" s="92" t="s">
        <v>205</v>
      </c>
      <c r="E27" s="93" t="s">
        <v>2885</v>
      </c>
      <c r="F27" s="93" t="s">
        <v>36</v>
      </c>
      <c r="AW27" s="90" t="s">
        <v>27</v>
      </c>
      <c r="AX27" s="90">
        <v>1061706263</v>
      </c>
      <c r="AY27" s="90" t="s">
        <v>2956</v>
      </c>
      <c r="AZ27" s="90" t="s">
        <v>2957</v>
      </c>
      <c r="BA27" t="s">
        <v>876</v>
      </c>
      <c r="BB27" t="s">
        <v>877</v>
      </c>
    </row>
    <row r="28" spans="1:54" x14ac:dyDescent="0.25">
      <c r="A28" s="28" t="s">
        <v>32</v>
      </c>
      <c r="B28" s="92">
        <v>94072252</v>
      </c>
      <c r="C28" s="92" t="s">
        <v>543</v>
      </c>
      <c r="D28" s="92" t="s">
        <v>240</v>
      </c>
      <c r="E28" s="93" t="s">
        <v>2885</v>
      </c>
      <c r="F28" s="93" t="s">
        <v>36</v>
      </c>
      <c r="AW28" s="91" t="s">
        <v>32</v>
      </c>
      <c r="AX28" s="91">
        <v>1109540463</v>
      </c>
      <c r="AY28" s="91" t="s">
        <v>2958</v>
      </c>
      <c r="AZ28" s="91" t="s">
        <v>1111</v>
      </c>
      <c r="BA28" t="s">
        <v>876</v>
      </c>
      <c r="BB28" t="s">
        <v>877</v>
      </c>
    </row>
    <row r="29" spans="1:54" x14ac:dyDescent="0.25">
      <c r="A29" s="28" t="s">
        <v>32</v>
      </c>
      <c r="B29" s="92">
        <v>1020435093</v>
      </c>
      <c r="C29" s="92" t="s">
        <v>2959</v>
      </c>
      <c r="D29" s="92" t="s">
        <v>686</v>
      </c>
      <c r="E29" s="93" t="s">
        <v>2885</v>
      </c>
      <c r="F29" s="93" t="s">
        <v>36</v>
      </c>
      <c r="AW29" s="90" t="s">
        <v>32</v>
      </c>
      <c r="AX29" s="90">
        <v>1048221451</v>
      </c>
      <c r="AY29" s="90" t="s">
        <v>2960</v>
      </c>
      <c r="AZ29" s="90" t="s">
        <v>2961</v>
      </c>
      <c r="BA29" t="s">
        <v>876</v>
      </c>
      <c r="BB29" t="s">
        <v>877</v>
      </c>
    </row>
    <row r="30" spans="1:54" x14ac:dyDescent="0.25">
      <c r="A30" s="28" t="s">
        <v>32</v>
      </c>
      <c r="B30" s="92">
        <v>1233909000</v>
      </c>
      <c r="C30" s="92" t="s">
        <v>2962</v>
      </c>
      <c r="D30" s="92" t="s">
        <v>1121</v>
      </c>
      <c r="E30" s="93" t="s">
        <v>2885</v>
      </c>
      <c r="F30" s="93" t="s">
        <v>36</v>
      </c>
      <c r="AW30" s="91" t="s">
        <v>32</v>
      </c>
      <c r="AX30" s="91">
        <v>1010128959</v>
      </c>
      <c r="AY30" s="91" t="s">
        <v>2886</v>
      </c>
      <c r="AZ30" s="91" t="s">
        <v>659</v>
      </c>
      <c r="BA30" t="s">
        <v>876</v>
      </c>
      <c r="BB30" t="s">
        <v>877</v>
      </c>
    </row>
    <row r="31" spans="1:54" x14ac:dyDescent="0.25">
      <c r="A31" s="28" t="s">
        <v>32</v>
      </c>
      <c r="B31" s="92">
        <v>1038770624</v>
      </c>
      <c r="C31" s="92" t="s">
        <v>2963</v>
      </c>
      <c r="D31" s="92" t="s">
        <v>1672</v>
      </c>
      <c r="E31" s="94" t="s">
        <v>2885</v>
      </c>
      <c r="F31" s="93" t="s">
        <v>36</v>
      </c>
      <c r="AW31" s="90" t="s">
        <v>32</v>
      </c>
      <c r="AX31" s="90">
        <v>88243909</v>
      </c>
      <c r="AY31" s="90" t="s">
        <v>1105</v>
      </c>
      <c r="AZ31" s="90" t="s">
        <v>209</v>
      </c>
      <c r="BA31" t="s">
        <v>876</v>
      </c>
      <c r="BB31" t="s">
        <v>877</v>
      </c>
    </row>
    <row r="32" spans="1:54" x14ac:dyDescent="0.25">
      <c r="A32" s="28" t="s">
        <v>32</v>
      </c>
      <c r="B32" s="94">
        <v>1030589172</v>
      </c>
      <c r="C32" s="94" t="s">
        <v>320</v>
      </c>
      <c r="D32" s="94" t="s">
        <v>2964</v>
      </c>
      <c r="E32" s="94" t="s">
        <v>2885</v>
      </c>
      <c r="F32" s="93" t="s">
        <v>36</v>
      </c>
      <c r="AW32" s="91" t="s">
        <v>32</v>
      </c>
      <c r="AX32" s="91">
        <v>1001977764</v>
      </c>
      <c r="AY32" s="91" t="s">
        <v>2965</v>
      </c>
      <c r="AZ32" s="91" t="s">
        <v>712</v>
      </c>
      <c r="BA32" t="s">
        <v>876</v>
      </c>
      <c r="BB32" t="s">
        <v>877</v>
      </c>
    </row>
    <row r="33" spans="1:54" x14ac:dyDescent="0.25">
      <c r="A33" s="28" t="s">
        <v>32</v>
      </c>
      <c r="B33" s="94">
        <v>1063357436</v>
      </c>
      <c r="C33" s="94" t="s">
        <v>1939</v>
      </c>
      <c r="D33" s="94" t="s">
        <v>114</v>
      </c>
      <c r="E33" s="94" t="s">
        <v>2885</v>
      </c>
      <c r="F33" s="93" t="s">
        <v>36</v>
      </c>
      <c r="AW33" s="90" t="s">
        <v>32</v>
      </c>
      <c r="AX33" s="90">
        <v>1192769395</v>
      </c>
      <c r="AY33" s="90" t="s">
        <v>2966</v>
      </c>
      <c r="AZ33" s="90" t="s">
        <v>2967</v>
      </c>
      <c r="BA33" t="s">
        <v>876</v>
      </c>
      <c r="BB33" t="s">
        <v>877</v>
      </c>
    </row>
    <row r="34" spans="1:54" x14ac:dyDescent="0.25">
      <c r="A34" s="28" t="s">
        <v>32</v>
      </c>
      <c r="B34" s="94">
        <v>1192782793</v>
      </c>
      <c r="C34" s="94" t="s">
        <v>2968</v>
      </c>
      <c r="D34" s="94" t="s">
        <v>958</v>
      </c>
      <c r="E34" s="94" t="s">
        <v>2885</v>
      </c>
      <c r="F34" s="93" t="s">
        <v>36</v>
      </c>
      <c r="AW34" s="91" t="s">
        <v>32</v>
      </c>
      <c r="AX34" s="91">
        <v>1001979804</v>
      </c>
      <c r="AY34" s="91" t="s">
        <v>2483</v>
      </c>
      <c r="AZ34" s="91" t="s">
        <v>114</v>
      </c>
      <c r="BA34" t="s">
        <v>876</v>
      </c>
      <c r="BB34" t="s">
        <v>877</v>
      </c>
    </row>
    <row r="35" spans="1:54" x14ac:dyDescent="0.25">
      <c r="A35" s="28" t="s">
        <v>27</v>
      </c>
      <c r="B35" s="94">
        <v>1020435384</v>
      </c>
      <c r="C35" s="94" t="s">
        <v>2250</v>
      </c>
      <c r="D35" s="94" t="s">
        <v>1076</v>
      </c>
      <c r="E35" s="94" t="s">
        <v>2885</v>
      </c>
      <c r="F35" s="94" t="s">
        <v>36</v>
      </c>
      <c r="AW35" s="90" t="s">
        <v>32</v>
      </c>
      <c r="AX35" s="90">
        <v>1143251097</v>
      </c>
      <c r="AY35" s="90" t="s">
        <v>2969</v>
      </c>
      <c r="AZ35" s="90" t="s">
        <v>2970</v>
      </c>
      <c r="BA35" t="s">
        <v>876</v>
      </c>
      <c r="BB35" t="s">
        <v>877</v>
      </c>
    </row>
    <row r="36" spans="1:54" x14ac:dyDescent="0.25">
      <c r="A36" s="28" t="s">
        <v>94</v>
      </c>
      <c r="B36" s="94">
        <v>6498598</v>
      </c>
      <c r="C36" s="94" t="s">
        <v>545</v>
      </c>
      <c r="D36" s="94" t="s">
        <v>682</v>
      </c>
      <c r="E36" s="94" t="s">
        <v>2885</v>
      </c>
      <c r="F36" s="94" t="s">
        <v>36</v>
      </c>
      <c r="AW36" s="91" t="s">
        <v>32</v>
      </c>
      <c r="AX36" s="91">
        <v>1144155887</v>
      </c>
      <c r="AY36" s="91" t="s">
        <v>2971</v>
      </c>
      <c r="AZ36" s="91" t="s">
        <v>712</v>
      </c>
      <c r="BA36" t="s">
        <v>876</v>
      </c>
      <c r="BB36" t="s">
        <v>877</v>
      </c>
    </row>
    <row r="37" spans="1:54" x14ac:dyDescent="0.25">
      <c r="A37" s="28" t="s">
        <v>32</v>
      </c>
      <c r="B37" s="94">
        <v>80138208</v>
      </c>
      <c r="C37" s="94" t="s">
        <v>2972</v>
      </c>
      <c r="D37" s="94" t="s">
        <v>82</v>
      </c>
      <c r="E37" s="94" t="s">
        <v>2885</v>
      </c>
      <c r="F37" s="94" t="s">
        <v>36</v>
      </c>
      <c r="AW37" s="90" t="s">
        <v>32</v>
      </c>
      <c r="AX37" s="90">
        <v>1001814930</v>
      </c>
      <c r="AY37" s="90" t="s">
        <v>2509</v>
      </c>
      <c r="AZ37" s="90" t="s">
        <v>314</v>
      </c>
      <c r="BA37" t="s">
        <v>876</v>
      </c>
      <c r="BB37" t="s">
        <v>877</v>
      </c>
    </row>
    <row r="38" spans="1:54" x14ac:dyDescent="0.25">
      <c r="A38" s="28" t="s">
        <v>27</v>
      </c>
      <c r="B38" s="94">
        <v>1023909749</v>
      </c>
      <c r="C38" s="94" t="s">
        <v>2973</v>
      </c>
      <c r="D38" s="94" t="s">
        <v>686</v>
      </c>
      <c r="E38" s="94" t="s">
        <v>2885</v>
      </c>
      <c r="F38" s="94" t="s">
        <v>36</v>
      </c>
      <c r="AW38" s="91" t="s">
        <v>32</v>
      </c>
      <c r="AX38" s="91">
        <v>1069755085</v>
      </c>
      <c r="AY38" s="91" t="s">
        <v>2974</v>
      </c>
      <c r="AZ38" s="91" t="s">
        <v>2975</v>
      </c>
      <c r="BA38" t="s">
        <v>876</v>
      </c>
      <c r="BB38" t="s">
        <v>877</v>
      </c>
    </row>
    <row r="39" spans="1:54" x14ac:dyDescent="0.25">
      <c r="A39" s="28" t="s">
        <v>27</v>
      </c>
      <c r="B39" s="94">
        <v>1145124001</v>
      </c>
      <c r="C39" s="94" t="s">
        <v>2976</v>
      </c>
      <c r="D39" s="94" t="s">
        <v>57</v>
      </c>
      <c r="E39" s="94" t="s">
        <v>2885</v>
      </c>
      <c r="F39" s="94" t="s">
        <v>36</v>
      </c>
      <c r="AW39" s="90" t="s">
        <v>32</v>
      </c>
      <c r="AX39" s="90">
        <v>1061704088</v>
      </c>
      <c r="AY39" s="90" t="s">
        <v>2660</v>
      </c>
      <c r="AZ39" s="90" t="s">
        <v>2977</v>
      </c>
      <c r="BA39" t="s">
        <v>876</v>
      </c>
      <c r="BB39" t="s">
        <v>877</v>
      </c>
    </row>
    <row r="40" spans="1:54" x14ac:dyDescent="0.25">
      <c r="A40" s="28" t="s">
        <v>32</v>
      </c>
      <c r="B40" s="94">
        <v>1035328417</v>
      </c>
      <c r="C40" s="94" t="s">
        <v>786</v>
      </c>
      <c r="D40" s="94" t="s">
        <v>205</v>
      </c>
      <c r="E40" s="94" t="s">
        <v>2885</v>
      </c>
      <c r="F40" s="94" t="s">
        <v>36</v>
      </c>
    </row>
    <row r="41" spans="1:54" x14ac:dyDescent="0.25">
      <c r="A41" s="28" t="s">
        <v>27</v>
      </c>
      <c r="B41" s="94">
        <v>1022147934</v>
      </c>
      <c r="C41" s="94" t="s">
        <v>2555</v>
      </c>
      <c r="D41" s="94" t="s">
        <v>256</v>
      </c>
      <c r="E41" s="94" t="s">
        <v>2885</v>
      </c>
      <c r="F41" s="94" t="s">
        <v>36</v>
      </c>
    </row>
    <row r="42" spans="1:54" x14ac:dyDescent="0.25">
      <c r="A42" s="28" t="s">
        <v>27</v>
      </c>
      <c r="B42" s="94">
        <v>1018242056</v>
      </c>
      <c r="C42" s="94" t="s">
        <v>1939</v>
      </c>
      <c r="D42" s="94" t="s">
        <v>2631</v>
      </c>
      <c r="E42" s="94" t="s">
        <v>2885</v>
      </c>
      <c r="F42" s="94" t="s">
        <v>36</v>
      </c>
    </row>
    <row r="43" spans="1:54" x14ac:dyDescent="0.25">
      <c r="A43" s="28" t="s">
        <v>32</v>
      </c>
      <c r="B43" s="94">
        <v>1076335426</v>
      </c>
      <c r="C43" s="94" t="s">
        <v>1297</v>
      </c>
      <c r="D43" s="94" t="s">
        <v>1184</v>
      </c>
      <c r="E43" s="94" t="s">
        <v>2885</v>
      </c>
      <c r="F43" s="94" t="s">
        <v>36</v>
      </c>
    </row>
    <row r="44" spans="1:54" x14ac:dyDescent="0.25">
      <c r="A44" s="28" t="s">
        <v>32</v>
      </c>
      <c r="B44" s="94">
        <v>51891304</v>
      </c>
      <c r="C44" s="94" t="s">
        <v>571</v>
      </c>
      <c r="D44" s="94" t="s">
        <v>346</v>
      </c>
      <c r="E44" s="94" t="s">
        <v>2885</v>
      </c>
      <c r="F44" s="94" t="s">
        <v>36</v>
      </c>
    </row>
    <row r="45" spans="1:54" x14ac:dyDescent="0.25">
      <c r="A45" s="28" t="s">
        <v>32</v>
      </c>
      <c r="B45" s="94">
        <v>1069468101</v>
      </c>
      <c r="C45" s="94" t="s">
        <v>2978</v>
      </c>
      <c r="D45" s="94" t="s">
        <v>519</v>
      </c>
      <c r="E45" s="94" t="s">
        <v>2885</v>
      </c>
      <c r="F45" s="94" t="s">
        <v>36</v>
      </c>
    </row>
    <row r="46" spans="1:54" x14ac:dyDescent="0.25">
      <c r="A46" s="28" t="s">
        <v>27</v>
      </c>
      <c r="B46" s="94">
        <v>1139426748</v>
      </c>
      <c r="C46" s="94" t="s">
        <v>2979</v>
      </c>
      <c r="D46" s="94" t="s">
        <v>1394</v>
      </c>
      <c r="E46" s="94" t="s">
        <v>2885</v>
      </c>
      <c r="F46" s="94" t="s">
        <v>36</v>
      </c>
    </row>
    <row r="47" spans="1:54" x14ac:dyDescent="0.25">
      <c r="A47" s="28" t="s">
        <v>32</v>
      </c>
      <c r="B47" s="92">
        <v>1004959770</v>
      </c>
      <c r="C47" s="92" t="s">
        <v>2006</v>
      </c>
      <c r="D47" s="92" t="s">
        <v>686</v>
      </c>
      <c r="E47" s="93" t="s">
        <v>2885</v>
      </c>
      <c r="F47" s="93" t="s">
        <v>36</v>
      </c>
    </row>
    <row r="48" spans="1:54" x14ac:dyDescent="0.25">
      <c r="A48" s="28" t="s">
        <v>32</v>
      </c>
      <c r="B48" s="92">
        <v>1027889826</v>
      </c>
      <c r="C48" s="92" t="s">
        <v>2980</v>
      </c>
      <c r="D48" s="92" t="s">
        <v>2981</v>
      </c>
      <c r="E48" s="93" t="s">
        <v>2885</v>
      </c>
      <c r="F48" s="93" t="s">
        <v>36</v>
      </c>
    </row>
    <row r="49" spans="1:6" x14ac:dyDescent="0.25">
      <c r="A49" s="28" t="s">
        <v>27</v>
      </c>
      <c r="B49" s="92">
        <v>1020113994</v>
      </c>
      <c r="C49" s="92" t="s">
        <v>2509</v>
      </c>
      <c r="D49" s="92" t="s">
        <v>114</v>
      </c>
      <c r="E49" s="93" t="s">
        <v>2885</v>
      </c>
      <c r="F49" s="93" t="s">
        <v>36</v>
      </c>
    </row>
    <row r="50" spans="1:6" x14ac:dyDescent="0.25">
      <c r="A50" s="28" t="s">
        <v>94</v>
      </c>
      <c r="B50" s="94">
        <v>5828981</v>
      </c>
      <c r="C50" s="94" t="s">
        <v>2982</v>
      </c>
      <c r="D50" s="94" t="s">
        <v>240</v>
      </c>
      <c r="E50" s="94" t="s">
        <v>2885</v>
      </c>
      <c r="F50" s="94" t="s">
        <v>36</v>
      </c>
    </row>
    <row r="51" spans="1:6" x14ac:dyDescent="0.25">
      <c r="A51" s="28" t="s">
        <v>32</v>
      </c>
      <c r="B51" s="94">
        <v>1069472547</v>
      </c>
      <c r="C51" s="94" t="s">
        <v>2983</v>
      </c>
      <c r="D51" s="94" t="s">
        <v>1411</v>
      </c>
      <c r="E51" s="94" t="s">
        <v>2885</v>
      </c>
      <c r="F51" s="94" t="s">
        <v>36</v>
      </c>
    </row>
    <row r="52" spans="1:6" x14ac:dyDescent="0.25">
      <c r="A52" s="28" t="s">
        <v>32</v>
      </c>
      <c r="B52" s="94">
        <v>1094430091</v>
      </c>
      <c r="C52" s="94" t="s">
        <v>2984</v>
      </c>
      <c r="D52" s="94" t="s">
        <v>41</v>
      </c>
      <c r="E52" s="94" t="s">
        <v>2885</v>
      </c>
      <c r="F52" s="94" t="s">
        <v>36</v>
      </c>
    </row>
    <row r="53" spans="1:6" x14ac:dyDescent="0.25">
      <c r="A53" s="28" t="s">
        <v>27</v>
      </c>
      <c r="B53" s="94">
        <v>1018240957</v>
      </c>
      <c r="C53" s="94" t="s">
        <v>2978</v>
      </c>
      <c r="D53" s="94" t="s">
        <v>666</v>
      </c>
      <c r="E53" s="94" t="s">
        <v>2885</v>
      </c>
      <c r="F53" s="94" t="s">
        <v>36</v>
      </c>
    </row>
    <row r="54" spans="1:6" x14ac:dyDescent="0.25">
      <c r="A54" s="28" t="s">
        <v>27</v>
      </c>
      <c r="B54" s="94">
        <v>1013342889</v>
      </c>
      <c r="C54" s="94" t="s">
        <v>355</v>
      </c>
      <c r="D54" s="94" t="s">
        <v>225</v>
      </c>
      <c r="E54" s="94" t="s">
        <v>2885</v>
      </c>
      <c r="F54" s="94" t="s">
        <v>36</v>
      </c>
    </row>
    <row r="55" spans="1:6" x14ac:dyDescent="0.25">
      <c r="A55" s="28" t="s">
        <v>32</v>
      </c>
      <c r="B55" s="94">
        <v>37294748</v>
      </c>
      <c r="C55" s="94" t="s">
        <v>2985</v>
      </c>
      <c r="D55" s="94" t="s">
        <v>341</v>
      </c>
      <c r="E55" s="94" t="s">
        <v>2885</v>
      </c>
      <c r="F55" s="94" t="s">
        <v>36</v>
      </c>
    </row>
    <row r="56" spans="1:6" x14ac:dyDescent="0.25">
      <c r="A56" s="90" t="s">
        <v>32</v>
      </c>
      <c r="B56" s="94">
        <v>1123630760</v>
      </c>
      <c r="C56" s="94" t="s">
        <v>394</v>
      </c>
      <c r="D56" s="94" t="s">
        <v>2986</v>
      </c>
      <c r="E56" s="94" t="s">
        <v>2885</v>
      </c>
      <c r="F56" s="94" t="s">
        <v>36</v>
      </c>
    </row>
  </sheetData>
  <mergeCells count="34">
    <mergeCell ref="DB1:DD1"/>
    <mergeCell ref="DB2:DF2"/>
    <mergeCell ref="DE3:DF3"/>
    <mergeCell ref="CL1:CN1"/>
    <mergeCell ref="CO3:CP3"/>
    <mergeCell ref="CT1:CV1"/>
    <mergeCell ref="CW3:CX3"/>
    <mergeCell ref="CT2:CX2"/>
    <mergeCell ref="CD1:CF1"/>
    <mergeCell ref="CG3:CH3"/>
    <mergeCell ref="AH2:AL2"/>
    <mergeCell ref="AP2:AT2"/>
    <mergeCell ref="BF2:BJ2"/>
    <mergeCell ref="BV2:BZ2"/>
    <mergeCell ref="BI3:BJ3"/>
    <mergeCell ref="BN1:BP1"/>
    <mergeCell ref="BQ3:BR3"/>
    <mergeCell ref="BV1:BX1"/>
    <mergeCell ref="BY3:BZ3"/>
    <mergeCell ref="AP1:AR1"/>
    <mergeCell ref="AS3:AT3"/>
    <mergeCell ref="AX1:AZ1"/>
    <mergeCell ref="BA3:BB3"/>
    <mergeCell ref="BF1:BH1"/>
    <mergeCell ref="U3:V3"/>
    <mergeCell ref="Z1:AB1"/>
    <mergeCell ref="AC3:AD3"/>
    <mergeCell ref="AH1:AJ1"/>
    <mergeCell ref="AK3:AL3"/>
    <mergeCell ref="B1:D1"/>
    <mergeCell ref="E3:F3"/>
    <mergeCell ref="J1:L1"/>
    <mergeCell ref="M3:N3"/>
    <mergeCell ref="R1:T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559C0-FCF1-47DB-851C-48787C8F9296}">
  <sheetPr>
    <tabColor rgb="FF00B0F0"/>
  </sheetPr>
  <dimension ref="A1:X357"/>
  <sheetViews>
    <sheetView workbookViewId="0">
      <selection activeCell="B1" sqref="B1:D1"/>
    </sheetView>
  </sheetViews>
  <sheetFormatPr baseColWidth="10" defaultColWidth="9.140625" defaultRowHeight="15" x14ac:dyDescent="0.25"/>
  <cols>
    <col min="1" max="1" width="9.140625" customWidth="1"/>
    <col min="2" max="2" width="13.140625" customWidth="1"/>
    <col min="3" max="3" width="17.5703125" customWidth="1"/>
    <col min="4" max="4" width="12.85546875" customWidth="1"/>
    <col min="5" max="9" width="9.140625" customWidth="1"/>
    <col min="10" max="10" width="13.5703125" customWidth="1"/>
    <col min="11" max="11" width="23.42578125" customWidth="1"/>
    <col min="12" max="12" width="11.85546875" customWidth="1"/>
    <col min="13" max="16" width="9.140625" customWidth="1"/>
    <col min="18" max="21" width="12" customWidth="1"/>
  </cols>
  <sheetData>
    <row r="1" spans="1:24" x14ac:dyDescent="0.25">
      <c r="A1" s="75" t="s">
        <v>0</v>
      </c>
      <c r="B1" s="182" t="s">
        <v>2987</v>
      </c>
      <c r="C1" s="179"/>
      <c r="D1" s="179"/>
      <c r="I1" s="75" t="s">
        <v>0</v>
      </c>
      <c r="J1" s="182" t="s">
        <v>2987</v>
      </c>
      <c r="K1" s="179"/>
      <c r="L1" s="179"/>
      <c r="Q1" s="75" t="s">
        <v>0</v>
      </c>
      <c r="R1" s="182" t="s">
        <v>2987</v>
      </c>
      <c r="S1" s="179"/>
      <c r="T1" s="179"/>
    </row>
    <row r="2" spans="1:24" ht="30" x14ac:dyDescent="0.25">
      <c r="A2" s="75" t="s">
        <v>3</v>
      </c>
      <c r="B2" s="169" t="s">
        <v>2988</v>
      </c>
      <c r="C2" s="169"/>
      <c r="D2" s="169"/>
      <c r="E2" s="169"/>
      <c r="F2" s="169"/>
      <c r="I2" s="75" t="s">
        <v>3</v>
      </c>
      <c r="J2" s="169" t="s">
        <v>2989</v>
      </c>
      <c r="K2" s="169"/>
      <c r="L2" s="169"/>
      <c r="M2" s="169"/>
      <c r="N2" s="169"/>
      <c r="Q2" s="75" t="s">
        <v>3</v>
      </c>
      <c r="R2" s="169" t="s">
        <v>2989</v>
      </c>
      <c r="S2" s="169"/>
      <c r="T2" s="169"/>
      <c r="U2" s="169"/>
      <c r="V2" s="169"/>
    </row>
    <row r="3" spans="1:24" ht="30" x14ac:dyDescent="0.25">
      <c r="A3" s="75" t="s">
        <v>18</v>
      </c>
      <c r="B3" s="45" t="s">
        <v>19</v>
      </c>
      <c r="C3" s="45"/>
      <c r="D3" s="45" t="s">
        <v>20</v>
      </c>
      <c r="E3" s="170">
        <v>56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353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21</v>
      </c>
      <c r="V3" s="170"/>
      <c r="X3" s="33">
        <v>430</v>
      </c>
    </row>
    <row r="4" spans="1:24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</row>
    <row r="5" spans="1:24" x14ac:dyDescent="0.25">
      <c r="A5" s="90" t="s">
        <v>32</v>
      </c>
      <c r="B5" s="90">
        <v>1110293144</v>
      </c>
      <c r="C5" s="90" t="s">
        <v>403</v>
      </c>
      <c r="D5" s="90" t="s">
        <v>2779</v>
      </c>
      <c r="E5" t="s">
        <v>39</v>
      </c>
      <c r="F5" t="s">
        <v>36</v>
      </c>
      <c r="I5" s="90" t="s">
        <v>27</v>
      </c>
      <c r="J5" s="90">
        <v>1105465478</v>
      </c>
      <c r="K5" s="90" t="s">
        <v>2990</v>
      </c>
      <c r="L5" s="90" t="s">
        <v>638</v>
      </c>
      <c r="M5" t="s">
        <v>2991</v>
      </c>
      <c r="N5" t="s">
        <v>36</v>
      </c>
      <c r="Q5" s="90" t="s">
        <v>32</v>
      </c>
      <c r="R5" s="90">
        <v>1099709807</v>
      </c>
      <c r="S5" s="90" t="s">
        <v>2992</v>
      </c>
      <c r="T5" s="90" t="s">
        <v>82</v>
      </c>
      <c r="U5" t="s">
        <v>1735</v>
      </c>
      <c r="V5" t="s">
        <v>36</v>
      </c>
    </row>
    <row r="6" spans="1:24" x14ac:dyDescent="0.25">
      <c r="A6" s="91" t="s">
        <v>27</v>
      </c>
      <c r="B6" s="91">
        <v>1106483844</v>
      </c>
      <c r="C6" s="91" t="s">
        <v>1485</v>
      </c>
      <c r="D6" s="91" t="s">
        <v>252</v>
      </c>
      <c r="E6" t="s">
        <v>39</v>
      </c>
      <c r="F6" t="s">
        <v>36</v>
      </c>
      <c r="I6" s="91" t="s">
        <v>27</v>
      </c>
      <c r="J6" s="91">
        <v>1129005167</v>
      </c>
      <c r="K6" s="91" t="s">
        <v>2993</v>
      </c>
      <c r="L6" s="91" t="s">
        <v>362</v>
      </c>
      <c r="M6" t="s">
        <v>2991</v>
      </c>
      <c r="N6" t="s">
        <v>36</v>
      </c>
      <c r="Q6" s="91" t="s">
        <v>32</v>
      </c>
      <c r="R6" s="91">
        <v>1020825926</v>
      </c>
      <c r="S6" s="91" t="s">
        <v>157</v>
      </c>
      <c r="T6" s="91" t="s">
        <v>311</v>
      </c>
      <c r="U6" t="s">
        <v>1735</v>
      </c>
      <c r="V6" t="s">
        <v>36</v>
      </c>
    </row>
    <row r="7" spans="1:24" x14ac:dyDescent="0.25">
      <c r="A7" s="90" t="s">
        <v>27</v>
      </c>
      <c r="B7" s="90">
        <v>1030280435</v>
      </c>
      <c r="C7" s="90" t="s">
        <v>623</v>
      </c>
      <c r="D7" s="90" t="s">
        <v>1126</v>
      </c>
      <c r="E7" t="s">
        <v>39</v>
      </c>
      <c r="F7" t="s">
        <v>36</v>
      </c>
      <c r="I7" s="90" t="s">
        <v>32</v>
      </c>
      <c r="J7" s="90">
        <v>1007400275</v>
      </c>
      <c r="K7" s="90" t="s">
        <v>2994</v>
      </c>
      <c r="L7" s="90" t="s">
        <v>2995</v>
      </c>
      <c r="M7" t="s">
        <v>2991</v>
      </c>
      <c r="N7" t="s">
        <v>36</v>
      </c>
      <c r="Q7" s="90" t="s">
        <v>32</v>
      </c>
      <c r="R7" s="90">
        <v>1070585364</v>
      </c>
      <c r="S7" s="90" t="s">
        <v>2996</v>
      </c>
      <c r="T7" s="90" t="s">
        <v>225</v>
      </c>
      <c r="U7" t="s">
        <v>1735</v>
      </c>
      <c r="V7" t="s">
        <v>36</v>
      </c>
    </row>
    <row r="8" spans="1:24" x14ac:dyDescent="0.25">
      <c r="A8" s="91" t="s">
        <v>32</v>
      </c>
      <c r="B8" s="91">
        <v>1108150589</v>
      </c>
      <c r="C8" s="91" t="s">
        <v>2997</v>
      </c>
      <c r="D8" s="91" t="s">
        <v>329</v>
      </c>
      <c r="E8" t="s">
        <v>39</v>
      </c>
      <c r="F8" t="s">
        <v>36</v>
      </c>
      <c r="I8" s="91" t="s">
        <v>32</v>
      </c>
      <c r="J8" s="91">
        <v>1107976221</v>
      </c>
      <c r="K8" s="91" t="s">
        <v>2998</v>
      </c>
      <c r="L8" s="91" t="s">
        <v>2999</v>
      </c>
      <c r="M8" t="s">
        <v>2991</v>
      </c>
      <c r="N8" t="s">
        <v>36</v>
      </c>
      <c r="Q8" s="91" t="s">
        <v>32</v>
      </c>
      <c r="R8" s="91">
        <v>1105840228</v>
      </c>
      <c r="S8" s="91" t="s">
        <v>564</v>
      </c>
      <c r="T8" s="91" t="s">
        <v>773</v>
      </c>
      <c r="U8" t="s">
        <v>1735</v>
      </c>
      <c r="V8" t="s">
        <v>36</v>
      </c>
    </row>
    <row r="9" spans="1:24" x14ac:dyDescent="0.25">
      <c r="A9" s="90" t="s">
        <v>32</v>
      </c>
      <c r="B9" s="90">
        <v>1110473082</v>
      </c>
      <c r="C9" s="90" t="s">
        <v>3000</v>
      </c>
      <c r="D9" s="90" t="s">
        <v>1090</v>
      </c>
      <c r="E9" t="s">
        <v>39</v>
      </c>
      <c r="F9" t="s">
        <v>36</v>
      </c>
      <c r="I9" s="90" t="s">
        <v>27</v>
      </c>
      <c r="J9" s="90">
        <v>1110481093</v>
      </c>
      <c r="K9" s="90" t="s">
        <v>3001</v>
      </c>
      <c r="L9" s="90" t="s">
        <v>3002</v>
      </c>
      <c r="M9" t="s">
        <v>2991</v>
      </c>
      <c r="N9" t="s">
        <v>36</v>
      </c>
      <c r="Q9" s="90" t="s">
        <v>32</v>
      </c>
      <c r="R9" s="90">
        <v>1014229606</v>
      </c>
      <c r="S9" s="90" t="s">
        <v>2592</v>
      </c>
      <c r="T9" s="90" t="s">
        <v>79</v>
      </c>
      <c r="U9" t="s">
        <v>1735</v>
      </c>
      <c r="V9" t="s">
        <v>36</v>
      </c>
    </row>
    <row r="10" spans="1:24" x14ac:dyDescent="0.25">
      <c r="A10" s="91" t="s">
        <v>32</v>
      </c>
      <c r="B10" s="91">
        <v>1011100018</v>
      </c>
      <c r="C10" s="91" t="s">
        <v>198</v>
      </c>
      <c r="D10" s="91" t="s">
        <v>341</v>
      </c>
      <c r="E10" t="s">
        <v>39</v>
      </c>
      <c r="F10" t="s">
        <v>36</v>
      </c>
      <c r="I10" s="91" t="s">
        <v>27</v>
      </c>
      <c r="J10" s="91">
        <v>1106774088</v>
      </c>
      <c r="K10" s="91" t="s">
        <v>1818</v>
      </c>
      <c r="L10" s="91" t="s">
        <v>45</v>
      </c>
      <c r="M10" t="s">
        <v>2991</v>
      </c>
      <c r="N10" t="s">
        <v>36</v>
      </c>
      <c r="Q10" s="91" t="s">
        <v>27</v>
      </c>
      <c r="R10" s="91">
        <v>1104941439</v>
      </c>
      <c r="S10" s="91" t="s">
        <v>171</v>
      </c>
      <c r="T10" s="91" t="s">
        <v>484</v>
      </c>
      <c r="U10" t="s">
        <v>1735</v>
      </c>
      <c r="V10" t="s">
        <v>36</v>
      </c>
    </row>
    <row r="11" spans="1:24" x14ac:dyDescent="0.25">
      <c r="A11" s="90" t="s">
        <v>32</v>
      </c>
      <c r="B11" s="90">
        <v>1104936457</v>
      </c>
      <c r="C11" s="90" t="s">
        <v>335</v>
      </c>
      <c r="D11" s="90" t="s">
        <v>666</v>
      </c>
      <c r="E11" t="s">
        <v>39</v>
      </c>
      <c r="F11" t="s">
        <v>36</v>
      </c>
      <c r="I11" s="90" t="s">
        <v>32</v>
      </c>
      <c r="J11" s="90">
        <v>1107977419</v>
      </c>
      <c r="K11" s="90" t="s">
        <v>3003</v>
      </c>
      <c r="L11" s="90" t="s">
        <v>52</v>
      </c>
      <c r="M11" t="s">
        <v>2991</v>
      </c>
      <c r="N11" t="s">
        <v>36</v>
      </c>
      <c r="Q11" s="90" t="s">
        <v>94</v>
      </c>
      <c r="R11" s="90">
        <v>5970368</v>
      </c>
      <c r="S11" s="90" t="s">
        <v>3004</v>
      </c>
      <c r="T11" s="90" t="s">
        <v>1357</v>
      </c>
      <c r="U11" t="s">
        <v>1735</v>
      </c>
      <c r="V11" t="s">
        <v>36</v>
      </c>
    </row>
    <row r="12" spans="1:24" x14ac:dyDescent="0.25">
      <c r="A12" s="91" t="s">
        <v>32</v>
      </c>
      <c r="B12" s="91">
        <v>1108150596</v>
      </c>
      <c r="C12" s="91" t="s">
        <v>3005</v>
      </c>
      <c r="D12" s="91" t="s">
        <v>3006</v>
      </c>
      <c r="E12" t="s">
        <v>39</v>
      </c>
      <c r="F12" t="s">
        <v>36</v>
      </c>
      <c r="I12" s="91" t="s">
        <v>27</v>
      </c>
      <c r="J12" s="91">
        <v>1110484982</v>
      </c>
      <c r="K12" s="91" t="s">
        <v>2850</v>
      </c>
      <c r="L12" s="91" t="s">
        <v>29</v>
      </c>
      <c r="M12" t="s">
        <v>2991</v>
      </c>
      <c r="N12" t="s">
        <v>36</v>
      </c>
      <c r="Q12" s="91" t="s">
        <v>32</v>
      </c>
      <c r="R12" s="91">
        <v>1110472976</v>
      </c>
      <c r="S12" s="91" t="s">
        <v>3007</v>
      </c>
      <c r="T12" s="91" t="s">
        <v>240</v>
      </c>
      <c r="U12" t="s">
        <v>1735</v>
      </c>
      <c r="V12" t="s">
        <v>36</v>
      </c>
    </row>
    <row r="13" spans="1:24" x14ac:dyDescent="0.25">
      <c r="A13" s="90" t="s">
        <v>27</v>
      </c>
      <c r="B13" s="90">
        <v>1108150831</v>
      </c>
      <c r="C13" s="90" t="s">
        <v>221</v>
      </c>
      <c r="D13" s="90" t="s">
        <v>1327</v>
      </c>
      <c r="E13" t="s">
        <v>39</v>
      </c>
      <c r="F13" t="s">
        <v>36</v>
      </c>
      <c r="I13" s="90" t="s">
        <v>27</v>
      </c>
      <c r="J13" s="90">
        <v>1106633817</v>
      </c>
      <c r="K13" s="90" t="s">
        <v>1660</v>
      </c>
      <c r="L13" s="90" t="s">
        <v>723</v>
      </c>
      <c r="M13" t="s">
        <v>2991</v>
      </c>
      <c r="N13" t="s">
        <v>36</v>
      </c>
      <c r="Q13" s="90" t="s">
        <v>32</v>
      </c>
      <c r="R13" s="90">
        <v>1094581284</v>
      </c>
      <c r="S13" s="90" t="s">
        <v>1036</v>
      </c>
      <c r="T13" s="90" t="s">
        <v>1767</v>
      </c>
      <c r="U13" t="s">
        <v>1735</v>
      </c>
      <c r="V13" t="s">
        <v>36</v>
      </c>
    </row>
    <row r="14" spans="1:24" x14ac:dyDescent="0.25">
      <c r="A14" s="91" t="s">
        <v>32</v>
      </c>
      <c r="B14" s="91">
        <v>1105463886</v>
      </c>
      <c r="C14" s="91" t="s">
        <v>3008</v>
      </c>
      <c r="D14" s="91" t="s">
        <v>1233</v>
      </c>
      <c r="E14" t="s">
        <v>39</v>
      </c>
      <c r="F14" t="s">
        <v>36</v>
      </c>
      <c r="I14" s="91" t="s">
        <v>32</v>
      </c>
      <c r="J14" s="91">
        <v>1110476465</v>
      </c>
      <c r="K14" s="91" t="s">
        <v>3009</v>
      </c>
      <c r="L14" s="91" t="s">
        <v>1184</v>
      </c>
      <c r="M14" t="s">
        <v>2991</v>
      </c>
      <c r="N14" t="s">
        <v>36</v>
      </c>
      <c r="Q14" s="91" t="s">
        <v>32</v>
      </c>
      <c r="R14" s="91">
        <v>1070612614</v>
      </c>
      <c r="S14" s="91" t="s">
        <v>3010</v>
      </c>
      <c r="T14" s="91" t="s">
        <v>663</v>
      </c>
      <c r="U14" t="s">
        <v>1735</v>
      </c>
      <c r="V14" t="s">
        <v>36</v>
      </c>
    </row>
    <row r="15" spans="1:24" x14ac:dyDescent="0.25">
      <c r="A15" s="90" t="s">
        <v>32</v>
      </c>
      <c r="B15" s="90">
        <v>1104940199</v>
      </c>
      <c r="C15" s="90" t="s">
        <v>1257</v>
      </c>
      <c r="D15" s="90" t="s">
        <v>74</v>
      </c>
      <c r="E15" t="s">
        <v>39</v>
      </c>
      <c r="F15" t="s">
        <v>36</v>
      </c>
      <c r="I15" s="90" t="s">
        <v>32</v>
      </c>
      <c r="J15" s="90">
        <v>1110471857</v>
      </c>
      <c r="K15" s="90" t="s">
        <v>1000</v>
      </c>
      <c r="L15" s="90" t="s">
        <v>3011</v>
      </c>
      <c r="M15" t="s">
        <v>2991</v>
      </c>
      <c r="N15" t="s">
        <v>36</v>
      </c>
      <c r="Q15" s="90" t="s">
        <v>27</v>
      </c>
      <c r="R15" s="90">
        <v>1107978317</v>
      </c>
      <c r="S15" s="90" t="s">
        <v>3012</v>
      </c>
      <c r="T15" s="90" t="s">
        <v>1121</v>
      </c>
      <c r="U15" t="s">
        <v>1735</v>
      </c>
      <c r="V15" t="s">
        <v>36</v>
      </c>
    </row>
    <row r="16" spans="1:24" x14ac:dyDescent="0.25">
      <c r="A16" s="91" t="s">
        <v>32</v>
      </c>
      <c r="B16" s="91">
        <v>1105463627</v>
      </c>
      <c r="C16" s="91" t="s">
        <v>1981</v>
      </c>
      <c r="D16" s="91" t="s">
        <v>252</v>
      </c>
      <c r="E16" t="s">
        <v>39</v>
      </c>
      <c r="F16" t="s">
        <v>36</v>
      </c>
      <c r="I16" s="91" t="s">
        <v>32</v>
      </c>
      <c r="J16" s="91">
        <v>1107977336</v>
      </c>
      <c r="K16" s="91" t="s">
        <v>3013</v>
      </c>
      <c r="L16" s="91" t="s">
        <v>3014</v>
      </c>
      <c r="M16" t="s">
        <v>2991</v>
      </c>
      <c r="N16" t="s">
        <v>36</v>
      </c>
      <c r="Q16" s="91" t="s">
        <v>32</v>
      </c>
      <c r="R16" s="91">
        <v>1045106385</v>
      </c>
      <c r="S16" s="91" t="s">
        <v>3015</v>
      </c>
      <c r="T16" s="91" t="s">
        <v>1327</v>
      </c>
      <c r="U16" t="s">
        <v>1735</v>
      </c>
      <c r="V16" t="s">
        <v>36</v>
      </c>
    </row>
    <row r="17" spans="1:22" x14ac:dyDescent="0.25">
      <c r="A17" s="90" t="s">
        <v>27</v>
      </c>
      <c r="B17" s="90">
        <v>1104940726</v>
      </c>
      <c r="C17" s="90" t="s">
        <v>333</v>
      </c>
      <c r="D17" s="90" t="s">
        <v>1751</v>
      </c>
      <c r="E17" t="s">
        <v>39</v>
      </c>
      <c r="F17" t="s">
        <v>36</v>
      </c>
      <c r="I17" s="90" t="s">
        <v>32</v>
      </c>
      <c r="J17" s="90">
        <v>1104940183</v>
      </c>
      <c r="K17" s="90" t="s">
        <v>333</v>
      </c>
      <c r="L17" s="90" t="s">
        <v>108</v>
      </c>
      <c r="M17" t="s">
        <v>2991</v>
      </c>
      <c r="N17" t="s">
        <v>36</v>
      </c>
      <c r="Q17" s="90" t="s">
        <v>32</v>
      </c>
      <c r="R17" s="90">
        <v>1143126671</v>
      </c>
      <c r="S17" s="90" t="s">
        <v>3016</v>
      </c>
      <c r="T17" s="90" t="s">
        <v>331</v>
      </c>
      <c r="U17" t="s">
        <v>1735</v>
      </c>
      <c r="V17" t="s">
        <v>36</v>
      </c>
    </row>
    <row r="18" spans="1:22" x14ac:dyDescent="0.25">
      <c r="A18" s="91" t="s">
        <v>32</v>
      </c>
      <c r="B18" s="91">
        <v>1110468808</v>
      </c>
      <c r="C18" s="91" t="s">
        <v>1939</v>
      </c>
      <c r="D18" s="91" t="s">
        <v>3017</v>
      </c>
      <c r="E18" t="s">
        <v>39</v>
      </c>
      <c r="F18" t="s">
        <v>36</v>
      </c>
      <c r="I18" s="91" t="s">
        <v>27</v>
      </c>
      <c r="J18" s="91">
        <v>1074811869</v>
      </c>
      <c r="K18" s="91" t="s">
        <v>610</v>
      </c>
      <c r="L18" s="91" t="s">
        <v>3018</v>
      </c>
      <c r="M18" t="s">
        <v>2991</v>
      </c>
      <c r="N18" t="s">
        <v>36</v>
      </c>
      <c r="Q18" s="91" t="s">
        <v>32</v>
      </c>
      <c r="R18" s="91">
        <v>1106889803</v>
      </c>
      <c r="S18" s="91" t="s">
        <v>3019</v>
      </c>
      <c r="T18" s="91" t="s">
        <v>164</v>
      </c>
      <c r="U18" t="s">
        <v>1735</v>
      </c>
      <c r="V18" t="s">
        <v>36</v>
      </c>
    </row>
    <row r="19" spans="1:22" x14ac:dyDescent="0.25">
      <c r="A19" s="90" t="s">
        <v>27</v>
      </c>
      <c r="B19" s="90">
        <v>1105465098</v>
      </c>
      <c r="C19" s="90" t="s">
        <v>204</v>
      </c>
      <c r="D19" s="90" t="s">
        <v>225</v>
      </c>
      <c r="E19" t="s">
        <v>39</v>
      </c>
      <c r="F19" t="s">
        <v>36</v>
      </c>
      <c r="I19" s="90" t="s">
        <v>32</v>
      </c>
      <c r="J19" s="90">
        <v>52110021</v>
      </c>
      <c r="K19" s="90" t="s">
        <v>720</v>
      </c>
      <c r="L19" s="90" t="s">
        <v>1258</v>
      </c>
      <c r="M19" t="s">
        <v>2991</v>
      </c>
      <c r="N19" t="s">
        <v>36</v>
      </c>
      <c r="Q19" s="90" t="s">
        <v>32</v>
      </c>
      <c r="R19" s="90">
        <v>1106889335</v>
      </c>
      <c r="S19" s="90" t="s">
        <v>3020</v>
      </c>
      <c r="T19" s="90" t="s">
        <v>70</v>
      </c>
      <c r="U19" t="s">
        <v>1735</v>
      </c>
      <c r="V19" t="s">
        <v>36</v>
      </c>
    </row>
    <row r="20" spans="1:22" x14ac:dyDescent="0.25">
      <c r="A20" s="91" t="s">
        <v>27</v>
      </c>
      <c r="B20" s="91">
        <v>1104940504</v>
      </c>
      <c r="C20" s="91" t="s">
        <v>3021</v>
      </c>
      <c r="D20" s="91" t="s">
        <v>2082</v>
      </c>
      <c r="E20" t="s">
        <v>39</v>
      </c>
      <c r="F20" t="s">
        <v>36</v>
      </c>
      <c r="I20" s="91" t="s">
        <v>32</v>
      </c>
      <c r="J20" s="91">
        <v>1114875582</v>
      </c>
      <c r="K20" s="91" t="s">
        <v>228</v>
      </c>
      <c r="L20" s="91" t="s">
        <v>534</v>
      </c>
      <c r="M20" t="s">
        <v>2991</v>
      </c>
      <c r="N20" t="s">
        <v>36</v>
      </c>
      <c r="Q20" s="91" t="s">
        <v>27</v>
      </c>
      <c r="R20" s="91">
        <v>1106891192</v>
      </c>
      <c r="S20" s="91" t="s">
        <v>3022</v>
      </c>
      <c r="T20" s="91" t="s">
        <v>108</v>
      </c>
      <c r="U20" t="s">
        <v>1735</v>
      </c>
      <c r="V20" t="s">
        <v>36</v>
      </c>
    </row>
    <row r="21" spans="1:22" x14ac:dyDescent="0.25">
      <c r="A21" s="90" t="s">
        <v>27</v>
      </c>
      <c r="B21" s="90">
        <v>1108150825</v>
      </c>
      <c r="C21" s="90" t="s">
        <v>3023</v>
      </c>
      <c r="D21" s="90" t="s">
        <v>195</v>
      </c>
      <c r="E21" t="s">
        <v>39</v>
      </c>
      <c r="F21" t="s">
        <v>36</v>
      </c>
      <c r="I21" s="90" t="s">
        <v>32</v>
      </c>
      <c r="J21" s="90">
        <v>1106898035</v>
      </c>
      <c r="K21" s="90" t="s">
        <v>221</v>
      </c>
      <c r="L21" s="90" t="s">
        <v>3024</v>
      </c>
      <c r="M21" t="s">
        <v>2991</v>
      </c>
      <c r="N21" t="s">
        <v>36</v>
      </c>
      <c r="Q21" s="90" t="s">
        <v>32</v>
      </c>
      <c r="R21" s="90">
        <v>1106899711</v>
      </c>
      <c r="S21" s="90" t="s">
        <v>2592</v>
      </c>
      <c r="T21" s="90" t="s">
        <v>833</v>
      </c>
      <c r="U21" t="s">
        <v>1735</v>
      </c>
      <c r="V21" t="s">
        <v>36</v>
      </c>
    </row>
    <row r="22" spans="1:22" x14ac:dyDescent="0.25">
      <c r="A22" s="91" t="s">
        <v>32</v>
      </c>
      <c r="B22" s="91">
        <v>1098780074</v>
      </c>
      <c r="C22" s="91" t="s">
        <v>2605</v>
      </c>
      <c r="D22" s="91" t="s">
        <v>3025</v>
      </c>
      <c r="E22" t="s">
        <v>39</v>
      </c>
      <c r="F22" t="s">
        <v>36</v>
      </c>
      <c r="I22" s="91" t="s">
        <v>32</v>
      </c>
      <c r="J22" s="91">
        <v>93296108</v>
      </c>
      <c r="K22" s="91" t="s">
        <v>3026</v>
      </c>
      <c r="L22" s="91" t="s">
        <v>3027</v>
      </c>
      <c r="M22" t="s">
        <v>2991</v>
      </c>
      <c r="N22" t="s">
        <v>36</v>
      </c>
      <c r="Q22" s="91" t="s">
        <v>32</v>
      </c>
      <c r="R22" s="91">
        <v>1106889528</v>
      </c>
      <c r="S22" s="91" t="s">
        <v>3028</v>
      </c>
      <c r="T22" s="91" t="s">
        <v>773</v>
      </c>
      <c r="U22" t="s">
        <v>1735</v>
      </c>
      <c r="V22" t="s">
        <v>36</v>
      </c>
    </row>
    <row r="23" spans="1:22" x14ac:dyDescent="0.25">
      <c r="A23" s="90" t="s">
        <v>32</v>
      </c>
      <c r="B23" s="90">
        <v>65634805</v>
      </c>
      <c r="C23" s="90" t="s">
        <v>3029</v>
      </c>
      <c r="D23" s="90" t="s">
        <v>407</v>
      </c>
      <c r="E23" t="s">
        <v>39</v>
      </c>
      <c r="F23" t="s">
        <v>36</v>
      </c>
      <c r="I23" s="90" t="s">
        <v>32</v>
      </c>
      <c r="J23" s="90">
        <v>1052837976</v>
      </c>
      <c r="K23" s="90" t="s">
        <v>3030</v>
      </c>
      <c r="L23" s="90" t="s">
        <v>642</v>
      </c>
      <c r="M23" t="s">
        <v>2991</v>
      </c>
      <c r="N23" t="s">
        <v>36</v>
      </c>
      <c r="Q23" s="90" t="s">
        <v>32</v>
      </c>
      <c r="R23" s="90">
        <v>1106896799</v>
      </c>
      <c r="S23" s="90" t="s">
        <v>3031</v>
      </c>
      <c r="T23" s="90" t="s">
        <v>225</v>
      </c>
      <c r="U23" t="s">
        <v>1735</v>
      </c>
      <c r="V23" t="s">
        <v>36</v>
      </c>
    </row>
    <row r="24" spans="1:22" x14ac:dyDescent="0.25">
      <c r="A24" s="91" t="s">
        <v>32</v>
      </c>
      <c r="B24" s="91">
        <v>53028927</v>
      </c>
      <c r="C24" s="91" t="s">
        <v>163</v>
      </c>
      <c r="D24" s="91" t="s">
        <v>164</v>
      </c>
      <c r="E24" t="s">
        <v>39</v>
      </c>
      <c r="F24" t="s">
        <v>36</v>
      </c>
      <c r="I24" s="91" t="s">
        <v>27</v>
      </c>
      <c r="J24" s="91">
        <v>1106332868</v>
      </c>
      <c r="K24" s="91" t="s">
        <v>3032</v>
      </c>
      <c r="L24" s="91" t="s">
        <v>3033</v>
      </c>
      <c r="M24" t="s">
        <v>2991</v>
      </c>
      <c r="N24" t="s">
        <v>36</v>
      </c>
      <c r="Q24" s="91" t="s">
        <v>32</v>
      </c>
      <c r="R24" s="91">
        <v>1023910516</v>
      </c>
      <c r="S24" s="91" t="s">
        <v>3034</v>
      </c>
      <c r="T24" s="91" t="s">
        <v>536</v>
      </c>
      <c r="U24" t="s">
        <v>1735</v>
      </c>
      <c r="V24" t="s">
        <v>36</v>
      </c>
    </row>
    <row r="25" spans="1:22" x14ac:dyDescent="0.25">
      <c r="A25" s="90" t="s">
        <v>32</v>
      </c>
      <c r="B25" s="90">
        <v>1110463446</v>
      </c>
      <c r="C25" s="90" t="s">
        <v>1040</v>
      </c>
      <c r="D25" s="90" t="s">
        <v>680</v>
      </c>
      <c r="E25" t="s">
        <v>39</v>
      </c>
      <c r="F25" t="s">
        <v>36</v>
      </c>
      <c r="I25" s="90" t="s">
        <v>32</v>
      </c>
      <c r="J25" s="90">
        <v>11315712</v>
      </c>
      <c r="K25" s="90" t="s">
        <v>293</v>
      </c>
      <c r="L25" s="90" t="s">
        <v>2494</v>
      </c>
      <c r="M25" t="s">
        <v>2991</v>
      </c>
      <c r="N25" t="s">
        <v>36</v>
      </c>
      <c r="Q25" s="90" t="s">
        <v>32</v>
      </c>
      <c r="R25" s="90">
        <v>1105840165</v>
      </c>
      <c r="S25" s="90" t="s">
        <v>3035</v>
      </c>
      <c r="T25" s="90" t="s">
        <v>1238</v>
      </c>
      <c r="U25" t="s">
        <v>1735</v>
      </c>
      <c r="V25" t="s">
        <v>36</v>
      </c>
    </row>
    <row r="26" spans="1:22" x14ac:dyDescent="0.25">
      <c r="A26" s="91" t="s">
        <v>32</v>
      </c>
      <c r="B26" s="91">
        <v>68296096</v>
      </c>
      <c r="C26" s="91" t="s">
        <v>739</v>
      </c>
      <c r="D26" s="91" t="s">
        <v>220</v>
      </c>
      <c r="E26" t="s">
        <v>39</v>
      </c>
      <c r="F26" t="s">
        <v>36</v>
      </c>
      <c r="I26" s="91" t="s">
        <v>27</v>
      </c>
      <c r="J26" s="91">
        <v>1106949104</v>
      </c>
      <c r="K26" s="91" t="s">
        <v>3036</v>
      </c>
      <c r="L26" s="91" t="s">
        <v>638</v>
      </c>
      <c r="M26" t="s">
        <v>2991</v>
      </c>
      <c r="N26" t="s">
        <v>36</v>
      </c>
    </row>
    <row r="27" spans="1:22" x14ac:dyDescent="0.25">
      <c r="A27" s="90" t="s">
        <v>32</v>
      </c>
      <c r="B27" s="90">
        <v>1000723139</v>
      </c>
      <c r="C27" s="90" t="s">
        <v>3037</v>
      </c>
      <c r="D27" s="90" t="s">
        <v>399</v>
      </c>
      <c r="E27" t="s">
        <v>39</v>
      </c>
      <c r="F27" t="s">
        <v>36</v>
      </c>
      <c r="I27" s="90" t="s">
        <v>32</v>
      </c>
      <c r="J27" s="90">
        <v>1070006514</v>
      </c>
      <c r="K27" s="90" t="s">
        <v>1485</v>
      </c>
      <c r="L27" s="90" t="s">
        <v>205</v>
      </c>
      <c r="M27" t="s">
        <v>2991</v>
      </c>
      <c r="N27" t="s">
        <v>36</v>
      </c>
    </row>
    <row r="28" spans="1:22" x14ac:dyDescent="0.25">
      <c r="A28" s="91" t="s">
        <v>32</v>
      </c>
      <c r="B28" s="91">
        <v>1019108757</v>
      </c>
      <c r="C28" s="91" t="s">
        <v>3038</v>
      </c>
      <c r="D28" s="91" t="s">
        <v>3039</v>
      </c>
      <c r="E28" t="s">
        <v>39</v>
      </c>
      <c r="F28" t="s">
        <v>36</v>
      </c>
      <c r="I28" s="91" t="s">
        <v>27</v>
      </c>
      <c r="J28" s="91">
        <v>1030281158</v>
      </c>
      <c r="K28" s="91" t="s">
        <v>3040</v>
      </c>
      <c r="L28" s="91" t="s">
        <v>244</v>
      </c>
      <c r="M28" t="s">
        <v>2991</v>
      </c>
      <c r="N28" t="s">
        <v>36</v>
      </c>
    </row>
    <row r="29" spans="1:22" x14ac:dyDescent="0.25">
      <c r="A29" s="90" t="s">
        <v>32</v>
      </c>
      <c r="B29" s="90">
        <v>1107976246</v>
      </c>
      <c r="C29" s="90" t="s">
        <v>3041</v>
      </c>
      <c r="D29" s="90" t="s">
        <v>3042</v>
      </c>
      <c r="E29" t="s">
        <v>39</v>
      </c>
      <c r="F29" t="s">
        <v>36</v>
      </c>
      <c r="I29" s="90" t="s">
        <v>32</v>
      </c>
      <c r="J29" s="90">
        <v>1106227400</v>
      </c>
      <c r="K29" s="90" t="s">
        <v>3043</v>
      </c>
      <c r="L29" s="90" t="s">
        <v>496</v>
      </c>
      <c r="M29" t="s">
        <v>2991</v>
      </c>
      <c r="N29" t="s">
        <v>36</v>
      </c>
    </row>
    <row r="30" spans="1:22" x14ac:dyDescent="0.25">
      <c r="A30" s="91" t="s">
        <v>32</v>
      </c>
      <c r="B30" s="91">
        <v>1234642706</v>
      </c>
      <c r="C30" s="91" t="s">
        <v>2557</v>
      </c>
      <c r="D30" s="91" t="s">
        <v>1468</v>
      </c>
      <c r="E30" t="s">
        <v>39</v>
      </c>
      <c r="F30" t="s">
        <v>36</v>
      </c>
      <c r="I30" s="91" t="s">
        <v>27</v>
      </c>
      <c r="J30" s="91">
        <v>1111453043</v>
      </c>
      <c r="K30" s="91" t="s">
        <v>3044</v>
      </c>
      <c r="L30" s="91" t="s">
        <v>710</v>
      </c>
      <c r="M30" t="s">
        <v>2991</v>
      </c>
      <c r="N30" t="s">
        <v>36</v>
      </c>
    </row>
    <row r="31" spans="1:22" x14ac:dyDescent="0.25">
      <c r="A31" s="90" t="s">
        <v>32</v>
      </c>
      <c r="B31" s="90">
        <v>1107976390</v>
      </c>
      <c r="C31" s="90" t="s">
        <v>28</v>
      </c>
      <c r="D31" s="90" t="s">
        <v>250</v>
      </c>
      <c r="E31" t="s">
        <v>39</v>
      </c>
      <c r="F31" t="s">
        <v>36</v>
      </c>
      <c r="I31" s="90" t="s">
        <v>32</v>
      </c>
      <c r="J31" s="90">
        <v>1110475647</v>
      </c>
      <c r="K31" s="90" t="s">
        <v>3045</v>
      </c>
      <c r="L31" s="90" t="s">
        <v>686</v>
      </c>
      <c r="M31" t="s">
        <v>2991</v>
      </c>
      <c r="N31" t="s">
        <v>36</v>
      </c>
    </row>
    <row r="32" spans="1:22" x14ac:dyDescent="0.25">
      <c r="A32" s="91" t="s">
        <v>27</v>
      </c>
      <c r="B32" s="91">
        <v>1029985396</v>
      </c>
      <c r="C32" s="91" t="s">
        <v>3046</v>
      </c>
      <c r="D32" s="91" t="s">
        <v>563</v>
      </c>
      <c r="E32" t="s">
        <v>39</v>
      </c>
      <c r="F32" t="s">
        <v>36</v>
      </c>
      <c r="I32" s="91" t="s">
        <v>32</v>
      </c>
      <c r="J32" s="91">
        <v>1110482817</v>
      </c>
      <c r="K32" s="91" t="s">
        <v>3047</v>
      </c>
      <c r="L32" s="91" t="s">
        <v>761</v>
      </c>
      <c r="M32" t="s">
        <v>2991</v>
      </c>
      <c r="N32" t="s">
        <v>36</v>
      </c>
    </row>
    <row r="33" spans="1:14" x14ac:dyDescent="0.25">
      <c r="A33" s="90" t="s">
        <v>32</v>
      </c>
      <c r="B33" s="90">
        <v>1107974161</v>
      </c>
      <c r="C33" s="90" t="s">
        <v>383</v>
      </c>
      <c r="D33" s="90" t="s">
        <v>793</v>
      </c>
      <c r="E33" t="s">
        <v>39</v>
      </c>
      <c r="F33" t="s">
        <v>36</v>
      </c>
      <c r="I33" s="90" t="s">
        <v>32</v>
      </c>
      <c r="J33" s="90">
        <v>1110492515</v>
      </c>
      <c r="K33" s="90" t="s">
        <v>1726</v>
      </c>
      <c r="L33" s="90" t="s">
        <v>144</v>
      </c>
      <c r="M33" t="s">
        <v>2991</v>
      </c>
      <c r="N33" t="s">
        <v>36</v>
      </c>
    </row>
    <row r="34" spans="1:14" x14ac:dyDescent="0.25">
      <c r="A34" s="91" t="s">
        <v>32</v>
      </c>
      <c r="B34" s="91">
        <v>1005755116</v>
      </c>
      <c r="C34" s="91" t="s">
        <v>335</v>
      </c>
      <c r="D34" s="91" t="s">
        <v>244</v>
      </c>
      <c r="E34" t="s">
        <v>39</v>
      </c>
      <c r="F34" t="s">
        <v>36</v>
      </c>
      <c r="I34" s="91" t="s">
        <v>32</v>
      </c>
      <c r="J34" s="91">
        <v>93390215</v>
      </c>
      <c r="K34" s="91" t="s">
        <v>1494</v>
      </c>
      <c r="L34" s="91" t="s">
        <v>3048</v>
      </c>
      <c r="M34" t="s">
        <v>2991</v>
      </c>
      <c r="N34" t="s">
        <v>36</v>
      </c>
    </row>
    <row r="35" spans="1:14" x14ac:dyDescent="0.25">
      <c r="A35" s="90" t="s">
        <v>32</v>
      </c>
      <c r="B35" s="90">
        <v>1106771551</v>
      </c>
      <c r="C35" s="90" t="s">
        <v>219</v>
      </c>
      <c r="D35" s="90" t="s">
        <v>3049</v>
      </c>
      <c r="E35" t="s">
        <v>39</v>
      </c>
      <c r="F35" t="s">
        <v>36</v>
      </c>
      <c r="I35" s="90" t="s">
        <v>27</v>
      </c>
      <c r="J35" s="90">
        <v>1030281179</v>
      </c>
      <c r="K35" s="90" t="s">
        <v>2906</v>
      </c>
      <c r="L35" s="90" t="s">
        <v>205</v>
      </c>
      <c r="M35" t="s">
        <v>2991</v>
      </c>
      <c r="N35" t="s">
        <v>36</v>
      </c>
    </row>
    <row r="36" spans="1:14" x14ac:dyDescent="0.25">
      <c r="A36" s="91" t="s">
        <v>27</v>
      </c>
      <c r="B36" s="91">
        <v>1030280225</v>
      </c>
      <c r="C36" s="91" t="s">
        <v>3050</v>
      </c>
      <c r="D36" s="91" t="s">
        <v>72</v>
      </c>
      <c r="E36" t="s">
        <v>39</v>
      </c>
      <c r="F36" t="s">
        <v>36</v>
      </c>
      <c r="I36" s="91" t="s">
        <v>27</v>
      </c>
      <c r="J36" s="91">
        <v>1110483262</v>
      </c>
      <c r="K36" s="91" t="s">
        <v>353</v>
      </c>
      <c r="L36" s="91" t="s">
        <v>561</v>
      </c>
      <c r="M36" t="s">
        <v>2991</v>
      </c>
      <c r="N36" t="s">
        <v>36</v>
      </c>
    </row>
    <row r="37" spans="1:14" x14ac:dyDescent="0.25">
      <c r="A37" s="90" t="s">
        <v>32</v>
      </c>
      <c r="B37" s="90">
        <v>1104938635</v>
      </c>
      <c r="C37" s="90" t="s">
        <v>333</v>
      </c>
      <c r="D37" s="90" t="s">
        <v>303</v>
      </c>
      <c r="E37" t="s">
        <v>39</v>
      </c>
      <c r="F37" t="s">
        <v>36</v>
      </c>
      <c r="I37" s="90" t="s">
        <v>94</v>
      </c>
      <c r="J37" s="90">
        <v>7529041</v>
      </c>
      <c r="K37" s="90" t="s">
        <v>3051</v>
      </c>
      <c r="L37" s="90" t="s">
        <v>3052</v>
      </c>
      <c r="M37" t="s">
        <v>2991</v>
      </c>
      <c r="N37" t="s">
        <v>36</v>
      </c>
    </row>
    <row r="38" spans="1:14" x14ac:dyDescent="0.25">
      <c r="A38" s="91" t="s">
        <v>32</v>
      </c>
      <c r="B38" s="91">
        <v>1006123332</v>
      </c>
      <c r="C38" s="91" t="s">
        <v>3053</v>
      </c>
      <c r="D38" s="91" t="s">
        <v>927</v>
      </c>
      <c r="E38" t="s">
        <v>39</v>
      </c>
      <c r="F38" t="s">
        <v>36</v>
      </c>
      <c r="I38" s="91" t="s">
        <v>32</v>
      </c>
      <c r="J38" s="91">
        <v>1028162462</v>
      </c>
      <c r="K38" s="91" t="s">
        <v>3054</v>
      </c>
      <c r="L38" s="91" t="s">
        <v>252</v>
      </c>
      <c r="M38" t="s">
        <v>2991</v>
      </c>
      <c r="N38" t="s">
        <v>36</v>
      </c>
    </row>
    <row r="39" spans="1:14" x14ac:dyDescent="0.25">
      <c r="A39" s="90" t="s">
        <v>27</v>
      </c>
      <c r="B39" s="90">
        <v>1104547016</v>
      </c>
      <c r="C39" s="90" t="s">
        <v>1257</v>
      </c>
      <c r="D39" s="90" t="s">
        <v>324</v>
      </c>
      <c r="E39" t="s">
        <v>39</v>
      </c>
      <c r="F39" t="s">
        <v>36</v>
      </c>
      <c r="I39" s="90" t="s">
        <v>32</v>
      </c>
      <c r="J39" s="90">
        <v>1007411294</v>
      </c>
      <c r="K39" s="90" t="s">
        <v>3055</v>
      </c>
      <c r="L39" s="90" t="s">
        <v>2676</v>
      </c>
      <c r="M39" t="s">
        <v>2991</v>
      </c>
      <c r="N39" t="s">
        <v>36</v>
      </c>
    </row>
    <row r="40" spans="1:14" x14ac:dyDescent="0.25">
      <c r="A40" s="91" t="s">
        <v>27</v>
      </c>
      <c r="B40" s="91">
        <v>1104699506</v>
      </c>
      <c r="C40" s="91" t="s">
        <v>3056</v>
      </c>
      <c r="D40" s="91" t="s">
        <v>45</v>
      </c>
      <c r="E40" t="s">
        <v>39</v>
      </c>
      <c r="F40" t="s">
        <v>36</v>
      </c>
      <c r="I40" s="91" t="s">
        <v>27</v>
      </c>
      <c r="J40" s="91">
        <v>1106227667</v>
      </c>
      <c r="K40" s="91" t="s">
        <v>3057</v>
      </c>
      <c r="L40" s="91" t="s">
        <v>3058</v>
      </c>
      <c r="M40" t="s">
        <v>2991</v>
      </c>
      <c r="N40" t="s">
        <v>36</v>
      </c>
    </row>
    <row r="41" spans="1:14" x14ac:dyDescent="0.25">
      <c r="A41" s="90" t="s">
        <v>27</v>
      </c>
      <c r="B41" s="90">
        <v>1107977530</v>
      </c>
      <c r="C41" s="90" t="s">
        <v>1153</v>
      </c>
      <c r="D41" s="90" t="s">
        <v>918</v>
      </c>
      <c r="E41" t="s">
        <v>39</v>
      </c>
      <c r="F41" t="s">
        <v>36</v>
      </c>
      <c r="I41" s="90" t="s">
        <v>32</v>
      </c>
      <c r="J41" s="90">
        <v>1104545726</v>
      </c>
      <c r="K41" s="90" t="s">
        <v>447</v>
      </c>
      <c r="L41" s="90" t="s">
        <v>2063</v>
      </c>
      <c r="M41" t="s">
        <v>2991</v>
      </c>
      <c r="N41" t="s">
        <v>36</v>
      </c>
    </row>
    <row r="42" spans="1:14" x14ac:dyDescent="0.25">
      <c r="A42" s="91" t="s">
        <v>32</v>
      </c>
      <c r="B42" s="91">
        <v>1010176830</v>
      </c>
      <c r="C42" s="91" t="s">
        <v>28</v>
      </c>
      <c r="D42" s="91" t="s">
        <v>3059</v>
      </c>
      <c r="E42" t="s">
        <v>39</v>
      </c>
      <c r="F42" t="s">
        <v>36</v>
      </c>
      <c r="I42" s="91" t="s">
        <v>32</v>
      </c>
      <c r="J42" s="91">
        <v>1105840109</v>
      </c>
      <c r="K42" s="91" t="s">
        <v>3060</v>
      </c>
      <c r="L42" s="91" t="s">
        <v>1056</v>
      </c>
      <c r="M42" t="s">
        <v>2991</v>
      </c>
      <c r="N42" t="s">
        <v>36</v>
      </c>
    </row>
    <row r="43" spans="1:14" x14ac:dyDescent="0.25">
      <c r="A43" s="90" t="s">
        <v>32</v>
      </c>
      <c r="B43" s="90">
        <v>1107976852</v>
      </c>
      <c r="C43" s="90" t="s">
        <v>3061</v>
      </c>
      <c r="D43" s="90" t="s">
        <v>401</v>
      </c>
      <c r="E43" t="s">
        <v>39</v>
      </c>
      <c r="F43" t="s">
        <v>36</v>
      </c>
      <c r="I43" s="90" t="s">
        <v>32</v>
      </c>
      <c r="J43" s="90">
        <v>1193523490</v>
      </c>
      <c r="K43" s="90" t="s">
        <v>1437</v>
      </c>
      <c r="L43" s="90" t="s">
        <v>3062</v>
      </c>
      <c r="M43" t="s">
        <v>2991</v>
      </c>
      <c r="N43" t="s">
        <v>36</v>
      </c>
    </row>
    <row r="44" spans="1:14" x14ac:dyDescent="0.25">
      <c r="A44" s="91" t="s">
        <v>27</v>
      </c>
      <c r="B44" s="91">
        <v>1110479538</v>
      </c>
      <c r="C44" s="91" t="s">
        <v>1774</v>
      </c>
      <c r="D44" s="91" t="s">
        <v>484</v>
      </c>
      <c r="E44" t="s">
        <v>39</v>
      </c>
      <c r="F44" t="s">
        <v>36</v>
      </c>
      <c r="I44" s="91" t="s">
        <v>32</v>
      </c>
      <c r="J44" s="91">
        <v>1000575749</v>
      </c>
      <c r="K44" s="91" t="s">
        <v>3063</v>
      </c>
      <c r="L44" s="91" t="s">
        <v>329</v>
      </c>
      <c r="M44" t="s">
        <v>2991</v>
      </c>
      <c r="N44" t="s">
        <v>36</v>
      </c>
    </row>
    <row r="45" spans="1:14" x14ac:dyDescent="0.25">
      <c r="A45" s="90" t="s">
        <v>27</v>
      </c>
      <c r="B45" s="90">
        <v>1105464475</v>
      </c>
      <c r="C45" s="90" t="s">
        <v>333</v>
      </c>
      <c r="D45" s="90" t="s">
        <v>225</v>
      </c>
      <c r="E45" t="s">
        <v>39</v>
      </c>
      <c r="F45" t="s">
        <v>36</v>
      </c>
      <c r="I45" s="90" t="s">
        <v>32</v>
      </c>
      <c r="J45" s="90">
        <v>1104936600</v>
      </c>
      <c r="K45" s="90" t="s">
        <v>3064</v>
      </c>
      <c r="L45" s="90" t="s">
        <v>1076</v>
      </c>
      <c r="M45" t="s">
        <v>2991</v>
      </c>
      <c r="N45" t="s">
        <v>36</v>
      </c>
    </row>
    <row r="46" spans="1:14" x14ac:dyDescent="0.25">
      <c r="A46" s="91" t="s">
        <v>32</v>
      </c>
      <c r="B46" s="91">
        <v>1110457022</v>
      </c>
      <c r="C46" s="91" t="s">
        <v>28</v>
      </c>
      <c r="D46" s="91" t="s">
        <v>484</v>
      </c>
      <c r="E46" t="s">
        <v>39</v>
      </c>
      <c r="F46" t="s">
        <v>36</v>
      </c>
      <c r="I46" s="91" t="s">
        <v>32</v>
      </c>
      <c r="J46" s="91">
        <v>1119211615</v>
      </c>
      <c r="K46" s="91" t="s">
        <v>3065</v>
      </c>
      <c r="L46" s="91" t="s">
        <v>777</v>
      </c>
      <c r="M46" t="s">
        <v>2991</v>
      </c>
      <c r="N46" t="s">
        <v>36</v>
      </c>
    </row>
    <row r="47" spans="1:14" x14ac:dyDescent="0.25">
      <c r="A47" s="90" t="s">
        <v>32</v>
      </c>
      <c r="B47" s="90">
        <v>1006327472</v>
      </c>
      <c r="C47" s="90" t="s">
        <v>292</v>
      </c>
      <c r="D47" s="90" t="s">
        <v>321</v>
      </c>
      <c r="E47" t="s">
        <v>39</v>
      </c>
      <c r="F47" t="s">
        <v>36</v>
      </c>
      <c r="I47" s="90" t="s">
        <v>32</v>
      </c>
      <c r="J47" s="90">
        <v>1105611344</v>
      </c>
      <c r="K47" s="90" t="s">
        <v>3066</v>
      </c>
      <c r="L47" s="90" t="s">
        <v>3067</v>
      </c>
      <c r="M47" t="s">
        <v>2991</v>
      </c>
      <c r="N47" t="s">
        <v>36</v>
      </c>
    </row>
    <row r="48" spans="1:14" x14ac:dyDescent="0.25">
      <c r="A48" s="91" t="s">
        <v>32</v>
      </c>
      <c r="B48" s="91">
        <v>1106226687</v>
      </c>
      <c r="C48" s="91" t="s">
        <v>135</v>
      </c>
      <c r="D48" s="91" t="s">
        <v>225</v>
      </c>
      <c r="E48" t="s">
        <v>39</v>
      </c>
      <c r="F48" t="s">
        <v>36</v>
      </c>
      <c r="I48" s="91" t="s">
        <v>32</v>
      </c>
      <c r="J48" s="91">
        <v>1106888403</v>
      </c>
      <c r="K48" s="91" t="s">
        <v>3068</v>
      </c>
      <c r="L48" s="91" t="s">
        <v>363</v>
      </c>
      <c r="M48" t="s">
        <v>2991</v>
      </c>
      <c r="N48" t="s">
        <v>36</v>
      </c>
    </row>
    <row r="49" spans="1:14" x14ac:dyDescent="0.25">
      <c r="A49" s="90" t="s">
        <v>27</v>
      </c>
      <c r="B49" s="90">
        <v>1106332868</v>
      </c>
      <c r="C49" s="90" t="s">
        <v>3032</v>
      </c>
      <c r="D49" s="90" t="s">
        <v>3033</v>
      </c>
      <c r="E49" t="s">
        <v>39</v>
      </c>
      <c r="F49" t="s">
        <v>36</v>
      </c>
      <c r="I49" s="90" t="s">
        <v>32</v>
      </c>
      <c r="J49" s="90">
        <v>1105870338</v>
      </c>
      <c r="K49" s="90" t="s">
        <v>3069</v>
      </c>
      <c r="L49" s="90" t="s">
        <v>240</v>
      </c>
      <c r="M49" t="s">
        <v>2991</v>
      </c>
      <c r="N49" t="s">
        <v>36</v>
      </c>
    </row>
    <row r="50" spans="1:14" x14ac:dyDescent="0.25">
      <c r="A50" s="91" t="s">
        <v>32</v>
      </c>
      <c r="B50" s="91">
        <v>1110471857</v>
      </c>
      <c r="C50" s="91" t="s">
        <v>1000</v>
      </c>
      <c r="D50" s="91" t="s">
        <v>3011</v>
      </c>
      <c r="E50" t="s">
        <v>39</v>
      </c>
      <c r="F50" t="s">
        <v>36</v>
      </c>
      <c r="I50" s="91" t="s">
        <v>32</v>
      </c>
      <c r="J50" s="91">
        <v>1049610122</v>
      </c>
      <c r="K50" s="91" t="s">
        <v>3070</v>
      </c>
      <c r="L50" s="91" t="s">
        <v>3071</v>
      </c>
      <c r="M50" t="s">
        <v>2991</v>
      </c>
      <c r="N50" t="s">
        <v>36</v>
      </c>
    </row>
    <row r="51" spans="1:14" x14ac:dyDescent="0.25">
      <c r="A51" s="90" t="s">
        <v>32</v>
      </c>
      <c r="B51" s="90">
        <v>1110476465</v>
      </c>
      <c r="C51" s="90" t="s">
        <v>3009</v>
      </c>
      <c r="D51" s="90" t="s">
        <v>1184</v>
      </c>
      <c r="E51" t="s">
        <v>39</v>
      </c>
      <c r="F51" t="s">
        <v>36</v>
      </c>
      <c r="I51" s="90" t="s">
        <v>27</v>
      </c>
      <c r="J51" s="90">
        <v>1105464590</v>
      </c>
      <c r="K51" s="90" t="s">
        <v>543</v>
      </c>
      <c r="L51" s="90" t="s">
        <v>1532</v>
      </c>
      <c r="M51" t="s">
        <v>2991</v>
      </c>
      <c r="N51" t="s">
        <v>36</v>
      </c>
    </row>
    <row r="52" spans="1:14" x14ac:dyDescent="0.25">
      <c r="A52" s="91" t="s">
        <v>32</v>
      </c>
      <c r="B52" s="91">
        <v>1015447149</v>
      </c>
      <c r="C52" s="91" t="s">
        <v>3072</v>
      </c>
      <c r="D52" s="91" t="s">
        <v>1166</v>
      </c>
      <c r="E52" t="s">
        <v>39</v>
      </c>
      <c r="F52" t="s">
        <v>36</v>
      </c>
      <c r="I52" s="91" t="s">
        <v>27</v>
      </c>
      <c r="J52" s="91">
        <v>1105677488</v>
      </c>
      <c r="K52" s="91" t="s">
        <v>3073</v>
      </c>
      <c r="L52" s="91" t="s">
        <v>1926</v>
      </c>
      <c r="M52" t="s">
        <v>2991</v>
      </c>
      <c r="N52" t="s">
        <v>36</v>
      </c>
    </row>
    <row r="53" spans="1:14" x14ac:dyDescent="0.25">
      <c r="A53" s="90" t="s">
        <v>32</v>
      </c>
      <c r="B53" s="90">
        <v>1049620593</v>
      </c>
      <c r="C53" s="90" t="s">
        <v>3074</v>
      </c>
      <c r="D53" s="90" t="s">
        <v>2082</v>
      </c>
      <c r="E53" t="s">
        <v>39</v>
      </c>
      <c r="F53" t="s">
        <v>36</v>
      </c>
      <c r="I53" s="90" t="s">
        <v>32</v>
      </c>
      <c r="J53" s="90">
        <v>1104940186</v>
      </c>
      <c r="K53" s="90" t="s">
        <v>3075</v>
      </c>
      <c r="L53" s="90" t="s">
        <v>45</v>
      </c>
      <c r="M53" t="s">
        <v>2991</v>
      </c>
      <c r="N53" t="s">
        <v>36</v>
      </c>
    </row>
    <row r="54" spans="1:14" x14ac:dyDescent="0.25">
      <c r="A54" s="91" t="s">
        <v>32</v>
      </c>
      <c r="B54" s="91">
        <v>1121893596</v>
      </c>
      <c r="C54" s="91" t="s">
        <v>3076</v>
      </c>
      <c r="D54" s="91" t="s">
        <v>41</v>
      </c>
      <c r="E54" t="s">
        <v>39</v>
      </c>
      <c r="F54" t="s">
        <v>36</v>
      </c>
      <c r="I54" s="91" t="s">
        <v>32</v>
      </c>
      <c r="J54" s="91">
        <v>1111123116</v>
      </c>
      <c r="K54" s="91" t="s">
        <v>3077</v>
      </c>
      <c r="L54" s="91" t="s">
        <v>1060</v>
      </c>
      <c r="M54" t="s">
        <v>2991</v>
      </c>
      <c r="N54" t="s">
        <v>36</v>
      </c>
    </row>
    <row r="55" spans="1:14" x14ac:dyDescent="0.25">
      <c r="A55" s="90" t="s">
        <v>32</v>
      </c>
      <c r="B55" s="90">
        <v>10281086</v>
      </c>
      <c r="C55" s="90" t="s">
        <v>3078</v>
      </c>
      <c r="D55" s="90" t="s">
        <v>759</v>
      </c>
      <c r="E55" t="s">
        <v>39</v>
      </c>
      <c r="F55" t="s">
        <v>36</v>
      </c>
      <c r="I55" s="90" t="s">
        <v>27</v>
      </c>
      <c r="J55" s="90">
        <v>1104943401</v>
      </c>
      <c r="K55" s="90" t="s">
        <v>2938</v>
      </c>
      <c r="L55" s="90" t="s">
        <v>3079</v>
      </c>
      <c r="M55" t="s">
        <v>2991</v>
      </c>
      <c r="N55" t="s">
        <v>36</v>
      </c>
    </row>
    <row r="56" spans="1:14" x14ac:dyDescent="0.25">
      <c r="A56" s="91" t="s">
        <v>32</v>
      </c>
      <c r="B56" s="91">
        <v>93390215</v>
      </c>
      <c r="C56" s="91" t="s">
        <v>1494</v>
      </c>
      <c r="D56" s="91" t="s">
        <v>3048</v>
      </c>
      <c r="E56" t="s">
        <v>39</v>
      </c>
      <c r="F56" t="s">
        <v>36</v>
      </c>
      <c r="I56" s="91" t="s">
        <v>32</v>
      </c>
      <c r="J56" s="91">
        <v>1096006621</v>
      </c>
      <c r="K56" s="91" t="s">
        <v>552</v>
      </c>
      <c r="L56" s="91" t="s">
        <v>3080</v>
      </c>
      <c r="M56" t="s">
        <v>2991</v>
      </c>
      <c r="N56" t="s">
        <v>36</v>
      </c>
    </row>
    <row r="57" spans="1:14" x14ac:dyDescent="0.25">
      <c r="A57" s="90" t="s">
        <v>32</v>
      </c>
      <c r="B57" s="90">
        <v>1004252258</v>
      </c>
      <c r="C57" s="90" t="s">
        <v>3081</v>
      </c>
      <c r="D57" s="90" t="s">
        <v>666</v>
      </c>
      <c r="E57" t="s">
        <v>39</v>
      </c>
      <c r="F57" t="s">
        <v>36</v>
      </c>
      <c r="I57" s="90" t="s">
        <v>32</v>
      </c>
      <c r="J57" s="90">
        <v>1106394349</v>
      </c>
      <c r="K57" s="90" t="s">
        <v>2919</v>
      </c>
      <c r="L57" s="90" t="s">
        <v>389</v>
      </c>
      <c r="M57" t="s">
        <v>2991</v>
      </c>
      <c r="N57" t="s">
        <v>36</v>
      </c>
    </row>
    <row r="58" spans="1:14" x14ac:dyDescent="0.25">
      <c r="A58" s="91" t="s">
        <v>27</v>
      </c>
      <c r="B58" s="91">
        <v>1107977820</v>
      </c>
      <c r="C58" s="91" t="s">
        <v>2801</v>
      </c>
      <c r="D58" s="91" t="s">
        <v>3082</v>
      </c>
      <c r="E58" t="s">
        <v>39</v>
      </c>
      <c r="F58" t="s">
        <v>36</v>
      </c>
      <c r="I58" s="91" t="s">
        <v>32</v>
      </c>
      <c r="J58" s="91">
        <v>1030280264</v>
      </c>
      <c r="K58" s="91" t="s">
        <v>1660</v>
      </c>
      <c r="L58" s="91" t="s">
        <v>3083</v>
      </c>
      <c r="M58" t="s">
        <v>2991</v>
      </c>
      <c r="N58" t="s">
        <v>36</v>
      </c>
    </row>
    <row r="59" spans="1:14" x14ac:dyDescent="0.25">
      <c r="A59" s="90" t="s">
        <v>32</v>
      </c>
      <c r="B59" s="90">
        <v>1006125500</v>
      </c>
      <c r="C59" s="90" t="s">
        <v>3084</v>
      </c>
      <c r="D59" s="90" t="s">
        <v>38</v>
      </c>
      <c r="E59" t="s">
        <v>39</v>
      </c>
      <c r="F59" t="s">
        <v>36</v>
      </c>
      <c r="I59" s="90" t="s">
        <v>27</v>
      </c>
      <c r="J59" s="90">
        <v>1105465007</v>
      </c>
      <c r="K59" s="90" t="s">
        <v>3085</v>
      </c>
      <c r="L59" s="90" t="s">
        <v>144</v>
      </c>
      <c r="M59" t="s">
        <v>2991</v>
      </c>
      <c r="N59" t="s">
        <v>36</v>
      </c>
    </row>
    <row r="60" spans="1:14" x14ac:dyDescent="0.25">
      <c r="A60" s="91" t="s">
        <v>32</v>
      </c>
      <c r="B60" s="91">
        <v>1107976221</v>
      </c>
      <c r="C60" s="91" t="s">
        <v>2998</v>
      </c>
      <c r="D60" s="91" t="s">
        <v>2999</v>
      </c>
      <c r="E60" t="s">
        <v>39</v>
      </c>
      <c r="F60" t="s">
        <v>36</v>
      </c>
      <c r="I60" s="91" t="s">
        <v>27</v>
      </c>
      <c r="J60" s="91">
        <v>1106395027</v>
      </c>
      <c r="K60" s="91" t="s">
        <v>1766</v>
      </c>
      <c r="L60" s="91" t="s">
        <v>3086</v>
      </c>
      <c r="M60" t="s">
        <v>2991</v>
      </c>
      <c r="N60" t="s">
        <v>36</v>
      </c>
    </row>
    <row r="61" spans="1:14" x14ac:dyDescent="0.25">
      <c r="I61" s="90" t="s">
        <v>32</v>
      </c>
      <c r="J61" s="90">
        <v>1106978106</v>
      </c>
      <c r="K61" s="90" t="s">
        <v>3087</v>
      </c>
      <c r="L61" s="90" t="s">
        <v>2607</v>
      </c>
      <c r="M61" t="s">
        <v>2991</v>
      </c>
      <c r="N61" t="s">
        <v>36</v>
      </c>
    </row>
    <row r="62" spans="1:14" x14ac:dyDescent="0.25">
      <c r="I62" s="91" t="s">
        <v>27</v>
      </c>
      <c r="J62" s="91">
        <v>1110489657</v>
      </c>
      <c r="K62" s="91" t="s">
        <v>3088</v>
      </c>
      <c r="L62" s="91" t="s">
        <v>96</v>
      </c>
      <c r="M62" t="s">
        <v>2991</v>
      </c>
      <c r="N62" t="s">
        <v>36</v>
      </c>
    </row>
    <row r="63" spans="1:14" x14ac:dyDescent="0.25">
      <c r="I63" s="90" t="s">
        <v>32</v>
      </c>
      <c r="J63" s="90">
        <v>1105462436</v>
      </c>
      <c r="K63" s="90" t="s">
        <v>894</v>
      </c>
      <c r="L63" s="90" t="s">
        <v>29</v>
      </c>
      <c r="M63" t="s">
        <v>2991</v>
      </c>
      <c r="N63" t="s">
        <v>36</v>
      </c>
    </row>
    <row r="64" spans="1:14" x14ac:dyDescent="0.25">
      <c r="I64" s="91" t="s">
        <v>27</v>
      </c>
      <c r="J64" s="91">
        <v>1105464482</v>
      </c>
      <c r="K64" s="91" t="s">
        <v>326</v>
      </c>
      <c r="L64" s="91" t="s">
        <v>897</v>
      </c>
      <c r="M64" t="s">
        <v>2991</v>
      </c>
      <c r="N64" t="s">
        <v>36</v>
      </c>
    </row>
    <row r="65" spans="9:14" x14ac:dyDescent="0.25">
      <c r="I65" s="90" t="s">
        <v>27</v>
      </c>
      <c r="J65" s="90">
        <v>1022355722</v>
      </c>
      <c r="K65" s="90" t="s">
        <v>3089</v>
      </c>
      <c r="L65" s="90" t="s">
        <v>1729</v>
      </c>
      <c r="M65" t="s">
        <v>2991</v>
      </c>
      <c r="N65" t="s">
        <v>36</v>
      </c>
    </row>
    <row r="66" spans="9:14" x14ac:dyDescent="0.25">
      <c r="I66" s="91" t="s">
        <v>27</v>
      </c>
      <c r="J66" s="91">
        <v>1030281555</v>
      </c>
      <c r="K66" s="91" t="s">
        <v>3090</v>
      </c>
      <c r="L66" s="91" t="s">
        <v>29</v>
      </c>
      <c r="M66" t="s">
        <v>2991</v>
      </c>
      <c r="N66" t="s">
        <v>36</v>
      </c>
    </row>
    <row r="67" spans="9:14" x14ac:dyDescent="0.25">
      <c r="I67" s="90" t="s">
        <v>27</v>
      </c>
      <c r="J67" s="90">
        <v>1110486034</v>
      </c>
      <c r="K67" s="90" t="s">
        <v>1726</v>
      </c>
      <c r="L67" s="90" t="s">
        <v>1121</v>
      </c>
      <c r="M67" t="s">
        <v>2991</v>
      </c>
      <c r="N67" t="s">
        <v>36</v>
      </c>
    </row>
    <row r="68" spans="9:14" x14ac:dyDescent="0.25">
      <c r="I68" s="91" t="s">
        <v>32</v>
      </c>
      <c r="J68" s="91">
        <v>1104936735</v>
      </c>
      <c r="K68" s="91" t="s">
        <v>3091</v>
      </c>
      <c r="L68" s="91" t="s">
        <v>290</v>
      </c>
      <c r="M68" t="s">
        <v>2991</v>
      </c>
      <c r="N68" t="s">
        <v>36</v>
      </c>
    </row>
    <row r="69" spans="9:14" x14ac:dyDescent="0.25">
      <c r="I69" s="90" t="s">
        <v>27</v>
      </c>
      <c r="J69" s="90">
        <v>1111124046</v>
      </c>
      <c r="K69" s="90" t="s">
        <v>967</v>
      </c>
      <c r="L69" s="90" t="s">
        <v>686</v>
      </c>
      <c r="M69" t="s">
        <v>2991</v>
      </c>
      <c r="N69" t="s">
        <v>36</v>
      </c>
    </row>
    <row r="70" spans="9:14" x14ac:dyDescent="0.25">
      <c r="I70" s="91" t="s">
        <v>32</v>
      </c>
      <c r="J70" s="91">
        <v>1030280143</v>
      </c>
      <c r="K70" s="91" t="s">
        <v>3092</v>
      </c>
      <c r="L70" s="91" t="s">
        <v>951</v>
      </c>
      <c r="M70" t="s">
        <v>2991</v>
      </c>
      <c r="N70" t="s">
        <v>36</v>
      </c>
    </row>
    <row r="71" spans="9:14" x14ac:dyDescent="0.25">
      <c r="I71" s="90" t="s">
        <v>32</v>
      </c>
      <c r="J71" s="90">
        <v>1030280118</v>
      </c>
      <c r="K71" s="90" t="s">
        <v>543</v>
      </c>
      <c r="L71" s="90" t="s">
        <v>3093</v>
      </c>
      <c r="M71" t="s">
        <v>2991</v>
      </c>
      <c r="N71" t="s">
        <v>36</v>
      </c>
    </row>
    <row r="72" spans="9:14" x14ac:dyDescent="0.25">
      <c r="I72" s="91" t="s">
        <v>32</v>
      </c>
      <c r="J72" s="91">
        <v>1023372226</v>
      </c>
      <c r="K72" s="91" t="s">
        <v>968</v>
      </c>
      <c r="L72" s="91" t="s">
        <v>396</v>
      </c>
      <c r="M72" t="s">
        <v>2991</v>
      </c>
      <c r="N72" t="s">
        <v>36</v>
      </c>
    </row>
    <row r="73" spans="9:14" x14ac:dyDescent="0.25">
      <c r="I73" s="90" t="s">
        <v>32</v>
      </c>
      <c r="J73" s="90">
        <v>1104546099</v>
      </c>
      <c r="K73" s="90" t="s">
        <v>3094</v>
      </c>
      <c r="L73" s="90" t="s">
        <v>1066</v>
      </c>
      <c r="M73" t="s">
        <v>2991</v>
      </c>
      <c r="N73" t="s">
        <v>36</v>
      </c>
    </row>
    <row r="74" spans="9:14" x14ac:dyDescent="0.25">
      <c r="I74" s="91" t="s">
        <v>27</v>
      </c>
      <c r="J74" s="91">
        <v>1106483659</v>
      </c>
      <c r="K74" s="91" t="s">
        <v>3095</v>
      </c>
      <c r="L74" s="91" t="s">
        <v>1166</v>
      </c>
      <c r="M74" t="s">
        <v>2991</v>
      </c>
      <c r="N74" t="s">
        <v>36</v>
      </c>
    </row>
    <row r="75" spans="9:14" x14ac:dyDescent="0.25">
      <c r="I75" s="90" t="s">
        <v>32</v>
      </c>
      <c r="J75" s="90">
        <v>1085035653</v>
      </c>
      <c r="K75" s="90" t="s">
        <v>3096</v>
      </c>
      <c r="L75" s="90" t="s">
        <v>918</v>
      </c>
      <c r="M75" t="s">
        <v>2991</v>
      </c>
      <c r="N75" t="s">
        <v>36</v>
      </c>
    </row>
    <row r="76" spans="9:14" x14ac:dyDescent="0.25">
      <c r="I76" s="91" t="s">
        <v>27</v>
      </c>
      <c r="J76" s="91">
        <v>1106633740</v>
      </c>
      <c r="K76" s="91" t="s">
        <v>219</v>
      </c>
      <c r="L76" s="91" t="s">
        <v>2292</v>
      </c>
      <c r="M76" t="s">
        <v>2991</v>
      </c>
      <c r="N76" t="s">
        <v>36</v>
      </c>
    </row>
    <row r="77" spans="9:14" x14ac:dyDescent="0.25">
      <c r="I77" s="90" t="s">
        <v>32</v>
      </c>
      <c r="J77" s="90">
        <v>1109381488</v>
      </c>
      <c r="K77" s="90" t="s">
        <v>1177</v>
      </c>
      <c r="L77" s="90" t="s">
        <v>41</v>
      </c>
      <c r="M77" t="s">
        <v>2991</v>
      </c>
      <c r="N77" t="s">
        <v>36</v>
      </c>
    </row>
    <row r="78" spans="9:14" x14ac:dyDescent="0.25">
      <c r="I78" s="91" t="s">
        <v>32</v>
      </c>
      <c r="J78" s="91">
        <v>72337113</v>
      </c>
      <c r="K78" s="91" t="s">
        <v>3097</v>
      </c>
      <c r="L78" s="91" t="s">
        <v>114</v>
      </c>
      <c r="M78" t="s">
        <v>2991</v>
      </c>
      <c r="N78" t="s">
        <v>36</v>
      </c>
    </row>
    <row r="79" spans="9:14" x14ac:dyDescent="0.25">
      <c r="I79" s="90" t="s">
        <v>27</v>
      </c>
      <c r="J79" s="90">
        <v>1110060978</v>
      </c>
      <c r="K79" s="90" t="s">
        <v>3098</v>
      </c>
      <c r="L79" s="90" t="s">
        <v>250</v>
      </c>
      <c r="M79" t="s">
        <v>2991</v>
      </c>
      <c r="N79" t="s">
        <v>36</v>
      </c>
    </row>
    <row r="80" spans="9:14" x14ac:dyDescent="0.25">
      <c r="I80" s="91" t="s">
        <v>27</v>
      </c>
      <c r="J80" s="91">
        <v>1111195757</v>
      </c>
      <c r="K80" s="91" t="s">
        <v>221</v>
      </c>
      <c r="L80" s="91" t="s">
        <v>154</v>
      </c>
      <c r="M80" t="s">
        <v>2991</v>
      </c>
      <c r="N80" t="s">
        <v>36</v>
      </c>
    </row>
    <row r="81" spans="9:14" x14ac:dyDescent="0.25">
      <c r="I81" s="90" t="s">
        <v>32</v>
      </c>
      <c r="J81" s="90">
        <v>1006025664</v>
      </c>
      <c r="K81" s="90" t="s">
        <v>3099</v>
      </c>
      <c r="L81" s="90" t="s">
        <v>45</v>
      </c>
      <c r="M81" t="s">
        <v>2991</v>
      </c>
      <c r="N81" t="s">
        <v>36</v>
      </c>
    </row>
    <row r="82" spans="9:14" x14ac:dyDescent="0.25">
      <c r="I82" s="91" t="s">
        <v>27</v>
      </c>
      <c r="J82" s="91">
        <v>1107977781</v>
      </c>
      <c r="K82" s="91" t="s">
        <v>333</v>
      </c>
      <c r="L82" s="91" t="s">
        <v>938</v>
      </c>
      <c r="M82" t="s">
        <v>2991</v>
      </c>
      <c r="N82" t="s">
        <v>36</v>
      </c>
    </row>
    <row r="83" spans="9:14" x14ac:dyDescent="0.25">
      <c r="I83" s="90" t="s">
        <v>27</v>
      </c>
      <c r="J83" s="90">
        <v>1108150825</v>
      </c>
      <c r="K83" s="90" t="s">
        <v>3023</v>
      </c>
      <c r="L83" s="90" t="s">
        <v>195</v>
      </c>
      <c r="M83" t="s">
        <v>2991</v>
      </c>
      <c r="N83" t="s">
        <v>36</v>
      </c>
    </row>
    <row r="84" spans="9:14" x14ac:dyDescent="0.25">
      <c r="I84" s="91" t="s">
        <v>27</v>
      </c>
      <c r="J84" s="91">
        <v>1105465602</v>
      </c>
      <c r="K84" s="91" t="s">
        <v>3100</v>
      </c>
      <c r="L84" s="91" t="s">
        <v>515</v>
      </c>
      <c r="M84" t="s">
        <v>2991</v>
      </c>
      <c r="N84" t="s">
        <v>36</v>
      </c>
    </row>
    <row r="85" spans="9:14" x14ac:dyDescent="0.25">
      <c r="I85" s="90" t="s">
        <v>32</v>
      </c>
      <c r="J85" s="90">
        <v>1029880530</v>
      </c>
      <c r="K85" s="90" t="s">
        <v>2002</v>
      </c>
      <c r="L85" s="90" t="s">
        <v>3027</v>
      </c>
      <c r="M85" t="s">
        <v>2991</v>
      </c>
      <c r="N85" t="s">
        <v>36</v>
      </c>
    </row>
    <row r="86" spans="9:14" x14ac:dyDescent="0.25">
      <c r="I86" s="91" t="s">
        <v>32</v>
      </c>
      <c r="J86" s="91">
        <v>1109841673</v>
      </c>
      <c r="K86" s="91" t="s">
        <v>3101</v>
      </c>
      <c r="L86" s="91" t="s">
        <v>1423</v>
      </c>
      <c r="M86" t="s">
        <v>2991</v>
      </c>
      <c r="N86" t="s">
        <v>36</v>
      </c>
    </row>
    <row r="87" spans="9:14" x14ac:dyDescent="0.25">
      <c r="I87" s="90" t="s">
        <v>32</v>
      </c>
      <c r="J87" s="90">
        <v>1005839000</v>
      </c>
      <c r="K87" s="90" t="s">
        <v>3102</v>
      </c>
      <c r="L87" s="90" t="s">
        <v>2173</v>
      </c>
      <c r="M87" t="s">
        <v>2991</v>
      </c>
      <c r="N87" t="s">
        <v>36</v>
      </c>
    </row>
    <row r="88" spans="9:14" x14ac:dyDescent="0.25">
      <c r="I88" s="91" t="s">
        <v>27</v>
      </c>
      <c r="J88" s="91">
        <v>1109069198</v>
      </c>
      <c r="K88" s="91" t="s">
        <v>597</v>
      </c>
      <c r="L88" s="91" t="s">
        <v>2817</v>
      </c>
      <c r="M88" t="s">
        <v>2991</v>
      </c>
      <c r="N88" t="s">
        <v>36</v>
      </c>
    </row>
    <row r="89" spans="9:14" x14ac:dyDescent="0.25">
      <c r="I89" s="90" t="s">
        <v>32</v>
      </c>
      <c r="J89" s="90">
        <v>1007678519</v>
      </c>
      <c r="K89" s="90" t="s">
        <v>68</v>
      </c>
      <c r="L89" s="90" t="s">
        <v>34</v>
      </c>
      <c r="M89" t="s">
        <v>2991</v>
      </c>
      <c r="N89" t="s">
        <v>36</v>
      </c>
    </row>
    <row r="90" spans="9:14" x14ac:dyDescent="0.25">
      <c r="I90" s="91" t="s">
        <v>27</v>
      </c>
      <c r="J90" s="91">
        <v>1110496176</v>
      </c>
      <c r="K90" s="91" t="s">
        <v>3103</v>
      </c>
      <c r="L90" s="91" t="s">
        <v>82</v>
      </c>
      <c r="M90" t="s">
        <v>2991</v>
      </c>
      <c r="N90" t="s">
        <v>36</v>
      </c>
    </row>
    <row r="91" spans="9:14" x14ac:dyDescent="0.25">
      <c r="I91" s="90" t="s">
        <v>32</v>
      </c>
      <c r="J91" s="90">
        <v>53028927</v>
      </c>
      <c r="K91" s="90" t="s">
        <v>163</v>
      </c>
      <c r="L91" s="90" t="s">
        <v>164</v>
      </c>
      <c r="M91" t="s">
        <v>2991</v>
      </c>
      <c r="N91" t="s">
        <v>36</v>
      </c>
    </row>
    <row r="92" spans="9:14" x14ac:dyDescent="0.25">
      <c r="I92" s="91" t="s">
        <v>32</v>
      </c>
      <c r="J92" s="91">
        <v>65634805</v>
      </c>
      <c r="K92" s="91" t="s">
        <v>3029</v>
      </c>
      <c r="L92" s="91" t="s">
        <v>407</v>
      </c>
      <c r="M92" t="s">
        <v>2991</v>
      </c>
      <c r="N92" t="s">
        <v>36</v>
      </c>
    </row>
    <row r="93" spans="9:14" x14ac:dyDescent="0.25">
      <c r="I93" s="90" t="s">
        <v>32</v>
      </c>
      <c r="J93" s="90">
        <v>1110463446</v>
      </c>
      <c r="K93" s="90" t="s">
        <v>1040</v>
      </c>
      <c r="L93" s="90" t="s">
        <v>680</v>
      </c>
      <c r="M93" t="s">
        <v>2991</v>
      </c>
      <c r="N93" t="s">
        <v>36</v>
      </c>
    </row>
    <row r="94" spans="9:14" x14ac:dyDescent="0.25">
      <c r="I94" s="91" t="s">
        <v>32</v>
      </c>
      <c r="J94" s="91">
        <v>2231355</v>
      </c>
      <c r="K94" s="91" t="s">
        <v>3104</v>
      </c>
      <c r="L94" s="91" t="s">
        <v>666</v>
      </c>
      <c r="M94" t="s">
        <v>2991</v>
      </c>
      <c r="N94" t="s">
        <v>36</v>
      </c>
    </row>
    <row r="95" spans="9:14" x14ac:dyDescent="0.25">
      <c r="I95" s="90" t="s">
        <v>32</v>
      </c>
      <c r="J95" s="90">
        <v>1063814215</v>
      </c>
      <c r="K95" s="90" t="s">
        <v>3105</v>
      </c>
      <c r="L95" s="90" t="s">
        <v>262</v>
      </c>
      <c r="M95" t="s">
        <v>2991</v>
      </c>
      <c r="N95" t="s">
        <v>36</v>
      </c>
    </row>
    <row r="96" spans="9:14" x14ac:dyDescent="0.25">
      <c r="I96" s="91" t="s">
        <v>32</v>
      </c>
      <c r="J96" s="91">
        <v>1022936072</v>
      </c>
      <c r="K96" s="91" t="s">
        <v>1062</v>
      </c>
      <c r="L96" s="91" t="s">
        <v>3106</v>
      </c>
      <c r="M96" t="s">
        <v>2991</v>
      </c>
      <c r="N96" t="s">
        <v>36</v>
      </c>
    </row>
    <row r="97" spans="9:14" x14ac:dyDescent="0.25">
      <c r="I97" s="90" t="s">
        <v>32</v>
      </c>
      <c r="J97" s="90">
        <v>1109382025</v>
      </c>
      <c r="K97" s="90" t="s">
        <v>432</v>
      </c>
      <c r="L97" s="90" t="s">
        <v>203</v>
      </c>
      <c r="M97" t="s">
        <v>2991</v>
      </c>
      <c r="N97" t="s">
        <v>36</v>
      </c>
    </row>
    <row r="98" spans="9:14" x14ac:dyDescent="0.25">
      <c r="I98" s="91" t="s">
        <v>32</v>
      </c>
      <c r="J98" s="91">
        <v>1109381948</v>
      </c>
      <c r="K98" s="91" t="s">
        <v>463</v>
      </c>
      <c r="L98" s="91" t="s">
        <v>72</v>
      </c>
      <c r="M98" t="s">
        <v>2991</v>
      </c>
      <c r="N98" t="s">
        <v>36</v>
      </c>
    </row>
    <row r="99" spans="9:14" x14ac:dyDescent="0.25">
      <c r="I99" s="90" t="s">
        <v>32</v>
      </c>
      <c r="J99" s="90">
        <v>1109382671</v>
      </c>
      <c r="K99" s="90" t="s">
        <v>3107</v>
      </c>
      <c r="L99" s="90" t="s">
        <v>1148</v>
      </c>
      <c r="M99" t="s">
        <v>2991</v>
      </c>
      <c r="N99" t="s">
        <v>36</v>
      </c>
    </row>
    <row r="100" spans="9:14" x14ac:dyDescent="0.25">
      <c r="I100" s="91" t="s">
        <v>32</v>
      </c>
      <c r="J100" s="91">
        <v>1106308258</v>
      </c>
      <c r="K100" s="91" t="s">
        <v>3108</v>
      </c>
      <c r="L100" s="91" t="s">
        <v>3109</v>
      </c>
      <c r="M100" t="s">
        <v>1735</v>
      </c>
      <c r="N100" t="s">
        <v>36</v>
      </c>
    </row>
    <row r="101" spans="9:14" x14ac:dyDescent="0.25">
      <c r="I101" s="90" t="s">
        <v>32</v>
      </c>
      <c r="J101" s="90">
        <v>1005855358</v>
      </c>
      <c r="K101" s="90" t="s">
        <v>3110</v>
      </c>
      <c r="L101" s="90" t="s">
        <v>2706</v>
      </c>
      <c r="M101" t="s">
        <v>1735</v>
      </c>
      <c r="N101" t="s">
        <v>36</v>
      </c>
    </row>
    <row r="102" spans="9:14" x14ac:dyDescent="0.25">
      <c r="I102" s="91" t="s">
        <v>32</v>
      </c>
      <c r="J102" s="91">
        <v>1106889870</v>
      </c>
      <c r="K102" s="91" t="s">
        <v>1179</v>
      </c>
      <c r="L102" s="91" t="s">
        <v>851</v>
      </c>
      <c r="M102" t="s">
        <v>1735</v>
      </c>
      <c r="N102" t="s">
        <v>36</v>
      </c>
    </row>
    <row r="103" spans="9:14" x14ac:dyDescent="0.25">
      <c r="I103" s="90" t="s">
        <v>32</v>
      </c>
      <c r="J103" s="90">
        <v>1005777764</v>
      </c>
      <c r="K103" s="90" t="s">
        <v>3111</v>
      </c>
      <c r="L103" s="90" t="s">
        <v>918</v>
      </c>
      <c r="M103" t="s">
        <v>1735</v>
      </c>
      <c r="N103" t="s">
        <v>36</v>
      </c>
    </row>
    <row r="104" spans="9:14" x14ac:dyDescent="0.25">
      <c r="I104" s="91" t="s">
        <v>32</v>
      </c>
      <c r="J104" s="91">
        <v>1106889501</v>
      </c>
      <c r="K104" s="91" t="s">
        <v>2897</v>
      </c>
      <c r="L104" s="91" t="s">
        <v>3112</v>
      </c>
      <c r="M104" t="s">
        <v>1735</v>
      </c>
      <c r="N104" t="s">
        <v>36</v>
      </c>
    </row>
    <row r="105" spans="9:14" x14ac:dyDescent="0.25">
      <c r="I105" s="90" t="s">
        <v>27</v>
      </c>
      <c r="J105" s="90">
        <v>1033705960</v>
      </c>
      <c r="K105" s="90" t="s">
        <v>3113</v>
      </c>
      <c r="L105" s="90" t="s">
        <v>3114</v>
      </c>
      <c r="M105" t="s">
        <v>1735</v>
      </c>
      <c r="N105" t="s">
        <v>36</v>
      </c>
    </row>
    <row r="106" spans="9:14" x14ac:dyDescent="0.25">
      <c r="I106" s="91" t="s">
        <v>32</v>
      </c>
      <c r="J106" s="91">
        <v>1059907214</v>
      </c>
      <c r="K106" s="91" t="s">
        <v>3115</v>
      </c>
      <c r="L106" s="91" t="s">
        <v>355</v>
      </c>
      <c r="M106" t="s">
        <v>1735</v>
      </c>
      <c r="N106" t="s">
        <v>36</v>
      </c>
    </row>
    <row r="107" spans="9:14" x14ac:dyDescent="0.25">
      <c r="I107" s="90" t="s">
        <v>32</v>
      </c>
      <c r="J107" s="90">
        <v>1077847559</v>
      </c>
      <c r="K107" s="90" t="s">
        <v>3116</v>
      </c>
      <c r="L107" s="90" t="s">
        <v>435</v>
      </c>
      <c r="M107" t="s">
        <v>1735</v>
      </c>
      <c r="N107" t="s">
        <v>36</v>
      </c>
    </row>
    <row r="108" spans="9:14" x14ac:dyDescent="0.25">
      <c r="I108" s="91" t="s">
        <v>32</v>
      </c>
      <c r="J108" s="91">
        <v>1110476457</v>
      </c>
      <c r="K108" s="91" t="s">
        <v>2035</v>
      </c>
      <c r="L108" s="91" t="s">
        <v>3117</v>
      </c>
      <c r="M108" t="s">
        <v>1735</v>
      </c>
      <c r="N108" t="s">
        <v>36</v>
      </c>
    </row>
    <row r="109" spans="9:14" x14ac:dyDescent="0.25">
      <c r="I109" s="90" t="s">
        <v>27</v>
      </c>
      <c r="J109" s="90">
        <v>1109382656</v>
      </c>
      <c r="K109" s="90" t="s">
        <v>3118</v>
      </c>
      <c r="L109" s="90" t="s">
        <v>3119</v>
      </c>
      <c r="M109" t="s">
        <v>1735</v>
      </c>
      <c r="N109" t="s">
        <v>36</v>
      </c>
    </row>
    <row r="110" spans="9:14" x14ac:dyDescent="0.25">
      <c r="I110" s="91" t="s">
        <v>32</v>
      </c>
      <c r="J110" s="91">
        <v>1109381964</v>
      </c>
      <c r="K110" s="91" t="s">
        <v>3120</v>
      </c>
      <c r="L110" s="91" t="s">
        <v>651</v>
      </c>
      <c r="M110" t="s">
        <v>1735</v>
      </c>
      <c r="N110" t="s">
        <v>36</v>
      </c>
    </row>
    <row r="111" spans="9:14" x14ac:dyDescent="0.25">
      <c r="I111" s="90" t="s">
        <v>32</v>
      </c>
      <c r="J111" s="90">
        <v>1234642706</v>
      </c>
      <c r="K111" s="90" t="s">
        <v>2557</v>
      </c>
      <c r="L111" s="90" t="s">
        <v>1468</v>
      </c>
      <c r="M111" t="s">
        <v>1735</v>
      </c>
      <c r="N111" t="s">
        <v>36</v>
      </c>
    </row>
    <row r="112" spans="9:14" x14ac:dyDescent="0.25">
      <c r="I112" s="91" t="s">
        <v>32</v>
      </c>
      <c r="J112" s="91">
        <v>1107976246</v>
      </c>
      <c r="K112" s="91" t="s">
        <v>3041</v>
      </c>
      <c r="L112" s="91" t="s">
        <v>3042</v>
      </c>
      <c r="M112" t="s">
        <v>1735</v>
      </c>
      <c r="N112" t="s">
        <v>36</v>
      </c>
    </row>
    <row r="113" spans="9:14" x14ac:dyDescent="0.25">
      <c r="I113" s="90" t="s">
        <v>32</v>
      </c>
      <c r="J113" s="90">
        <v>1110586288</v>
      </c>
      <c r="K113" s="90" t="s">
        <v>221</v>
      </c>
      <c r="L113" s="90" t="s">
        <v>45</v>
      </c>
      <c r="M113" t="s">
        <v>1735</v>
      </c>
      <c r="N113" t="s">
        <v>36</v>
      </c>
    </row>
    <row r="114" spans="9:14" x14ac:dyDescent="0.25">
      <c r="I114" s="91" t="s">
        <v>32</v>
      </c>
      <c r="J114" s="91">
        <v>1107976390</v>
      </c>
      <c r="K114" s="91" t="s">
        <v>28</v>
      </c>
      <c r="L114" s="91" t="s">
        <v>250</v>
      </c>
      <c r="M114" t="s">
        <v>1735</v>
      </c>
      <c r="N114" t="s">
        <v>36</v>
      </c>
    </row>
    <row r="115" spans="9:14" x14ac:dyDescent="0.25">
      <c r="I115" s="90" t="s">
        <v>32</v>
      </c>
      <c r="J115" s="90">
        <v>1110457022</v>
      </c>
      <c r="K115" s="90" t="s">
        <v>28</v>
      </c>
      <c r="L115" s="90" t="s">
        <v>484</v>
      </c>
      <c r="M115" t="s">
        <v>1735</v>
      </c>
      <c r="N115" t="s">
        <v>36</v>
      </c>
    </row>
    <row r="116" spans="9:14" x14ac:dyDescent="0.25">
      <c r="I116" s="91" t="s">
        <v>27</v>
      </c>
      <c r="J116" s="91">
        <v>1030280225</v>
      </c>
      <c r="K116" s="91" t="s">
        <v>3050</v>
      </c>
      <c r="L116" s="91" t="s">
        <v>72</v>
      </c>
      <c r="M116" t="s">
        <v>1735</v>
      </c>
      <c r="N116" t="s">
        <v>36</v>
      </c>
    </row>
    <row r="117" spans="9:14" x14ac:dyDescent="0.25">
      <c r="I117" s="90" t="s">
        <v>27</v>
      </c>
      <c r="J117" s="90">
        <v>1104547016</v>
      </c>
      <c r="K117" s="90" t="s">
        <v>1257</v>
      </c>
      <c r="L117" s="90" t="s">
        <v>324</v>
      </c>
      <c r="M117" t="s">
        <v>1735</v>
      </c>
      <c r="N117" t="s">
        <v>36</v>
      </c>
    </row>
    <row r="118" spans="9:14" x14ac:dyDescent="0.25">
      <c r="I118" s="91" t="s">
        <v>32</v>
      </c>
      <c r="J118" s="91">
        <v>1006123332</v>
      </c>
      <c r="K118" s="91" t="s">
        <v>3053</v>
      </c>
      <c r="L118" s="91" t="s">
        <v>927</v>
      </c>
      <c r="M118" t="s">
        <v>1735</v>
      </c>
      <c r="N118" t="s">
        <v>36</v>
      </c>
    </row>
    <row r="119" spans="9:14" x14ac:dyDescent="0.25">
      <c r="I119" s="90" t="s">
        <v>27</v>
      </c>
      <c r="J119" s="90">
        <v>1029985396</v>
      </c>
      <c r="K119" s="90" t="s">
        <v>3046</v>
      </c>
      <c r="L119" s="90" t="s">
        <v>563</v>
      </c>
      <c r="M119" t="s">
        <v>1735</v>
      </c>
      <c r="N119" t="s">
        <v>36</v>
      </c>
    </row>
    <row r="120" spans="9:14" x14ac:dyDescent="0.25">
      <c r="I120" s="91" t="s">
        <v>32</v>
      </c>
      <c r="J120" s="91">
        <v>1015447149</v>
      </c>
      <c r="K120" s="91" t="s">
        <v>3072</v>
      </c>
      <c r="L120" s="91" t="s">
        <v>1166</v>
      </c>
      <c r="M120" t="s">
        <v>1735</v>
      </c>
      <c r="N120" t="s">
        <v>36</v>
      </c>
    </row>
    <row r="121" spans="9:14" x14ac:dyDescent="0.25">
      <c r="I121" s="90" t="s">
        <v>27</v>
      </c>
      <c r="J121" s="90">
        <v>1105464475</v>
      </c>
      <c r="K121" s="90" t="s">
        <v>333</v>
      </c>
      <c r="L121" s="90" t="s">
        <v>225</v>
      </c>
      <c r="M121" t="s">
        <v>1735</v>
      </c>
      <c r="N121" t="s">
        <v>36</v>
      </c>
    </row>
    <row r="122" spans="9:14" x14ac:dyDescent="0.25">
      <c r="I122" s="91" t="s">
        <v>32</v>
      </c>
      <c r="J122" s="91">
        <v>1106227253</v>
      </c>
      <c r="K122" s="91" t="s">
        <v>543</v>
      </c>
      <c r="L122" s="91" t="s">
        <v>712</v>
      </c>
      <c r="M122" t="s">
        <v>1735</v>
      </c>
      <c r="N122" t="s">
        <v>36</v>
      </c>
    </row>
    <row r="123" spans="9:14" x14ac:dyDescent="0.25">
      <c r="I123" s="90" t="s">
        <v>32</v>
      </c>
      <c r="J123" s="90">
        <v>1106771551</v>
      </c>
      <c r="K123" s="90" t="s">
        <v>219</v>
      </c>
      <c r="L123" s="90" t="s">
        <v>3049</v>
      </c>
      <c r="M123" t="s">
        <v>1735</v>
      </c>
      <c r="N123" t="s">
        <v>36</v>
      </c>
    </row>
    <row r="124" spans="9:14" x14ac:dyDescent="0.25">
      <c r="I124" s="91" t="s">
        <v>32</v>
      </c>
      <c r="J124" s="91">
        <v>1005755116</v>
      </c>
      <c r="K124" s="91" t="s">
        <v>335</v>
      </c>
      <c r="L124" s="91" t="s">
        <v>244</v>
      </c>
      <c r="M124" t="s">
        <v>1735</v>
      </c>
      <c r="N124" t="s">
        <v>36</v>
      </c>
    </row>
    <row r="125" spans="9:14" x14ac:dyDescent="0.25">
      <c r="I125" s="90" t="s">
        <v>27</v>
      </c>
      <c r="J125" s="90">
        <v>1110479538</v>
      </c>
      <c r="K125" s="90" t="s">
        <v>1774</v>
      </c>
      <c r="L125" s="90" t="s">
        <v>484</v>
      </c>
      <c r="M125" t="s">
        <v>1735</v>
      </c>
      <c r="N125" t="s">
        <v>36</v>
      </c>
    </row>
    <row r="126" spans="9:14" x14ac:dyDescent="0.25">
      <c r="I126" s="91" t="s">
        <v>27</v>
      </c>
      <c r="J126" s="91">
        <v>1113638863</v>
      </c>
      <c r="K126" s="91" t="s">
        <v>333</v>
      </c>
      <c r="L126" s="91" t="s">
        <v>858</v>
      </c>
      <c r="M126" t="s">
        <v>1735</v>
      </c>
      <c r="N126" t="s">
        <v>36</v>
      </c>
    </row>
    <row r="127" spans="9:14" x14ac:dyDescent="0.25">
      <c r="I127" s="90" t="s">
        <v>27</v>
      </c>
      <c r="J127" s="90">
        <v>1107977530</v>
      </c>
      <c r="K127" s="90" t="s">
        <v>1153</v>
      </c>
      <c r="L127" s="90" t="s">
        <v>918</v>
      </c>
      <c r="M127" t="s">
        <v>1735</v>
      </c>
      <c r="N127" t="s">
        <v>36</v>
      </c>
    </row>
    <row r="128" spans="9:14" x14ac:dyDescent="0.25">
      <c r="I128" s="91" t="s">
        <v>27</v>
      </c>
      <c r="J128" s="91">
        <v>1104699506</v>
      </c>
      <c r="K128" s="91" t="s">
        <v>3056</v>
      </c>
      <c r="L128" s="91" t="s">
        <v>45</v>
      </c>
      <c r="M128" t="s">
        <v>1735</v>
      </c>
      <c r="N128" t="s">
        <v>36</v>
      </c>
    </row>
    <row r="129" spans="9:14" x14ac:dyDescent="0.25">
      <c r="I129" s="90" t="s">
        <v>32</v>
      </c>
      <c r="J129" s="90">
        <v>1010176830</v>
      </c>
      <c r="K129" s="90" t="s">
        <v>28</v>
      </c>
      <c r="L129" s="90" t="s">
        <v>3059</v>
      </c>
      <c r="M129" t="s">
        <v>1735</v>
      </c>
      <c r="N129" t="s">
        <v>36</v>
      </c>
    </row>
    <row r="130" spans="9:14" x14ac:dyDescent="0.25">
      <c r="I130" s="91" t="s">
        <v>32</v>
      </c>
      <c r="J130" s="91">
        <v>1107974161</v>
      </c>
      <c r="K130" s="91" t="s">
        <v>383</v>
      </c>
      <c r="L130" s="91" t="s">
        <v>793</v>
      </c>
      <c r="M130" t="s">
        <v>1735</v>
      </c>
      <c r="N130" t="s">
        <v>36</v>
      </c>
    </row>
    <row r="131" spans="9:14" x14ac:dyDescent="0.25">
      <c r="I131" s="90" t="s">
        <v>32</v>
      </c>
      <c r="J131" s="90">
        <v>1107976852</v>
      </c>
      <c r="K131" s="90" t="s">
        <v>3061</v>
      </c>
      <c r="L131" s="90" t="s">
        <v>401</v>
      </c>
      <c r="M131" t="s">
        <v>1735</v>
      </c>
      <c r="N131" t="s">
        <v>36</v>
      </c>
    </row>
    <row r="132" spans="9:14" x14ac:dyDescent="0.25">
      <c r="I132" s="91" t="s">
        <v>32</v>
      </c>
      <c r="J132" s="91">
        <v>1106890325</v>
      </c>
      <c r="K132" s="91" t="s">
        <v>3121</v>
      </c>
      <c r="L132" s="91" t="s">
        <v>181</v>
      </c>
      <c r="M132" t="s">
        <v>1735</v>
      </c>
      <c r="N132" t="s">
        <v>36</v>
      </c>
    </row>
    <row r="133" spans="9:14" x14ac:dyDescent="0.25">
      <c r="I133" s="90" t="s">
        <v>32</v>
      </c>
      <c r="J133" s="90">
        <v>1006327472</v>
      </c>
      <c r="K133" s="90" t="s">
        <v>292</v>
      </c>
      <c r="L133" s="90" t="s">
        <v>321</v>
      </c>
      <c r="M133" t="s">
        <v>1735</v>
      </c>
      <c r="N133" t="s">
        <v>36</v>
      </c>
    </row>
    <row r="134" spans="9:14" x14ac:dyDescent="0.25">
      <c r="I134" s="91" t="s">
        <v>32</v>
      </c>
      <c r="J134" s="91">
        <v>1106890652</v>
      </c>
      <c r="K134" s="91" t="s">
        <v>2251</v>
      </c>
      <c r="L134" s="91" t="s">
        <v>3122</v>
      </c>
      <c r="M134" t="s">
        <v>1735</v>
      </c>
      <c r="N134" t="s">
        <v>36</v>
      </c>
    </row>
    <row r="135" spans="9:14" x14ac:dyDescent="0.25">
      <c r="I135" s="90" t="s">
        <v>32</v>
      </c>
      <c r="J135" s="90">
        <v>1106891124</v>
      </c>
      <c r="K135" s="90" t="s">
        <v>3123</v>
      </c>
      <c r="L135" s="90" t="s">
        <v>1061</v>
      </c>
      <c r="M135" t="s">
        <v>1735</v>
      </c>
      <c r="N135" t="s">
        <v>36</v>
      </c>
    </row>
    <row r="136" spans="9:14" x14ac:dyDescent="0.25">
      <c r="I136" s="91" t="s">
        <v>32</v>
      </c>
      <c r="J136" s="91">
        <v>1012349281</v>
      </c>
      <c r="K136" s="91" t="s">
        <v>3124</v>
      </c>
      <c r="L136" s="91" t="s">
        <v>52</v>
      </c>
      <c r="M136" t="s">
        <v>1735</v>
      </c>
      <c r="N136" t="s">
        <v>36</v>
      </c>
    </row>
    <row r="137" spans="9:14" x14ac:dyDescent="0.25">
      <c r="I137" s="90" t="s">
        <v>32</v>
      </c>
      <c r="J137" s="90">
        <v>1106899526</v>
      </c>
      <c r="K137" s="90" t="s">
        <v>3125</v>
      </c>
      <c r="L137" s="90" t="s">
        <v>79</v>
      </c>
      <c r="M137" t="s">
        <v>1735</v>
      </c>
      <c r="N137" t="s">
        <v>36</v>
      </c>
    </row>
    <row r="138" spans="9:14" x14ac:dyDescent="0.25">
      <c r="I138" s="91" t="s">
        <v>27</v>
      </c>
      <c r="J138" s="91">
        <v>1106891193</v>
      </c>
      <c r="K138" s="91" t="s">
        <v>3126</v>
      </c>
      <c r="L138" s="91" t="s">
        <v>472</v>
      </c>
      <c r="M138" t="s">
        <v>1735</v>
      </c>
      <c r="N138" t="s">
        <v>36</v>
      </c>
    </row>
    <row r="139" spans="9:14" x14ac:dyDescent="0.25">
      <c r="I139" s="90" t="s">
        <v>32</v>
      </c>
      <c r="J139" s="90">
        <v>1105611196</v>
      </c>
      <c r="K139" s="90" t="s">
        <v>3127</v>
      </c>
      <c r="L139" s="90" t="s">
        <v>396</v>
      </c>
      <c r="M139" t="s">
        <v>1735</v>
      </c>
      <c r="N139" t="s">
        <v>36</v>
      </c>
    </row>
    <row r="140" spans="9:14" x14ac:dyDescent="0.25">
      <c r="I140" s="91" t="s">
        <v>32</v>
      </c>
      <c r="J140" s="91">
        <v>1018473483</v>
      </c>
      <c r="K140" s="91" t="s">
        <v>3128</v>
      </c>
      <c r="L140" s="91" t="s">
        <v>442</v>
      </c>
      <c r="M140" t="s">
        <v>1735</v>
      </c>
      <c r="N140" t="s">
        <v>36</v>
      </c>
    </row>
    <row r="141" spans="9:14" x14ac:dyDescent="0.25">
      <c r="I141" s="90" t="s">
        <v>32</v>
      </c>
      <c r="J141" s="90">
        <v>65824498</v>
      </c>
      <c r="K141" s="90" t="s">
        <v>720</v>
      </c>
      <c r="L141" s="90" t="s">
        <v>1018</v>
      </c>
      <c r="M141" t="s">
        <v>1735</v>
      </c>
      <c r="N141" t="s">
        <v>36</v>
      </c>
    </row>
    <row r="142" spans="9:14" x14ac:dyDescent="0.25">
      <c r="I142" s="91" t="s">
        <v>27</v>
      </c>
      <c r="J142" s="91">
        <v>1104940430</v>
      </c>
      <c r="K142" s="91" t="s">
        <v>3129</v>
      </c>
      <c r="L142" s="91" t="s">
        <v>334</v>
      </c>
      <c r="M142" t="s">
        <v>1735</v>
      </c>
      <c r="N142" t="s">
        <v>36</v>
      </c>
    </row>
    <row r="143" spans="9:14" x14ac:dyDescent="0.25">
      <c r="I143" s="90" t="s">
        <v>32</v>
      </c>
      <c r="J143" s="90">
        <v>39567580</v>
      </c>
      <c r="K143" s="90" t="s">
        <v>1752</v>
      </c>
      <c r="L143" s="90" t="s">
        <v>354</v>
      </c>
      <c r="M143" t="s">
        <v>1735</v>
      </c>
      <c r="N143" t="s">
        <v>36</v>
      </c>
    </row>
    <row r="144" spans="9:14" x14ac:dyDescent="0.25">
      <c r="I144" s="91" t="s">
        <v>27</v>
      </c>
      <c r="J144" s="91">
        <v>1107009436</v>
      </c>
      <c r="K144" s="91" t="s">
        <v>3130</v>
      </c>
      <c r="L144" s="91" t="s">
        <v>164</v>
      </c>
      <c r="M144" t="s">
        <v>1735</v>
      </c>
      <c r="N144" t="s">
        <v>36</v>
      </c>
    </row>
    <row r="145" spans="9:14" x14ac:dyDescent="0.25">
      <c r="I145" s="90" t="s">
        <v>27</v>
      </c>
      <c r="J145" s="90">
        <v>1110488215</v>
      </c>
      <c r="K145" s="90" t="s">
        <v>3131</v>
      </c>
      <c r="L145" s="90" t="s">
        <v>80</v>
      </c>
      <c r="M145" t="s">
        <v>1735</v>
      </c>
      <c r="N145" t="s">
        <v>36</v>
      </c>
    </row>
    <row r="146" spans="9:14" x14ac:dyDescent="0.25">
      <c r="I146" s="91" t="s">
        <v>27</v>
      </c>
      <c r="J146" s="91">
        <v>1106395005</v>
      </c>
      <c r="K146" s="91" t="s">
        <v>3132</v>
      </c>
      <c r="L146" s="91" t="s">
        <v>329</v>
      </c>
      <c r="M146" t="s">
        <v>1735</v>
      </c>
      <c r="N146" t="s">
        <v>36</v>
      </c>
    </row>
    <row r="147" spans="9:14" x14ac:dyDescent="0.25">
      <c r="I147" s="90" t="s">
        <v>32</v>
      </c>
      <c r="J147" s="90">
        <v>1106483515</v>
      </c>
      <c r="K147" s="90" t="s">
        <v>1040</v>
      </c>
      <c r="L147" s="90" t="s">
        <v>2374</v>
      </c>
      <c r="M147" t="s">
        <v>1735</v>
      </c>
      <c r="N147" t="s">
        <v>36</v>
      </c>
    </row>
    <row r="148" spans="9:14" x14ac:dyDescent="0.25">
      <c r="I148" s="91" t="s">
        <v>27</v>
      </c>
      <c r="J148" s="91">
        <v>1106483767</v>
      </c>
      <c r="K148" s="91" t="s">
        <v>3133</v>
      </c>
      <c r="L148" s="91" t="s">
        <v>329</v>
      </c>
      <c r="M148" t="s">
        <v>1735</v>
      </c>
      <c r="N148" t="s">
        <v>36</v>
      </c>
    </row>
    <row r="149" spans="9:14" x14ac:dyDescent="0.25">
      <c r="I149" s="90" t="s">
        <v>27</v>
      </c>
      <c r="J149" s="90">
        <v>1104941161</v>
      </c>
      <c r="K149" s="90" t="s">
        <v>671</v>
      </c>
      <c r="L149" s="90" t="s">
        <v>3134</v>
      </c>
      <c r="M149" t="s">
        <v>1735</v>
      </c>
      <c r="N149" t="s">
        <v>36</v>
      </c>
    </row>
    <row r="150" spans="9:14" x14ac:dyDescent="0.25">
      <c r="I150" s="91" t="s">
        <v>27</v>
      </c>
      <c r="J150" s="91">
        <v>1106483694</v>
      </c>
      <c r="K150" s="91" t="s">
        <v>463</v>
      </c>
      <c r="L150" s="91" t="s">
        <v>3135</v>
      </c>
      <c r="M150" t="s">
        <v>1735</v>
      </c>
      <c r="N150" t="s">
        <v>36</v>
      </c>
    </row>
    <row r="151" spans="9:14" x14ac:dyDescent="0.25">
      <c r="I151" s="90" t="s">
        <v>27</v>
      </c>
      <c r="J151" s="90">
        <v>1105465643</v>
      </c>
      <c r="K151" s="90" t="s">
        <v>219</v>
      </c>
      <c r="L151" s="90" t="s">
        <v>686</v>
      </c>
      <c r="M151" t="s">
        <v>1735</v>
      </c>
      <c r="N151" t="s">
        <v>36</v>
      </c>
    </row>
    <row r="152" spans="9:14" x14ac:dyDescent="0.25">
      <c r="I152" s="91" t="s">
        <v>32</v>
      </c>
      <c r="J152" s="91">
        <v>1104938225</v>
      </c>
      <c r="K152" s="91" t="s">
        <v>3136</v>
      </c>
      <c r="L152" s="91" t="s">
        <v>363</v>
      </c>
      <c r="M152" t="s">
        <v>1735</v>
      </c>
      <c r="N152" t="s">
        <v>36</v>
      </c>
    </row>
    <row r="153" spans="9:14" x14ac:dyDescent="0.25">
      <c r="I153" s="90" t="s">
        <v>27</v>
      </c>
      <c r="J153" s="90">
        <v>1122337989</v>
      </c>
      <c r="K153" s="90" t="s">
        <v>3137</v>
      </c>
      <c r="L153" s="90" t="s">
        <v>164</v>
      </c>
      <c r="M153" t="s">
        <v>1735</v>
      </c>
      <c r="N153" t="s">
        <v>36</v>
      </c>
    </row>
    <row r="154" spans="9:14" x14ac:dyDescent="0.25">
      <c r="I154" s="91" t="s">
        <v>27</v>
      </c>
      <c r="J154" s="91">
        <v>1104941082</v>
      </c>
      <c r="K154" s="91" t="s">
        <v>541</v>
      </c>
      <c r="L154" s="91" t="s">
        <v>2637</v>
      </c>
      <c r="M154" t="s">
        <v>1735</v>
      </c>
      <c r="N154" t="s">
        <v>36</v>
      </c>
    </row>
    <row r="155" spans="9:14" x14ac:dyDescent="0.25">
      <c r="I155" s="90" t="s">
        <v>32</v>
      </c>
      <c r="J155" s="90">
        <v>1110477892</v>
      </c>
      <c r="K155" s="90" t="s">
        <v>3138</v>
      </c>
      <c r="L155" s="90" t="s">
        <v>363</v>
      </c>
      <c r="M155" t="s">
        <v>1735</v>
      </c>
      <c r="N155" t="s">
        <v>36</v>
      </c>
    </row>
    <row r="156" spans="9:14" x14ac:dyDescent="0.25">
      <c r="I156" s="91" t="s">
        <v>32</v>
      </c>
      <c r="J156" s="91">
        <v>1023959284</v>
      </c>
      <c r="K156" s="91" t="s">
        <v>1421</v>
      </c>
      <c r="L156" s="91" t="s">
        <v>349</v>
      </c>
      <c r="M156" t="s">
        <v>1735</v>
      </c>
      <c r="N156" t="s">
        <v>36</v>
      </c>
    </row>
    <row r="157" spans="9:14" x14ac:dyDescent="0.25">
      <c r="I157" s="90" t="s">
        <v>32</v>
      </c>
      <c r="J157" s="90">
        <v>1106306048</v>
      </c>
      <c r="K157" s="90" t="s">
        <v>1939</v>
      </c>
      <c r="L157" s="90" t="s">
        <v>1100</v>
      </c>
      <c r="M157" t="s">
        <v>1735</v>
      </c>
      <c r="N157" t="s">
        <v>36</v>
      </c>
    </row>
    <row r="158" spans="9:14" x14ac:dyDescent="0.25">
      <c r="I158" s="91" t="s">
        <v>27</v>
      </c>
      <c r="J158" s="91">
        <v>1105465630</v>
      </c>
      <c r="K158" s="91" t="s">
        <v>157</v>
      </c>
      <c r="L158" s="91" t="s">
        <v>3139</v>
      </c>
      <c r="M158" t="s">
        <v>1735</v>
      </c>
      <c r="N158" t="s">
        <v>36</v>
      </c>
    </row>
    <row r="159" spans="9:14" x14ac:dyDescent="0.25">
      <c r="I159" s="90" t="s">
        <v>32</v>
      </c>
      <c r="J159" s="90">
        <v>1106901086</v>
      </c>
      <c r="K159" s="90" t="s">
        <v>3140</v>
      </c>
      <c r="L159" s="90" t="s">
        <v>1378</v>
      </c>
      <c r="M159" t="s">
        <v>1735</v>
      </c>
      <c r="N159" t="s">
        <v>36</v>
      </c>
    </row>
    <row r="160" spans="9:14" x14ac:dyDescent="0.25">
      <c r="I160" s="91" t="s">
        <v>32</v>
      </c>
      <c r="J160" s="91">
        <v>1021672494</v>
      </c>
      <c r="K160" s="91" t="s">
        <v>3141</v>
      </c>
      <c r="L160" s="91" t="s">
        <v>1233</v>
      </c>
      <c r="M160" t="s">
        <v>1735</v>
      </c>
      <c r="N160" t="s">
        <v>36</v>
      </c>
    </row>
    <row r="161" spans="9:14" x14ac:dyDescent="0.25">
      <c r="I161" s="90" t="s">
        <v>32</v>
      </c>
      <c r="J161" s="90">
        <v>1110465023</v>
      </c>
      <c r="K161" s="90" t="s">
        <v>3142</v>
      </c>
      <c r="L161" s="90" t="s">
        <v>3143</v>
      </c>
      <c r="M161" t="s">
        <v>1735</v>
      </c>
      <c r="N161" t="s">
        <v>36</v>
      </c>
    </row>
    <row r="162" spans="9:14" x14ac:dyDescent="0.25">
      <c r="I162" s="91" t="s">
        <v>27</v>
      </c>
      <c r="J162" s="91">
        <v>1023374116</v>
      </c>
      <c r="K162" s="91" t="s">
        <v>3144</v>
      </c>
      <c r="L162" s="91" t="s">
        <v>3145</v>
      </c>
      <c r="M162" t="s">
        <v>1735</v>
      </c>
      <c r="N162" t="s">
        <v>36</v>
      </c>
    </row>
    <row r="163" spans="9:14" x14ac:dyDescent="0.25">
      <c r="I163" s="90" t="s">
        <v>27</v>
      </c>
      <c r="J163" s="90">
        <v>1104941191</v>
      </c>
      <c r="K163" s="90" t="s">
        <v>3146</v>
      </c>
      <c r="L163" s="90" t="s">
        <v>3147</v>
      </c>
      <c r="M163" t="s">
        <v>1735</v>
      </c>
      <c r="N163" t="s">
        <v>36</v>
      </c>
    </row>
    <row r="164" spans="9:14" x14ac:dyDescent="0.25">
      <c r="I164" s="91" t="s">
        <v>27</v>
      </c>
      <c r="J164" s="91">
        <v>1109843030</v>
      </c>
      <c r="K164" s="91" t="s">
        <v>3148</v>
      </c>
      <c r="L164" s="91" t="s">
        <v>329</v>
      </c>
      <c r="M164" t="s">
        <v>1735</v>
      </c>
      <c r="N164" t="s">
        <v>36</v>
      </c>
    </row>
    <row r="165" spans="9:14" x14ac:dyDescent="0.25">
      <c r="I165" s="90" t="s">
        <v>27</v>
      </c>
      <c r="J165" s="90">
        <v>1030280256</v>
      </c>
      <c r="K165" s="90" t="s">
        <v>3149</v>
      </c>
      <c r="L165" s="90" t="s">
        <v>3150</v>
      </c>
      <c r="M165" t="s">
        <v>1735</v>
      </c>
      <c r="N165" t="s">
        <v>36</v>
      </c>
    </row>
    <row r="166" spans="9:14" x14ac:dyDescent="0.25">
      <c r="I166" s="91" t="s">
        <v>27</v>
      </c>
      <c r="J166" s="91">
        <v>1106394912</v>
      </c>
      <c r="K166" s="91" t="s">
        <v>671</v>
      </c>
      <c r="L166" s="91" t="s">
        <v>240</v>
      </c>
      <c r="M166" t="s">
        <v>1735</v>
      </c>
      <c r="N166" t="s">
        <v>36</v>
      </c>
    </row>
    <row r="167" spans="9:14" x14ac:dyDescent="0.25">
      <c r="I167" s="90" t="s">
        <v>27</v>
      </c>
      <c r="J167" s="90">
        <v>1110485901</v>
      </c>
      <c r="K167" s="90" t="s">
        <v>2956</v>
      </c>
      <c r="L167" s="90" t="s">
        <v>329</v>
      </c>
      <c r="M167" t="s">
        <v>1735</v>
      </c>
      <c r="N167" t="s">
        <v>36</v>
      </c>
    </row>
    <row r="168" spans="9:14" x14ac:dyDescent="0.25">
      <c r="I168" s="91" t="s">
        <v>32</v>
      </c>
      <c r="J168" s="91">
        <v>1106633605</v>
      </c>
      <c r="K168" s="91" t="s">
        <v>294</v>
      </c>
      <c r="L168" s="91" t="s">
        <v>472</v>
      </c>
      <c r="M168" t="s">
        <v>1735</v>
      </c>
      <c r="N168" t="s">
        <v>36</v>
      </c>
    </row>
    <row r="169" spans="9:14" x14ac:dyDescent="0.25">
      <c r="I169" s="90" t="s">
        <v>27</v>
      </c>
      <c r="J169" s="90">
        <v>1106394918</v>
      </c>
      <c r="K169" s="90" t="s">
        <v>979</v>
      </c>
      <c r="L169" s="90" t="s">
        <v>203</v>
      </c>
      <c r="M169" t="s">
        <v>1735</v>
      </c>
      <c r="N169" t="s">
        <v>36</v>
      </c>
    </row>
    <row r="170" spans="9:14" x14ac:dyDescent="0.25">
      <c r="I170" s="91" t="s">
        <v>27</v>
      </c>
      <c r="J170" s="91">
        <v>1110486340</v>
      </c>
      <c r="K170" s="91" t="s">
        <v>2283</v>
      </c>
      <c r="L170" s="91" t="s">
        <v>901</v>
      </c>
      <c r="M170" t="s">
        <v>1735</v>
      </c>
      <c r="N170" t="s">
        <v>36</v>
      </c>
    </row>
    <row r="171" spans="9:14" x14ac:dyDescent="0.25">
      <c r="I171" s="90" t="s">
        <v>32</v>
      </c>
      <c r="J171" s="90">
        <v>1061745747</v>
      </c>
      <c r="K171" s="90" t="s">
        <v>543</v>
      </c>
      <c r="L171" s="90" t="s">
        <v>1093</v>
      </c>
      <c r="M171" t="s">
        <v>1735</v>
      </c>
      <c r="N171" t="s">
        <v>36</v>
      </c>
    </row>
    <row r="172" spans="9:14" x14ac:dyDescent="0.25">
      <c r="I172" s="91" t="s">
        <v>32</v>
      </c>
      <c r="J172" s="91">
        <v>1109842392</v>
      </c>
      <c r="K172" s="91" t="s">
        <v>3151</v>
      </c>
      <c r="L172" s="91" t="s">
        <v>203</v>
      </c>
      <c r="M172" t="s">
        <v>1735</v>
      </c>
      <c r="N172" t="s">
        <v>36</v>
      </c>
    </row>
    <row r="173" spans="9:14" x14ac:dyDescent="0.25">
      <c r="I173" s="90" t="s">
        <v>27</v>
      </c>
      <c r="J173" s="90">
        <v>1104941802</v>
      </c>
      <c r="K173" s="90" t="s">
        <v>3152</v>
      </c>
      <c r="L173" s="90" t="s">
        <v>3153</v>
      </c>
      <c r="M173" t="s">
        <v>1735</v>
      </c>
      <c r="N173" t="s">
        <v>36</v>
      </c>
    </row>
    <row r="174" spans="9:14" x14ac:dyDescent="0.25">
      <c r="I174" s="91" t="s">
        <v>32</v>
      </c>
      <c r="J174" s="91">
        <v>1104939265</v>
      </c>
      <c r="K174" s="91" t="s">
        <v>463</v>
      </c>
      <c r="L174" s="91" t="s">
        <v>401</v>
      </c>
      <c r="M174" t="s">
        <v>1735</v>
      </c>
      <c r="N174" t="s">
        <v>36</v>
      </c>
    </row>
    <row r="175" spans="9:14" x14ac:dyDescent="0.25">
      <c r="I175" s="90" t="s">
        <v>32</v>
      </c>
      <c r="J175" s="90">
        <v>1053302831</v>
      </c>
      <c r="K175" s="90" t="s">
        <v>3154</v>
      </c>
      <c r="L175" s="90" t="s">
        <v>435</v>
      </c>
      <c r="M175" t="s">
        <v>1735</v>
      </c>
      <c r="N175" t="s">
        <v>36</v>
      </c>
    </row>
    <row r="176" spans="9:14" x14ac:dyDescent="0.25">
      <c r="I176" s="91" t="s">
        <v>27</v>
      </c>
      <c r="J176" s="91">
        <v>1106453031</v>
      </c>
      <c r="K176" s="91" t="s">
        <v>711</v>
      </c>
      <c r="L176" s="91" t="s">
        <v>3117</v>
      </c>
      <c r="M176" t="s">
        <v>1735</v>
      </c>
      <c r="N176" t="s">
        <v>36</v>
      </c>
    </row>
    <row r="177" spans="9:14" x14ac:dyDescent="0.25">
      <c r="I177" s="90" t="s">
        <v>27</v>
      </c>
      <c r="J177" s="90">
        <v>1070596204</v>
      </c>
      <c r="K177" s="90" t="s">
        <v>3155</v>
      </c>
      <c r="L177" s="90" t="s">
        <v>82</v>
      </c>
      <c r="M177" t="s">
        <v>1735</v>
      </c>
      <c r="N177" t="s">
        <v>36</v>
      </c>
    </row>
    <row r="178" spans="9:14" x14ac:dyDescent="0.25">
      <c r="I178" s="91" t="s">
        <v>27</v>
      </c>
      <c r="J178" s="91">
        <v>1106452982</v>
      </c>
      <c r="K178" s="91" t="s">
        <v>1086</v>
      </c>
      <c r="L178" s="91" t="s">
        <v>303</v>
      </c>
      <c r="M178" t="s">
        <v>1735</v>
      </c>
      <c r="N178" t="s">
        <v>36</v>
      </c>
    </row>
    <row r="179" spans="9:14" x14ac:dyDescent="0.25">
      <c r="I179" s="90" t="s">
        <v>32</v>
      </c>
      <c r="J179" s="90">
        <v>68296096</v>
      </c>
      <c r="K179" s="90" t="s">
        <v>739</v>
      </c>
      <c r="L179" s="90" t="s">
        <v>220</v>
      </c>
      <c r="M179" t="s">
        <v>1735</v>
      </c>
      <c r="N179" t="s">
        <v>36</v>
      </c>
    </row>
    <row r="180" spans="9:14" x14ac:dyDescent="0.25">
      <c r="I180" s="91" t="s">
        <v>32</v>
      </c>
      <c r="J180" s="91">
        <v>1109382035</v>
      </c>
      <c r="K180" s="91" t="s">
        <v>3156</v>
      </c>
      <c r="L180" s="91" t="s">
        <v>3157</v>
      </c>
      <c r="M180" t="s">
        <v>1735</v>
      </c>
      <c r="N180" t="s">
        <v>36</v>
      </c>
    </row>
    <row r="181" spans="9:14" x14ac:dyDescent="0.25">
      <c r="I181" s="90" t="s">
        <v>27</v>
      </c>
      <c r="J181" s="90">
        <v>1109382281</v>
      </c>
      <c r="K181" s="90" t="s">
        <v>219</v>
      </c>
      <c r="L181" s="90" t="s">
        <v>3158</v>
      </c>
      <c r="M181" t="s">
        <v>1735</v>
      </c>
      <c r="N181" t="s">
        <v>36</v>
      </c>
    </row>
    <row r="182" spans="9:14" x14ac:dyDescent="0.25">
      <c r="I182" s="91" t="s">
        <v>32</v>
      </c>
      <c r="J182" s="91">
        <v>1021397219</v>
      </c>
      <c r="K182" s="91" t="s">
        <v>333</v>
      </c>
      <c r="L182" s="91" t="s">
        <v>38</v>
      </c>
      <c r="M182" t="s">
        <v>1735</v>
      </c>
      <c r="N182" t="s">
        <v>36</v>
      </c>
    </row>
    <row r="183" spans="9:14" x14ac:dyDescent="0.25">
      <c r="I183" s="90" t="s">
        <v>32</v>
      </c>
      <c r="J183" s="90">
        <v>29120344</v>
      </c>
      <c r="K183" s="90" t="s">
        <v>2251</v>
      </c>
      <c r="L183" s="90" t="s">
        <v>52</v>
      </c>
      <c r="M183" t="s">
        <v>1735</v>
      </c>
      <c r="N183" t="s">
        <v>36</v>
      </c>
    </row>
    <row r="184" spans="9:14" x14ac:dyDescent="0.25">
      <c r="I184" s="91" t="s">
        <v>27</v>
      </c>
      <c r="J184" s="91">
        <v>1109383636</v>
      </c>
      <c r="K184" s="91" t="s">
        <v>3159</v>
      </c>
      <c r="L184" s="91" t="s">
        <v>3160</v>
      </c>
      <c r="M184" t="s">
        <v>1735</v>
      </c>
      <c r="N184" t="s">
        <v>36</v>
      </c>
    </row>
    <row r="185" spans="9:14" x14ac:dyDescent="0.25">
      <c r="I185" s="90" t="s">
        <v>32</v>
      </c>
      <c r="J185" s="90">
        <v>1109382670</v>
      </c>
      <c r="K185" s="90" t="s">
        <v>1592</v>
      </c>
      <c r="L185" s="90" t="s">
        <v>2637</v>
      </c>
      <c r="M185" t="s">
        <v>1735</v>
      </c>
      <c r="N185" t="s">
        <v>36</v>
      </c>
    </row>
    <row r="186" spans="9:14" x14ac:dyDescent="0.25">
      <c r="I186" s="91" t="s">
        <v>32</v>
      </c>
      <c r="J186" s="91">
        <v>1109380971</v>
      </c>
      <c r="K186" s="91" t="s">
        <v>335</v>
      </c>
      <c r="L186" s="91" t="s">
        <v>1061</v>
      </c>
      <c r="M186" t="s">
        <v>1735</v>
      </c>
      <c r="N186" t="s">
        <v>36</v>
      </c>
    </row>
    <row r="187" spans="9:14" x14ac:dyDescent="0.25">
      <c r="I187" s="90" t="s">
        <v>32</v>
      </c>
      <c r="J187" s="90">
        <v>1109381474</v>
      </c>
      <c r="K187" s="90" t="s">
        <v>2678</v>
      </c>
      <c r="L187" s="90" t="s">
        <v>79</v>
      </c>
      <c r="M187" t="s">
        <v>1735</v>
      </c>
      <c r="N187" t="s">
        <v>36</v>
      </c>
    </row>
    <row r="188" spans="9:14" x14ac:dyDescent="0.25">
      <c r="I188" s="91" t="s">
        <v>32</v>
      </c>
      <c r="J188" s="91">
        <v>1109381727</v>
      </c>
      <c r="K188" s="91" t="s">
        <v>1040</v>
      </c>
      <c r="L188" s="91" t="s">
        <v>1877</v>
      </c>
      <c r="M188" t="s">
        <v>1735</v>
      </c>
      <c r="N188" t="s">
        <v>36</v>
      </c>
    </row>
    <row r="189" spans="9:14" x14ac:dyDescent="0.25">
      <c r="I189" s="90" t="s">
        <v>32</v>
      </c>
      <c r="J189" s="90">
        <v>1022993793</v>
      </c>
      <c r="K189" s="90" t="s">
        <v>3161</v>
      </c>
      <c r="L189" s="90" t="s">
        <v>2274</v>
      </c>
      <c r="M189" t="s">
        <v>1735</v>
      </c>
      <c r="N189" t="s">
        <v>36</v>
      </c>
    </row>
    <row r="190" spans="9:14" x14ac:dyDescent="0.25">
      <c r="I190" s="91" t="s">
        <v>32</v>
      </c>
      <c r="J190" s="91">
        <v>1022942893</v>
      </c>
      <c r="K190" s="91" t="s">
        <v>3162</v>
      </c>
      <c r="L190" s="91" t="s">
        <v>52</v>
      </c>
      <c r="M190" t="s">
        <v>1735</v>
      </c>
      <c r="N190" t="s">
        <v>36</v>
      </c>
    </row>
    <row r="191" spans="9:14" x14ac:dyDescent="0.25">
      <c r="I191" s="90" t="s">
        <v>32</v>
      </c>
      <c r="J191" s="90">
        <v>1002460969</v>
      </c>
      <c r="K191" s="90" t="s">
        <v>3163</v>
      </c>
      <c r="L191" s="90" t="s">
        <v>314</v>
      </c>
      <c r="M191" t="s">
        <v>1735</v>
      </c>
      <c r="N191" t="s">
        <v>36</v>
      </c>
    </row>
    <row r="192" spans="9:14" x14ac:dyDescent="0.25">
      <c r="I192" s="91" t="s">
        <v>32</v>
      </c>
      <c r="J192" s="91">
        <v>1109381822</v>
      </c>
      <c r="K192" s="91" t="s">
        <v>3164</v>
      </c>
      <c r="L192" s="91" t="s">
        <v>2151</v>
      </c>
      <c r="M192" t="s">
        <v>1735</v>
      </c>
      <c r="N192" t="s">
        <v>36</v>
      </c>
    </row>
    <row r="193" spans="9:14" x14ac:dyDescent="0.25">
      <c r="I193" s="90" t="s">
        <v>32</v>
      </c>
      <c r="J193" s="90">
        <v>38361787</v>
      </c>
      <c r="K193" s="90" t="s">
        <v>3165</v>
      </c>
      <c r="L193" s="90" t="s">
        <v>38</v>
      </c>
      <c r="M193" t="s">
        <v>1735</v>
      </c>
      <c r="N193" t="s">
        <v>36</v>
      </c>
    </row>
    <row r="194" spans="9:14" x14ac:dyDescent="0.25">
      <c r="I194" s="91" t="s">
        <v>27</v>
      </c>
      <c r="J194" s="91">
        <v>1109382924</v>
      </c>
      <c r="K194" s="91" t="s">
        <v>3166</v>
      </c>
      <c r="L194" s="91" t="s">
        <v>225</v>
      </c>
      <c r="M194" t="s">
        <v>1735</v>
      </c>
      <c r="N194" t="s">
        <v>36</v>
      </c>
    </row>
    <row r="195" spans="9:14" x14ac:dyDescent="0.25">
      <c r="I195" s="90" t="s">
        <v>27</v>
      </c>
      <c r="J195" s="90">
        <v>1109382254</v>
      </c>
      <c r="K195" s="90" t="s">
        <v>3167</v>
      </c>
      <c r="L195" s="90" t="s">
        <v>114</v>
      </c>
      <c r="M195" t="s">
        <v>1735</v>
      </c>
      <c r="N195" t="s">
        <v>36</v>
      </c>
    </row>
    <row r="196" spans="9:14" x14ac:dyDescent="0.25">
      <c r="I196" s="91" t="s">
        <v>27</v>
      </c>
      <c r="J196" s="91">
        <v>1105750432</v>
      </c>
      <c r="K196" s="91" t="s">
        <v>3168</v>
      </c>
      <c r="L196" s="91" t="s">
        <v>663</v>
      </c>
      <c r="M196" t="s">
        <v>1735</v>
      </c>
      <c r="N196" t="s">
        <v>36</v>
      </c>
    </row>
    <row r="197" spans="9:14" x14ac:dyDescent="0.25">
      <c r="I197" s="90" t="s">
        <v>27</v>
      </c>
      <c r="J197" s="90">
        <v>1106227532</v>
      </c>
      <c r="K197" s="90" t="s">
        <v>3169</v>
      </c>
      <c r="L197" s="90" t="s">
        <v>205</v>
      </c>
      <c r="M197" t="s">
        <v>1735</v>
      </c>
      <c r="N197" t="s">
        <v>36</v>
      </c>
    </row>
    <row r="198" spans="9:14" x14ac:dyDescent="0.25">
      <c r="I198" s="91" t="s">
        <v>32</v>
      </c>
      <c r="J198" s="91">
        <v>93237153</v>
      </c>
      <c r="K198" s="91" t="s">
        <v>457</v>
      </c>
      <c r="L198" s="91" t="s">
        <v>380</v>
      </c>
      <c r="M198" t="s">
        <v>1735</v>
      </c>
      <c r="N198" t="s">
        <v>36</v>
      </c>
    </row>
    <row r="199" spans="9:14" x14ac:dyDescent="0.25">
      <c r="I199" s="90" t="s">
        <v>32</v>
      </c>
      <c r="J199" s="90">
        <v>1006085971</v>
      </c>
      <c r="K199" s="90" t="s">
        <v>1040</v>
      </c>
      <c r="L199" s="90" t="s">
        <v>498</v>
      </c>
      <c r="M199" t="s">
        <v>1735</v>
      </c>
      <c r="N199" t="s">
        <v>36</v>
      </c>
    </row>
    <row r="200" spans="9:14" x14ac:dyDescent="0.25">
      <c r="I200" s="91" t="s">
        <v>32</v>
      </c>
      <c r="J200" s="91">
        <v>1005719850</v>
      </c>
      <c r="K200" s="91" t="s">
        <v>643</v>
      </c>
      <c r="L200" s="91" t="s">
        <v>389</v>
      </c>
      <c r="M200" t="s">
        <v>1735</v>
      </c>
      <c r="N200" t="s">
        <v>36</v>
      </c>
    </row>
    <row r="201" spans="9:14" x14ac:dyDescent="0.25">
      <c r="I201" s="90" t="s">
        <v>27</v>
      </c>
      <c r="J201" s="90">
        <v>1109382325</v>
      </c>
      <c r="K201" s="90" t="s">
        <v>3170</v>
      </c>
      <c r="L201" s="90" t="s">
        <v>38</v>
      </c>
      <c r="M201" t="s">
        <v>1735</v>
      </c>
      <c r="N201" t="s">
        <v>36</v>
      </c>
    </row>
    <row r="202" spans="9:14" x14ac:dyDescent="0.25">
      <c r="I202" s="91" t="s">
        <v>27</v>
      </c>
      <c r="J202" s="91">
        <v>1106483562</v>
      </c>
      <c r="K202" s="91" t="s">
        <v>3171</v>
      </c>
      <c r="L202" s="91" t="s">
        <v>205</v>
      </c>
      <c r="M202" t="s">
        <v>1735</v>
      </c>
      <c r="N202" t="s">
        <v>36</v>
      </c>
    </row>
    <row r="203" spans="9:14" x14ac:dyDescent="0.25">
      <c r="I203" s="90" t="s">
        <v>27</v>
      </c>
      <c r="J203" s="90">
        <v>1106483739</v>
      </c>
      <c r="K203" s="90" t="s">
        <v>237</v>
      </c>
      <c r="L203" s="90" t="s">
        <v>3172</v>
      </c>
      <c r="M203" t="s">
        <v>1735</v>
      </c>
      <c r="N203" t="s">
        <v>36</v>
      </c>
    </row>
    <row r="204" spans="9:14" x14ac:dyDescent="0.25">
      <c r="I204" s="91" t="s">
        <v>27</v>
      </c>
      <c r="J204" s="91">
        <v>1104546561</v>
      </c>
      <c r="K204" s="91" t="s">
        <v>3173</v>
      </c>
      <c r="L204" s="91" t="s">
        <v>29</v>
      </c>
      <c r="M204" t="s">
        <v>1735</v>
      </c>
      <c r="N204" t="s">
        <v>36</v>
      </c>
    </row>
    <row r="205" spans="9:14" x14ac:dyDescent="0.25">
      <c r="I205" s="90" t="s">
        <v>32</v>
      </c>
      <c r="J205" s="90">
        <v>1121893596</v>
      </c>
      <c r="K205" s="90" t="s">
        <v>3076</v>
      </c>
      <c r="L205" s="90" t="s">
        <v>41</v>
      </c>
      <c r="M205" t="s">
        <v>1735</v>
      </c>
      <c r="N205" t="s">
        <v>36</v>
      </c>
    </row>
    <row r="206" spans="9:14" x14ac:dyDescent="0.25">
      <c r="I206" s="91" t="s">
        <v>32</v>
      </c>
      <c r="J206" s="91">
        <v>10281086</v>
      </c>
      <c r="K206" s="91" t="s">
        <v>3078</v>
      </c>
      <c r="L206" s="91" t="s">
        <v>759</v>
      </c>
      <c r="M206" t="s">
        <v>1735</v>
      </c>
      <c r="N206" t="s">
        <v>36</v>
      </c>
    </row>
    <row r="207" spans="9:14" x14ac:dyDescent="0.25">
      <c r="I207" s="90" t="s">
        <v>32</v>
      </c>
      <c r="J207" s="90">
        <v>1110588361</v>
      </c>
      <c r="K207" s="90" t="s">
        <v>1273</v>
      </c>
      <c r="L207" s="90" t="s">
        <v>458</v>
      </c>
      <c r="M207" t="s">
        <v>1735</v>
      </c>
      <c r="N207" t="s">
        <v>36</v>
      </c>
    </row>
    <row r="208" spans="9:14" x14ac:dyDescent="0.25">
      <c r="I208" s="91" t="s">
        <v>32</v>
      </c>
      <c r="J208" s="91">
        <v>1049620593</v>
      </c>
      <c r="K208" s="91" t="s">
        <v>3074</v>
      </c>
      <c r="L208" s="91" t="s">
        <v>2082</v>
      </c>
      <c r="M208" t="s">
        <v>1735</v>
      </c>
      <c r="N208" t="s">
        <v>36</v>
      </c>
    </row>
    <row r="209" spans="9:14" x14ac:dyDescent="0.25">
      <c r="I209" s="90" t="s">
        <v>27</v>
      </c>
      <c r="J209" s="90">
        <v>1111453095</v>
      </c>
      <c r="K209" s="90" t="s">
        <v>1277</v>
      </c>
      <c r="L209" s="90" t="s">
        <v>3174</v>
      </c>
      <c r="M209" t="s">
        <v>1735</v>
      </c>
      <c r="N209" t="s">
        <v>36</v>
      </c>
    </row>
    <row r="210" spans="9:14" x14ac:dyDescent="0.25">
      <c r="I210" s="91" t="s">
        <v>27</v>
      </c>
      <c r="J210" s="91">
        <v>1014862401</v>
      </c>
      <c r="K210" s="91" t="s">
        <v>3175</v>
      </c>
      <c r="L210" s="91" t="s">
        <v>3176</v>
      </c>
      <c r="M210" t="s">
        <v>1735</v>
      </c>
      <c r="N210" t="s">
        <v>36</v>
      </c>
    </row>
    <row r="211" spans="9:14" x14ac:dyDescent="0.25">
      <c r="I211" s="90" t="s">
        <v>27</v>
      </c>
      <c r="J211" s="90">
        <v>1014481716</v>
      </c>
      <c r="K211" s="90" t="s">
        <v>1485</v>
      </c>
      <c r="L211" s="90" t="s">
        <v>205</v>
      </c>
      <c r="M211" t="s">
        <v>1735</v>
      </c>
      <c r="N211" t="s">
        <v>36</v>
      </c>
    </row>
    <row r="212" spans="9:14" x14ac:dyDescent="0.25">
      <c r="I212" s="91" t="s">
        <v>32</v>
      </c>
      <c r="J212" s="91">
        <v>1106633255</v>
      </c>
      <c r="K212" s="91" t="s">
        <v>3177</v>
      </c>
      <c r="L212" s="91" t="s">
        <v>448</v>
      </c>
      <c r="M212" t="s">
        <v>1735</v>
      </c>
      <c r="N212" t="s">
        <v>36</v>
      </c>
    </row>
    <row r="213" spans="9:14" x14ac:dyDescent="0.25">
      <c r="I213" s="90" t="s">
        <v>32</v>
      </c>
      <c r="J213" s="90">
        <v>1105056054</v>
      </c>
      <c r="K213" s="90" t="s">
        <v>393</v>
      </c>
      <c r="L213" s="90" t="s">
        <v>3027</v>
      </c>
      <c r="M213" t="s">
        <v>1735</v>
      </c>
      <c r="N213" t="s">
        <v>36</v>
      </c>
    </row>
    <row r="214" spans="9:14" x14ac:dyDescent="0.25">
      <c r="I214" s="91" t="s">
        <v>32</v>
      </c>
      <c r="J214" s="91">
        <v>1093743370</v>
      </c>
      <c r="K214" s="91" t="s">
        <v>3178</v>
      </c>
      <c r="L214" s="91" t="s">
        <v>558</v>
      </c>
      <c r="M214" t="s">
        <v>1735</v>
      </c>
      <c r="N214" t="s">
        <v>36</v>
      </c>
    </row>
    <row r="215" spans="9:14" x14ac:dyDescent="0.25">
      <c r="I215" s="90" t="s">
        <v>32</v>
      </c>
      <c r="J215" s="90">
        <v>1080834403</v>
      </c>
      <c r="K215" s="90" t="s">
        <v>3179</v>
      </c>
      <c r="L215" s="90" t="s">
        <v>3180</v>
      </c>
      <c r="M215" t="s">
        <v>1735</v>
      </c>
      <c r="N215" t="s">
        <v>36</v>
      </c>
    </row>
    <row r="216" spans="9:14" x14ac:dyDescent="0.25">
      <c r="I216" s="91" t="s">
        <v>32</v>
      </c>
      <c r="J216" s="91">
        <v>1110534149</v>
      </c>
      <c r="K216" s="91" t="s">
        <v>3181</v>
      </c>
      <c r="L216" s="91" t="s">
        <v>2082</v>
      </c>
      <c r="M216" t="s">
        <v>1735</v>
      </c>
      <c r="N216" t="s">
        <v>36</v>
      </c>
    </row>
    <row r="217" spans="9:14" x14ac:dyDescent="0.25">
      <c r="I217" s="90" t="s">
        <v>32</v>
      </c>
      <c r="J217" s="90">
        <v>1107008611</v>
      </c>
      <c r="K217" s="90" t="s">
        <v>463</v>
      </c>
      <c r="L217" s="90" t="s">
        <v>130</v>
      </c>
      <c r="M217" t="s">
        <v>1735</v>
      </c>
      <c r="N217" t="s">
        <v>36</v>
      </c>
    </row>
    <row r="218" spans="9:14" x14ac:dyDescent="0.25">
      <c r="I218" s="91" t="s">
        <v>32</v>
      </c>
      <c r="J218" s="91">
        <v>1119583353</v>
      </c>
      <c r="K218" s="91" t="s">
        <v>237</v>
      </c>
      <c r="L218" s="91" t="s">
        <v>3182</v>
      </c>
      <c r="M218" t="s">
        <v>1735</v>
      </c>
      <c r="N218" t="s">
        <v>36</v>
      </c>
    </row>
    <row r="219" spans="9:14" x14ac:dyDescent="0.25">
      <c r="I219" s="90" t="s">
        <v>27</v>
      </c>
      <c r="J219" s="90">
        <v>1104546703</v>
      </c>
      <c r="K219" s="90" t="s">
        <v>135</v>
      </c>
      <c r="L219" s="90" t="s">
        <v>3067</v>
      </c>
      <c r="M219" t="s">
        <v>1735</v>
      </c>
      <c r="N219" t="s">
        <v>36</v>
      </c>
    </row>
    <row r="220" spans="9:14" x14ac:dyDescent="0.25">
      <c r="I220" s="91" t="s">
        <v>32</v>
      </c>
      <c r="J220" s="91">
        <v>1110552030</v>
      </c>
      <c r="K220" s="91" t="s">
        <v>2350</v>
      </c>
      <c r="L220" s="91" t="s">
        <v>3183</v>
      </c>
      <c r="M220" t="s">
        <v>1735</v>
      </c>
      <c r="N220" t="s">
        <v>36</v>
      </c>
    </row>
    <row r="221" spans="9:14" x14ac:dyDescent="0.25">
      <c r="I221" s="90" t="s">
        <v>32</v>
      </c>
      <c r="J221" s="90">
        <v>1081791213</v>
      </c>
      <c r="K221" s="90" t="s">
        <v>3184</v>
      </c>
      <c r="L221" s="90" t="s">
        <v>1513</v>
      </c>
      <c r="M221" t="s">
        <v>1735</v>
      </c>
      <c r="N221" t="s">
        <v>36</v>
      </c>
    </row>
    <row r="222" spans="9:14" x14ac:dyDescent="0.25">
      <c r="I222" s="91" t="s">
        <v>32</v>
      </c>
      <c r="J222" s="91">
        <v>28552743</v>
      </c>
      <c r="K222" s="91" t="s">
        <v>3185</v>
      </c>
      <c r="L222" s="91" t="s">
        <v>770</v>
      </c>
      <c r="M222" t="s">
        <v>1735</v>
      </c>
      <c r="N222" t="s">
        <v>36</v>
      </c>
    </row>
    <row r="223" spans="9:14" x14ac:dyDescent="0.25">
      <c r="I223" s="90" t="s">
        <v>32</v>
      </c>
      <c r="J223" s="90">
        <v>1000126481</v>
      </c>
      <c r="K223" s="90" t="s">
        <v>3186</v>
      </c>
      <c r="L223" s="90" t="s">
        <v>3187</v>
      </c>
      <c r="M223" t="s">
        <v>1735</v>
      </c>
      <c r="N223" t="s">
        <v>36</v>
      </c>
    </row>
    <row r="224" spans="9:14" x14ac:dyDescent="0.25">
      <c r="I224" s="91" t="s">
        <v>32</v>
      </c>
      <c r="J224" s="91">
        <v>1072618100</v>
      </c>
      <c r="K224" s="91" t="s">
        <v>3188</v>
      </c>
      <c r="L224" s="91" t="s">
        <v>3189</v>
      </c>
      <c r="M224" t="s">
        <v>1735</v>
      </c>
      <c r="N224" t="s">
        <v>36</v>
      </c>
    </row>
    <row r="225" spans="9:14" x14ac:dyDescent="0.25">
      <c r="I225" s="90" t="s">
        <v>27</v>
      </c>
      <c r="J225" s="90">
        <v>1110497366</v>
      </c>
      <c r="K225" s="90" t="s">
        <v>3060</v>
      </c>
      <c r="L225" s="90" t="s">
        <v>1482</v>
      </c>
      <c r="M225" t="s">
        <v>1735</v>
      </c>
      <c r="N225" t="s">
        <v>36</v>
      </c>
    </row>
    <row r="226" spans="9:14" x14ac:dyDescent="0.25">
      <c r="I226" s="91" t="s">
        <v>32</v>
      </c>
      <c r="J226" s="91">
        <v>1007658199</v>
      </c>
      <c r="K226" s="91" t="s">
        <v>3190</v>
      </c>
      <c r="L226" s="91" t="s">
        <v>79</v>
      </c>
      <c r="M226" t="s">
        <v>1735</v>
      </c>
      <c r="N226" t="s">
        <v>36</v>
      </c>
    </row>
    <row r="227" spans="9:14" x14ac:dyDescent="0.25">
      <c r="I227" s="90" t="s">
        <v>32</v>
      </c>
      <c r="J227" s="90">
        <v>1115183222</v>
      </c>
      <c r="K227" s="90" t="s">
        <v>3056</v>
      </c>
      <c r="L227" s="90" t="s">
        <v>1148</v>
      </c>
      <c r="M227" t="s">
        <v>1735</v>
      </c>
      <c r="N227" t="s">
        <v>36</v>
      </c>
    </row>
    <row r="228" spans="9:14" x14ac:dyDescent="0.25">
      <c r="I228" s="91" t="s">
        <v>32</v>
      </c>
      <c r="J228" s="91">
        <v>1005780462</v>
      </c>
      <c r="K228" s="91" t="s">
        <v>3191</v>
      </c>
      <c r="L228" s="91" t="s">
        <v>938</v>
      </c>
      <c r="M228" t="s">
        <v>1735</v>
      </c>
      <c r="N228" t="s">
        <v>36</v>
      </c>
    </row>
    <row r="229" spans="9:14" x14ac:dyDescent="0.25">
      <c r="I229" s="90" t="s">
        <v>27</v>
      </c>
      <c r="J229" s="90">
        <v>1105465098</v>
      </c>
      <c r="K229" s="90" t="s">
        <v>204</v>
      </c>
      <c r="L229" s="90" t="s">
        <v>225</v>
      </c>
      <c r="M229" t="s">
        <v>1735</v>
      </c>
      <c r="N229" t="s">
        <v>36</v>
      </c>
    </row>
    <row r="230" spans="9:14" x14ac:dyDescent="0.25">
      <c r="I230" s="91" t="s">
        <v>27</v>
      </c>
      <c r="J230" s="91">
        <v>1104940504</v>
      </c>
      <c r="K230" s="91" t="s">
        <v>3021</v>
      </c>
      <c r="L230" s="91" t="s">
        <v>2082</v>
      </c>
      <c r="M230" t="s">
        <v>1735</v>
      </c>
      <c r="N230" t="s">
        <v>36</v>
      </c>
    </row>
    <row r="231" spans="9:14" x14ac:dyDescent="0.25">
      <c r="I231" s="90" t="s">
        <v>27</v>
      </c>
      <c r="J231" s="90">
        <v>1011099800</v>
      </c>
      <c r="K231" s="90" t="s">
        <v>3192</v>
      </c>
      <c r="L231" s="90" t="s">
        <v>3193</v>
      </c>
      <c r="M231" t="s">
        <v>1735</v>
      </c>
      <c r="N231" t="s">
        <v>36</v>
      </c>
    </row>
    <row r="232" spans="9:14" x14ac:dyDescent="0.25">
      <c r="I232" s="91" t="s">
        <v>32</v>
      </c>
      <c r="J232" s="91">
        <v>1110554914</v>
      </c>
      <c r="K232" s="91" t="s">
        <v>3194</v>
      </c>
      <c r="L232" s="91" t="s">
        <v>3195</v>
      </c>
      <c r="M232" t="s">
        <v>1735</v>
      </c>
      <c r="N232" t="s">
        <v>36</v>
      </c>
    </row>
    <row r="233" spans="9:14" x14ac:dyDescent="0.25">
      <c r="I233" s="90" t="s">
        <v>32</v>
      </c>
      <c r="J233" s="90">
        <v>1090278547</v>
      </c>
      <c r="K233" s="90" t="s">
        <v>1320</v>
      </c>
      <c r="L233" s="90" t="s">
        <v>229</v>
      </c>
      <c r="M233" t="s">
        <v>1735</v>
      </c>
      <c r="N233" t="s">
        <v>36</v>
      </c>
    </row>
    <row r="234" spans="9:14" x14ac:dyDescent="0.25">
      <c r="I234" s="91" t="s">
        <v>32</v>
      </c>
      <c r="J234" s="91">
        <v>1110474134</v>
      </c>
      <c r="K234" s="91" t="s">
        <v>2938</v>
      </c>
      <c r="L234" s="91" t="s">
        <v>2543</v>
      </c>
      <c r="M234" t="s">
        <v>1735</v>
      </c>
      <c r="N234" t="s">
        <v>36</v>
      </c>
    </row>
    <row r="235" spans="9:14" x14ac:dyDescent="0.25">
      <c r="I235" s="90" t="s">
        <v>32</v>
      </c>
      <c r="J235" s="90">
        <v>1106394495</v>
      </c>
      <c r="K235" s="90" t="s">
        <v>1153</v>
      </c>
      <c r="L235" s="90" t="s">
        <v>3196</v>
      </c>
      <c r="M235" t="s">
        <v>1735</v>
      </c>
      <c r="N235" t="s">
        <v>36</v>
      </c>
    </row>
    <row r="236" spans="9:14" x14ac:dyDescent="0.25">
      <c r="I236" s="91" t="s">
        <v>32</v>
      </c>
      <c r="J236" s="91">
        <v>1110489174</v>
      </c>
      <c r="K236" s="91" t="s">
        <v>3197</v>
      </c>
      <c r="L236" s="91" t="s">
        <v>651</v>
      </c>
      <c r="M236" t="s">
        <v>1735</v>
      </c>
      <c r="N236" t="s">
        <v>36</v>
      </c>
    </row>
    <row r="237" spans="9:14" x14ac:dyDescent="0.25">
      <c r="I237" s="90" t="s">
        <v>32</v>
      </c>
      <c r="J237" s="90">
        <v>1110478052</v>
      </c>
      <c r="K237" s="90" t="s">
        <v>3198</v>
      </c>
      <c r="L237" s="90" t="s">
        <v>1376</v>
      </c>
      <c r="M237" t="s">
        <v>1735</v>
      </c>
      <c r="N237" t="s">
        <v>36</v>
      </c>
    </row>
    <row r="238" spans="9:14" x14ac:dyDescent="0.25">
      <c r="I238" s="91" t="s">
        <v>32</v>
      </c>
      <c r="J238" s="91">
        <v>1110454153</v>
      </c>
      <c r="K238" s="91" t="s">
        <v>463</v>
      </c>
      <c r="L238" s="91" t="s">
        <v>74</v>
      </c>
      <c r="M238" t="s">
        <v>1735</v>
      </c>
      <c r="N238" t="s">
        <v>36</v>
      </c>
    </row>
    <row r="239" spans="9:14" x14ac:dyDescent="0.25">
      <c r="I239" s="90" t="s">
        <v>32</v>
      </c>
      <c r="J239" s="90">
        <v>1005814111</v>
      </c>
      <c r="K239" s="90" t="s">
        <v>1726</v>
      </c>
      <c r="L239" s="90" t="s">
        <v>939</v>
      </c>
      <c r="M239" t="s">
        <v>1735</v>
      </c>
      <c r="N239" t="s">
        <v>36</v>
      </c>
    </row>
    <row r="240" spans="9:14" x14ac:dyDescent="0.25">
      <c r="I240" s="91" t="s">
        <v>32</v>
      </c>
      <c r="J240" s="91">
        <v>1128483920</v>
      </c>
      <c r="K240" s="91" t="s">
        <v>3199</v>
      </c>
      <c r="L240" s="91" t="s">
        <v>29</v>
      </c>
      <c r="M240" t="s">
        <v>1735</v>
      </c>
      <c r="N240" t="s">
        <v>36</v>
      </c>
    </row>
    <row r="241" spans="9:14" x14ac:dyDescent="0.25">
      <c r="I241" s="90" t="s">
        <v>32</v>
      </c>
      <c r="J241" s="90">
        <v>1104696987</v>
      </c>
      <c r="K241" s="90" t="s">
        <v>85</v>
      </c>
      <c r="L241" s="90" t="s">
        <v>334</v>
      </c>
      <c r="M241" t="s">
        <v>1735</v>
      </c>
      <c r="N241" t="s">
        <v>36</v>
      </c>
    </row>
    <row r="242" spans="9:14" x14ac:dyDescent="0.25">
      <c r="I242" s="91" t="s">
        <v>32</v>
      </c>
      <c r="J242" s="91">
        <v>1192757130</v>
      </c>
      <c r="K242" s="91" t="s">
        <v>3200</v>
      </c>
      <c r="L242" s="91" t="s">
        <v>3201</v>
      </c>
      <c r="M242" t="s">
        <v>1735</v>
      </c>
      <c r="N242" t="s">
        <v>36</v>
      </c>
    </row>
    <row r="243" spans="9:14" x14ac:dyDescent="0.25">
      <c r="I243" s="90" t="s">
        <v>32</v>
      </c>
      <c r="J243" s="90">
        <v>1104938152</v>
      </c>
      <c r="K243" s="90" t="s">
        <v>1257</v>
      </c>
      <c r="L243" s="90" t="s">
        <v>57</v>
      </c>
      <c r="M243" t="s">
        <v>1735</v>
      </c>
      <c r="N243" t="s">
        <v>36</v>
      </c>
    </row>
    <row r="244" spans="9:14" x14ac:dyDescent="0.25">
      <c r="I244" s="91" t="s">
        <v>32</v>
      </c>
      <c r="J244" s="91">
        <v>1006124871</v>
      </c>
      <c r="K244" s="91" t="s">
        <v>365</v>
      </c>
      <c r="L244" s="91" t="s">
        <v>3202</v>
      </c>
      <c r="M244" t="s">
        <v>1735</v>
      </c>
      <c r="N244" t="s">
        <v>36</v>
      </c>
    </row>
    <row r="245" spans="9:14" x14ac:dyDescent="0.25">
      <c r="I245" s="90" t="s">
        <v>32</v>
      </c>
      <c r="J245" s="90">
        <v>1106773193</v>
      </c>
      <c r="K245" s="90" t="s">
        <v>2250</v>
      </c>
      <c r="L245" s="90" t="s">
        <v>3203</v>
      </c>
      <c r="M245" t="s">
        <v>1735</v>
      </c>
      <c r="N245" t="s">
        <v>36</v>
      </c>
    </row>
    <row r="246" spans="9:14" x14ac:dyDescent="0.25">
      <c r="I246" s="91" t="s">
        <v>32</v>
      </c>
      <c r="J246" s="91">
        <v>1070592437</v>
      </c>
      <c r="K246" s="91" t="s">
        <v>3204</v>
      </c>
      <c r="L246" s="91" t="s">
        <v>901</v>
      </c>
      <c r="M246" t="s">
        <v>1735</v>
      </c>
      <c r="N246" t="s">
        <v>36</v>
      </c>
    </row>
    <row r="247" spans="9:14" x14ac:dyDescent="0.25">
      <c r="I247" s="90" t="s">
        <v>27</v>
      </c>
      <c r="J247" s="90">
        <v>1028883318</v>
      </c>
      <c r="K247" s="90" t="s">
        <v>3205</v>
      </c>
      <c r="L247" s="90" t="s">
        <v>79</v>
      </c>
      <c r="M247" t="s">
        <v>1735</v>
      </c>
      <c r="N247" t="s">
        <v>36</v>
      </c>
    </row>
    <row r="248" spans="9:14" x14ac:dyDescent="0.25">
      <c r="I248" s="91" t="s">
        <v>32</v>
      </c>
      <c r="J248" s="91">
        <v>1005701861</v>
      </c>
      <c r="K248" s="91" t="s">
        <v>3206</v>
      </c>
      <c r="L248" s="91" t="s">
        <v>970</v>
      </c>
      <c r="M248" t="s">
        <v>1735</v>
      </c>
      <c r="N248" t="s">
        <v>36</v>
      </c>
    </row>
    <row r="249" spans="9:14" x14ac:dyDescent="0.25">
      <c r="I249" s="90" t="s">
        <v>32</v>
      </c>
      <c r="J249" s="90">
        <v>1036655841</v>
      </c>
      <c r="K249" s="90" t="s">
        <v>3207</v>
      </c>
      <c r="L249" s="90" t="s">
        <v>205</v>
      </c>
      <c r="M249" t="s">
        <v>1735</v>
      </c>
      <c r="N249" t="s">
        <v>36</v>
      </c>
    </row>
    <row r="250" spans="9:14" x14ac:dyDescent="0.25">
      <c r="I250" s="91" t="s">
        <v>32</v>
      </c>
      <c r="J250" s="91">
        <v>39583111</v>
      </c>
      <c r="K250" s="91" t="s">
        <v>100</v>
      </c>
      <c r="L250" s="91" t="s">
        <v>3208</v>
      </c>
      <c r="M250" t="s">
        <v>1735</v>
      </c>
      <c r="N250" t="s">
        <v>36</v>
      </c>
    </row>
    <row r="251" spans="9:14" x14ac:dyDescent="0.25">
      <c r="I251" s="90" t="s">
        <v>32</v>
      </c>
      <c r="J251" s="90">
        <v>1106889229</v>
      </c>
      <c r="K251" s="90" t="s">
        <v>3209</v>
      </c>
      <c r="L251" s="90" t="s">
        <v>642</v>
      </c>
      <c r="M251" t="s">
        <v>1735</v>
      </c>
      <c r="N251" t="s">
        <v>36</v>
      </c>
    </row>
    <row r="252" spans="9:14" x14ac:dyDescent="0.25">
      <c r="I252" s="91" t="s">
        <v>32</v>
      </c>
      <c r="J252" s="91">
        <v>1116255224</v>
      </c>
      <c r="K252" s="91" t="s">
        <v>127</v>
      </c>
      <c r="L252" s="91" t="s">
        <v>128</v>
      </c>
      <c r="M252" t="s">
        <v>1735</v>
      </c>
      <c r="N252" t="s">
        <v>36</v>
      </c>
    </row>
    <row r="253" spans="9:14" x14ac:dyDescent="0.25">
      <c r="I253" s="90" t="s">
        <v>27</v>
      </c>
      <c r="J253" s="90">
        <v>1070596683</v>
      </c>
      <c r="K253" s="90" t="s">
        <v>3210</v>
      </c>
      <c r="L253" s="90" t="s">
        <v>252</v>
      </c>
      <c r="M253" t="s">
        <v>1735</v>
      </c>
      <c r="N253" t="s">
        <v>36</v>
      </c>
    </row>
    <row r="254" spans="9:14" x14ac:dyDescent="0.25">
      <c r="I254" s="91" t="s">
        <v>32</v>
      </c>
      <c r="J254" s="91">
        <v>1106309564</v>
      </c>
      <c r="K254" s="91" t="s">
        <v>3211</v>
      </c>
      <c r="L254" s="91" t="s">
        <v>225</v>
      </c>
      <c r="M254" t="s">
        <v>1735</v>
      </c>
      <c r="N254" t="s">
        <v>36</v>
      </c>
    </row>
    <row r="255" spans="9:14" x14ac:dyDescent="0.25">
      <c r="I255" s="90" t="s">
        <v>32</v>
      </c>
      <c r="J255" s="90">
        <v>1106888336</v>
      </c>
      <c r="K255" s="90" t="s">
        <v>571</v>
      </c>
      <c r="L255" s="90" t="s">
        <v>791</v>
      </c>
      <c r="M255" t="s">
        <v>1735</v>
      </c>
      <c r="N255" t="s">
        <v>36</v>
      </c>
    </row>
    <row r="256" spans="9:14" x14ac:dyDescent="0.25">
      <c r="I256" s="91" t="s">
        <v>32</v>
      </c>
      <c r="J256" s="91">
        <v>1005773238</v>
      </c>
      <c r="K256" s="91" t="s">
        <v>3212</v>
      </c>
      <c r="L256" s="91" t="s">
        <v>225</v>
      </c>
      <c r="M256" t="s">
        <v>1735</v>
      </c>
      <c r="N256" t="s">
        <v>36</v>
      </c>
    </row>
    <row r="257" spans="9:14" x14ac:dyDescent="0.25">
      <c r="I257" s="90" t="s">
        <v>32</v>
      </c>
      <c r="J257" s="90">
        <v>20451133</v>
      </c>
      <c r="K257" s="90" t="s">
        <v>3213</v>
      </c>
      <c r="L257" s="90" t="s">
        <v>791</v>
      </c>
      <c r="M257" t="s">
        <v>1735</v>
      </c>
      <c r="N257" t="s">
        <v>36</v>
      </c>
    </row>
    <row r="258" spans="9:14" x14ac:dyDescent="0.25">
      <c r="I258" s="91" t="s">
        <v>32</v>
      </c>
      <c r="J258" s="91">
        <v>1106364485</v>
      </c>
      <c r="K258" s="91" t="s">
        <v>3214</v>
      </c>
      <c r="L258" s="91" t="s">
        <v>773</v>
      </c>
      <c r="M258" t="s">
        <v>1735</v>
      </c>
      <c r="N258" t="s">
        <v>36</v>
      </c>
    </row>
    <row r="259" spans="9:14" x14ac:dyDescent="0.25">
      <c r="I259" s="90" t="s">
        <v>32</v>
      </c>
      <c r="J259" s="90">
        <v>65824284</v>
      </c>
      <c r="K259" s="90" t="s">
        <v>3215</v>
      </c>
      <c r="L259" s="90" t="s">
        <v>3216</v>
      </c>
      <c r="M259" t="s">
        <v>1735</v>
      </c>
      <c r="N259" t="s">
        <v>36</v>
      </c>
    </row>
    <row r="260" spans="9:14" x14ac:dyDescent="0.25">
      <c r="I260" s="91" t="s">
        <v>32</v>
      </c>
      <c r="J260" s="91">
        <v>1003712595</v>
      </c>
      <c r="K260" s="91" t="s">
        <v>3217</v>
      </c>
      <c r="L260" s="91" t="s">
        <v>396</v>
      </c>
      <c r="M260" t="s">
        <v>1735</v>
      </c>
      <c r="N260" t="s">
        <v>36</v>
      </c>
    </row>
    <row r="261" spans="9:14" x14ac:dyDescent="0.25">
      <c r="I261" s="90" t="s">
        <v>32</v>
      </c>
      <c r="J261" s="90">
        <v>1027401588</v>
      </c>
      <c r="K261" s="90" t="s">
        <v>3218</v>
      </c>
      <c r="L261" s="90" t="s">
        <v>1435</v>
      </c>
      <c r="M261" t="s">
        <v>1735</v>
      </c>
      <c r="N261" t="s">
        <v>36</v>
      </c>
    </row>
    <row r="262" spans="9:14" x14ac:dyDescent="0.25">
      <c r="I262" s="91" t="s">
        <v>32</v>
      </c>
      <c r="J262" s="91">
        <v>1106226299</v>
      </c>
      <c r="K262" s="91" t="s">
        <v>3219</v>
      </c>
      <c r="L262" s="91" t="s">
        <v>3220</v>
      </c>
      <c r="M262" t="s">
        <v>1735</v>
      </c>
      <c r="N262" t="s">
        <v>36</v>
      </c>
    </row>
    <row r="263" spans="9:14" x14ac:dyDescent="0.25">
      <c r="I263" s="90" t="s">
        <v>32</v>
      </c>
      <c r="J263" s="90">
        <v>1003556100</v>
      </c>
      <c r="K263" s="90" t="s">
        <v>3221</v>
      </c>
      <c r="L263" s="90" t="s">
        <v>1270</v>
      </c>
      <c r="M263" t="s">
        <v>1735</v>
      </c>
      <c r="N263" t="s">
        <v>36</v>
      </c>
    </row>
    <row r="264" spans="9:14" x14ac:dyDescent="0.25">
      <c r="I264" s="91" t="s">
        <v>32</v>
      </c>
      <c r="J264" s="91">
        <v>1012348750</v>
      </c>
      <c r="K264" s="91" t="s">
        <v>3222</v>
      </c>
      <c r="L264" s="91" t="s">
        <v>659</v>
      </c>
      <c r="M264" t="s">
        <v>1735</v>
      </c>
      <c r="N264" t="s">
        <v>36</v>
      </c>
    </row>
    <row r="265" spans="9:14" x14ac:dyDescent="0.25">
      <c r="I265" s="90" t="s">
        <v>32</v>
      </c>
      <c r="J265" s="90">
        <v>1022932138</v>
      </c>
      <c r="K265" s="90" t="s">
        <v>2772</v>
      </c>
      <c r="L265" s="90" t="s">
        <v>1192</v>
      </c>
      <c r="M265" t="s">
        <v>1735</v>
      </c>
      <c r="N265" t="s">
        <v>36</v>
      </c>
    </row>
    <row r="266" spans="9:14" x14ac:dyDescent="0.25">
      <c r="I266" s="91" t="s">
        <v>27</v>
      </c>
      <c r="J266" s="91">
        <v>1070597637</v>
      </c>
      <c r="K266" s="91" t="s">
        <v>3223</v>
      </c>
      <c r="L266" s="91" t="s">
        <v>256</v>
      </c>
      <c r="M266" t="s">
        <v>1735</v>
      </c>
      <c r="N266" t="s">
        <v>36</v>
      </c>
    </row>
    <row r="267" spans="9:14" x14ac:dyDescent="0.25">
      <c r="I267" s="90" t="s">
        <v>32</v>
      </c>
      <c r="J267" s="90">
        <v>1002809276</v>
      </c>
      <c r="K267" s="90" t="s">
        <v>3224</v>
      </c>
      <c r="L267" s="90" t="s">
        <v>534</v>
      </c>
      <c r="M267" t="s">
        <v>1735</v>
      </c>
      <c r="N267" t="s">
        <v>36</v>
      </c>
    </row>
    <row r="268" spans="9:14" x14ac:dyDescent="0.25">
      <c r="I268" s="91" t="s">
        <v>32</v>
      </c>
      <c r="J268" s="91">
        <v>1003719450</v>
      </c>
      <c r="K268" s="91" t="s">
        <v>3225</v>
      </c>
      <c r="L268" s="91" t="s">
        <v>1418</v>
      </c>
      <c r="M268" t="s">
        <v>1735</v>
      </c>
      <c r="N268" t="s">
        <v>36</v>
      </c>
    </row>
    <row r="269" spans="9:14" x14ac:dyDescent="0.25">
      <c r="I269" s="90" t="s">
        <v>27</v>
      </c>
      <c r="J269" s="90">
        <v>1030280435</v>
      </c>
      <c r="K269" s="90" t="s">
        <v>623</v>
      </c>
      <c r="L269" s="90" t="s">
        <v>1126</v>
      </c>
      <c r="M269" t="s">
        <v>1735</v>
      </c>
      <c r="N269" t="s">
        <v>36</v>
      </c>
    </row>
    <row r="270" spans="9:14" x14ac:dyDescent="0.25">
      <c r="I270" s="91" t="s">
        <v>32</v>
      </c>
      <c r="J270" s="91">
        <v>1105462266</v>
      </c>
      <c r="K270" s="91" t="s">
        <v>3226</v>
      </c>
      <c r="L270" s="91" t="s">
        <v>773</v>
      </c>
      <c r="M270" t="s">
        <v>1735</v>
      </c>
      <c r="N270" t="s">
        <v>36</v>
      </c>
    </row>
    <row r="271" spans="9:14" x14ac:dyDescent="0.25">
      <c r="I271" s="90" t="s">
        <v>27</v>
      </c>
      <c r="J271" s="90">
        <v>1030281104</v>
      </c>
      <c r="K271" s="90" t="s">
        <v>3227</v>
      </c>
      <c r="L271" s="90" t="s">
        <v>3228</v>
      </c>
      <c r="M271" t="s">
        <v>1735</v>
      </c>
      <c r="N271" t="s">
        <v>36</v>
      </c>
    </row>
    <row r="272" spans="9:14" x14ac:dyDescent="0.25">
      <c r="I272" s="91" t="s">
        <v>32</v>
      </c>
      <c r="J272" s="91">
        <v>1110473082</v>
      </c>
      <c r="K272" s="91" t="s">
        <v>3000</v>
      </c>
      <c r="L272" s="91" t="s">
        <v>1090</v>
      </c>
      <c r="M272" t="s">
        <v>1735</v>
      </c>
      <c r="N272" t="s">
        <v>36</v>
      </c>
    </row>
    <row r="273" spans="9:14" x14ac:dyDescent="0.25">
      <c r="I273" s="90" t="s">
        <v>32</v>
      </c>
      <c r="J273" s="90">
        <v>1106482253</v>
      </c>
      <c r="K273" s="90" t="s">
        <v>1766</v>
      </c>
      <c r="L273" s="90" t="s">
        <v>52</v>
      </c>
      <c r="M273" t="s">
        <v>1735</v>
      </c>
      <c r="N273" t="s">
        <v>36</v>
      </c>
    </row>
    <row r="274" spans="9:14" x14ac:dyDescent="0.25">
      <c r="I274" s="91" t="s">
        <v>32</v>
      </c>
      <c r="J274" s="91">
        <v>1104939244</v>
      </c>
      <c r="K274" s="91" t="s">
        <v>1008</v>
      </c>
      <c r="L274" s="91" t="s">
        <v>1048</v>
      </c>
      <c r="M274" t="s">
        <v>1735</v>
      </c>
      <c r="N274" t="s">
        <v>36</v>
      </c>
    </row>
    <row r="275" spans="9:14" x14ac:dyDescent="0.25">
      <c r="I275" s="90" t="s">
        <v>27</v>
      </c>
      <c r="J275" s="90">
        <v>1104940334</v>
      </c>
      <c r="K275" s="90" t="s">
        <v>543</v>
      </c>
      <c r="L275" s="90" t="s">
        <v>3229</v>
      </c>
      <c r="M275" t="s">
        <v>1735</v>
      </c>
      <c r="N275" t="s">
        <v>36</v>
      </c>
    </row>
    <row r="276" spans="9:14" x14ac:dyDescent="0.25">
      <c r="I276" s="91" t="s">
        <v>32</v>
      </c>
      <c r="J276" s="91">
        <v>1105463886</v>
      </c>
      <c r="K276" s="91" t="s">
        <v>3008</v>
      </c>
      <c r="L276" s="91" t="s">
        <v>1233</v>
      </c>
      <c r="M276" t="s">
        <v>1735</v>
      </c>
      <c r="N276" t="s">
        <v>36</v>
      </c>
    </row>
    <row r="277" spans="9:14" x14ac:dyDescent="0.25">
      <c r="I277" s="90" t="s">
        <v>27</v>
      </c>
      <c r="J277" s="90">
        <v>1107978417</v>
      </c>
      <c r="K277" s="90" t="s">
        <v>200</v>
      </c>
      <c r="L277" s="90" t="s">
        <v>3230</v>
      </c>
      <c r="M277" t="s">
        <v>1735</v>
      </c>
      <c r="N277" t="s">
        <v>36</v>
      </c>
    </row>
    <row r="278" spans="9:14" x14ac:dyDescent="0.25">
      <c r="I278" s="91" t="s">
        <v>32</v>
      </c>
      <c r="J278" s="91">
        <v>1107977612</v>
      </c>
      <c r="K278" s="91" t="s">
        <v>3231</v>
      </c>
      <c r="L278" s="91" t="s">
        <v>1324</v>
      </c>
      <c r="M278" t="s">
        <v>1735</v>
      </c>
      <c r="N278" t="s">
        <v>36</v>
      </c>
    </row>
    <row r="279" spans="9:14" x14ac:dyDescent="0.25">
      <c r="I279" s="90" t="s">
        <v>27</v>
      </c>
      <c r="J279" s="90">
        <v>1104942228</v>
      </c>
      <c r="K279" s="90" t="s">
        <v>3232</v>
      </c>
      <c r="L279" s="90" t="s">
        <v>773</v>
      </c>
      <c r="M279" t="s">
        <v>1735</v>
      </c>
      <c r="N279" t="s">
        <v>36</v>
      </c>
    </row>
    <row r="280" spans="9:14" x14ac:dyDescent="0.25">
      <c r="I280" s="91" t="s">
        <v>27</v>
      </c>
      <c r="J280" s="91">
        <v>1030280686</v>
      </c>
      <c r="K280" s="91" t="s">
        <v>3233</v>
      </c>
      <c r="L280" s="91" t="s">
        <v>341</v>
      </c>
      <c r="M280" t="s">
        <v>1735</v>
      </c>
      <c r="N280" t="s">
        <v>36</v>
      </c>
    </row>
    <row r="281" spans="9:14" x14ac:dyDescent="0.25">
      <c r="I281" s="90" t="s">
        <v>27</v>
      </c>
      <c r="J281" s="90">
        <v>1107977722</v>
      </c>
      <c r="K281" s="90" t="s">
        <v>3234</v>
      </c>
      <c r="L281" s="90" t="s">
        <v>256</v>
      </c>
      <c r="M281" t="s">
        <v>1735</v>
      </c>
      <c r="N281" t="s">
        <v>36</v>
      </c>
    </row>
    <row r="282" spans="9:14" x14ac:dyDescent="0.25">
      <c r="I282" s="91" t="s">
        <v>32</v>
      </c>
      <c r="J282" s="91">
        <v>1104940199</v>
      </c>
      <c r="K282" s="91" t="s">
        <v>1257</v>
      </c>
      <c r="L282" s="91" t="s">
        <v>74</v>
      </c>
      <c r="M282" t="s">
        <v>1735</v>
      </c>
      <c r="N282" t="s">
        <v>36</v>
      </c>
    </row>
    <row r="283" spans="9:14" x14ac:dyDescent="0.25">
      <c r="I283" s="90" t="s">
        <v>27</v>
      </c>
      <c r="J283" s="90">
        <v>1105840312</v>
      </c>
      <c r="K283" s="90" t="s">
        <v>219</v>
      </c>
      <c r="L283" s="90" t="s">
        <v>991</v>
      </c>
      <c r="M283" t="s">
        <v>1735</v>
      </c>
      <c r="N283" t="s">
        <v>36</v>
      </c>
    </row>
    <row r="284" spans="9:14" x14ac:dyDescent="0.25">
      <c r="I284" s="91" t="s">
        <v>32</v>
      </c>
      <c r="J284" s="91">
        <v>1108150589</v>
      </c>
      <c r="K284" s="91" t="s">
        <v>2997</v>
      </c>
      <c r="L284" s="91" t="s">
        <v>329</v>
      </c>
      <c r="M284" t="s">
        <v>1735</v>
      </c>
      <c r="N284" t="s">
        <v>36</v>
      </c>
    </row>
    <row r="285" spans="9:14" x14ac:dyDescent="0.25">
      <c r="I285" s="90" t="s">
        <v>27</v>
      </c>
      <c r="J285" s="90">
        <v>1108150831</v>
      </c>
      <c r="K285" s="90" t="s">
        <v>221</v>
      </c>
      <c r="L285" s="90" t="s">
        <v>1327</v>
      </c>
      <c r="M285" t="s">
        <v>1735</v>
      </c>
      <c r="N285" t="s">
        <v>36</v>
      </c>
    </row>
    <row r="286" spans="9:14" x14ac:dyDescent="0.25">
      <c r="I286" s="91" t="s">
        <v>27</v>
      </c>
      <c r="J286" s="91">
        <v>1108830662</v>
      </c>
      <c r="K286" s="91" t="s">
        <v>3235</v>
      </c>
      <c r="L286" s="91" t="s">
        <v>105</v>
      </c>
      <c r="M286" t="s">
        <v>1735</v>
      </c>
      <c r="N286" t="s">
        <v>36</v>
      </c>
    </row>
    <row r="287" spans="9:14" x14ac:dyDescent="0.25">
      <c r="I287" s="90" t="s">
        <v>27</v>
      </c>
      <c r="J287" s="90">
        <v>1030280276</v>
      </c>
      <c r="K287" s="90" t="s">
        <v>335</v>
      </c>
      <c r="L287" s="90" t="s">
        <v>484</v>
      </c>
      <c r="M287" t="s">
        <v>1735</v>
      </c>
      <c r="N287" t="s">
        <v>36</v>
      </c>
    </row>
    <row r="288" spans="9:14" x14ac:dyDescent="0.25">
      <c r="I288" s="91" t="s">
        <v>27</v>
      </c>
      <c r="J288" s="91">
        <v>1104546618</v>
      </c>
      <c r="K288" s="91" t="s">
        <v>2341</v>
      </c>
      <c r="L288" s="91" t="s">
        <v>3236</v>
      </c>
      <c r="M288" t="s">
        <v>1735</v>
      </c>
      <c r="N288" t="s">
        <v>36</v>
      </c>
    </row>
    <row r="289" spans="9:14" x14ac:dyDescent="0.25">
      <c r="I289" s="90" t="s">
        <v>32</v>
      </c>
      <c r="J289" s="90">
        <v>1011100018</v>
      </c>
      <c r="K289" s="90" t="s">
        <v>198</v>
      </c>
      <c r="L289" s="90" t="s">
        <v>341</v>
      </c>
      <c r="M289" t="s">
        <v>1735</v>
      </c>
      <c r="N289" t="s">
        <v>36</v>
      </c>
    </row>
    <row r="290" spans="9:14" x14ac:dyDescent="0.25">
      <c r="I290" s="91" t="s">
        <v>27</v>
      </c>
      <c r="J290" s="91">
        <v>1106394965</v>
      </c>
      <c r="K290" s="91" t="s">
        <v>999</v>
      </c>
      <c r="L290" s="91" t="s">
        <v>29</v>
      </c>
      <c r="M290" t="s">
        <v>1735</v>
      </c>
      <c r="N290" t="s">
        <v>36</v>
      </c>
    </row>
    <row r="291" spans="9:14" x14ac:dyDescent="0.25">
      <c r="I291" s="90" t="s">
        <v>32</v>
      </c>
      <c r="J291" s="90">
        <v>1104936457</v>
      </c>
      <c r="K291" s="90" t="s">
        <v>335</v>
      </c>
      <c r="L291" s="90" t="s">
        <v>666</v>
      </c>
      <c r="M291" t="s">
        <v>1735</v>
      </c>
      <c r="N291" t="s">
        <v>36</v>
      </c>
    </row>
    <row r="292" spans="9:14" x14ac:dyDescent="0.25">
      <c r="I292" s="91" t="s">
        <v>32</v>
      </c>
      <c r="J292" s="91">
        <v>1108150596</v>
      </c>
      <c r="K292" s="91" t="s">
        <v>3005</v>
      </c>
      <c r="L292" s="91" t="s">
        <v>3006</v>
      </c>
      <c r="M292" t="s">
        <v>1735</v>
      </c>
      <c r="N292" t="s">
        <v>36</v>
      </c>
    </row>
    <row r="293" spans="9:14" x14ac:dyDescent="0.25">
      <c r="I293" s="90" t="s">
        <v>32</v>
      </c>
      <c r="J293" s="90">
        <v>1105463627</v>
      </c>
      <c r="K293" s="90" t="s">
        <v>1981</v>
      </c>
      <c r="L293" s="90" t="s">
        <v>252</v>
      </c>
      <c r="M293" t="s">
        <v>1735</v>
      </c>
      <c r="N293" t="s">
        <v>36</v>
      </c>
    </row>
    <row r="294" spans="9:14" x14ac:dyDescent="0.25">
      <c r="I294" s="91" t="s">
        <v>27</v>
      </c>
      <c r="J294" s="91">
        <v>1104940726</v>
      </c>
      <c r="K294" s="91" t="s">
        <v>333</v>
      </c>
      <c r="L294" s="91" t="s">
        <v>1751</v>
      </c>
      <c r="M294" t="s">
        <v>1735</v>
      </c>
      <c r="N294" t="s">
        <v>36</v>
      </c>
    </row>
    <row r="295" spans="9:14" x14ac:dyDescent="0.25">
      <c r="I295" s="90" t="s">
        <v>32</v>
      </c>
      <c r="J295" s="90">
        <v>1105475639</v>
      </c>
      <c r="K295" s="90" t="s">
        <v>3237</v>
      </c>
      <c r="L295" s="90" t="s">
        <v>225</v>
      </c>
      <c r="M295" t="s">
        <v>1735</v>
      </c>
      <c r="N295" t="s">
        <v>36</v>
      </c>
    </row>
    <row r="296" spans="9:14" x14ac:dyDescent="0.25">
      <c r="I296" s="91" t="s">
        <v>32</v>
      </c>
      <c r="J296" s="91">
        <v>1107975311</v>
      </c>
      <c r="K296" s="91" t="s">
        <v>3238</v>
      </c>
      <c r="L296" s="91" t="s">
        <v>467</v>
      </c>
      <c r="M296" t="s">
        <v>1735</v>
      </c>
      <c r="N296" t="s">
        <v>36</v>
      </c>
    </row>
    <row r="297" spans="9:14" x14ac:dyDescent="0.25">
      <c r="I297" s="90" t="s">
        <v>32</v>
      </c>
      <c r="J297" s="90">
        <v>1107976949</v>
      </c>
      <c r="K297" s="90" t="s">
        <v>3239</v>
      </c>
      <c r="L297" s="90" t="s">
        <v>1066</v>
      </c>
      <c r="M297" t="s">
        <v>1735</v>
      </c>
      <c r="N297" t="s">
        <v>36</v>
      </c>
    </row>
    <row r="298" spans="9:14" x14ac:dyDescent="0.25">
      <c r="I298" s="91" t="s">
        <v>27</v>
      </c>
      <c r="J298" s="91">
        <v>1110496329</v>
      </c>
      <c r="K298" s="91" t="s">
        <v>1766</v>
      </c>
      <c r="L298" s="91" t="s">
        <v>3240</v>
      </c>
      <c r="M298" t="s">
        <v>1735</v>
      </c>
      <c r="N298" t="s">
        <v>36</v>
      </c>
    </row>
    <row r="299" spans="9:14" x14ac:dyDescent="0.25">
      <c r="I299" s="90" t="s">
        <v>27</v>
      </c>
      <c r="J299" s="90">
        <v>1111196276</v>
      </c>
      <c r="K299" s="90" t="s">
        <v>514</v>
      </c>
      <c r="L299" s="90" t="s">
        <v>1453</v>
      </c>
      <c r="M299" t="s">
        <v>1735</v>
      </c>
      <c r="N299" t="s">
        <v>36</v>
      </c>
    </row>
    <row r="300" spans="9:14" x14ac:dyDescent="0.25">
      <c r="I300" s="91" t="s">
        <v>27</v>
      </c>
      <c r="J300" s="91">
        <v>1110480919</v>
      </c>
      <c r="K300" s="91" t="s">
        <v>353</v>
      </c>
      <c r="L300" s="91" t="s">
        <v>642</v>
      </c>
      <c r="M300" t="s">
        <v>1735</v>
      </c>
      <c r="N300" t="s">
        <v>36</v>
      </c>
    </row>
    <row r="301" spans="9:14" x14ac:dyDescent="0.25">
      <c r="I301" s="90" t="s">
        <v>27</v>
      </c>
      <c r="J301" s="90">
        <v>1033705034</v>
      </c>
      <c r="K301" s="90" t="s">
        <v>3241</v>
      </c>
      <c r="L301" s="90" t="s">
        <v>112</v>
      </c>
      <c r="M301" t="s">
        <v>1735</v>
      </c>
      <c r="N301" t="s">
        <v>36</v>
      </c>
    </row>
    <row r="302" spans="9:14" x14ac:dyDescent="0.25">
      <c r="I302" s="91" t="s">
        <v>32</v>
      </c>
      <c r="J302" s="91">
        <v>1011090617</v>
      </c>
      <c r="K302" s="91" t="s">
        <v>106</v>
      </c>
      <c r="L302" s="91" t="s">
        <v>262</v>
      </c>
      <c r="M302" t="s">
        <v>1735</v>
      </c>
      <c r="N302" t="s">
        <v>36</v>
      </c>
    </row>
    <row r="303" spans="9:14" x14ac:dyDescent="0.25">
      <c r="I303" s="90" t="s">
        <v>32</v>
      </c>
      <c r="J303" s="90">
        <v>1110470046</v>
      </c>
      <c r="K303" s="90" t="s">
        <v>507</v>
      </c>
      <c r="L303" s="90" t="s">
        <v>311</v>
      </c>
      <c r="M303" t="s">
        <v>1735</v>
      </c>
      <c r="N303" t="s">
        <v>36</v>
      </c>
    </row>
    <row r="304" spans="9:14" x14ac:dyDescent="0.25">
      <c r="I304" s="91" t="s">
        <v>27</v>
      </c>
      <c r="J304" s="91">
        <v>1030280371</v>
      </c>
      <c r="K304" s="91" t="s">
        <v>3242</v>
      </c>
      <c r="L304" s="91" t="s">
        <v>256</v>
      </c>
      <c r="M304" t="s">
        <v>1735</v>
      </c>
      <c r="N304" t="s">
        <v>36</v>
      </c>
    </row>
    <row r="305" spans="9:14" x14ac:dyDescent="0.25">
      <c r="I305" s="90" t="s">
        <v>27</v>
      </c>
      <c r="J305" s="90">
        <v>1106634433</v>
      </c>
      <c r="K305" s="90" t="s">
        <v>3243</v>
      </c>
      <c r="L305" s="90" t="s">
        <v>1079</v>
      </c>
      <c r="M305" t="s">
        <v>1735</v>
      </c>
      <c r="N305" t="s">
        <v>36</v>
      </c>
    </row>
    <row r="306" spans="9:14" x14ac:dyDescent="0.25">
      <c r="I306" s="91" t="s">
        <v>32</v>
      </c>
      <c r="J306" s="91">
        <v>1104546284</v>
      </c>
      <c r="K306" s="91" t="s">
        <v>3244</v>
      </c>
      <c r="L306" s="91" t="s">
        <v>3245</v>
      </c>
      <c r="M306" t="s">
        <v>1735</v>
      </c>
      <c r="N306" t="s">
        <v>36</v>
      </c>
    </row>
    <row r="307" spans="9:14" x14ac:dyDescent="0.25">
      <c r="I307" s="90" t="s">
        <v>32</v>
      </c>
      <c r="J307" s="90">
        <v>1105304356</v>
      </c>
      <c r="K307" s="90" t="s">
        <v>204</v>
      </c>
      <c r="L307" s="90" t="s">
        <v>3027</v>
      </c>
      <c r="M307" t="s">
        <v>1735</v>
      </c>
      <c r="N307" t="s">
        <v>36</v>
      </c>
    </row>
    <row r="308" spans="9:14" x14ac:dyDescent="0.25">
      <c r="I308" s="91" t="s">
        <v>27</v>
      </c>
      <c r="J308" s="91">
        <v>1104940302</v>
      </c>
      <c r="K308" s="91" t="s">
        <v>3246</v>
      </c>
      <c r="L308" s="91" t="s">
        <v>96</v>
      </c>
      <c r="M308" t="s">
        <v>1735</v>
      </c>
      <c r="N308" t="s">
        <v>36</v>
      </c>
    </row>
    <row r="309" spans="9:14" x14ac:dyDescent="0.25">
      <c r="I309" s="90" t="s">
        <v>27</v>
      </c>
      <c r="J309" s="90">
        <v>1104941122</v>
      </c>
      <c r="K309" s="90" t="s">
        <v>3247</v>
      </c>
      <c r="L309" s="90" t="s">
        <v>225</v>
      </c>
      <c r="M309" t="s">
        <v>1735</v>
      </c>
      <c r="N309" t="s">
        <v>36</v>
      </c>
    </row>
    <row r="310" spans="9:14" x14ac:dyDescent="0.25">
      <c r="I310" s="91" t="s">
        <v>27</v>
      </c>
      <c r="J310" s="91">
        <v>1110485307</v>
      </c>
      <c r="K310" s="91" t="s">
        <v>2116</v>
      </c>
      <c r="L310" s="91" t="s">
        <v>205</v>
      </c>
      <c r="M310" t="s">
        <v>1735</v>
      </c>
      <c r="N310" t="s">
        <v>36</v>
      </c>
    </row>
    <row r="311" spans="9:14" x14ac:dyDescent="0.25">
      <c r="I311" s="90" t="s">
        <v>32</v>
      </c>
      <c r="J311" s="90">
        <v>1098655509</v>
      </c>
      <c r="K311" s="90" t="s">
        <v>514</v>
      </c>
      <c r="L311" s="90" t="s">
        <v>472</v>
      </c>
      <c r="M311" t="s">
        <v>1735</v>
      </c>
      <c r="N311" t="s">
        <v>36</v>
      </c>
    </row>
    <row r="312" spans="9:14" x14ac:dyDescent="0.25">
      <c r="I312" s="91" t="s">
        <v>27</v>
      </c>
      <c r="J312" s="91">
        <v>1110087193</v>
      </c>
      <c r="K312" s="91" t="s">
        <v>3248</v>
      </c>
      <c r="L312" s="91" t="s">
        <v>668</v>
      </c>
      <c r="M312" t="s">
        <v>1735</v>
      </c>
      <c r="N312" t="s">
        <v>36</v>
      </c>
    </row>
    <row r="313" spans="9:14" x14ac:dyDescent="0.25">
      <c r="I313" s="90" t="s">
        <v>27</v>
      </c>
      <c r="J313" s="90">
        <v>1104546641</v>
      </c>
      <c r="K313" s="90" t="s">
        <v>3249</v>
      </c>
      <c r="L313" s="90" t="s">
        <v>181</v>
      </c>
      <c r="M313" t="s">
        <v>1735</v>
      </c>
      <c r="N313" t="s">
        <v>36</v>
      </c>
    </row>
    <row r="314" spans="9:14" x14ac:dyDescent="0.25">
      <c r="I314" s="91" t="s">
        <v>27</v>
      </c>
      <c r="J314" s="91">
        <v>1111195994</v>
      </c>
      <c r="K314" s="91" t="s">
        <v>169</v>
      </c>
      <c r="L314" s="91" t="s">
        <v>3250</v>
      </c>
      <c r="M314" t="s">
        <v>1735</v>
      </c>
      <c r="N314" t="s">
        <v>36</v>
      </c>
    </row>
    <row r="315" spans="9:14" x14ac:dyDescent="0.25">
      <c r="I315" s="90" t="s">
        <v>27</v>
      </c>
      <c r="J315" s="90">
        <v>1076906300</v>
      </c>
      <c r="K315" s="90" t="s">
        <v>3251</v>
      </c>
      <c r="L315" s="90" t="s">
        <v>1782</v>
      </c>
      <c r="M315" t="s">
        <v>1735</v>
      </c>
      <c r="N315" t="s">
        <v>36</v>
      </c>
    </row>
    <row r="316" spans="9:14" x14ac:dyDescent="0.25">
      <c r="I316" s="91" t="s">
        <v>32</v>
      </c>
      <c r="J316" s="91">
        <v>1016002468</v>
      </c>
      <c r="K316" s="91" t="s">
        <v>463</v>
      </c>
      <c r="L316" s="91" t="s">
        <v>773</v>
      </c>
      <c r="M316" t="s">
        <v>1735</v>
      </c>
      <c r="N316" t="s">
        <v>36</v>
      </c>
    </row>
    <row r="317" spans="9:14" x14ac:dyDescent="0.25">
      <c r="I317" s="90" t="s">
        <v>32</v>
      </c>
      <c r="J317" s="90">
        <v>1110476547</v>
      </c>
      <c r="K317" s="90" t="s">
        <v>1047</v>
      </c>
      <c r="L317" s="90" t="s">
        <v>1850</v>
      </c>
      <c r="M317" t="s">
        <v>1735</v>
      </c>
      <c r="N317" t="s">
        <v>36</v>
      </c>
    </row>
    <row r="318" spans="9:14" x14ac:dyDescent="0.25">
      <c r="I318" s="91" t="s">
        <v>32</v>
      </c>
      <c r="J318" s="91">
        <v>1109069186</v>
      </c>
      <c r="K318" s="91" t="s">
        <v>3060</v>
      </c>
      <c r="L318" s="91" t="s">
        <v>1945</v>
      </c>
      <c r="M318" t="s">
        <v>1735</v>
      </c>
      <c r="N318" t="s">
        <v>36</v>
      </c>
    </row>
    <row r="319" spans="9:14" x14ac:dyDescent="0.25">
      <c r="I319" s="90" t="s">
        <v>27</v>
      </c>
      <c r="J319" s="90">
        <v>1030281543</v>
      </c>
      <c r="K319" s="90" t="s">
        <v>3252</v>
      </c>
      <c r="L319" s="90" t="s">
        <v>1347</v>
      </c>
      <c r="M319" t="s">
        <v>1735</v>
      </c>
      <c r="N319" t="s">
        <v>36</v>
      </c>
    </row>
    <row r="320" spans="9:14" x14ac:dyDescent="0.25">
      <c r="I320" s="91" t="s">
        <v>27</v>
      </c>
      <c r="J320" s="91">
        <v>1104941538</v>
      </c>
      <c r="K320" s="91" t="s">
        <v>44</v>
      </c>
      <c r="L320" s="91" t="s">
        <v>556</v>
      </c>
      <c r="M320" t="s">
        <v>1735</v>
      </c>
      <c r="N320" t="s">
        <v>36</v>
      </c>
    </row>
    <row r="321" spans="9:14" x14ac:dyDescent="0.25">
      <c r="I321" s="90" t="s">
        <v>32</v>
      </c>
      <c r="J321" s="90">
        <v>1106483388</v>
      </c>
      <c r="K321" s="90" t="s">
        <v>3253</v>
      </c>
      <c r="L321" s="90" t="s">
        <v>1423</v>
      </c>
      <c r="M321" t="s">
        <v>1735</v>
      </c>
      <c r="N321" t="s">
        <v>36</v>
      </c>
    </row>
    <row r="322" spans="9:14" x14ac:dyDescent="0.25">
      <c r="I322" s="91" t="s">
        <v>32</v>
      </c>
      <c r="J322" s="91">
        <v>1092084439</v>
      </c>
      <c r="K322" s="91" t="s">
        <v>100</v>
      </c>
      <c r="L322" s="91" t="s">
        <v>3254</v>
      </c>
      <c r="M322" t="s">
        <v>1735</v>
      </c>
      <c r="N322" t="s">
        <v>36</v>
      </c>
    </row>
    <row r="323" spans="9:14" x14ac:dyDescent="0.25">
      <c r="I323" s="90" t="s">
        <v>32</v>
      </c>
      <c r="J323" s="90">
        <v>1104939535</v>
      </c>
      <c r="K323" s="90" t="s">
        <v>3255</v>
      </c>
      <c r="L323" s="90" t="s">
        <v>3122</v>
      </c>
      <c r="M323" t="s">
        <v>1735</v>
      </c>
      <c r="N323" t="s">
        <v>36</v>
      </c>
    </row>
    <row r="324" spans="9:14" x14ac:dyDescent="0.25">
      <c r="I324" s="91" t="s">
        <v>27</v>
      </c>
      <c r="J324" s="91">
        <v>1109069141</v>
      </c>
      <c r="K324" s="91" t="s">
        <v>3256</v>
      </c>
      <c r="L324" s="91" t="s">
        <v>3257</v>
      </c>
      <c r="M324" t="s">
        <v>1735</v>
      </c>
      <c r="N324" t="s">
        <v>36</v>
      </c>
    </row>
    <row r="325" spans="9:14" x14ac:dyDescent="0.25">
      <c r="I325" s="90" t="s">
        <v>32</v>
      </c>
      <c r="J325" s="90">
        <v>1030280084</v>
      </c>
      <c r="K325" s="90" t="s">
        <v>333</v>
      </c>
      <c r="L325" s="90" t="s">
        <v>3258</v>
      </c>
      <c r="M325" t="s">
        <v>1735</v>
      </c>
      <c r="N325" t="s">
        <v>36</v>
      </c>
    </row>
    <row r="326" spans="9:14" x14ac:dyDescent="0.25">
      <c r="I326" s="91" t="s">
        <v>27</v>
      </c>
      <c r="J326" s="91">
        <v>1105466568</v>
      </c>
      <c r="K326" s="91" t="s">
        <v>3259</v>
      </c>
      <c r="L326" s="91" t="s">
        <v>712</v>
      </c>
      <c r="M326" t="s">
        <v>1735</v>
      </c>
      <c r="N326" t="s">
        <v>36</v>
      </c>
    </row>
    <row r="327" spans="9:14" x14ac:dyDescent="0.25">
      <c r="I327" s="90" t="s">
        <v>32</v>
      </c>
      <c r="J327" s="90">
        <v>1006116870</v>
      </c>
      <c r="K327" s="90" t="s">
        <v>3260</v>
      </c>
      <c r="L327" s="90" t="s">
        <v>945</v>
      </c>
      <c r="M327" t="s">
        <v>1735</v>
      </c>
      <c r="N327" t="s">
        <v>36</v>
      </c>
    </row>
    <row r="328" spans="9:14" x14ac:dyDescent="0.25">
      <c r="I328" s="91" t="s">
        <v>32</v>
      </c>
      <c r="J328" s="91">
        <v>1014663064</v>
      </c>
      <c r="K328" s="91" t="s">
        <v>3261</v>
      </c>
      <c r="L328" s="91" t="s">
        <v>1063</v>
      </c>
      <c r="M328" t="s">
        <v>1735</v>
      </c>
      <c r="N328" t="s">
        <v>36</v>
      </c>
    </row>
    <row r="329" spans="9:14" x14ac:dyDescent="0.25">
      <c r="I329" s="90" t="s">
        <v>27</v>
      </c>
      <c r="J329" s="90">
        <v>1104940844</v>
      </c>
      <c r="K329" s="90" t="s">
        <v>1201</v>
      </c>
      <c r="L329" s="90" t="s">
        <v>1327</v>
      </c>
      <c r="M329" t="s">
        <v>1735</v>
      </c>
      <c r="N329" t="s">
        <v>36</v>
      </c>
    </row>
    <row r="330" spans="9:14" x14ac:dyDescent="0.25">
      <c r="I330" s="91" t="s">
        <v>27</v>
      </c>
      <c r="J330" s="91">
        <v>1023881829</v>
      </c>
      <c r="K330" s="91" t="s">
        <v>3262</v>
      </c>
      <c r="L330" s="91" t="s">
        <v>1090</v>
      </c>
      <c r="M330" t="s">
        <v>1735</v>
      </c>
      <c r="N330" t="s">
        <v>36</v>
      </c>
    </row>
    <row r="331" spans="9:14" x14ac:dyDescent="0.25">
      <c r="I331" s="90" t="s">
        <v>32</v>
      </c>
      <c r="J331" s="90">
        <v>1106227411</v>
      </c>
      <c r="K331" s="90" t="s">
        <v>3263</v>
      </c>
      <c r="L331" s="90" t="s">
        <v>252</v>
      </c>
      <c r="M331" t="s">
        <v>1735</v>
      </c>
      <c r="N331" t="s">
        <v>36</v>
      </c>
    </row>
    <row r="332" spans="9:14" x14ac:dyDescent="0.25">
      <c r="I332" s="91" t="s">
        <v>32</v>
      </c>
      <c r="J332" s="91">
        <v>1016948374</v>
      </c>
      <c r="K332" s="91" t="s">
        <v>3060</v>
      </c>
      <c r="L332" s="91" t="s">
        <v>808</v>
      </c>
      <c r="M332" t="s">
        <v>1735</v>
      </c>
      <c r="N332" t="s">
        <v>36</v>
      </c>
    </row>
    <row r="333" spans="9:14" x14ac:dyDescent="0.25">
      <c r="I333" s="90" t="s">
        <v>32</v>
      </c>
      <c r="J333" s="90">
        <v>1144077206</v>
      </c>
      <c r="K333" s="90" t="s">
        <v>924</v>
      </c>
      <c r="L333" s="90" t="s">
        <v>2271</v>
      </c>
      <c r="M333" t="s">
        <v>1735</v>
      </c>
      <c r="N333" t="s">
        <v>36</v>
      </c>
    </row>
    <row r="334" spans="9:14" x14ac:dyDescent="0.25">
      <c r="I334" s="91" t="s">
        <v>32</v>
      </c>
      <c r="J334" s="91">
        <v>1094936322</v>
      </c>
      <c r="K334" s="91" t="s">
        <v>2006</v>
      </c>
      <c r="L334" s="91" t="s">
        <v>680</v>
      </c>
      <c r="M334" t="s">
        <v>1735</v>
      </c>
      <c r="N334" t="s">
        <v>36</v>
      </c>
    </row>
    <row r="335" spans="9:14" x14ac:dyDescent="0.25">
      <c r="I335" s="90" t="s">
        <v>32</v>
      </c>
      <c r="J335" s="90">
        <v>1107974667</v>
      </c>
      <c r="K335" s="90" t="s">
        <v>333</v>
      </c>
      <c r="L335" s="90" t="s">
        <v>3264</v>
      </c>
      <c r="M335" t="s">
        <v>1735</v>
      </c>
      <c r="N335" t="s">
        <v>36</v>
      </c>
    </row>
    <row r="336" spans="9:14" x14ac:dyDescent="0.25">
      <c r="I336" s="91" t="s">
        <v>32</v>
      </c>
      <c r="J336" s="91">
        <v>1030520910</v>
      </c>
      <c r="K336" s="91" t="s">
        <v>3265</v>
      </c>
      <c r="L336" s="91" t="s">
        <v>348</v>
      </c>
      <c r="M336" t="s">
        <v>1735</v>
      </c>
      <c r="N336" t="s">
        <v>36</v>
      </c>
    </row>
    <row r="337" spans="9:14" x14ac:dyDescent="0.25">
      <c r="I337" s="90" t="s">
        <v>27</v>
      </c>
      <c r="J337" s="90">
        <v>1077225952</v>
      </c>
      <c r="K337" s="90" t="s">
        <v>3266</v>
      </c>
      <c r="L337" s="90" t="s">
        <v>148</v>
      </c>
      <c r="M337" t="s">
        <v>1735</v>
      </c>
      <c r="N337" t="s">
        <v>36</v>
      </c>
    </row>
    <row r="338" spans="9:14" x14ac:dyDescent="0.25">
      <c r="I338" s="91" t="s">
        <v>32</v>
      </c>
      <c r="J338" s="91">
        <v>1107976582</v>
      </c>
      <c r="K338" s="91" t="s">
        <v>3267</v>
      </c>
      <c r="L338" s="91" t="s">
        <v>484</v>
      </c>
      <c r="M338" t="s">
        <v>1735</v>
      </c>
      <c r="N338" t="s">
        <v>36</v>
      </c>
    </row>
    <row r="339" spans="9:14" x14ac:dyDescent="0.25">
      <c r="I339" s="90" t="s">
        <v>32</v>
      </c>
      <c r="J339" s="90">
        <v>1005933166</v>
      </c>
      <c r="K339" s="90" t="s">
        <v>541</v>
      </c>
      <c r="L339" s="90" t="s">
        <v>38</v>
      </c>
      <c r="M339" t="s">
        <v>1735</v>
      </c>
      <c r="N339" t="s">
        <v>36</v>
      </c>
    </row>
    <row r="340" spans="9:14" x14ac:dyDescent="0.25">
      <c r="I340" s="91" t="s">
        <v>32</v>
      </c>
      <c r="J340" s="91">
        <v>1023723308</v>
      </c>
      <c r="K340" s="91" t="s">
        <v>3268</v>
      </c>
      <c r="L340" s="91" t="s">
        <v>2743</v>
      </c>
      <c r="M340" t="s">
        <v>1735</v>
      </c>
      <c r="N340" t="s">
        <v>36</v>
      </c>
    </row>
    <row r="341" spans="9:14" x14ac:dyDescent="0.25">
      <c r="I341" s="90" t="s">
        <v>27</v>
      </c>
      <c r="J341" s="90">
        <v>1111263661</v>
      </c>
      <c r="K341" s="90" t="s">
        <v>3269</v>
      </c>
      <c r="L341" s="90" t="s">
        <v>3270</v>
      </c>
      <c r="M341" t="s">
        <v>1735</v>
      </c>
      <c r="N341" t="s">
        <v>36</v>
      </c>
    </row>
    <row r="342" spans="9:14" x14ac:dyDescent="0.25">
      <c r="I342" s="91" t="s">
        <v>32</v>
      </c>
      <c r="J342" s="91">
        <v>38290272</v>
      </c>
      <c r="K342" s="91" t="s">
        <v>3271</v>
      </c>
      <c r="L342" s="91" t="s">
        <v>1184</v>
      </c>
      <c r="M342" t="s">
        <v>1735</v>
      </c>
      <c r="N342" t="s">
        <v>36</v>
      </c>
    </row>
    <row r="343" spans="9:14" x14ac:dyDescent="0.25">
      <c r="I343" s="90" t="s">
        <v>32</v>
      </c>
      <c r="J343" s="90">
        <v>1104935330</v>
      </c>
      <c r="K343" s="90" t="s">
        <v>353</v>
      </c>
      <c r="L343" s="90" t="s">
        <v>1148</v>
      </c>
      <c r="M343" t="s">
        <v>1735</v>
      </c>
      <c r="N343" t="s">
        <v>36</v>
      </c>
    </row>
    <row r="344" spans="9:14" x14ac:dyDescent="0.25">
      <c r="I344" s="91" t="s">
        <v>32</v>
      </c>
      <c r="J344" s="91">
        <v>1105463335</v>
      </c>
      <c r="K344" s="91" t="s">
        <v>507</v>
      </c>
      <c r="L344" s="91" t="s">
        <v>1647</v>
      </c>
      <c r="M344" t="s">
        <v>1735</v>
      </c>
      <c r="N344" t="s">
        <v>36</v>
      </c>
    </row>
    <row r="345" spans="9:14" x14ac:dyDescent="0.25">
      <c r="I345" s="90" t="s">
        <v>32</v>
      </c>
      <c r="J345" s="90">
        <v>1005911116</v>
      </c>
      <c r="K345" s="90" t="s">
        <v>2898</v>
      </c>
      <c r="L345" s="90" t="s">
        <v>170</v>
      </c>
      <c r="M345" t="s">
        <v>1735</v>
      </c>
      <c r="N345" t="s">
        <v>36</v>
      </c>
    </row>
    <row r="346" spans="9:14" x14ac:dyDescent="0.25">
      <c r="I346" s="91" t="s">
        <v>32</v>
      </c>
      <c r="J346" s="91">
        <v>1109384797</v>
      </c>
      <c r="K346" s="91" t="s">
        <v>1510</v>
      </c>
      <c r="L346" s="91" t="s">
        <v>256</v>
      </c>
      <c r="M346" t="s">
        <v>1735</v>
      </c>
      <c r="N346" t="s">
        <v>36</v>
      </c>
    </row>
    <row r="347" spans="9:14" x14ac:dyDescent="0.25">
      <c r="I347" s="90" t="s">
        <v>32</v>
      </c>
      <c r="J347" s="90">
        <v>53010247</v>
      </c>
      <c r="K347" s="90" t="s">
        <v>3272</v>
      </c>
      <c r="L347" s="90" t="s">
        <v>79</v>
      </c>
      <c r="M347" t="s">
        <v>1735</v>
      </c>
      <c r="N347" t="s">
        <v>36</v>
      </c>
    </row>
    <row r="348" spans="9:14" x14ac:dyDescent="0.25">
      <c r="I348" s="91" t="s">
        <v>32</v>
      </c>
      <c r="J348" s="91">
        <v>1106712250</v>
      </c>
      <c r="K348" s="91" t="s">
        <v>465</v>
      </c>
      <c r="L348" s="91" t="s">
        <v>148</v>
      </c>
      <c r="M348" t="s">
        <v>1735</v>
      </c>
      <c r="N348" t="s">
        <v>36</v>
      </c>
    </row>
    <row r="349" spans="9:14" x14ac:dyDescent="0.25">
      <c r="I349" s="90" t="s">
        <v>32</v>
      </c>
      <c r="J349" s="90">
        <v>1106712125</v>
      </c>
      <c r="K349" s="90" t="s">
        <v>3273</v>
      </c>
      <c r="L349" s="90" t="s">
        <v>3274</v>
      </c>
      <c r="M349" t="s">
        <v>1735</v>
      </c>
      <c r="N349" t="s">
        <v>36</v>
      </c>
    </row>
    <row r="350" spans="9:14" x14ac:dyDescent="0.25">
      <c r="I350" s="91" t="s">
        <v>32</v>
      </c>
      <c r="J350" s="91">
        <v>28577187</v>
      </c>
      <c r="K350" s="91" t="s">
        <v>3275</v>
      </c>
      <c r="L350" s="91" t="s">
        <v>74</v>
      </c>
      <c r="M350" t="s">
        <v>1735</v>
      </c>
      <c r="N350" t="s">
        <v>36</v>
      </c>
    </row>
    <row r="351" spans="9:14" x14ac:dyDescent="0.25">
      <c r="I351" s="90" t="s">
        <v>32</v>
      </c>
      <c r="J351" s="90">
        <v>1104938616</v>
      </c>
      <c r="K351" s="90" t="s">
        <v>297</v>
      </c>
      <c r="L351" s="90" t="s">
        <v>927</v>
      </c>
      <c r="M351" t="s">
        <v>1735</v>
      </c>
      <c r="N351" t="s">
        <v>36</v>
      </c>
    </row>
    <row r="352" spans="9:14" x14ac:dyDescent="0.25">
      <c r="I352" s="91" t="s">
        <v>32</v>
      </c>
      <c r="J352" s="91">
        <v>1005714968</v>
      </c>
      <c r="K352" s="91" t="s">
        <v>3276</v>
      </c>
      <c r="L352" s="91" t="s">
        <v>3277</v>
      </c>
      <c r="M352" t="s">
        <v>1735</v>
      </c>
      <c r="N352" t="s">
        <v>36</v>
      </c>
    </row>
    <row r="353" spans="9:14" x14ac:dyDescent="0.25">
      <c r="I353" s="90" t="s">
        <v>32</v>
      </c>
      <c r="J353" s="90">
        <v>1072006505</v>
      </c>
      <c r="K353" s="90" t="s">
        <v>3278</v>
      </c>
      <c r="L353" s="90" t="s">
        <v>105</v>
      </c>
      <c r="M353" t="s">
        <v>1735</v>
      </c>
      <c r="N353" t="s">
        <v>36</v>
      </c>
    </row>
    <row r="354" spans="9:14" x14ac:dyDescent="0.25">
      <c r="I354" s="91" t="s">
        <v>32</v>
      </c>
      <c r="J354" s="91">
        <v>1110468808</v>
      </c>
      <c r="K354" s="91" t="s">
        <v>1939</v>
      </c>
      <c r="L354" s="91" t="s">
        <v>3017</v>
      </c>
      <c r="M354" t="s">
        <v>1735</v>
      </c>
      <c r="N354" t="s">
        <v>36</v>
      </c>
    </row>
    <row r="355" spans="9:14" x14ac:dyDescent="0.25">
      <c r="I355" s="90" t="s">
        <v>32</v>
      </c>
      <c r="J355" s="90">
        <v>1109382958</v>
      </c>
      <c r="K355" s="90" t="s">
        <v>2306</v>
      </c>
      <c r="L355" s="90" t="s">
        <v>242</v>
      </c>
      <c r="M355" t="s">
        <v>1735</v>
      </c>
      <c r="N355" t="s">
        <v>36</v>
      </c>
    </row>
    <row r="356" spans="9:14" x14ac:dyDescent="0.25">
      <c r="I356" s="91" t="s">
        <v>27</v>
      </c>
      <c r="J356" s="91">
        <v>1106483844</v>
      </c>
      <c r="K356" s="91" t="s">
        <v>1485</v>
      </c>
      <c r="L356" s="91" t="s">
        <v>252</v>
      </c>
      <c r="M356" t="s">
        <v>1735</v>
      </c>
      <c r="N356" t="s">
        <v>36</v>
      </c>
    </row>
    <row r="357" spans="9:14" x14ac:dyDescent="0.25">
      <c r="I357" s="90" t="s">
        <v>94</v>
      </c>
      <c r="J357" s="90">
        <v>1274968</v>
      </c>
      <c r="K357" s="90" t="s">
        <v>2181</v>
      </c>
      <c r="L357" s="90" t="s">
        <v>96</v>
      </c>
      <c r="M357" t="s">
        <v>1735</v>
      </c>
      <c r="N357" t="s">
        <v>36</v>
      </c>
    </row>
  </sheetData>
  <mergeCells count="9">
    <mergeCell ref="R1:T1"/>
    <mergeCell ref="R2:V2"/>
    <mergeCell ref="U3:V3"/>
    <mergeCell ref="B1:D1"/>
    <mergeCell ref="B2:F2"/>
    <mergeCell ref="E3:F3"/>
    <mergeCell ref="J1:L1"/>
    <mergeCell ref="J2:N2"/>
    <mergeCell ref="M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5DE7F-6A70-4C80-90BE-0BDF47D2191B}">
  <sheetPr>
    <tabColor theme="4" tint="-0.499984740745262"/>
  </sheetPr>
  <dimension ref="A1:BE33"/>
  <sheetViews>
    <sheetView topLeftCell="AG1" workbookViewId="0">
      <selection activeCell="BE5" sqref="BE5"/>
    </sheetView>
  </sheetViews>
  <sheetFormatPr baseColWidth="10" defaultColWidth="9.140625" defaultRowHeight="15" x14ac:dyDescent="0.25"/>
  <cols>
    <col min="1" max="9" width="9.140625" customWidth="1"/>
    <col min="10" max="10" width="12" customWidth="1"/>
    <col min="11" max="11" width="21.7109375" customWidth="1"/>
    <col min="12" max="12" width="11.28515625" customWidth="1"/>
    <col min="13" max="13" width="13.28515625" customWidth="1"/>
    <col min="14" max="14" width="12.7109375" customWidth="1"/>
    <col min="15" max="17" width="9.140625" customWidth="1"/>
    <col min="18" max="18" width="13" customWidth="1"/>
    <col min="19" max="24" width="9.140625" customWidth="1"/>
    <col min="40" max="48" width="0" hidden="1" customWidth="1"/>
  </cols>
  <sheetData>
    <row r="1" spans="1:57" x14ac:dyDescent="0.25">
      <c r="A1" s="75" t="s">
        <v>0</v>
      </c>
      <c r="B1" s="182" t="s">
        <v>1693</v>
      </c>
      <c r="C1" s="179"/>
      <c r="D1" s="179"/>
      <c r="I1" s="75" t="s">
        <v>0</v>
      </c>
      <c r="J1" s="182" t="s">
        <v>1693</v>
      </c>
      <c r="K1" s="179"/>
      <c r="L1" s="179"/>
      <c r="Q1" s="75" t="s">
        <v>0</v>
      </c>
      <c r="R1" s="182" t="s">
        <v>1693</v>
      </c>
      <c r="S1" s="179"/>
      <c r="T1" s="179"/>
      <c r="Y1" s="75" t="s">
        <v>0</v>
      </c>
      <c r="Z1" s="182" t="s">
        <v>1693</v>
      </c>
      <c r="AA1" s="179"/>
      <c r="AB1" s="179"/>
      <c r="AG1" s="75" t="s">
        <v>0</v>
      </c>
      <c r="AH1" s="182" t="s">
        <v>1694</v>
      </c>
      <c r="AI1" s="179"/>
      <c r="AJ1" s="179"/>
      <c r="AO1" s="75" t="s">
        <v>0</v>
      </c>
      <c r="AP1" s="182" t="s">
        <v>1694</v>
      </c>
      <c r="AQ1" s="179"/>
      <c r="AR1" s="179"/>
      <c r="AW1" s="75" t="s">
        <v>0</v>
      </c>
      <c r="AX1" s="182" t="s">
        <v>1694</v>
      </c>
      <c r="AY1" s="179"/>
      <c r="AZ1" s="179"/>
    </row>
    <row r="2" spans="1:57" ht="30.75" customHeight="1" x14ac:dyDescent="0.25">
      <c r="A2" s="75" t="s">
        <v>3</v>
      </c>
      <c r="B2" s="169" t="s">
        <v>3279</v>
      </c>
      <c r="C2" s="169"/>
      <c r="D2" s="169"/>
      <c r="E2" s="169"/>
      <c r="F2" s="169"/>
      <c r="I2" s="75" t="s">
        <v>3</v>
      </c>
      <c r="J2" s="169" t="s">
        <v>3280</v>
      </c>
      <c r="K2" s="169"/>
      <c r="L2" s="169"/>
      <c r="M2" s="169"/>
      <c r="N2" s="169"/>
      <c r="Q2" s="75" t="s">
        <v>3</v>
      </c>
      <c r="R2" s="171" t="s">
        <v>3281</v>
      </c>
      <c r="S2" s="169"/>
      <c r="T2" s="169"/>
      <c r="U2" s="169"/>
      <c r="V2" s="169"/>
      <c r="Y2" s="75" t="s">
        <v>3</v>
      </c>
      <c r="Z2" s="169" t="s">
        <v>3279</v>
      </c>
      <c r="AA2" s="169"/>
      <c r="AB2" s="169"/>
      <c r="AC2" s="169"/>
      <c r="AD2" s="169"/>
      <c r="AG2" s="75" t="s">
        <v>3</v>
      </c>
      <c r="AH2" s="169" t="s">
        <v>1710</v>
      </c>
      <c r="AI2" s="169"/>
      <c r="AJ2" s="169"/>
      <c r="AK2" s="169"/>
      <c r="AL2" s="169"/>
      <c r="AO2" s="75" t="s">
        <v>3</v>
      </c>
      <c r="AP2" s="171" t="s">
        <v>3282</v>
      </c>
      <c r="AQ2" s="169"/>
      <c r="AR2" s="169"/>
      <c r="AS2" s="169"/>
      <c r="AT2" s="169"/>
      <c r="AW2" s="75" t="s">
        <v>3</v>
      </c>
      <c r="AX2" s="171" t="s">
        <v>3283</v>
      </c>
      <c r="AY2" s="169"/>
      <c r="AZ2" s="169"/>
      <c r="BA2" s="169"/>
      <c r="BB2" s="169"/>
    </row>
    <row r="3" spans="1:57" ht="30" x14ac:dyDescent="0.25">
      <c r="A3" s="75" t="s">
        <v>18</v>
      </c>
      <c r="B3" s="45" t="s">
        <v>19</v>
      </c>
      <c r="C3" s="45"/>
      <c r="D3" s="45" t="s">
        <v>20</v>
      </c>
      <c r="E3" s="170">
        <v>19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6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4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29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2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1</v>
      </c>
      <c r="BB3" s="170"/>
      <c r="BE3" t="s">
        <v>3284</v>
      </c>
    </row>
    <row r="4" spans="1:57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t="s">
        <v>3285</v>
      </c>
    </row>
    <row r="5" spans="1:57" x14ac:dyDescent="0.25">
      <c r="A5" s="90" t="s">
        <v>32</v>
      </c>
      <c r="B5" s="90">
        <v>1048872162</v>
      </c>
      <c r="C5" s="90" t="s">
        <v>3286</v>
      </c>
      <c r="D5" s="90" t="s">
        <v>3287</v>
      </c>
      <c r="E5" t="s">
        <v>1572</v>
      </c>
      <c r="F5" t="s">
        <v>1042</v>
      </c>
      <c r="I5" s="90" t="s">
        <v>32</v>
      </c>
      <c r="J5" s="90">
        <v>1040570699</v>
      </c>
      <c r="K5" s="90" t="s">
        <v>2827</v>
      </c>
      <c r="L5" s="90" t="s">
        <v>2492</v>
      </c>
      <c r="M5" t="s">
        <v>39</v>
      </c>
      <c r="N5" t="s">
        <v>36</v>
      </c>
      <c r="Q5" s="90" t="s">
        <v>32</v>
      </c>
      <c r="R5" s="90">
        <v>1005828870</v>
      </c>
      <c r="S5" s="90" t="s">
        <v>2518</v>
      </c>
      <c r="T5" s="90" t="s">
        <v>252</v>
      </c>
      <c r="U5" t="s">
        <v>39</v>
      </c>
      <c r="V5" t="s">
        <v>36</v>
      </c>
      <c r="Y5" s="90" t="s">
        <v>32</v>
      </c>
      <c r="Z5" s="90">
        <v>1039455279</v>
      </c>
      <c r="AA5" s="90" t="s">
        <v>3288</v>
      </c>
      <c r="AB5" s="90" t="s">
        <v>3289</v>
      </c>
      <c r="AC5" t="s">
        <v>42</v>
      </c>
      <c r="AD5" t="s">
        <v>36</v>
      </c>
      <c r="AG5" s="90" t="s">
        <v>32</v>
      </c>
      <c r="AH5" s="90">
        <v>1002428658</v>
      </c>
      <c r="AI5" s="90" t="s">
        <v>879</v>
      </c>
      <c r="AJ5" s="90" t="s">
        <v>234</v>
      </c>
      <c r="AK5" t="s">
        <v>42</v>
      </c>
      <c r="AL5" t="s">
        <v>36</v>
      </c>
      <c r="AO5" s="90" t="s">
        <v>32</v>
      </c>
      <c r="AP5" s="90">
        <v>1095943984</v>
      </c>
      <c r="AQ5" s="90" t="s">
        <v>2678</v>
      </c>
      <c r="AR5" s="90" t="s">
        <v>2260</v>
      </c>
      <c r="AS5" t="s">
        <v>42</v>
      </c>
      <c r="AT5" t="s">
        <v>36</v>
      </c>
      <c r="AW5" s="90" t="s">
        <v>32</v>
      </c>
      <c r="AX5" s="90">
        <v>1002862471</v>
      </c>
      <c r="AY5" s="90" t="s">
        <v>204</v>
      </c>
      <c r="AZ5" s="90" t="s">
        <v>3290</v>
      </c>
      <c r="BA5" t="s">
        <v>42</v>
      </c>
      <c r="BB5" t="s">
        <v>36</v>
      </c>
    </row>
    <row r="6" spans="1:57" x14ac:dyDescent="0.25">
      <c r="A6" s="91" t="s">
        <v>32</v>
      </c>
      <c r="B6" s="91">
        <v>79953915</v>
      </c>
      <c r="C6" s="91" t="s">
        <v>3291</v>
      </c>
      <c r="D6" s="91" t="s">
        <v>3292</v>
      </c>
      <c r="E6" t="s">
        <v>1572</v>
      </c>
      <c r="F6" t="s">
        <v>1042</v>
      </c>
      <c r="I6" s="91" t="s">
        <v>32</v>
      </c>
      <c r="J6" s="91">
        <v>1006845935</v>
      </c>
      <c r="K6" s="91" t="s">
        <v>3293</v>
      </c>
      <c r="L6" s="91" t="s">
        <v>1016</v>
      </c>
      <c r="M6" t="s">
        <v>39</v>
      </c>
      <c r="N6" t="s">
        <v>36</v>
      </c>
      <c r="Q6" s="91" t="s">
        <v>32</v>
      </c>
      <c r="R6" s="91">
        <v>1015463349</v>
      </c>
      <c r="S6" s="91" t="s">
        <v>3294</v>
      </c>
      <c r="T6" s="91" t="s">
        <v>547</v>
      </c>
      <c r="U6" t="s">
        <v>39</v>
      </c>
      <c r="V6" t="s">
        <v>36</v>
      </c>
      <c r="Y6" s="91" t="s">
        <v>32</v>
      </c>
      <c r="Z6" s="91">
        <v>1002633658</v>
      </c>
      <c r="AA6" s="91" t="s">
        <v>1735</v>
      </c>
      <c r="AB6" s="91" t="s">
        <v>425</v>
      </c>
      <c r="AC6" t="s">
        <v>42</v>
      </c>
      <c r="AD6" t="s">
        <v>36</v>
      </c>
      <c r="AG6" s="91" t="s">
        <v>32</v>
      </c>
      <c r="AH6" s="91">
        <v>1079391533</v>
      </c>
      <c r="AI6" s="91" t="s">
        <v>3293</v>
      </c>
      <c r="AJ6" s="91" t="s">
        <v>1007</v>
      </c>
      <c r="AK6" t="s">
        <v>42</v>
      </c>
      <c r="AL6" t="s">
        <v>36</v>
      </c>
    </row>
    <row r="7" spans="1:57" x14ac:dyDescent="0.25">
      <c r="A7" s="90" t="s">
        <v>32</v>
      </c>
      <c r="B7" s="90">
        <v>8028118</v>
      </c>
      <c r="C7" s="90" t="s">
        <v>1530</v>
      </c>
      <c r="D7" s="90" t="s">
        <v>225</v>
      </c>
      <c r="E7" t="s">
        <v>1572</v>
      </c>
      <c r="F7" t="s">
        <v>1042</v>
      </c>
      <c r="I7" s="90" t="s">
        <v>32</v>
      </c>
      <c r="J7" s="90">
        <v>1118858864</v>
      </c>
      <c r="K7" s="90" t="s">
        <v>3295</v>
      </c>
      <c r="L7" s="90" t="s">
        <v>3296</v>
      </c>
      <c r="M7" t="s">
        <v>39</v>
      </c>
      <c r="N7" t="s">
        <v>36</v>
      </c>
      <c r="Q7" s="90" t="s">
        <v>32</v>
      </c>
      <c r="R7" s="90">
        <v>1030664780</v>
      </c>
      <c r="S7" s="90" t="s">
        <v>3297</v>
      </c>
      <c r="T7" s="90" t="s">
        <v>2516</v>
      </c>
      <c r="U7" t="s">
        <v>39</v>
      </c>
      <c r="V7" t="s">
        <v>36</v>
      </c>
      <c r="Y7" s="90" t="s">
        <v>32</v>
      </c>
      <c r="Z7" s="90">
        <v>1088248813</v>
      </c>
      <c r="AA7" s="90" t="s">
        <v>3298</v>
      </c>
      <c r="AB7" s="90" t="s">
        <v>525</v>
      </c>
      <c r="AC7" t="s">
        <v>42</v>
      </c>
      <c r="AD7" t="s">
        <v>36</v>
      </c>
      <c r="AG7" s="90" t="s">
        <v>32</v>
      </c>
      <c r="AH7" s="90">
        <v>1000033850</v>
      </c>
      <c r="AI7" s="90" t="s">
        <v>3299</v>
      </c>
      <c r="AJ7" s="90" t="s">
        <v>773</v>
      </c>
      <c r="AK7" t="s">
        <v>42</v>
      </c>
      <c r="AL7" t="s">
        <v>36</v>
      </c>
    </row>
    <row r="8" spans="1:57" x14ac:dyDescent="0.25">
      <c r="A8" s="91" t="s">
        <v>32</v>
      </c>
      <c r="B8" s="91">
        <v>1024506503</v>
      </c>
      <c r="C8" s="91" t="s">
        <v>3300</v>
      </c>
      <c r="D8" s="91" t="s">
        <v>910</v>
      </c>
      <c r="E8" t="s">
        <v>1572</v>
      </c>
      <c r="F8" t="s">
        <v>1042</v>
      </c>
      <c r="I8" s="91" t="s">
        <v>32</v>
      </c>
      <c r="J8" s="91">
        <v>1124078521</v>
      </c>
      <c r="K8" s="91" t="s">
        <v>3301</v>
      </c>
      <c r="L8" s="91" t="s">
        <v>349</v>
      </c>
      <c r="M8" t="s">
        <v>39</v>
      </c>
      <c r="N8" t="s">
        <v>36</v>
      </c>
      <c r="Q8" s="91" t="s">
        <v>32</v>
      </c>
      <c r="R8" s="91">
        <v>1143232768</v>
      </c>
      <c r="S8" s="91" t="s">
        <v>3302</v>
      </c>
      <c r="T8" s="91" t="s">
        <v>80</v>
      </c>
      <c r="U8" t="s">
        <v>39</v>
      </c>
      <c r="V8" t="s">
        <v>36</v>
      </c>
      <c r="Y8" s="91" t="s">
        <v>32</v>
      </c>
      <c r="Z8" s="91">
        <v>1000274455</v>
      </c>
      <c r="AA8" s="91" t="s">
        <v>85</v>
      </c>
      <c r="AB8" s="91" t="s">
        <v>79</v>
      </c>
      <c r="AC8" t="s">
        <v>42</v>
      </c>
      <c r="AD8" t="s">
        <v>36</v>
      </c>
    </row>
    <row r="9" spans="1:57" x14ac:dyDescent="0.25">
      <c r="A9" s="90" t="s">
        <v>32</v>
      </c>
      <c r="B9" s="90">
        <v>1015392850</v>
      </c>
      <c r="C9" s="90" t="s">
        <v>3303</v>
      </c>
      <c r="D9" s="90" t="s">
        <v>250</v>
      </c>
      <c r="E9" t="s">
        <v>1572</v>
      </c>
      <c r="F9" t="s">
        <v>1042</v>
      </c>
      <c r="I9" s="90" t="s">
        <v>32</v>
      </c>
      <c r="J9" s="90">
        <v>1076903459</v>
      </c>
      <c r="K9" s="90" t="s">
        <v>3304</v>
      </c>
      <c r="L9" s="90" t="s">
        <v>52</v>
      </c>
      <c r="M9" t="s">
        <v>39</v>
      </c>
      <c r="N9" t="s">
        <v>36</v>
      </c>
      <c r="Y9" s="90" t="s">
        <v>32</v>
      </c>
      <c r="Z9" s="90">
        <v>1002328805</v>
      </c>
      <c r="AA9" s="90" t="s">
        <v>3305</v>
      </c>
      <c r="AB9" s="90" t="s">
        <v>1012</v>
      </c>
      <c r="AC9" t="s">
        <v>42</v>
      </c>
      <c r="AD9" t="s">
        <v>36</v>
      </c>
    </row>
    <row r="10" spans="1:57" x14ac:dyDescent="0.25">
      <c r="A10" s="91" t="s">
        <v>32</v>
      </c>
      <c r="B10" s="91">
        <v>37546401</v>
      </c>
      <c r="C10" s="91" t="s">
        <v>3306</v>
      </c>
      <c r="D10" s="91" t="s">
        <v>953</v>
      </c>
      <c r="E10" t="s">
        <v>1572</v>
      </c>
      <c r="F10" t="s">
        <v>1042</v>
      </c>
      <c r="I10" s="91" t="s">
        <v>32</v>
      </c>
      <c r="J10" s="91">
        <v>1117521482</v>
      </c>
      <c r="K10" s="91" t="s">
        <v>3307</v>
      </c>
      <c r="L10" s="91" t="s">
        <v>435</v>
      </c>
      <c r="M10" t="s">
        <v>39</v>
      </c>
      <c r="N10" t="s">
        <v>36</v>
      </c>
      <c r="Y10" s="91" t="s">
        <v>27</v>
      </c>
      <c r="Z10" s="91">
        <v>1056122400</v>
      </c>
      <c r="AA10" s="91" t="s">
        <v>157</v>
      </c>
      <c r="AB10" s="91" t="s">
        <v>1258</v>
      </c>
      <c r="AC10" t="s">
        <v>42</v>
      </c>
      <c r="AD10" t="s">
        <v>36</v>
      </c>
    </row>
    <row r="11" spans="1:57" x14ac:dyDescent="0.25">
      <c r="A11" s="90" t="s">
        <v>32</v>
      </c>
      <c r="B11" s="90">
        <v>1006306715</v>
      </c>
      <c r="C11" s="90" t="s">
        <v>157</v>
      </c>
      <c r="D11" s="90" t="s">
        <v>414</v>
      </c>
      <c r="E11" t="s">
        <v>1572</v>
      </c>
      <c r="F11" t="s">
        <v>1042</v>
      </c>
      <c r="Y11" s="90" t="s">
        <v>32</v>
      </c>
      <c r="Z11" s="90">
        <v>1053324717</v>
      </c>
      <c r="AA11" s="90" t="s">
        <v>3308</v>
      </c>
      <c r="AB11" s="90" t="s">
        <v>450</v>
      </c>
      <c r="AC11" t="s">
        <v>42</v>
      </c>
      <c r="AD11" t="s">
        <v>36</v>
      </c>
    </row>
    <row r="12" spans="1:57" x14ac:dyDescent="0.25">
      <c r="A12" s="91" t="s">
        <v>32</v>
      </c>
      <c r="B12" s="91">
        <v>1019112172</v>
      </c>
      <c r="C12" s="91" t="s">
        <v>3309</v>
      </c>
      <c r="D12" s="91" t="s">
        <v>1061</v>
      </c>
      <c r="E12" t="s">
        <v>1572</v>
      </c>
      <c r="F12" t="s">
        <v>1042</v>
      </c>
      <c r="Y12" s="91" t="s">
        <v>32</v>
      </c>
      <c r="Z12" s="91">
        <v>1144106121</v>
      </c>
      <c r="AA12" s="91" t="s">
        <v>3310</v>
      </c>
      <c r="AB12" s="91" t="s">
        <v>114</v>
      </c>
      <c r="AC12" t="s">
        <v>42</v>
      </c>
      <c r="AD12" t="s">
        <v>36</v>
      </c>
    </row>
    <row r="13" spans="1:57" x14ac:dyDescent="0.25">
      <c r="A13" s="90" t="s">
        <v>32</v>
      </c>
      <c r="B13" s="90">
        <v>1088827578</v>
      </c>
      <c r="C13" s="90" t="s">
        <v>3311</v>
      </c>
      <c r="D13" s="90" t="s">
        <v>2016</v>
      </c>
      <c r="E13" t="s">
        <v>1572</v>
      </c>
      <c r="F13" t="s">
        <v>1042</v>
      </c>
      <c r="Y13" s="90" t="s">
        <v>32</v>
      </c>
      <c r="Z13" s="90">
        <v>1013654433</v>
      </c>
      <c r="AA13" s="90" t="s">
        <v>3312</v>
      </c>
      <c r="AB13" s="90" t="s">
        <v>348</v>
      </c>
      <c r="AC13" t="s">
        <v>42</v>
      </c>
      <c r="AD13" t="s">
        <v>36</v>
      </c>
    </row>
    <row r="14" spans="1:57" x14ac:dyDescent="0.25">
      <c r="A14" s="91" t="s">
        <v>32</v>
      </c>
      <c r="B14" s="91">
        <v>1020402909</v>
      </c>
      <c r="C14" s="91" t="s">
        <v>1110</v>
      </c>
      <c r="D14" s="91" t="s">
        <v>205</v>
      </c>
      <c r="E14" t="s">
        <v>1572</v>
      </c>
      <c r="F14" t="s">
        <v>1042</v>
      </c>
      <c r="Y14" s="91" t="s">
        <v>27</v>
      </c>
      <c r="Z14" s="91">
        <v>1042152590</v>
      </c>
      <c r="AA14" s="91" t="s">
        <v>3313</v>
      </c>
      <c r="AB14" s="91" t="s">
        <v>314</v>
      </c>
      <c r="AC14" t="s">
        <v>42</v>
      </c>
      <c r="AD14" t="s">
        <v>36</v>
      </c>
    </row>
    <row r="15" spans="1:57" x14ac:dyDescent="0.25">
      <c r="A15" s="90" t="s">
        <v>32</v>
      </c>
      <c r="B15" s="90">
        <v>1039450736</v>
      </c>
      <c r="C15" s="90" t="s">
        <v>612</v>
      </c>
      <c r="D15" s="90" t="s">
        <v>358</v>
      </c>
      <c r="E15" t="s">
        <v>1572</v>
      </c>
      <c r="F15" t="s">
        <v>1042</v>
      </c>
      <c r="Y15" s="90" t="s">
        <v>32</v>
      </c>
      <c r="Z15" s="90">
        <v>1053764935</v>
      </c>
      <c r="AA15" s="90" t="s">
        <v>283</v>
      </c>
      <c r="AB15" s="90" t="s">
        <v>484</v>
      </c>
      <c r="AC15" t="s">
        <v>42</v>
      </c>
      <c r="AD15" t="s">
        <v>36</v>
      </c>
    </row>
    <row r="16" spans="1:57" x14ac:dyDescent="0.25">
      <c r="A16" s="91" t="s">
        <v>27</v>
      </c>
      <c r="B16" s="91">
        <v>1140921918</v>
      </c>
      <c r="C16" s="91" t="s">
        <v>3314</v>
      </c>
      <c r="D16" s="91" t="s">
        <v>3315</v>
      </c>
      <c r="E16" t="s">
        <v>1572</v>
      </c>
      <c r="F16" t="s">
        <v>1042</v>
      </c>
      <c r="Y16" s="91" t="s">
        <v>32</v>
      </c>
      <c r="Z16" s="91">
        <v>1002921186</v>
      </c>
      <c r="AA16" s="91" t="s">
        <v>3316</v>
      </c>
      <c r="AB16" s="91" t="s">
        <v>3317</v>
      </c>
      <c r="AC16" t="s">
        <v>42</v>
      </c>
      <c r="AD16" t="s">
        <v>36</v>
      </c>
    </row>
    <row r="17" spans="1:30" x14ac:dyDescent="0.25">
      <c r="A17" s="90" t="s">
        <v>32</v>
      </c>
      <c r="B17" s="90">
        <v>1075277042</v>
      </c>
      <c r="C17" s="90" t="s">
        <v>3318</v>
      </c>
      <c r="D17" s="90" t="s">
        <v>363</v>
      </c>
      <c r="E17" t="s">
        <v>1572</v>
      </c>
      <c r="F17" t="s">
        <v>1042</v>
      </c>
      <c r="Y17" s="90" t="s">
        <v>32</v>
      </c>
      <c r="Z17" s="90">
        <v>1096227674</v>
      </c>
      <c r="AA17" s="90" t="s">
        <v>3319</v>
      </c>
      <c r="AB17" s="90" t="s">
        <v>79</v>
      </c>
      <c r="AC17" t="s">
        <v>42</v>
      </c>
      <c r="AD17" t="s">
        <v>36</v>
      </c>
    </row>
    <row r="18" spans="1:30" x14ac:dyDescent="0.25">
      <c r="A18" s="91" t="s">
        <v>32</v>
      </c>
      <c r="B18" s="91">
        <v>1100951113</v>
      </c>
      <c r="C18" s="91" t="s">
        <v>3320</v>
      </c>
      <c r="D18" s="91" t="s">
        <v>1197</v>
      </c>
      <c r="E18" t="s">
        <v>1572</v>
      </c>
      <c r="F18" t="s">
        <v>1042</v>
      </c>
      <c r="Y18" s="91" t="s">
        <v>32</v>
      </c>
      <c r="Z18" s="91">
        <v>1023951901</v>
      </c>
      <c r="AA18" s="91" t="s">
        <v>3217</v>
      </c>
      <c r="AB18" s="91" t="s">
        <v>927</v>
      </c>
      <c r="AC18" t="s">
        <v>42</v>
      </c>
      <c r="AD18" t="s">
        <v>36</v>
      </c>
    </row>
    <row r="19" spans="1:30" x14ac:dyDescent="0.25">
      <c r="A19" s="90" t="s">
        <v>32</v>
      </c>
      <c r="B19" s="90">
        <v>1053831554</v>
      </c>
      <c r="C19" s="90" t="s">
        <v>499</v>
      </c>
      <c r="D19" s="90" t="s">
        <v>525</v>
      </c>
      <c r="E19" t="s">
        <v>1572</v>
      </c>
      <c r="F19" t="s">
        <v>1042</v>
      </c>
      <c r="Y19" s="90" t="s">
        <v>32</v>
      </c>
      <c r="Z19" s="90">
        <v>1049655245</v>
      </c>
      <c r="AA19" s="90" t="s">
        <v>3321</v>
      </c>
      <c r="AB19" s="90" t="s">
        <v>240</v>
      </c>
      <c r="AC19" t="s">
        <v>42</v>
      </c>
      <c r="AD19" t="s">
        <v>36</v>
      </c>
    </row>
    <row r="20" spans="1:30" x14ac:dyDescent="0.25">
      <c r="A20" s="91" t="s">
        <v>27</v>
      </c>
      <c r="B20" s="91">
        <v>1114090822</v>
      </c>
      <c r="C20" s="91" t="s">
        <v>3322</v>
      </c>
      <c r="D20" s="91" t="s">
        <v>2949</v>
      </c>
      <c r="E20" t="s">
        <v>1572</v>
      </c>
      <c r="F20" t="s">
        <v>1042</v>
      </c>
      <c r="Y20" s="91" t="s">
        <v>32</v>
      </c>
      <c r="Z20" s="91">
        <v>76290376</v>
      </c>
      <c r="AA20" s="91" t="s">
        <v>3323</v>
      </c>
      <c r="AB20" s="91" t="s">
        <v>3324</v>
      </c>
      <c r="AC20" t="s">
        <v>42</v>
      </c>
      <c r="AD20" t="s">
        <v>36</v>
      </c>
    </row>
    <row r="21" spans="1:30" x14ac:dyDescent="0.25">
      <c r="A21" s="90" t="s">
        <v>32</v>
      </c>
      <c r="B21" s="90">
        <v>1019077919</v>
      </c>
      <c r="C21" s="90" t="s">
        <v>69</v>
      </c>
      <c r="D21" s="90" t="s">
        <v>3325</v>
      </c>
      <c r="E21" t="s">
        <v>1572</v>
      </c>
      <c r="F21" t="s">
        <v>1042</v>
      </c>
      <c r="Y21" s="90" t="s">
        <v>27</v>
      </c>
      <c r="Z21" s="90">
        <v>1055359757</v>
      </c>
      <c r="AA21" s="90" t="s">
        <v>2509</v>
      </c>
      <c r="AB21" s="90" t="s">
        <v>38</v>
      </c>
      <c r="AC21" t="s">
        <v>42</v>
      </c>
      <c r="AD21" t="s">
        <v>36</v>
      </c>
    </row>
    <row r="22" spans="1:30" x14ac:dyDescent="0.25">
      <c r="A22" s="91" t="s">
        <v>32</v>
      </c>
      <c r="B22" s="91">
        <v>1019029996</v>
      </c>
      <c r="C22" s="91" t="s">
        <v>3326</v>
      </c>
      <c r="D22" s="91" t="s">
        <v>311</v>
      </c>
      <c r="E22" t="s">
        <v>1572</v>
      </c>
      <c r="F22" t="s">
        <v>1042</v>
      </c>
      <c r="Y22" s="91" t="s">
        <v>32</v>
      </c>
      <c r="Z22" s="91">
        <v>1053768111</v>
      </c>
      <c r="AA22" s="91" t="s">
        <v>967</v>
      </c>
      <c r="AB22" s="91" t="s">
        <v>1056</v>
      </c>
      <c r="AC22" t="s">
        <v>42</v>
      </c>
      <c r="AD22" t="s">
        <v>36</v>
      </c>
    </row>
    <row r="23" spans="1:30" x14ac:dyDescent="0.25">
      <c r="A23" s="90" t="s">
        <v>32</v>
      </c>
      <c r="B23" s="90">
        <v>1072693694</v>
      </c>
      <c r="C23" s="90" t="s">
        <v>3327</v>
      </c>
      <c r="D23" s="90" t="s">
        <v>29</v>
      </c>
      <c r="E23" t="s">
        <v>1572</v>
      </c>
      <c r="F23" t="s">
        <v>1042</v>
      </c>
      <c r="Y23" s="90" t="s">
        <v>27</v>
      </c>
      <c r="Z23" s="90">
        <v>1055754401</v>
      </c>
      <c r="AA23" s="90" t="s">
        <v>2078</v>
      </c>
      <c r="AB23" s="90" t="s">
        <v>1751</v>
      </c>
      <c r="AC23" t="s">
        <v>42</v>
      </c>
      <c r="AD23" t="s">
        <v>36</v>
      </c>
    </row>
    <row r="24" spans="1:30" x14ac:dyDescent="0.25">
      <c r="Y24" s="91" t="s">
        <v>32</v>
      </c>
      <c r="Z24" s="91">
        <v>1095828328</v>
      </c>
      <c r="AA24" s="91" t="s">
        <v>3328</v>
      </c>
      <c r="AB24" s="91" t="s">
        <v>82</v>
      </c>
      <c r="AC24" t="s">
        <v>42</v>
      </c>
      <c r="AD24" t="s">
        <v>36</v>
      </c>
    </row>
    <row r="25" spans="1:30" x14ac:dyDescent="0.25">
      <c r="Y25" s="90" t="s">
        <v>32</v>
      </c>
      <c r="Z25" s="90">
        <v>24347853</v>
      </c>
      <c r="AA25" s="90" t="s">
        <v>1304</v>
      </c>
      <c r="AB25" s="90" t="s">
        <v>3049</v>
      </c>
      <c r="AC25" t="s">
        <v>42</v>
      </c>
      <c r="AD25" t="s">
        <v>36</v>
      </c>
    </row>
    <row r="26" spans="1:30" x14ac:dyDescent="0.25">
      <c r="Y26" s="91" t="s">
        <v>32</v>
      </c>
      <c r="Z26" s="91">
        <v>1000636268</v>
      </c>
      <c r="AA26" s="91" t="s">
        <v>786</v>
      </c>
      <c r="AB26" s="91" t="s">
        <v>442</v>
      </c>
      <c r="AC26" t="s">
        <v>42</v>
      </c>
      <c r="AD26" t="s">
        <v>36</v>
      </c>
    </row>
    <row r="27" spans="1:30" x14ac:dyDescent="0.25">
      <c r="Y27" s="90" t="s">
        <v>32</v>
      </c>
      <c r="Z27" s="90">
        <v>1006295475</v>
      </c>
      <c r="AA27" s="90" t="s">
        <v>546</v>
      </c>
      <c r="AB27" s="90" t="s">
        <v>2492</v>
      </c>
      <c r="AC27" t="s">
        <v>42</v>
      </c>
      <c r="AD27" t="s">
        <v>36</v>
      </c>
    </row>
    <row r="28" spans="1:30" x14ac:dyDescent="0.25">
      <c r="Y28" s="91" t="s">
        <v>32</v>
      </c>
      <c r="Z28" s="91">
        <v>1053796732</v>
      </c>
      <c r="AA28" s="91" t="s">
        <v>543</v>
      </c>
      <c r="AB28" s="91" t="s">
        <v>225</v>
      </c>
      <c r="AC28" t="s">
        <v>42</v>
      </c>
      <c r="AD28" t="s">
        <v>36</v>
      </c>
    </row>
    <row r="29" spans="1:30" x14ac:dyDescent="0.25">
      <c r="Y29" s="90" t="s">
        <v>32</v>
      </c>
      <c r="Z29" s="90">
        <v>1128462846</v>
      </c>
      <c r="AA29" s="90" t="s">
        <v>283</v>
      </c>
      <c r="AB29" s="90" t="s">
        <v>355</v>
      </c>
      <c r="AC29" t="s">
        <v>42</v>
      </c>
      <c r="AD29" t="s">
        <v>36</v>
      </c>
    </row>
    <row r="30" spans="1:30" x14ac:dyDescent="0.25">
      <c r="Y30" s="91" t="s">
        <v>32</v>
      </c>
      <c r="Z30" s="91">
        <v>1000194239</v>
      </c>
      <c r="AA30" s="91" t="s">
        <v>3329</v>
      </c>
      <c r="AB30" s="91" t="s">
        <v>1390</v>
      </c>
      <c r="AC30" t="s">
        <v>42</v>
      </c>
      <c r="AD30" t="s">
        <v>36</v>
      </c>
    </row>
    <row r="31" spans="1:30" x14ac:dyDescent="0.25">
      <c r="Y31" s="90" t="s">
        <v>32</v>
      </c>
      <c r="Z31" s="90">
        <v>1001091628</v>
      </c>
      <c r="AA31" s="90" t="s">
        <v>376</v>
      </c>
      <c r="AB31" s="90" t="s">
        <v>2676</v>
      </c>
      <c r="AC31" t="s">
        <v>42</v>
      </c>
      <c r="AD31" t="s">
        <v>36</v>
      </c>
    </row>
    <row r="32" spans="1:30" x14ac:dyDescent="0.25">
      <c r="Y32" s="91" t="s">
        <v>32</v>
      </c>
      <c r="Z32" s="91">
        <v>1020400900</v>
      </c>
      <c r="AA32" s="91" t="s">
        <v>157</v>
      </c>
      <c r="AB32" s="91" t="s">
        <v>1371</v>
      </c>
      <c r="AC32" t="s">
        <v>42</v>
      </c>
      <c r="AD32" t="s">
        <v>36</v>
      </c>
    </row>
    <row r="33" spans="25:30" x14ac:dyDescent="0.25">
      <c r="Y33" s="90" t="s">
        <v>32</v>
      </c>
      <c r="Z33" s="90">
        <v>3021150</v>
      </c>
      <c r="AA33" s="90" t="s">
        <v>3330</v>
      </c>
      <c r="AB33" s="90" t="s">
        <v>45</v>
      </c>
      <c r="AC33" t="s">
        <v>42</v>
      </c>
      <c r="AD33" t="s">
        <v>36</v>
      </c>
    </row>
  </sheetData>
  <mergeCells count="21">
    <mergeCell ref="AX1:AZ1"/>
    <mergeCell ref="AX2:BB2"/>
    <mergeCell ref="BA3:BB3"/>
    <mergeCell ref="AH1:AJ1"/>
    <mergeCell ref="AH2:AL2"/>
    <mergeCell ref="AK3:AL3"/>
    <mergeCell ref="AP1:AR1"/>
    <mergeCell ref="AP2:AT2"/>
    <mergeCell ref="AS3:AT3"/>
    <mergeCell ref="Z1:AB1"/>
    <mergeCell ref="Z2:AD2"/>
    <mergeCell ref="AC3:AD3"/>
    <mergeCell ref="R1:T1"/>
    <mergeCell ref="R2:V2"/>
    <mergeCell ref="U3:V3"/>
    <mergeCell ref="B1:D1"/>
    <mergeCell ref="B2:F2"/>
    <mergeCell ref="E3:F3"/>
    <mergeCell ref="J1:L1"/>
    <mergeCell ref="J2:N2"/>
    <mergeCell ref="M3:N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8CF0-8A38-495F-A89B-DA844F2B9D07}">
  <sheetPr>
    <tabColor rgb="FF0070C0"/>
  </sheetPr>
  <dimension ref="A1:FG31"/>
  <sheetViews>
    <sheetView workbookViewId="0">
      <selection activeCell="FE4" sqref="FE4"/>
    </sheetView>
  </sheetViews>
  <sheetFormatPr baseColWidth="10" defaultColWidth="9.140625" defaultRowHeight="15" x14ac:dyDescent="0.25"/>
  <cols>
    <col min="1" max="9" width="9.140625" customWidth="1"/>
    <col min="10" max="10" width="9.85546875" customWidth="1"/>
    <col min="11" max="17" width="9.140625" customWidth="1"/>
    <col min="18" max="18" width="12" customWidth="1"/>
    <col min="19" max="112" width="9.140625" customWidth="1"/>
    <col min="114" max="114" width="12" bestFit="1" customWidth="1"/>
  </cols>
  <sheetData>
    <row r="1" spans="1:163" x14ac:dyDescent="0.25">
      <c r="A1" s="75" t="s">
        <v>0</v>
      </c>
      <c r="B1" s="178" t="s">
        <v>3331</v>
      </c>
      <c r="C1" s="179"/>
      <c r="D1" s="179"/>
      <c r="I1" s="75" t="s">
        <v>0</v>
      </c>
      <c r="J1" s="178" t="s">
        <v>3331</v>
      </c>
      <c r="K1" s="179"/>
      <c r="L1" s="179"/>
      <c r="Q1" s="75" t="s">
        <v>0</v>
      </c>
      <c r="R1" s="178" t="s">
        <v>3331</v>
      </c>
      <c r="S1" s="179"/>
      <c r="T1" s="179"/>
      <c r="Y1" s="75" t="s">
        <v>0</v>
      </c>
      <c r="Z1" s="178" t="s">
        <v>3331</v>
      </c>
      <c r="AA1" s="179"/>
      <c r="AB1" s="179"/>
      <c r="AG1" s="75" t="s">
        <v>0</v>
      </c>
      <c r="AH1" s="178" t="s">
        <v>3331</v>
      </c>
      <c r="AI1" s="179"/>
      <c r="AJ1" s="179"/>
      <c r="AO1" s="75" t="s">
        <v>0</v>
      </c>
      <c r="AP1" s="178" t="s">
        <v>3331</v>
      </c>
      <c r="AQ1" s="179"/>
      <c r="AR1" s="179"/>
      <c r="AW1" s="75" t="s">
        <v>0</v>
      </c>
      <c r="AX1" s="178" t="s">
        <v>1693</v>
      </c>
      <c r="AY1" s="179"/>
      <c r="AZ1" s="179"/>
      <c r="BE1" s="75" t="s">
        <v>0</v>
      </c>
      <c r="BF1" s="178" t="s">
        <v>3331</v>
      </c>
      <c r="BG1" s="179"/>
      <c r="BH1" s="179"/>
      <c r="BM1" s="75" t="s">
        <v>0</v>
      </c>
      <c r="BN1" s="178" t="s">
        <v>3331</v>
      </c>
      <c r="BO1" s="179"/>
      <c r="BP1" s="179"/>
      <c r="BU1" s="75" t="s">
        <v>0</v>
      </c>
      <c r="BV1" s="178" t="s">
        <v>3331</v>
      </c>
      <c r="BW1" s="179"/>
      <c r="BX1" s="179"/>
      <c r="CC1" s="75" t="s">
        <v>0</v>
      </c>
      <c r="CD1" s="178" t="s">
        <v>3331</v>
      </c>
      <c r="CE1" s="179"/>
      <c r="CF1" s="179"/>
      <c r="CK1" s="75" t="s">
        <v>0</v>
      </c>
      <c r="CL1" s="178" t="s">
        <v>3331</v>
      </c>
      <c r="CM1" s="179"/>
      <c r="CN1" s="179"/>
      <c r="CS1" s="75" t="s">
        <v>0</v>
      </c>
      <c r="CT1" s="178" t="s">
        <v>3331</v>
      </c>
      <c r="CU1" s="179"/>
      <c r="CV1" s="179"/>
      <c r="DA1" s="75" t="s">
        <v>0</v>
      </c>
      <c r="DB1" s="178" t="s">
        <v>3331</v>
      </c>
      <c r="DC1" s="179"/>
      <c r="DD1" s="179"/>
      <c r="DI1" s="75" t="s">
        <v>0</v>
      </c>
      <c r="DJ1" s="178" t="s">
        <v>3331</v>
      </c>
      <c r="DK1" s="179"/>
      <c r="DL1" s="179"/>
      <c r="DQ1" s="75" t="s">
        <v>0</v>
      </c>
      <c r="DR1" s="178" t="s">
        <v>3331</v>
      </c>
      <c r="DS1" s="179"/>
      <c r="DT1" s="179"/>
      <c r="DY1" s="75" t="s">
        <v>0</v>
      </c>
      <c r="DZ1" s="178" t="s">
        <v>3331</v>
      </c>
      <c r="EA1" s="179"/>
      <c r="EB1" s="179"/>
      <c r="EG1" s="75" t="s">
        <v>0</v>
      </c>
      <c r="EH1" s="178" t="s">
        <v>3331</v>
      </c>
      <c r="EI1" s="179"/>
      <c r="EJ1" s="179"/>
      <c r="EO1" s="75" t="s">
        <v>0</v>
      </c>
      <c r="EP1" s="178" t="s">
        <v>3331</v>
      </c>
      <c r="EQ1" s="179"/>
      <c r="ER1" s="179"/>
      <c r="EW1" s="75" t="s">
        <v>0</v>
      </c>
      <c r="EX1" s="178" t="s">
        <v>3331</v>
      </c>
      <c r="EY1" s="179"/>
      <c r="EZ1" s="179"/>
    </row>
    <row r="2" spans="1:163" ht="44.25" customHeight="1" x14ac:dyDescent="0.25">
      <c r="A2" s="75" t="s">
        <v>3</v>
      </c>
      <c r="B2" s="169" t="s">
        <v>3332</v>
      </c>
      <c r="C2" s="169"/>
      <c r="D2" s="169"/>
      <c r="E2" s="169"/>
      <c r="F2" s="169"/>
      <c r="I2" s="75" t="s">
        <v>3</v>
      </c>
      <c r="J2" s="169" t="s">
        <v>3333</v>
      </c>
      <c r="K2" s="169"/>
      <c r="L2" s="169"/>
      <c r="M2" s="169"/>
      <c r="N2" s="169"/>
      <c r="Q2" s="75" t="s">
        <v>3</v>
      </c>
      <c r="R2" s="169" t="s">
        <v>3334</v>
      </c>
      <c r="S2" s="169"/>
      <c r="T2" s="169"/>
      <c r="U2" s="169"/>
      <c r="V2" s="169"/>
      <c r="Y2" s="75" t="s">
        <v>3</v>
      </c>
      <c r="Z2" s="169" t="s">
        <v>3335</v>
      </c>
      <c r="AA2" s="169"/>
      <c r="AB2" s="169"/>
      <c r="AC2" s="169"/>
      <c r="AD2" s="169"/>
      <c r="AG2" s="75" t="s">
        <v>3</v>
      </c>
      <c r="AH2" s="169" t="s">
        <v>3336</v>
      </c>
      <c r="AI2" s="169"/>
      <c r="AJ2" s="169"/>
      <c r="AK2" s="169"/>
      <c r="AL2" s="169"/>
      <c r="AO2" s="75" t="s">
        <v>3</v>
      </c>
      <c r="AP2" s="169" t="s">
        <v>3335</v>
      </c>
      <c r="AQ2" s="169"/>
      <c r="AR2" s="169"/>
      <c r="AS2" s="169"/>
      <c r="AT2" s="169"/>
      <c r="AW2" s="75" t="s">
        <v>3</v>
      </c>
      <c r="AX2" s="171" t="s">
        <v>3281</v>
      </c>
      <c r="AY2" s="169"/>
      <c r="AZ2" s="169"/>
      <c r="BA2" s="169"/>
      <c r="BB2" s="169"/>
      <c r="BE2" s="75" t="s">
        <v>3</v>
      </c>
      <c r="BF2" s="169" t="s">
        <v>3335</v>
      </c>
      <c r="BG2" s="169"/>
      <c r="BH2" s="169"/>
      <c r="BI2" s="169"/>
      <c r="BJ2" s="169"/>
      <c r="BM2" s="75" t="s">
        <v>3</v>
      </c>
      <c r="BN2" s="175" t="s">
        <v>3333</v>
      </c>
      <c r="BO2" s="169"/>
      <c r="BP2" s="169"/>
      <c r="BQ2" s="169"/>
      <c r="BR2" s="169"/>
      <c r="BU2" s="75" t="s">
        <v>3</v>
      </c>
      <c r="BV2" s="175" t="s">
        <v>3336</v>
      </c>
      <c r="BW2" s="169"/>
      <c r="BX2" s="169"/>
      <c r="BY2" s="169"/>
      <c r="BZ2" s="169"/>
      <c r="CC2" s="75" t="s">
        <v>3</v>
      </c>
      <c r="CD2" s="171" t="s">
        <v>3337</v>
      </c>
      <c r="CE2" s="169"/>
      <c r="CF2" s="169"/>
      <c r="CG2" s="169"/>
      <c r="CH2" s="169"/>
      <c r="CK2" s="75" t="s">
        <v>3</v>
      </c>
      <c r="CL2" s="171" t="s">
        <v>3338</v>
      </c>
      <c r="CM2" s="169"/>
      <c r="CN2" s="169"/>
      <c r="CO2" s="169"/>
      <c r="CP2" s="169"/>
      <c r="CS2" s="75" t="s">
        <v>3</v>
      </c>
      <c r="CT2" s="171" t="s">
        <v>3339</v>
      </c>
      <c r="CU2" s="169"/>
      <c r="CV2" s="169"/>
      <c r="CW2" s="169"/>
      <c r="CX2" s="169"/>
      <c r="DA2" s="75" t="s">
        <v>3</v>
      </c>
      <c r="DB2" s="171" t="s">
        <v>3340</v>
      </c>
      <c r="DC2" s="169"/>
      <c r="DD2" s="169"/>
      <c r="DE2" s="169"/>
      <c r="DF2" s="169"/>
      <c r="DI2" s="75" t="s">
        <v>3</v>
      </c>
      <c r="DJ2" s="169" t="s">
        <v>3332</v>
      </c>
      <c r="DK2" s="169"/>
      <c r="DL2" s="169"/>
      <c r="DM2" s="169"/>
      <c r="DN2" s="169"/>
      <c r="DQ2" s="75" t="s">
        <v>3</v>
      </c>
      <c r="DR2" s="169" t="s">
        <v>3335</v>
      </c>
      <c r="DS2" s="169"/>
      <c r="DT2" s="169"/>
      <c r="DU2" s="169"/>
      <c r="DV2" s="169"/>
      <c r="DY2" s="75" t="s">
        <v>3</v>
      </c>
      <c r="DZ2" s="171" t="s">
        <v>3336</v>
      </c>
      <c r="EA2" s="169"/>
      <c r="EB2" s="169"/>
      <c r="EC2" s="169"/>
      <c r="ED2" s="169"/>
      <c r="EG2" s="75" t="s">
        <v>3</v>
      </c>
      <c r="EH2" s="171" t="s">
        <v>3338</v>
      </c>
      <c r="EI2" s="169"/>
      <c r="EJ2" s="169"/>
      <c r="EK2" s="169"/>
      <c r="EL2" s="169"/>
      <c r="EO2" s="75" t="s">
        <v>3</v>
      </c>
      <c r="EP2" s="169" t="s">
        <v>3334</v>
      </c>
      <c r="EQ2" s="169"/>
      <c r="ER2" s="169"/>
      <c r="ES2" s="169"/>
      <c r="ET2" s="169"/>
      <c r="EW2" s="75" t="s">
        <v>3</v>
      </c>
      <c r="EX2" s="171" t="s">
        <v>3339</v>
      </c>
      <c r="EY2" s="169"/>
      <c r="EZ2" s="169"/>
      <c r="FA2" s="169"/>
      <c r="FB2" s="169"/>
    </row>
    <row r="3" spans="1:163" ht="30" x14ac:dyDescent="0.25">
      <c r="A3" s="75" t="s">
        <v>18</v>
      </c>
      <c r="B3" s="45" t="s">
        <v>19</v>
      </c>
      <c r="C3" s="45"/>
      <c r="D3" s="45" t="s">
        <v>20</v>
      </c>
      <c r="E3" s="170">
        <v>5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1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3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2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1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6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8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11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12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14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11</v>
      </c>
      <c r="CH3" s="170"/>
      <c r="CK3" s="75" t="s">
        <v>18</v>
      </c>
      <c r="CL3" s="45" t="s">
        <v>19</v>
      </c>
      <c r="CM3" s="45"/>
      <c r="CN3" s="45" t="s">
        <v>20</v>
      </c>
      <c r="CO3" s="170">
        <v>19</v>
      </c>
      <c r="CP3" s="170"/>
      <c r="CS3" s="75" t="s">
        <v>18</v>
      </c>
      <c r="CT3" s="45" t="s">
        <v>19</v>
      </c>
      <c r="CU3" s="45"/>
      <c r="CV3" s="45" t="s">
        <v>20</v>
      </c>
      <c r="CW3" s="170">
        <v>27</v>
      </c>
      <c r="CX3" s="170"/>
      <c r="DA3" s="75" t="s">
        <v>18</v>
      </c>
      <c r="DB3" s="45" t="s">
        <v>19</v>
      </c>
      <c r="DC3" s="45"/>
      <c r="DD3" s="45" t="s">
        <v>20</v>
      </c>
      <c r="DE3" s="170">
        <v>26</v>
      </c>
      <c r="DF3" s="170"/>
      <c r="DI3" s="75" t="s">
        <v>18</v>
      </c>
      <c r="DJ3" s="45" t="s">
        <v>19</v>
      </c>
      <c r="DK3" s="45"/>
      <c r="DL3" s="45" t="s">
        <v>20</v>
      </c>
      <c r="DM3" s="170">
        <v>12</v>
      </c>
      <c r="DN3" s="170"/>
      <c r="DQ3" s="75" t="s">
        <v>18</v>
      </c>
      <c r="DR3" s="45" t="s">
        <v>19</v>
      </c>
      <c r="DS3" s="45"/>
      <c r="DT3" s="45" t="s">
        <v>20</v>
      </c>
      <c r="DU3" s="170">
        <v>6</v>
      </c>
      <c r="DV3" s="170"/>
      <c r="DY3" s="75" t="s">
        <v>18</v>
      </c>
      <c r="DZ3" s="45" t="s">
        <v>19</v>
      </c>
      <c r="EA3" s="45"/>
      <c r="EB3" s="45" t="s">
        <v>20</v>
      </c>
      <c r="EC3" s="170">
        <v>1</v>
      </c>
      <c r="ED3" s="170"/>
      <c r="EG3" s="75" t="s">
        <v>18</v>
      </c>
      <c r="EH3" s="45" t="s">
        <v>19</v>
      </c>
      <c r="EI3" s="45"/>
      <c r="EJ3" s="45" t="s">
        <v>20</v>
      </c>
      <c r="EK3" s="170">
        <v>6</v>
      </c>
      <c r="EL3" s="170"/>
      <c r="EO3" s="75" t="s">
        <v>18</v>
      </c>
      <c r="EP3" s="45" t="s">
        <v>19</v>
      </c>
      <c r="EQ3" s="45"/>
      <c r="ER3" s="45" t="s">
        <v>20</v>
      </c>
      <c r="ES3" s="170">
        <v>16</v>
      </c>
      <c r="ET3" s="170"/>
      <c r="EW3" s="75" t="s">
        <v>18</v>
      </c>
      <c r="EX3" s="45" t="s">
        <v>19</v>
      </c>
      <c r="EY3" s="45"/>
      <c r="EZ3" s="45" t="s">
        <v>20</v>
      </c>
      <c r="FA3" s="170">
        <v>1</v>
      </c>
      <c r="FB3" s="170"/>
      <c r="FE3" s="192" t="s">
        <v>3341</v>
      </c>
      <c r="FF3" s="193"/>
      <c r="FG3" s="193"/>
    </row>
    <row r="4" spans="1:163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</row>
    <row r="5" spans="1:163" x14ac:dyDescent="0.25">
      <c r="A5" s="90" t="s">
        <v>32</v>
      </c>
      <c r="B5" s="90">
        <v>80657891</v>
      </c>
      <c r="C5" s="90" t="s">
        <v>3342</v>
      </c>
      <c r="D5" s="90" t="s">
        <v>348</v>
      </c>
      <c r="E5" t="s">
        <v>35</v>
      </c>
      <c r="F5" t="s">
        <v>36</v>
      </c>
      <c r="I5" s="90" t="s">
        <v>32</v>
      </c>
      <c r="J5" s="90">
        <v>11809200</v>
      </c>
      <c r="K5" s="90" t="s">
        <v>3343</v>
      </c>
      <c r="L5" s="90" t="s">
        <v>2837</v>
      </c>
      <c r="M5" t="s">
        <v>1041</v>
      </c>
      <c r="N5" t="s">
        <v>1042</v>
      </c>
      <c r="Q5" s="90" t="s">
        <v>32</v>
      </c>
      <c r="R5" s="90">
        <v>1005462459</v>
      </c>
      <c r="S5" s="90" t="s">
        <v>3344</v>
      </c>
      <c r="T5" s="90" t="s">
        <v>2643</v>
      </c>
      <c r="U5" t="s">
        <v>1041</v>
      </c>
      <c r="V5" t="s">
        <v>1042</v>
      </c>
      <c r="Y5" s="90" t="s">
        <v>32</v>
      </c>
      <c r="Z5" s="96">
        <v>1192779479</v>
      </c>
      <c r="AA5" s="90" t="s">
        <v>3345</v>
      </c>
      <c r="AB5" s="90" t="s">
        <v>3292</v>
      </c>
      <c r="AC5" t="s">
        <v>46</v>
      </c>
      <c r="AD5" s="45" t="s">
        <v>19</v>
      </c>
      <c r="AG5" s="90" t="s">
        <v>32</v>
      </c>
      <c r="AH5" s="96">
        <v>1109004568</v>
      </c>
      <c r="AI5" s="90" t="s">
        <v>3346</v>
      </c>
      <c r="AJ5" s="90" t="s">
        <v>1235</v>
      </c>
      <c r="AK5" t="s">
        <v>46</v>
      </c>
      <c r="AL5" s="45" t="s">
        <v>19</v>
      </c>
      <c r="AO5" s="90" t="s">
        <v>32</v>
      </c>
      <c r="AP5" s="90">
        <v>1060592867</v>
      </c>
      <c r="AQ5" s="90" t="s">
        <v>1554</v>
      </c>
      <c r="AR5" s="90" t="s">
        <v>1256</v>
      </c>
      <c r="AS5" t="s">
        <v>42</v>
      </c>
      <c r="AT5" t="s">
        <v>36</v>
      </c>
      <c r="AW5" s="90" t="s">
        <v>32</v>
      </c>
      <c r="AX5" s="90">
        <v>1053874292</v>
      </c>
      <c r="AY5" s="90" t="s">
        <v>543</v>
      </c>
      <c r="AZ5" s="90" t="s">
        <v>605</v>
      </c>
      <c r="BA5" t="s">
        <v>42</v>
      </c>
      <c r="BB5" t="s">
        <v>36</v>
      </c>
      <c r="BE5" s="90" t="s">
        <v>32</v>
      </c>
      <c r="BF5" s="90">
        <v>30232629</v>
      </c>
      <c r="BG5" s="90" t="s">
        <v>1127</v>
      </c>
      <c r="BH5" s="90" t="s">
        <v>719</v>
      </c>
      <c r="BI5" t="s">
        <v>59</v>
      </c>
      <c r="BJ5" t="s">
        <v>36</v>
      </c>
      <c r="BM5" s="90" t="s">
        <v>32</v>
      </c>
      <c r="BN5" s="90">
        <v>8718474</v>
      </c>
      <c r="BO5" s="90" t="s">
        <v>3347</v>
      </c>
      <c r="BP5" s="90" t="s">
        <v>3348</v>
      </c>
      <c r="BQ5" t="s">
        <v>59</v>
      </c>
      <c r="BR5" t="s">
        <v>36</v>
      </c>
      <c r="BU5" s="90" t="s">
        <v>32</v>
      </c>
      <c r="BV5" s="90">
        <v>1063151211</v>
      </c>
      <c r="BW5" s="90" t="s">
        <v>961</v>
      </c>
      <c r="BX5" s="90" t="s">
        <v>164</v>
      </c>
      <c r="BY5" t="s">
        <v>53</v>
      </c>
      <c r="BZ5" t="s">
        <v>36</v>
      </c>
      <c r="CC5" s="90" t="s">
        <v>32</v>
      </c>
      <c r="CD5" s="90">
        <v>72155110</v>
      </c>
      <c r="CE5" s="90" t="s">
        <v>3349</v>
      </c>
      <c r="CF5" s="90" t="s">
        <v>401</v>
      </c>
      <c r="CG5" t="s">
        <v>59</v>
      </c>
      <c r="CH5" t="s">
        <v>36</v>
      </c>
      <c r="CK5" s="90" t="s">
        <v>32</v>
      </c>
      <c r="CL5" s="90">
        <v>16916121</v>
      </c>
      <c r="CM5" s="90" t="s">
        <v>929</v>
      </c>
      <c r="CN5" s="90" t="s">
        <v>256</v>
      </c>
      <c r="CO5" t="s">
        <v>53</v>
      </c>
      <c r="CP5" t="s">
        <v>36</v>
      </c>
      <c r="CS5" s="90" t="s">
        <v>32</v>
      </c>
      <c r="CT5" s="90">
        <v>1085278318</v>
      </c>
      <c r="CU5" s="90" t="s">
        <v>1766</v>
      </c>
      <c r="CV5" s="90" t="s">
        <v>1184</v>
      </c>
      <c r="CW5" t="s">
        <v>53</v>
      </c>
      <c r="CX5" t="s">
        <v>36</v>
      </c>
      <c r="DA5" s="90" t="s">
        <v>32</v>
      </c>
      <c r="DB5" s="90">
        <v>6446361</v>
      </c>
      <c r="DC5" s="90" t="s">
        <v>2523</v>
      </c>
      <c r="DD5" s="90" t="s">
        <v>1376</v>
      </c>
      <c r="DE5" t="s">
        <v>59</v>
      </c>
      <c r="DF5" t="s">
        <v>36</v>
      </c>
      <c r="DI5" s="90" t="s">
        <v>32</v>
      </c>
      <c r="DJ5" s="90">
        <v>1085278318</v>
      </c>
      <c r="DK5" s="90" t="s">
        <v>1766</v>
      </c>
      <c r="DL5" s="90" t="s">
        <v>1184</v>
      </c>
      <c r="DM5" t="s">
        <v>1572</v>
      </c>
      <c r="DN5" t="s">
        <v>36</v>
      </c>
      <c r="DQ5" s="90" t="s">
        <v>32</v>
      </c>
      <c r="DR5" s="90">
        <v>15443417</v>
      </c>
      <c r="DS5" s="90" t="s">
        <v>3350</v>
      </c>
      <c r="DT5" s="90" t="s">
        <v>3351</v>
      </c>
      <c r="DU5" t="s">
        <v>1572</v>
      </c>
      <c r="DV5" t="s">
        <v>36</v>
      </c>
      <c r="DY5" s="90" t="s">
        <v>32</v>
      </c>
      <c r="DZ5" s="90">
        <v>1069852316</v>
      </c>
      <c r="EA5" s="90" t="s">
        <v>3352</v>
      </c>
      <c r="EB5" s="90" t="s">
        <v>341</v>
      </c>
      <c r="EC5" t="s">
        <v>1572</v>
      </c>
      <c r="ED5" t="s">
        <v>36</v>
      </c>
      <c r="EG5" s="90" t="s">
        <v>32</v>
      </c>
      <c r="EH5" s="90">
        <v>1128045985</v>
      </c>
      <c r="EI5" s="90" t="s">
        <v>3353</v>
      </c>
      <c r="EJ5" s="90" t="s">
        <v>3354</v>
      </c>
      <c r="EK5" t="s">
        <v>1572</v>
      </c>
      <c r="EL5" t="s">
        <v>36</v>
      </c>
      <c r="EO5" s="90" t="s">
        <v>32</v>
      </c>
      <c r="EP5" s="90">
        <v>15443417</v>
      </c>
      <c r="EQ5" s="90" t="s">
        <v>3350</v>
      </c>
      <c r="ER5" s="90" t="s">
        <v>3351</v>
      </c>
      <c r="ES5" t="s">
        <v>1572</v>
      </c>
      <c r="ET5" t="s">
        <v>36</v>
      </c>
      <c r="EW5" s="90" t="s">
        <v>32</v>
      </c>
      <c r="EX5" s="90">
        <v>80797668</v>
      </c>
      <c r="EY5" s="90" t="s">
        <v>365</v>
      </c>
      <c r="EZ5" s="90" t="s">
        <v>1371</v>
      </c>
      <c r="FA5" t="s">
        <v>1572</v>
      </c>
      <c r="FB5" t="s">
        <v>36</v>
      </c>
    </row>
    <row r="6" spans="1:163" x14ac:dyDescent="0.25">
      <c r="A6" s="91" t="s">
        <v>32</v>
      </c>
      <c r="B6" s="91">
        <v>1000575430</v>
      </c>
      <c r="C6" s="91" t="s">
        <v>3355</v>
      </c>
      <c r="D6" s="91" t="s">
        <v>3356</v>
      </c>
      <c r="E6" t="s">
        <v>35</v>
      </c>
      <c r="F6" t="s">
        <v>36</v>
      </c>
      <c r="Q6" s="91" t="s">
        <v>32</v>
      </c>
      <c r="R6" s="91">
        <v>1047378341</v>
      </c>
      <c r="S6" s="91" t="s">
        <v>929</v>
      </c>
      <c r="T6" s="91" t="s">
        <v>3357</v>
      </c>
      <c r="U6" t="s">
        <v>1041</v>
      </c>
      <c r="V6" t="s">
        <v>1042</v>
      </c>
      <c r="Y6" s="91" t="s">
        <v>32</v>
      </c>
      <c r="Z6" s="96">
        <v>1002865582</v>
      </c>
      <c r="AA6" s="91" t="s">
        <v>135</v>
      </c>
      <c r="AB6" s="91" t="s">
        <v>57</v>
      </c>
      <c r="AC6" t="s">
        <v>46</v>
      </c>
      <c r="AD6" s="45" t="s">
        <v>19</v>
      </c>
      <c r="AO6" s="91" t="s">
        <v>32</v>
      </c>
      <c r="AP6" s="91">
        <v>1054560031</v>
      </c>
      <c r="AQ6" s="91" t="s">
        <v>3358</v>
      </c>
      <c r="AR6" s="91" t="s">
        <v>314</v>
      </c>
      <c r="AS6" t="s">
        <v>42</v>
      </c>
      <c r="AT6" t="s">
        <v>36</v>
      </c>
      <c r="AW6" s="91" t="s">
        <v>32</v>
      </c>
      <c r="AX6" s="91">
        <v>1193207955</v>
      </c>
      <c r="AY6" s="91" t="s">
        <v>333</v>
      </c>
      <c r="AZ6" s="91" t="s">
        <v>1189</v>
      </c>
      <c r="BA6" t="s">
        <v>42</v>
      </c>
      <c r="BB6" t="s">
        <v>36</v>
      </c>
      <c r="BE6" s="91" t="s">
        <v>32</v>
      </c>
      <c r="BF6" s="91">
        <v>72194321</v>
      </c>
      <c r="BG6" s="91" t="s">
        <v>222</v>
      </c>
      <c r="BH6" s="91" t="s">
        <v>847</v>
      </c>
      <c r="BI6" t="s">
        <v>59</v>
      </c>
      <c r="BJ6" t="s">
        <v>36</v>
      </c>
      <c r="BM6" s="91" t="s">
        <v>32</v>
      </c>
      <c r="BN6" s="91">
        <v>72306563</v>
      </c>
      <c r="BO6" s="91" t="s">
        <v>3359</v>
      </c>
      <c r="BP6" s="91" t="s">
        <v>252</v>
      </c>
      <c r="BQ6" t="s">
        <v>59</v>
      </c>
      <c r="BR6" t="s">
        <v>36</v>
      </c>
      <c r="BU6" s="91" t="s">
        <v>32</v>
      </c>
      <c r="BV6" s="91">
        <v>80201394</v>
      </c>
      <c r="BW6" s="91" t="s">
        <v>3360</v>
      </c>
      <c r="BX6" s="91" t="s">
        <v>2808</v>
      </c>
      <c r="BY6" t="s">
        <v>53</v>
      </c>
      <c r="BZ6" t="s">
        <v>36</v>
      </c>
      <c r="CC6" s="91" t="s">
        <v>32</v>
      </c>
      <c r="CD6" s="91">
        <v>74321733</v>
      </c>
      <c r="CE6" s="91" t="s">
        <v>3361</v>
      </c>
      <c r="CF6" s="91" t="s">
        <v>842</v>
      </c>
      <c r="CG6" t="s">
        <v>59</v>
      </c>
      <c r="CH6" t="s">
        <v>36</v>
      </c>
      <c r="CK6" s="91" t="s">
        <v>32</v>
      </c>
      <c r="CL6" s="91">
        <v>1101260351</v>
      </c>
      <c r="CM6" s="91" t="s">
        <v>3362</v>
      </c>
      <c r="CN6" s="91" t="s">
        <v>3363</v>
      </c>
      <c r="CO6" t="s">
        <v>53</v>
      </c>
      <c r="CP6" t="s">
        <v>36</v>
      </c>
      <c r="CS6" s="91" t="s">
        <v>32</v>
      </c>
      <c r="CT6" s="91">
        <v>1003293177</v>
      </c>
      <c r="CU6" s="91" t="s">
        <v>2203</v>
      </c>
      <c r="CV6" s="91" t="s">
        <v>1589</v>
      </c>
      <c r="CW6" t="s">
        <v>53</v>
      </c>
      <c r="CX6" t="s">
        <v>36</v>
      </c>
      <c r="DA6" s="91" t="s">
        <v>32</v>
      </c>
      <c r="DB6" s="91">
        <v>1118545872</v>
      </c>
      <c r="DC6" s="91" t="s">
        <v>3364</v>
      </c>
      <c r="DD6" s="91" t="s">
        <v>472</v>
      </c>
      <c r="DE6" t="s">
        <v>59</v>
      </c>
      <c r="DF6" t="s">
        <v>36</v>
      </c>
      <c r="DI6" s="91" t="s">
        <v>32</v>
      </c>
      <c r="DJ6" s="91">
        <v>1019056359</v>
      </c>
      <c r="DK6" s="91" t="s">
        <v>3365</v>
      </c>
      <c r="DL6" s="91" t="s">
        <v>348</v>
      </c>
      <c r="DM6" t="s">
        <v>1572</v>
      </c>
      <c r="DN6" t="s">
        <v>36</v>
      </c>
      <c r="DQ6" s="91" t="s">
        <v>32</v>
      </c>
      <c r="DR6" s="91">
        <v>1065904501</v>
      </c>
      <c r="DS6" s="91" t="s">
        <v>3366</v>
      </c>
      <c r="DT6" s="91" t="s">
        <v>1076</v>
      </c>
      <c r="DU6" t="s">
        <v>1572</v>
      </c>
      <c r="DV6" t="s">
        <v>36</v>
      </c>
      <c r="EG6" s="91" t="s">
        <v>94</v>
      </c>
      <c r="EH6" s="91">
        <v>710880</v>
      </c>
      <c r="EI6" s="91" t="s">
        <v>2219</v>
      </c>
      <c r="EJ6" s="91" t="s">
        <v>1093</v>
      </c>
      <c r="EK6" t="s">
        <v>1572</v>
      </c>
      <c r="EL6" t="s">
        <v>36</v>
      </c>
      <c r="EO6" s="91" t="s">
        <v>32</v>
      </c>
      <c r="EP6" s="91">
        <v>1010057992</v>
      </c>
      <c r="EQ6" s="91" t="s">
        <v>3367</v>
      </c>
      <c r="ER6" s="91" t="s">
        <v>1100</v>
      </c>
      <c r="ES6" t="s">
        <v>1572</v>
      </c>
      <c r="ET6" t="s">
        <v>36</v>
      </c>
    </row>
    <row r="7" spans="1:163" x14ac:dyDescent="0.25">
      <c r="A7" s="90" t="s">
        <v>32</v>
      </c>
      <c r="B7" s="90">
        <v>1035922208</v>
      </c>
      <c r="C7" s="90" t="s">
        <v>28</v>
      </c>
      <c r="D7" s="90" t="s">
        <v>79</v>
      </c>
      <c r="E7" t="s">
        <v>35</v>
      </c>
      <c r="F7" t="s">
        <v>36</v>
      </c>
      <c r="Q7" s="90" t="s">
        <v>32</v>
      </c>
      <c r="R7" s="90">
        <v>1035922208</v>
      </c>
      <c r="S7" s="90" t="s">
        <v>28</v>
      </c>
      <c r="T7" s="90" t="s">
        <v>79</v>
      </c>
      <c r="U7" t="s">
        <v>1041</v>
      </c>
      <c r="V7" t="s">
        <v>1042</v>
      </c>
      <c r="AO7" s="90" t="s">
        <v>32</v>
      </c>
      <c r="AP7" s="90">
        <v>1012391234</v>
      </c>
      <c r="AQ7" s="90" t="s">
        <v>3368</v>
      </c>
      <c r="AR7" s="90" t="s">
        <v>329</v>
      </c>
      <c r="AS7" t="s">
        <v>42</v>
      </c>
      <c r="AT7" t="s">
        <v>36</v>
      </c>
      <c r="AW7" s="90" t="s">
        <v>27</v>
      </c>
      <c r="AX7" s="90">
        <v>1054866221</v>
      </c>
      <c r="AY7" s="90" t="s">
        <v>333</v>
      </c>
      <c r="AZ7" s="90" t="s">
        <v>389</v>
      </c>
      <c r="BA7" t="s">
        <v>42</v>
      </c>
      <c r="BB7" t="s">
        <v>36</v>
      </c>
      <c r="BE7" s="90" t="s">
        <v>32</v>
      </c>
      <c r="BF7" s="90">
        <v>1098807461</v>
      </c>
      <c r="BG7" s="90" t="s">
        <v>335</v>
      </c>
      <c r="BH7" s="90" t="s">
        <v>3369</v>
      </c>
      <c r="BI7" t="s">
        <v>59</v>
      </c>
      <c r="BJ7" t="s">
        <v>36</v>
      </c>
      <c r="BM7" s="90" t="s">
        <v>32</v>
      </c>
      <c r="BN7" s="90">
        <v>1006655962</v>
      </c>
      <c r="BO7" s="90" t="s">
        <v>3370</v>
      </c>
      <c r="BP7" s="90" t="s">
        <v>205</v>
      </c>
      <c r="BQ7" t="s">
        <v>59</v>
      </c>
      <c r="BR7" t="s">
        <v>36</v>
      </c>
      <c r="BU7" s="90" t="s">
        <v>32</v>
      </c>
      <c r="BV7" s="90">
        <v>1047502142</v>
      </c>
      <c r="BW7" s="90" t="s">
        <v>3371</v>
      </c>
      <c r="BX7" s="90" t="s">
        <v>389</v>
      </c>
      <c r="BY7" t="s">
        <v>53</v>
      </c>
      <c r="BZ7" t="s">
        <v>36</v>
      </c>
      <c r="CC7" s="90" t="s">
        <v>32</v>
      </c>
      <c r="CD7" s="90">
        <v>30232629</v>
      </c>
      <c r="CE7" s="90" t="s">
        <v>1127</v>
      </c>
      <c r="CF7" s="90" t="s">
        <v>719</v>
      </c>
      <c r="CG7" t="s">
        <v>59</v>
      </c>
      <c r="CH7" t="s">
        <v>36</v>
      </c>
      <c r="CK7" s="90" t="s">
        <v>32</v>
      </c>
      <c r="CL7" s="90">
        <v>14801179</v>
      </c>
      <c r="CM7" s="90" t="s">
        <v>3372</v>
      </c>
      <c r="CN7" s="90" t="s">
        <v>1654</v>
      </c>
      <c r="CO7" t="s">
        <v>53</v>
      </c>
      <c r="CP7" t="s">
        <v>36</v>
      </c>
      <c r="CS7" s="90" t="s">
        <v>32</v>
      </c>
      <c r="CT7" s="90">
        <v>1090549745</v>
      </c>
      <c r="CU7" s="90" t="s">
        <v>439</v>
      </c>
      <c r="CV7" s="90" t="s">
        <v>205</v>
      </c>
      <c r="CW7" t="s">
        <v>53</v>
      </c>
      <c r="CX7" t="s">
        <v>36</v>
      </c>
      <c r="DA7" s="90" t="s">
        <v>32</v>
      </c>
      <c r="DB7" s="90">
        <v>1007385942</v>
      </c>
      <c r="DC7" s="90" t="s">
        <v>3373</v>
      </c>
      <c r="DD7" s="90" t="s">
        <v>3374</v>
      </c>
      <c r="DE7" t="s">
        <v>59</v>
      </c>
      <c r="DF7" t="s">
        <v>36</v>
      </c>
      <c r="DI7" s="90" t="s">
        <v>32</v>
      </c>
      <c r="DJ7" s="90">
        <v>1037974952</v>
      </c>
      <c r="DK7" s="90" t="s">
        <v>3375</v>
      </c>
      <c r="DL7" s="90" t="s">
        <v>556</v>
      </c>
      <c r="DM7" t="s">
        <v>1572</v>
      </c>
      <c r="DN7" t="s">
        <v>36</v>
      </c>
      <c r="DQ7" s="90" t="s">
        <v>32</v>
      </c>
      <c r="DR7" s="90">
        <v>1101598264</v>
      </c>
      <c r="DS7" s="90" t="s">
        <v>326</v>
      </c>
      <c r="DT7" s="90" t="s">
        <v>79</v>
      </c>
      <c r="DU7" t="s">
        <v>1572</v>
      </c>
      <c r="DV7" t="s">
        <v>36</v>
      </c>
      <c r="EG7" s="90" t="s">
        <v>32</v>
      </c>
      <c r="EH7" s="90">
        <v>1088029439</v>
      </c>
      <c r="EI7" s="90" t="s">
        <v>2341</v>
      </c>
      <c r="EJ7" s="90" t="s">
        <v>3376</v>
      </c>
      <c r="EK7" t="s">
        <v>1572</v>
      </c>
      <c r="EL7" t="s">
        <v>36</v>
      </c>
      <c r="EO7" s="90" t="s">
        <v>32</v>
      </c>
      <c r="EP7" s="90">
        <v>1107069771</v>
      </c>
      <c r="EQ7" s="90" t="s">
        <v>543</v>
      </c>
      <c r="ER7" s="90" t="s">
        <v>3377</v>
      </c>
      <c r="ES7" t="s">
        <v>1572</v>
      </c>
      <c r="ET7" t="s">
        <v>36</v>
      </c>
    </row>
    <row r="8" spans="1:163" x14ac:dyDescent="0.25">
      <c r="A8" s="91" t="s">
        <v>32</v>
      </c>
      <c r="B8" s="91">
        <v>1035869290</v>
      </c>
      <c r="C8" s="91" t="s">
        <v>3378</v>
      </c>
      <c r="D8" s="91" t="s">
        <v>164</v>
      </c>
      <c r="E8" t="s">
        <v>35</v>
      </c>
      <c r="F8" t="s">
        <v>36</v>
      </c>
      <c r="AO8" s="91" t="s">
        <v>32</v>
      </c>
      <c r="AP8" s="91">
        <v>1035430464</v>
      </c>
      <c r="AQ8" s="91" t="s">
        <v>754</v>
      </c>
      <c r="AR8" s="91" t="s">
        <v>152</v>
      </c>
      <c r="AS8" t="s">
        <v>42</v>
      </c>
      <c r="AT8" t="s">
        <v>36</v>
      </c>
      <c r="AW8" s="91" t="s">
        <v>27</v>
      </c>
      <c r="AX8" s="91">
        <v>1058844327</v>
      </c>
      <c r="AY8" s="91" t="s">
        <v>204</v>
      </c>
      <c r="AZ8" s="91" t="s">
        <v>467</v>
      </c>
      <c r="BA8" t="s">
        <v>42</v>
      </c>
      <c r="BB8" t="s">
        <v>36</v>
      </c>
      <c r="BE8" s="91" t="s">
        <v>32</v>
      </c>
      <c r="BF8" s="91">
        <v>14225581</v>
      </c>
      <c r="BG8" s="91" t="s">
        <v>881</v>
      </c>
      <c r="BH8" s="91" t="s">
        <v>882</v>
      </c>
      <c r="BI8" t="s">
        <v>59</v>
      </c>
      <c r="BJ8" t="s">
        <v>36</v>
      </c>
      <c r="BM8" s="91" t="s">
        <v>32</v>
      </c>
      <c r="BN8" s="91">
        <v>1063307661</v>
      </c>
      <c r="BO8" s="91" t="s">
        <v>3379</v>
      </c>
      <c r="BP8" s="91" t="s">
        <v>659</v>
      </c>
      <c r="BQ8" t="s">
        <v>59</v>
      </c>
      <c r="BR8" t="s">
        <v>36</v>
      </c>
      <c r="BU8" s="91" t="s">
        <v>27</v>
      </c>
      <c r="BV8" s="91">
        <v>1129685006</v>
      </c>
      <c r="BW8" s="91" t="s">
        <v>333</v>
      </c>
      <c r="BX8" s="91" t="s">
        <v>3011</v>
      </c>
      <c r="BY8" t="s">
        <v>53</v>
      </c>
      <c r="BZ8" t="s">
        <v>36</v>
      </c>
      <c r="CC8" s="91" t="s">
        <v>32</v>
      </c>
      <c r="CD8" s="91">
        <v>1101260351</v>
      </c>
      <c r="CE8" s="91" t="s">
        <v>3362</v>
      </c>
      <c r="CF8" s="91" t="s">
        <v>3363</v>
      </c>
      <c r="CG8" t="s">
        <v>59</v>
      </c>
      <c r="CH8" t="s">
        <v>36</v>
      </c>
      <c r="CK8" s="91" t="s">
        <v>32</v>
      </c>
      <c r="CL8" s="91">
        <v>1063307661</v>
      </c>
      <c r="CM8" s="91" t="s">
        <v>3379</v>
      </c>
      <c r="CN8" s="91" t="s">
        <v>659</v>
      </c>
      <c r="CO8" t="s">
        <v>53</v>
      </c>
      <c r="CP8" t="s">
        <v>36</v>
      </c>
      <c r="CS8" s="91" t="s">
        <v>32</v>
      </c>
      <c r="CT8" s="91">
        <v>1006534389</v>
      </c>
      <c r="CU8" s="91" t="s">
        <v>3380</v>
      </c>
      <c r="CV8" s="91" t="s">
        <v>1208</v>
      </c>
      <c r="CW8" t="s">
        <v>53</v>
      </c>
      <c r="CX8" t="s">
        <v>36</v>
      </c>
      <c r="DA8" s="91" t="s">
        <v>32</v>
      </c>
      <c r="DB8" s="91">
        <v>92231148</v>
      </c>
      <c r="DC8" s="91" t="s">
        <v>3381</v>
      </c>
      <c r="DD8" s="91" t="s">
        <v>1056</v>
      </c>
      <c r="DE8" t="s">
        <v>59</v>
      </c>
      <c r="DF8" t="s">
        <v>36</v>
      </c>
      <c r="DI8" s="91" t="s">
        <v>32</v>
      </c>
      <c r="DJ8" s="91">
        <v>80821356</v>
      </c>
      <c r="DK8" s="91" t="s">
        <v>383</v>
      </c>
      <c r="DL8" s="91" t="s">
        <v>2131</v>
      </c>
      <c r="DM8" t="s">
        <v>1572</v>
      </c>
      <c r="DN8" t="s">
        <v>36</v>
      </c>
      <c r="DQ8" s="91" t="s">
        <v>32</v>
      </c>
      <c r="DR8" s="91">
        <v>1114239100</v>
      </c>
      <c r="DS8" s="91" t="s">
        <v>333</v>
      </c>
      <c r="DT8" s="91" t="s">
        <v>3382</v>
      </c>
      <c r="DU8" t="s">
        <v>1572</v>
      </c>
      <c r="DV8" t="s">
        <v>36</v>
      </c>
      <c r="EG8" s="91" t="s">
        <v>32</v>
      </c>
      <c r="EH8" s="91">
        <v>15172059</v>
      </c>
      <c r="EI8" s="91" t="s">
        <v>3383</v>
      </c>
      <c r="EJ8" s="91" t="s">
        <v>3384</v>
      </c>
      <c r="EK8" t="s">
        <v>1572</v>
      </c>
      <c r="EL8" t="s">
        <v>36</v>
      </c>
      <c r="EO8" s="91" t="s">
        <v>94</v>
      </c>
      <c r="EP8" s="91">
        <v>4851581</v>
      </c>
      <c r="EQ8" s="91" t="s">
        <v>3385</v>
      </c>
      <c r="ER8" s="91" t="s">
        <v>435</v>
      </c>
      <c r="ES8" t="s">
        <v>1572</v>
      </c>
      <c r="ET8" t="s">
        <v>36</v>
      </c>
    </row>
    <row r="9" spans="1:163" x14ac:dyDescent="0.25">
      <c r="A9" s="90" t="s">
        <v>32</v>
      </c>
      <c r="B9" s="90">
        <v>1020491796</v>
      </c>
      <c r="C9" s="90" t="s">
        <v>3386</v>
      </c>
      <c r="D9" s="90" t="s">
        <v>205</v>
      </c>
      <c r="E9" t="s">
        <v>35</v>
      </c>
      <c r="F9" t="s">
        <v>36</v>
      </c>
      <c r="AO9" s="90" t="s">
        <v>32</v>
      </c>
      <c r="AP9" s="90">
        <v>1075275616</v>
      </c>
      <c r="AQ9" s="90" t="s">
        <v>1164</v>
      </c>
      <c r="AR9" s="90" t="s">
        <v>508</v>
      </c>
      <c r="AS9" t="s">
        <v>42</v>
      </c>
      <c r="AT9" t="s">
        <v>36</v>
      </c>
      <c r="AW9" s="90" t="s">
        <v>27</v>
      </c>
      <c r="AX9" s="90">
        <v>1055755928</v>
      </c>
      <c r="AY9" s="90" t="s">
        <v>335</v>
      </c>
      <c r="AZ9" s="90" t="s">
        <v>82</v>
      </c>
      <c r="BA9" t="s">
        <v>42</v>
      </c>
      <c r="BB9" t="s">
        <v>36</v>
      </c>
      <c r="BE9" s="90" t="s">
        <v>32</v>
      </c>
      <c r="BF9" s="90">
        <v>1002367171</v>
      </c>
      <c r="BG9" s="90" t="s">
        <v>169</v>
      </c>
      <c r="BH9" s="90" t="s">
        <v>694</v>
      </c>
      <c r="BI9" t="s">
        <v>59</v>
      </c>
      <c r="BJ9" t="s">
        <v>36</v>
      </c>
      <c r="BM9" s="90" t="s">
        <v>27</v>
      </c>
      <c r="BN9" s="90">
        <v>1066601933</v>
      </c>
      <c r="BO9" s="90" t="s">
        <v>3387</v>
      </c>
      <c r="BP9" s="90" t="s">
        <v>642</v>
      </c>
      <c r="BQ9" t="s">
        <v>59</v>
      </c>
      <c r="BR9" t="s">
        <v>36</v>
      </c>
      <c r="BU9" s="90" t="s">
        <v>27</v>
      </c>
      <c r="BV9" s="90">
        <v>1037473467</v>
      </c>
      <c r="BW9" s="90" t="s">
        <v>174</v>
      </c>
      <c r="BX9" s="90" t="s">
        <v>484</v>
      </c>
      <c r="BY9" t="s">
        <v>53</v>
      </c>
      <c r="BZ9" t="s">
        <v>36</v>
      </c>
      <c r="CC9" s="90" t="s">
        <v>32</v>
      </c>
      <c r="CD9" s="90">
        <v>1007245848</v>
      </c>
      <c r="CE9" s="90" t="s">
        <v>3388</v>
      </c>
      <c r="CF9" s="90" t="s">
        <v>2063</v>
      </c>
      <c r="CG9" t="s">
        <v>59</v>
      </c>
      <c r="CH9" t="s">
        <v>36</v>
      </c>
      <c r="CK9" s="90" t="s">
        <v>27</v>
      </c>
      <c r="CL9" s="90">
        <v>1066601933</v>
      </c>
      <c r="CM9" s="90" t="s">
        <v>3387</v>
      </c>
      <c r="CN9" s="90" t="s">
        <v>642</v>
      </c>
      <c r="CO9" t="s">
        <v>53</v>
      </c>
      <c r="CP9" t="s">
        <v>36</v>
      </c>
      <c r="CS9" s="90" t="s">
        <v>32</v>
      </c>
      <c r="CT9" s="90">
        <v>1101260351</v>
      </c>
      <c r="CU9" s="90" t="s">
        <v>3362</v>
      </c>
      <c r="CV9" s="90" t="s">
        <v>3363</v>
      </c>
      <c r="CW9" t="s">
        <v>53</v>
      </c>
      <c r="CX9" t="s">
        <v>36</v>
      </c>
      <c r="DA9" s="90" t="s">
        <v>94</v>
      </c>
      <c r="DB9" s="90">
        <v>5478947</v>
      </c>
      <c r="DC9" s="90" t="s">
        <v>1494</v>
      </c>
      <c r="DD9" s="90" t="s">
        <v>314</v>
      </c>
      <c r="DE9" t="s">
        <v>59</v>
      </c>
      <c r="DF9" t="s">
        <v>36</v>
      </c>
      <c r="DI9" s="90" t="s">
        <v>32</v>
      </c>
      <c r="DJ9" s="90">
        <v>1002635685</v>
      </c>
      <c r="DK9" s="90" t="s">
        <v>3389</v>
      </c>
      <c r="DL9" s="90" t="s">
        <v>484</v>
      </c>
      <c r="DM9" t="s">
        <v>1572</v>
      </c>
      <c r="DN9" t="s">
        <v>36</v>
      </c>
      <c r="DQ9" s="90" t="s">
        <v>32</v>
      </c>
      <c r="DR9" s="90">
        <v>1129498083</v>
      </c>
      <c r="DS9" s="90" t="s">
        <v>3390</v>
      </c>
      <c r="DT9" s="90" t="s">
        <v>3391</v>
      </c>
      <c r="DU9" t="s">
        <v>1572</v>
      </c>
      <c r="DV9" t="s">
        <v>36</v>
      </c>
      <c r="EG9" s="90" t="s">
        <v>32</v>
      </c>
      <c r="EH9" s="90">
        <v>79048725</v>
      </c>
      <c r="EI9" s="90" t="s">
        <v>3392</v>
      </c>
      <c r="EJ9" s="90" t="s">
        <v>1142</v>
      </c>
      <c r="EK9" t="s">
        <v>1572</v>
      </c>
      <c r="EL9" t="s">
        <v>36</v>
      </c>
      <c r="EO9" s="90" t="s">
        <v>27</v>
      </c>
      <c r="EP9" s="90">
        <v>1029882817</v>
      </c>
      <c r="EQ9" s="90" t="s">
        <v>3393</v>
      </c>
      <c r="ER9" s="90" t="s">
        <v>901</v>
      </c>
      <c r="ES9" t="s">
        <v>1572</v>
      </c>
      <c r="ET9" t="s">
        <v>36</v>
      </c>
    </row>
    <row r="10" spans="1:163" x14ac:dyDescent="0.25">
      <c r="AO10" s="91" t="s">
        <v>32</v>
      </c>
      <c r="AP10" s="91">
        <v>11317739</v>
      </c>
      <c r="AQ10" s="91" t="s">
        <v>3394</v>
      </c>
      <c r="AR10" s="91" t="s">
        <v>663</v>
      </c>
      <c r="AS10" t="s">
        <v>42</v>
      </c>
      <c r="AT10" t="s">
        <v>36</v>
      </c>
      <c r="AW10" s="91" t="s">
        <v>27</v>
      </c>
      <c r="AX10" s="91">
        <v>1055755101</v>
      </c>
      <c r="AY10" s="91" t="s">
        <v>2555</v>
      </c>
      <c r="AZ10" s="91" t="s">
        <v>712</v>
      </c>
      <c r="BA10" t="s">
        <v>42</v>
      </c>
      <c r="BB10" t="s">
        <v>36</v>
      </c>
      <c r="BE10" s="91" t="s">
        <v>32</v>
      </c>
      <c r="BF10" s="91">
        <v>1036160062</v>
      </c>
      <c r="BG10" s="91" t="s">
        <v>333</v>
      </c>
      <c r="BH10" s="91" t="s">
        <v>450</v>
      </c>
      <c r="BI10" t="s">
        <v>59</v>
      </c>
      <c r="BJ10" t="s">
        <v>36</v>
      </c>
      <c r="BM10" s="91" t="s">
        <v>32</v>
      </c>
      <c r="BN10" s="91">
        <v>1003293177</v>
      </c>
      <c r="BO10" s="91" t="s">
        <v>2203</v>
      </c>
      <c r="BP10" s="91" t="s">
        <v>1589</v>
      </c>
      <c r="BQ10" t="s">
        <v>59</v>
      </c>
      <c r="BR10" t="s">
        <v>36</v>
      </c>
      <c r="BU10" s="91" t="s">
        <v>27</v>
      </c>
      <c r="BV10" s="91">
        <v>1148944683</v>
      </c>
      <c r="BW10" s="91" t="s">
        <v>3395</v>
      </c>
      <c r="BX10" s="91" t="s">
        <v>3396</v>
      </c>
      <c r="BY10" t="s">
        <v>53</v>
      </c>
      <c r="BZ10" t="s">
        <v>36</v>
      </c>
      <c r="CC10" s="91" t="s">
        <v>32</v>
      </c>
      <c r="CD10" s="91">
        <v>1048434001</v>
      </c>
      <c r="CE10" s="91" t="s">
        <v>3397</v>
      </c>
      <c r="CF10" s="91" t="s">
        <v>389</v>
      </c>
      <c r="CG10" t="s">
        <v>59</v>
      </c>
      <c r="CH10" t="s">
        <v>36</v>
      </c>
      <c r="CK10" s="91" t="s">
        <v>32</v>
      </c>
      <c r="CL10" s="91">
        <v>1001505144</v>
      </c>
      <c r="CM10" s="91" t="s">
        <v>135</v>
      </c>
      <c r="CN10" s="91" t="s">
        <v>314</v>
      </c>
      <c r="CO10" t="s">
        <v>53</v>
      </c>
      <c r="CP10" t="s">
        <v>36</v>
      </c>
      <c r="CS10" s="91" t="s">
        <v>32</v>
      </c>
      <c r="CT10" s="91">
        <v>1098651012</v>
      </c>
      <c r="CU10" s="91" t="s">
        <v>2716</v>
      </c>
      <c r="CV10" s="91" t="s">
        <v>79</v>
      </c>
      <c r="CW10" t="s">
        <v>53</v>
      </c>
      <c r="CX10" t="s">
        <v>36</v>
      </c>
      <c r="DA10" s="91" t="s">
        <v>32</v>
      </c>
      <c r="DB10" s="91">
        <v>10474260</v>
      </c>
      <c r="DC10" s="91" t="s">
        <v>365</v>
      </c>
      <c r="DD10" s="91" t="s">
        <v>1378</v>
      </c>
      <c r="DE10" t="s">
        <v>59</v>
      </c>
      <c r="DF10" t="s">
        <v>36</v>
      </c>
      <c r="DI10" s="91" t="s">
        <v>32</v>
      </c>
      <c r="DJ10" s="91">
        <v>1006294250</v>
      </c>
      <c r="DK10" s="91" t="s">
        <v>454</v>
      </c>
      <c r="DL10" s="91" t="s">
        <v>3398</v>
      </c>
      <c r="DM10" t="s">
        <v>1572</v>
      </c>
      <c r="DN10" t="s">
        <v>36</v>
      </c>
      <c r="DQ10" s="91" t="s">
        <v>32</v>
      </c>
      <c r="DR10" s="91">
        <v>1002419869</v>
      </c>
      <c r="DS10" s="91" t="s">
        <v>3399</v>
      </c>
      <c r="DT10" s="91" t="s">
        <v>3400</v>
      </c>
      <c r="DU10" t="s">
        <v>1572</v>
      </c>
      <c r="DV10" t="s">
        <v>36</v>
      </c>
      <c r="EG10" s="91" t="s">
        <v>32</v>
      </c>
      <c r="EH10" s="91">
        <v>80931772</v>
      </c>
      <c r="EI10" s="91" t="s">
        <v>924</v>
      </c>
      <c r="EJ10" s="91" t="s">
        <v>1620</v>
      </c>
      <c r="EK10" t="s">
        <v>1572</v>
      </c>
      <c r="EL10" t="s">
        <v>36</v>
      </c>
      <c r="EO10" s="91" t="s">
        <v>32</v>
      </c>
      <c r="EP10" s="91">
        <v>1076501499</v>
      </c>
      <c r="EQ10" s="91" t="s">
        <v>297</v>
      </c>
      <c r="ER10" s="91" t="s">
        <v>1056</v>
      </c>
      <c r="ES10" t="s">
        <v>1572</v>
      </c>
      <c r="ET10" t="s">
        <v>36</v>
      </c>
    </row>
    <row r="11" spans="1:163" x14ac:dyDescent="0.25">
      <c r="AW11" s="90" t="s">
        <v>32</v>
      </c>
      <c r="AX11" s="90">
        <v>1053822222</v>
      </c>
      <c r="AY11" s="90" t="s">
        <v>2263</v>
      </c>
      <c r="AZ11" s="90" t="s">
        <v>252</v>
      </c>
      <c r="BA11" t="s">
        <v>42</v>
      </c>
      <c r="BB11" t="s">
        <v>36</v>
      </c>
      <c r="BE11" s="90" t="s">
        <v>32</v>
      </c>
      <c r="BF11" s="90">
        <v>72049324</v>
      </c>
      <c r="BG11" s="90" t="s">
        <v>545</v>
      </c>
      <c r="BH11" s="90" t="s">
        <v>3401</v>
      </c>
      <c r="BI11" t="s">
        <v>59</v>
      </c>
      <c r="BJ11" t="s">
        <v>36</v>
      </c>
      <c r="BM11" s="90" t="s">
        <v>32</v>
      </c>
      <c r="BN11" s="90">
        <v>1090549745</v>
      </c>
      <c r="BO11" s="90" t="s">
        <v>439</v>
      </c>
      <c r="BP11" s="90" t="s">
        <v>205</v>
      </c>
      <c r="BQ11" t="s">
        <v>59</v>
      </c>
      <c r="BR11" t="s">
        <v>36</v>
      </c>
      <c r="BU11" s="90" t="s">
        <v>32</v>
      </c>
      <c r="BV11" s="90">
        <v>1041258400</v>
      </c>
      <c r="BW11" s="90" t="s">
        <v>3402</v>
      </c>
      <c r="BX11" s="90" t="s">
        <v>3403</v>
      </c>
      <c r="BY11" t="s">
        <v>53</v>
      </c>
      <c r="BZ11" t="s">
        <v>36</v>
      </c>
      <c r="CC11" s="90" t="s">
        <v>32</v>
      </c>
      <c r="CD11" s="90">
        <v>4134312</v>
      </c>
      <c r="CE11" s="90" t="s">
        <v>3404</v>
      </c>
      <c r="CF11" s="90" t="s">
        <v>164</v>
      </c>
      <c r="CG11" t="s">
        <v>59</v>
      </c>
      <c r="CH11" t="s">
        <v>36</v>
      </c>
      <c r="CK11" s="90" t="s">
        <v>32</v>
      </c>
      <c r="CL11" s="90">
        <v>1019122592</v>
      </c>
      <c r="CM11" s="90" t="s">
        <v>3405</v>
      </c>
      <c r="CN11" s="90" t="s">
        <v>1184</v>
      </c>
      <c r="CO11" t="s">
        <v>53</v>
      </c>
      <c r="CP11" t="s">
        <v>36</v>
      </c>
      <c r="CS11" s="90" t="s">
        <v>32</v>
      </c>
      <c r="CT11" s="90">
        <v>1047445299</v>
      </c>
      <c r="CU11" s="90" t="s">
        <v>805</v>
      </c>
      <c r="CV11" s="90" t="s">
        <v>252</v>
      </c>
      <c r="CW11" t="s">
        <v>53</v>
      </c>
      <c r="CX11" t="s">
        <v>36</v>
      </c>
      <c r="DA11" s="90" t="s">
        <v>32</v>
      </c>
      <c r="DB11" s="90">
        <v>1047493391</v>
      </c>
      <c r="DC11" s="90" t="s">
        <v>3406</v>
      </c>
      <c r="DD11" s="90" t="s">
        <v>536</v>
      </c>
      <c r="DE11" t="s">
        <v>59</v>
      </c>
      <c r="DF11" t="s">
        <v>36</v>
      </c>
      <c r="DI11" s="90" t="s">
        <v>32</v>
      </c>
      <c r="DJ11" s="90">
        <v>1057599970</v>
      </c>
      <c r="DK11" s="90" t="s">
        <v>905</v>
      </c>
      <c r="DL11" s="90" t="s">
        <v>3407</v>
      </c>
      <c r="DM11" t="s">
        <v>1572</v>
      </c>
      <c r="DN11" t="s">
        <v>36</v>
      </c>
      <c r="EO11" s="90" t="s">
        <v>32</v>
      </c>
      <c r="EP11" s="90">
        <v>1047496216</v>
      </c>
      <c r="EQ11" s="90" t="s">
        <v>3408</v>
      </c>
      <c r="ER11" s="90" t="s">
        <v>3409</v>
      </c>
      <c r="ES11" t="s">
        <v>1572</v>
      </c>
      <c r="ET11" t="s">
        <v>36</v>
      </c>
    </row>
    <row r="12" spans="1:163" x14ac:dyDescent="0.25">
      <c r="AW12" s="91" t="s">
        <v>32</v>
      </c>
      <c r="AX12" s="91">
        <v>1053870819</v>
      </c>
      <c r="AY12" s="91" t="s">
        <v>731</v>
      </c>
      <c r="AZ12" s="91" t="s">
        <v>34</v>
      </c>
      <c r="BA12" t="s">
        <v>42</v>
      </c>
      <c r="BB12" t="s">
        <v>36</v>
      </c>
      <c r="BE12" s="91" t="s">
        <v>32</v>
      </c>
      <c r="BF12" s="91">
        <v>1096801798</v>
      </c>
      <c r="BG12" s="91" t="s">
        <v>894</v>
      </c>
      <c r="BH12" s="91" t="s">
        <v>41</v>
      </c>
      <c r="BI12" t="s">
        <v>59</v>
      </c>
      <c r="BJ12" t="s">
        <v>36</v>
      </c>
      <c r="BM12" s="91" t="s">
        <v>32</v>
      </c>
      <c r="BN12" s="91">
        <v>1140891668</v>
      </c>
      <c r="BO12" s="91" t="s">
        <v>3410</v>
      </c>
      <c r="BP12" s="91" t="s">
        <v>1482</v>
      </c>
      <c r="BQ12" t="s">
        <v>59</v>
      </c>
      <c r="BR12" t="s">
        <v>36</v>
      </c>
      <c r="BU12" s="91" t="s">
        <v>32</v>
      </c>
      <c r="BV12" s="91">
        <v>1041258013</v>
      </c>
      <c r="BW12" s="91" t="s">
        <v>816</v>
      </c>
      <c r="BX12" s="91" t="s">
        <v>680</v>
      </c>
      <c r="BY12" t="s">
        <v>53</v>
      </c>
      <c r="BZ12" t="s">
        <v>36</v>
      </c>
      <c r="CC12" s="91" t="s">
        <v>32</v>
      </c>
      <c r="CD12" s="91">
        <v>1100964270</v>
      </c>
      <c r="CE12" s="91" t="s">
        <v>2366</v>
      </c>
      <c r="CF12" s="91" t="s">
        <v>205</v>
      </c>
      <c r="CG12" t="s">
        <v>59</v>
      </c>
      <c r="CH12" t="s">
        <v>36</v>
      </c>
      <c r="CK12" s="91" t="s">
        <v>32</v>
      </c>
      <c r="CL12" s="91">
        <v>1140891668</v>
      </c>
      <c r="CM12" s="91" t="s">
        <v>3410</v>
      </c>
      <c r="CN12" s="91" t="s">
        <v>1482</v>
      </c>
      <c r="CO12" t="s">
        <v>53</v>
      </c>
      <c r="CP12" t="s">
        <v>36</v>
      </c>
      <c r="CS12" s="91" t="s">
        <v>32</v>
      </c>
      <c r="CT12" s="91">
        <v>79695587</v>
      </c>
      <c r="CU12" s="91" t="s">
        <v>3411</v>
      </c>
      <c r="CV12" s="91" t="s">
        <v>484</v>
      </c>
      <c r="CW12" t="s">
        <v>53</v>
      </c>
      <c r="CX12" t="s">
        <v>36</v>
      </c>
      <c r="DA12" s="91" t="s">
        <v>32</v>
      </c>
      <c r="DB12" s="91">
        <v>1036160062</v>
      </c>
      <c r="DC12" s="91" t="s">
        <v>333</v>
      </c>
      <c r="DD12" s="91" t="s">
        <v>450</v>
      </c>
      <c r="DE12" t="s">
        <v>59</v>
      </c>
      <c r="DF12" t="s">
        <v>36</v>
      </c>
      <c r="DI12" s="91" t="s">
        <v>32</v>
      </c>
      <c r="DJ12" s="91">
        <v>1047361122</v>
      </c>
      <c r="DK12" s="91" t="s">
        <v>1766</v>
      </c>
      <c r="DL12" s="91" t="s">
        <v>344</v>
      </c>
      <c r="DM12" t="s">
        <v>1572</v>
      </c>
      <c r="DN12" t="s">
        <v>36</v>
      </c>
      <c r="EO12" s="91" t="s">
        <v>32</v>
      </c>
      <c r="EP12" s="91">
        <v>1140888312</v>
      </c>
      <c r="EQ12" s="91" t="s">
        <v>902</v>
      </c>
      <c r="ER12" s="91" t="s">
        <v>903</v>
      </c>
      <c r="ES12" t="s">
        <v>1572</v>
      </c>
      <c r="ET12" t="s">
        <v>36</v>
      </c>
    </row>
    <row r="13" spans="1:163" x14ac:dyDescent="0.25">
      <c r="BE13" s="90" t="s">
        <v>32</v>
      </c>
      <c r="BF13" s="90">
        <v>1098645594</v>
      </c>
      <c r="BG13" s="90" t="s">
        <v>2724</v>
      </c>
      <c r="BH13" s="90" t="s">
        <v>3412</v>
      </c>
      <c r="BI13" t="s">
        <v>59</v>
      </c>
      <c r="BJ13" t="s">
        <v>36</v>
      </c>
      <c r="BM13" s="90" t="s">
        <v>32</v>
      </c>
      <c r="BN13" s="90">
        <v>70075622</v>
      </c>
      <c r="BO13" s="90" t="s">
        <v>3413</v>
      </c>
      <c r="BP13" s="90" t="s">
        <v>1158</v>
      </c>
      <c r="BQ13" t="s">
        <v>59</v>
      </c>
      <c r="BR13" t="s">
        <v>36</v>
      </c>
      <c r="BU13" s="90" t="s">
        <v>32</v>
      </c>
      <c r="BV13" s="90">
        <v>1041257115</v>
      </c>
      <c r="BW13" s="90" t="s">
        <v>157</v>
      </c>
      <c r="BX13" s="90" t="s">
        <v>849</v>
      </c>
      <c r="BY13" t="s">
        <v>53</v>
      </c>
      <c r="BZ13" t="s">
        <v>36</v>
      </c>
      <c r="CC13" s="90" t="s">
        <v>32</v>
      </c>
      <c r="CD13" s="90">
        <v>1001343788</v>
      </c>
      <c r="CE13" s="90" t="s">
        <v>3414</v>
      </c>
      <c r="CF13" s="90" t="s">
        <v>3415</v>
      </c>
      <c r="CG13" t="s">
        <v>59</v>
      </c>
      <c r="CH13" t="s">
        <v>36</v>
      </c>
      <c r="CK13" s="90" t="s">
        <v>32</v>
      </c>
      <c r="CL13" s="90">
        <v>1075876774</v>
      </c>
      <c r="CM13" s="90" t="s">
        <v>3416</v>
      </c>
      <c r="CN13" s="90" t="s">
        <v>329</v>
      </c>
      <c r="CO13" t="s">
        <v>53</v>
      </c>
      <c r="CP13" t="s">
        <v>36</v>
      </c>
      <c r="CS13" s="90" t="s">
        <v>32</v>
      </c>
      <c r="CT13" s="90">
        <v>79394347</v>
      </c>
      <c r="CU13" s="90" t="s">
        <v>2789</v>
      </c>
      <c r="CV13" s="90" t="s">
        <v>858</v>
      </c>
      <c r="CW13" t="s">
        <v>53</v>
      </c>
      <c r="CX13" t="s">
        <v>36</v>
      </c>
      <c r="DA13" s="90" t="s">
        <v>32</v>
      </c>
      <c r="DB13" s="90">
        <v>12501796</v>
      </c>
      <c r="DC13" s="90" t="s">
        <v>3417</v>
      </c>
      <c r="DD13" s="90" t="s">
        <v>396</v>
      </c>
      <c r="DE13" t="s">
        <v>59</v>
      </c>
      <c r="DF13" t="s">
        <v>36</v>
      </c>
      <c r="DI13" s="90" t="s">
        <v>32</v>
      </c>
      <c r="DJ13" s="90">
        <v>1024518492</v>
      </c>
      <c r="DK13" s="90" t="s">
        <v>294</v>
      </c>
      <c r="DL13" s="90" t="s">
        <v>329</v>
      </c>
      <c r="DM13" t="s">
        <v>1572</v>
      </c>
      <c r="DN13" t="s">
        <v>36</v>
      </c>
      <c r="EO13" s="90" t="s">
        <v>32</v>
      </c>
      <c r="EP13" s="90">
        <v>73145045</v>
      </c>
      <c r="EQ13" s="90" t="s">
        <v>963</v>
      </c>
      <c r="ER13" s="90" t="s">
        <v>964</v>
      </c>
      <c r="ES13" t="s">
        <v>1572</v>
      </c>
      <c r="ET13" t="s">
        <v>36</v>
      </c>
    </row>
    <row r="14" spans="1:163" x14ac:dyDescent="0.25">
      <c r="BE14" s="91" t="s">
        <v>32</v>
      </c>
      <c r="BF14" s="91">
        <v>10107170</v>
      </c>
      <c r="BG14" s="91" t="s">
        <v>3418</v>
      </c>
      <c r="BH14" s="91" t="s">
        <v>57</v>
      </c>
      <c r="BI14" t="s">
        <v>59</v>
      </c>
      <c r="BJ14" t="s">
        <v>36</v>
      </c>
      <c r="BM14" s="91" t="s">
        <v>32</v>
      </c>
      <c r="BN14" s="91">
        <v>1116616618</v>
      </c>
      <c r="BO14" s="91" t="s">
        <v>37</v>
      </c>
      <c r="BP14" s="91" t="s">
        <v>1058</v>
      </c>
      <c r="BQ14" t="s">
        <v>59</v>
      </c>
      <c r="BR14" t="s">
        <v>36</v>
      </c>
      <c r="BU14" s="91" t="s">
        <v>32</v>
      </c>
      <c r="BV14" s="91">
        <v>1037471285</v>
      </c>
      <c r="BW14" s="91" t="s">
        <v>3419</v>
      </c>
      <c r="BX14" s="91" t="s">
        <v>3420</v>
      </c>
      <c r="BY14" t="s">
        <v>53</v>
      </c>
      <c r="BZ14" t="s">
        <v>36</v>
      </c>
      <c r="CC14" s="91" t="s">
        <v>32</v>
      </c>
      <c r="CD14" s="91">
        <v>1019056359</v>
      </c>
      <c r="CE14" s="91" t="s">
        <v>3365</v>
      </c>
      <c r="CF14" s="91" t="s">
        <v>348</v>
      </c>
      <c r="CG14" t="s">
        <v>59</v>
      </c>
      <c r="CH14" t="s">
        <v>36</v>
      </c>
      <c r="CK14" s="91" t="s">
        <v>32</v>
      </c>
      <c r="CL14" s="91">
        <v>1061529379</v>
      </c>
      <c r="CM14" s="91" t="s">
        <v>3421</v>
      </c>
      <c r="CN14" s="91" t="s">
        <v>556</v>
      </c>
      <c r="CO14" t="s">
        <v>53</v>
      </c>
      <c r="CP14" t="s">
        <v>36</v>
      </c>
      <c r="CS14" s="91" t="s">
        <v>32</v>
      </c>
      <c r="CT14" s="91">
        <v>82384912</v>
      </c>
      <c r="CU14" s="91" t="s">
        <v>3422</v>
      </c>
      <c r="CV14" s="91" t="s">
        <v>2169</v>
      </c>
      <c r="CW14" t="s">
        <v>53</v>
      </c>
      <c r="CX14" t="s">
        <v>36</v>
      </c>
      <c r="DA14" s="91" t="s">
        <v>32</v>
      </c>
      <c r="DB14" s="91">
        <v>1001389380</v>
      </c>
      <c r="DC14" s="91" t="s">
        <v>3423</v>
      </c>
      <c r="DD14" s="91" t="s">
        <v>3424</v>
      </c>
      <c r="DE14" t="s">
        <v>59</v>
      </c>
      <c r="DF14" t="s">
        <v>36</v>
      </c>
      <c r="DI14" s="91" t="s">
        <v>32</v>
      </c>
      <c r="DJ14" s="91">
        <v>1116282530</v>
      </c>
      <c r="DK14" s="91" t="s">
        <v>583</v>
      </c>
      <c r="DL14" s="91" t="s">
        <v>225</v>
      </c>
      <c r="DM14" t="s">
        <v>1572</v>
      </c>
      <c r="DN14" t="s">
        <v>36</v>
      </c>
      <c r="EO14" s="91" t="s">
        <v>32</v>
      </c>
      <c r="EP14" s="91">
        <v>1006555486</v>
      </c>
      <c r="EQ14" s="91" t="s">
        <v>333</v>
      </c>
      <c r="ER14" s="91" t="s">
        <v>396</v>
      </c>
      <c r="ES14" t="s">
        <v>1572</v>
      </c>
      <c r="ET14" t="s">
        <v>36</v>
      </c>
    </row>
    <row r="15" spans="1:163" x14ac:dyDescent="0.25">
      <c r="BE15" s="90" t="s">
        <v>32</v>
      </c>
      <c r="BF15" s="90">
        <v>1074958916</v>
      </c>
      <c r="BG15" s="90" t="s">
        <v>3425</v>
      </c>
      <c r="BH15" s="90" t="s">
        <v>435</v>
      </c>
      <c r="BI15" t="s">
        <v>59</v>
      </c>
      <c r="BJ15" t="s">
        <v>36</v>
      </c>
      <c r="BM15" s="90" t="s">
        <v>32</v>
      </c>
      <c r="BN15" s="90">
        <v>1006534389</v>
      </c>
      <c r="BO15" s="90" t="s">
        <v>3380</v>
      </c>
      <c r="BP15" s="90" t="s">
        <v>1208</v>
      </c>
      <c r="BQ15" t="s">
        <v>59</v>
      </c>
      <c r="BR15" t="s">
        <v>36</v>
      </c>
      <c r="BU15" s="90" t="s">
        <v>32</v>
      </c>
      <c r="BV15" s="90">
        <v>1041255088</v>
      </c>
      <c r="BW15" s="90" t="s">
        <v>805</v>
      </c>
      <c r="BX15" s="90" t="s">
        <v>941</v>
      </c>
      <c r="BY15" t="s">
        <v>53</v>
      </c>
      <c r="BZ15" t="s">
        <v>36</v>
      </c>
      <c r="CC15" s="90" t="s">
        <v>32</v>
      </c>
      <c r="CD15" s="90">
        <v>1006534389</v>
      </c>
      <c r="CE15" s="90" t="s">
        <v>3380</v>
      </c>
      <c r="CF15" s="90" t="s">
        <v>1208</v>
      </c>
      <c r="CG15" t="s">
        <v>59</v>
      </c>
      <c r="CH15" t="s">
        <v>36</v>
      </c>
      <c r="CK15" s="90" t="s">
        <v>32</v>
      </c>
      <c r="CL15" s="90">
        <v>88002274</v>
      </c>
      <c r="CM15" s="90" t="s">
        <v>3426</v>
      </c>
      <c r="CN15" s="90" t="s">
        <v>3427</v>
      </c>
      <c r="CO15" t="s">
        <v>53</v>
      </c>
      <c r="CP15" t="s">
        <v>36</v>
      </c>
      <c r="CS15" s="90" t="s">
        <v>32</v>
      </c>
      <c r="CT15" s="90">
        <v>1002635685</v>
      </c>
      <c r="CU15" s="90" t="s">
        <v>3389</v>
      </c>
      <c r="CV15" s="90" t="s">
        <v>484</v>
      </c>
      <c r="CW15" t="s">
        <v>53</v>
      </c>
      <c r="CX15" t="s">
        <v>36</v>
      </c>
      <c r="DA15" s="90" t="s">
        <v>32</v>
      </c>
      <c r="DB15" s="90">
        <v>94397323</v>
      </c>
      <c r="DC15" s="90" t="s">
        <v>3428</v>
      </c>
      <c r="DD15" s="90" t="s">
        <v>242</v>
      </c>
      <c r="DE15" t="s">
        <v>59</v>
      </c>
      <c r="DF15" t="s">
        <v>36</v>
      </c>
      <c r="DI15" s="90" t="s">
        <v>32</v>
      </c>
      <c r="DJ15" s="90">
        <v>1124863822</v>
      </c>
      <c r="DK15" s="90" t="s">
        <v>3256</v>
      </c>
      <c r="DL15" s="90" t="s">
        <v>3429</v>
      </c>
      <c r="DM15" t="s">
        <v>1572</v>
      </c>
      <c r="DN15" t="s">
        <v>36</v>
      </c>
      <c r="EO15" s="90" t="s">
        <v>32</v>
      </c>
      <c r="EP15" s="90">
        <v>1003158514</v>
      </c>
      <c r="EQ15" s="90" t="s">
        <v>961</v>
      </c>
      <c r="ER15" s="90" t="s">
        <v>686</v>
      </c>
      <c r="ES15" t="s">
        <v>1572</v>
      </c>
      <c r="ET15" t="s">
        <v>36</v>
      </c>
    </row>
    <row r="16" spans="1:163" x14ac:dyDescent="0.25">
      <c r="BM16" s="91" t="s">
        <v>32</v>
      </c>
      <c r="BN16" s="91">
        <v>1000791956</v>
      </c>
      <c r="BO16" s="91" t="s">
        <v>1004</v>
      </c>
      <c r="BP16" s="91" t="s">
        <v>240</v>
      </c>
      <c r="BQ16" t="s">
        <v>59</v>
      </c>
      <c r="BR16" t="s">
        <v>36</v>
      </c>
      <c r="BU16" s="91" t="s">
        <v>32</v>
      </c>
      <c r="BV16" s="91">
        <v>1038095461</v>
      </c>
      <c r="BW16" s="91" t="s">
        <v>3430</v>
      </c>
      <c r="BX16" s="91" t="s">
        <v>401</v>
      </c>
      <c r="BY16" t="s">
        <v>53</v>
      </c>
      <c r="BZ16" t="s">
        <v>36</v>
      </c>
      <c r="CK16" s="91" t="s">
        <v>32</v>
      </c>
      <c r="CL16" s="91">
        <v>10029198</v>
      </c>
      <c r="CM16" s="91" t="s">
        <v>3431</v>
      </c>
      <c r="CN16" s="91" t="s">
        <v>164</v>
      </c>
      <c r="CO16" t="s">
        <v>53</v>
      </c>
      <c r="CP16" t="s">
        <v>36</v>
      </c>
      <c r="CS16" s="91" t="s">
        <v>32</v>
      </c>
      <c r="CT16" s="91">
        <v>4134312</v>
      </c>
      <c r="CU16" s="91" t="s">
        <v>3404</v>
      </c>
      <c r="CV16" s="91" t="s">
        <v>164</v>
      </c>
      <c r="CW16" t="s">
        <v>53</v>
      </c>
      <c r="CX16" t="s">
        <v>36</v>
      </c>
      <c r="DA16" s="91" t="s">
        <v>32</v>
      </c>
      <c r="DB16" s="91">
        <v>1065839551</v>
      </c>
      <c r="DC16" s="91" t="s">
        <v>64</v>
      </c>
      <c r="DD16" s="91" t="s">
        <v>303</v>
      </c>
      <c r="DE16" t="s">
        <v>59</v>
      </c>
      <c r="DF16" t="s">
        <v>36</v>
      </c>
      <c r="DI16" s="91" t="s">
        <v>32</v>
      </c>
      <c r="DJ16" s="91">
        <v>1006534389</v>
      </c>
      <c r="DK16" s="91" t="s">
        <v>3380</v>
      </c>
      <c r="DL16" s="91" t="s">
        <v>1208</v>
      </c>
      <c r="DM16" t="s">
        <v>1572</v>
      </c>
      <c r="DN16" t="s">
        <v>36</v>
      </c>
      <c r="EO16" s="91" t="s">
        <v>32</v>
      </c>
      <c r="EP16" s="91">
        <v>1081789504</v>
      </c>
      <c r="EQ16" s="91" t="s">
        <v>3383</v>
      </c>
      <c r="ER16" s="91" t="s">
        <v>3432</v>
      </c>
      <c r="ES16" t="s">
        <v>1572</v>
      </c>
      <c r="ET16" t="s">
        <v>36</v>
      </c>
    </row>
    <row r="17" spans="73:150" x14ac:dyDescent="0.25">
      <c r="BU17" s="90" t="s">
        <v>27</v>
      </c>
      <c r="BV17" s="90">
        <v>1035641712</v>
      </c>
      <c r="BW17" s="90" t="s">
        <v>157</v>
      </c>
      <c r="BX17" s="90" t="s">
        <v>1482</v>
      </c>
      <c r="BY17" t="s">
        <v>53</v>
      </c>
      <c r="BZ17" t="s">
        <v>36</v>
      </c>
      <c r="CK17" s="90" t="s">
        <v>32</v>
      </c>
      <c r="CL17" s="90">
        <v>1000760921</v>
      </c>
      <c r="CM17" s="90" t="s">
        <v>3433</v>
      </c>
      <c r="CN17" s="90" t="s">
        <v>1672</v>
      </c>
      <c r="CO17" t="s">
        <v>53</v>
      </c>
      <c r="CP17" t="s">
        <v>36</v>
      </c>
      <c r="CS17" s="90" t="s">
        <v>32</v>
      </c>
      <c r="CT17" s="90">
        <v>1098807461</v>
      </c>
      <c r="CU17" s="90" t="s">
        <v>335</v>
      </c>
      <c r="CV17" s="90" t="s">
        <v>3369</v>
      </c>
      <c r="CW17" t="s">
        <v>53</v>
      </c>
      <c r="CX17" t="s">
        <v>36</v>
      </c>
      <c r="DA17" s="90" t="s">
        <v>32</v>
      </c>
      <c r="DB17" s="90">
        <v>52843444</v>
      </c>
      <c r="DC17" s="90" t="s">
        <v>679</v>
      </c>
      <c r="DD17" s="90" t="s">
        <v>240</v>
      </c>
      <c r="DE17" t="s">
        <v>59</v>
      </c>
      <c r="DF17" t="s">
        <v>36</v>
      </c>
      <c r="EO17" s="90" t="s">
        <v>32</v>
      </c>
      <c r="EP17" s="90">
        <v>1065904501</v>
      </c>
      <c r="EQ17" s="90" t="s">
        <v>3366</v>
      </c>
      <c r="ER17" s="90" t="s">
        <v>1076</v>
      </c>
      <c r="ES17" t="s">
        <v>1572</v>
      </c>
      <c r="ET17" t="s">
        <v>36</v>
      </c>
    </row>
    <row r="18" spans="73:150" x14ac:dyDescent="0.25">
      <c r="BU18" s="91" t="s">
        <v>27</v>
      </c>
      <c r="BV18" s="91">
        <v>1041260286</v>
      </c>
      <c r="BW18" s="91" t="s">
        <v>3434</v>
      </c>
      <c r="BX18" s="91" t="s">
        <v>225</v>
      </c>
      <c r="BY18" t="s">
        <v>53</v>
      </c>
      <c r="BZ18" t="s">
        <v>36</v>
      </c>
      <c r="CK18" s="91" t="s">
        <v>32</v>
      </c>
      <c r="CL18" s="91">
        <v>1098807461</v>
      </c>
      <c r="CM18" s="91" t="s">
        <v>335</v>
      </c>
      <c r="CN18" s="91" t="s">
        <v>3369</v>
      </c>
      <c r="CO18" t="s">
        <v>53</v>
      </c>
      <c r="CP18" t="s">
        <v>36</v>
      </c>
      <c r="CS18" s="91" t="s">
        <v>32</v>
      </c>
      <c r="CT18" s="91">
        <v>1006036707</v>
      </c>
      <c r="CU18" s="91" t="s">
        <v>37</v>
      </c>
      <c r="CV18" s="91" t="s">
        <v>3435</v>
      </c>
      <c r="CW18" t="s">
        <v>53</v>
      </c>
      <c r="CX18" t="s">
        <v>36</v>
      </c>
      <c r="DA18" s="91" t="s">
        <v>32</v>
      </c>
      <c r="DB18" s="91">
        <v>1096185655</v>
      </c>
      <c r="DC18" s="91" t="s">
        <v>3434</v>
      </c>
      <c r="DD18" s="91" t="s">
        <v>467</v>
      </c>
      <c r="DE18" t="s">
        <v>59</v>
      </c>
      <c r="DF18" t="s">
        <v>36</v>
      </c>
      <c r="EO18" s="91" t="s">
        <v>32</v>
      </c>
      <c r="EP18" s="91">
        <v>1114239100</v>
      </c>
      <c r="EQ18" s="91" t="s">
        <v>333</v>
      </c>
      <c r="ER18" s="91" t="s">
        <v>3382</v>
      </c>
      <c r="ES18" t="s">
        <v>1572</v>
      </c>
      <c r="ET18" t="s">
        <v>36</v>
      </c>
    </row>
    <row r="19" spans="73:150" x14ac:dyDescent="0.25">
      <c r="CK19" s="90" t="s">
        <v>32</v>
      </c>
      <c r="CL19" s="90">
        <v>70075622</v>
      </c>
      <c r="CM19" s="90" t="s">
        <v>3413</v>
      </c>
      <c r="CN19" s="90" t="s">
        <v>1158</v>
      </c>
      <c r="CO19" t="s">
        <v>53</v>
      </c>
      <c r="CP19" t="s">
        <v>36</v>
      </c>
      <c r="CS19" s="90" t="s">
        <v>32</v>
      </c>
      <c r="CT19" s="90">
        <v>1084735800</v>
      </c>
      <c r="CU19" s="90" t="s">
        <v>3436</v>
      </c>
      <c r="CV19" s="90" t="s">
        <v>240</v>
      </c>
      <c r="CW19" t="s">
        <v>53</v>
      </c>
      <c r="CX19" t="s">
        <v>36</v>
      </c>
      <c r="DA19" s="90" t="s">
        <v>32</v>
      </c>
      <c r="DB19" s="90">
        <v>1048275835</v>
      </c>
      <c r="DC19" s="90" t="s">
        <v>102</v>
      </c>
      <c r="DD19" s="90" t="s">
        <v>484</v>
      </c>
      <c r="DE19" t="s">
        <v>59</v>
      </c>
      <c r="DF19" t="s">
        <v>36</v>
      </c>
      <c r="EO19" s="90" t="s">
        <v>32</v>
      </c>
      <c r="EP19" s="90">
        <v>1129498083</v>
      </c>
      <c r="EQ19" s="90" t="s">
        <v>3390</v>
      </c>
      <c r="ER19" s="90" t="s">
        <v>3391</v>
      </c>
      <c r="ES19" t="s">
        <v>1572</v>
      </c>
      <c r="ET19" t="s">
        <v>36</v>
      </c>
    </row>
    <row r="20" spans="73:150" x14ac:dyDescent="0.25">
      <c r="CK20" s="91" t="s">
        <v>32</v>
      </c>
      <c r="CL20" s="91">
        <v>1143864162</v>
      </c>
      <c r="CM20" s="91" t="s">
        <v>3437</v>
      </c>
      <c r="CN20" s="91" t="s">
        <v>1154</v>
      </c>
      <c r="CO20" t="s">
        <v>53</v>
      </c>
      <c r="CP20" t="s">
        <v>36</v>
      </c>
      <c r="CS20" s="91" t="s">
        <v>32</v>
      </c>
      <c r="CT20" s="91">
        <v>1081822677</v>
      </c>
      <c r="CU20" s="91" t="s">
        <v>3413</v>
      </c>
      <c r="CV20" s="91" t="s">
        <v>3438</v>
      </c>
      <c r="CW20" t="s">
        <v>53</v>
      </c>
      <c r="CX20" t="s">
        <v>36</v>
      </c>
      <c r="DA20" s="91" t="s">
        <v>27</v>
      </c>
      <c r="DB20" s="91">
        <v>1111043620</v>
      </c>
      <c r="DC20" s="91" t="s">
        <v>3439</v>
      </c>
      <c r="DD20" s="91" t="s">
        <v>1422</v>
      </c>
      <c r="DE20" t="s">
        <v>59</v>
      </c>
      <c r="DF20" t="s">
        <v>36</v>
      </c>
      <c r="EO20" s="91" t="s">
        <v>32</v>
      </c>
      <c r="EP20" s="91">
        <v>1002419869</v>
      </c>
      <c r="EQ20" s="91" t="s">
        <v>3399</v>
      </c>
      <c r="ER20" s="91" t="s">
        <v>3400</v>
      </c>
      <c r="ES20" t="s">
        <v>1572</v>
      </c>
      <c r="ET20" t="s">
        <v>36</v>
      </c>
    </row>
    <row r="21" spans="73:150" x14ac:dyDescent="0.25">
      <c r="CK21" s="90" t="s">
        <v>32</v>
      </c>
      <c r="CL21" s="90">
        <v>73560065</v>
      </c>
      <c r="CM21" s="90" t="s">
        <v>3440</v>
      </c>
      <c r="CN21" s="90" t="s">
        <v>858</v>
      </c>
      <c r="CO21" t="s">
        <v>53</v>
      </c>
      <c r="CP21" t="s">
        <v>36</v>
      </c>
      <c r="CS21" s="90" t="s">
        <v>32</v>
      </c>
      <c r="CT21" s="90">
        <v>1007245848</v>
      </c>
      <c r="CU21" s="90" t="s">
        <v>3388</v>
      </c>
      <c r="CV21" s="90" t="s">
        <v>2063</v>
      </c>
      <c r="CW21" t="s">
        <v>53</v>
      </c>
      <c r="CX21" t="s">
        <v>36</v>
      </c>
      <c r="DA21" s="90" t="s">
        <v>32</v>
      </c>
      <c r="DB21" s="90">
        <v>1037499495</v>
      </c>
      <c r="DC21" s="90" t="s">
        <v>3441</v>
      </c>
      <c r="DD21" s="90" t="s">
        <v>3442</v>
      </c>
      <c r="DE21" t="s">
        <v>59</v>
      </c>
      <c r="DF21" t="s">
        <v>36</v>
      </c>
    </row>
    <row r="22" spans="73:150" x14ac:dyDescent="0.25">
      <c r="CK22" s="91" t="s">
        <v>32</v>
      </c>
      <c r="CL22" s="91">
        <v>1064106744</v>
      </c>
      <c r="CM22" s="91" t="s">
        <v>1010</v>
      </c>
      <c r="CN22" s="91" t="s">
        <v>981</v>
      </c>
      <c r="CO22" t="s">
        <v>53</v>
      </c>
      <c r="CP22" t="s">
        <v>36</v>
      </c>
      <c r="CS22" s="91" t="s">
        <v>32</v>
      </c>
      <c r="CT22" s="91">
        <v>1193426470</v>
      </c>
      <c r="CU22" s="91" t="s">
        <v>3443</v>
      </c>
      <c r="CV22" s="91" t="s">
        <v>2837</v>
      </c>
      <c r="CW22" t="s">
        <v>53</v>
      </c>
      <c r="CX22" t="s">
        <v>36</v>
      </c>
      <c r="DA22" s="91" t="s">
        <v>32</v>
      </c>
      <c r="DB22" s="91">
        <v>1118120210</v>
      </c>
      <c r="DC22" s="91" t="s">
        <v>3444</v>
      </c>
      <c r="DD22" s="91" t="s">
        <v>484</v>
      </c>
      <c r="DE22" t="s">
        <v>59</v>
      </c>
      <c r="DF22" t="s">
        <v>36</v>
      </c>
    </row>
    <row r="23" spans="73:150" x14ac:dyDescent="0.25">
      <c r="CK23" s="90" t="s">
        <v>32</v>
      </c>
      <c r="CL23" s="90">
        <v>1101877986</v>
      </c>
      <c r="CM23" s="90" t="s">
        <v>3445</v>
      </c>
      <c r="CN23" s="90" t="s">
        <v>250</v>
      </c>
      <c r="CO23" t="s">
        <v>53</v>
      </c>
      <c r="CP23" t="s">
        <v>36</v>
      </c>
      <c r="CS23" s="90" t="s">
        <v>32</v>
      </c>
      <c r="CT23" s="90">
        <v>1051447907</v>
      </c>
      <c r="CU23" s="90" t="s">
        <v>3446</v>
      </c>
      <c r="CV23" s="90" t="s">
        <v>63</v>
      </c>
      <c r="CW23" t="s">
        <v>53</v>
      </c>
      <c r="CX23" t="s">
        <v>36</v>
      </c>
      <c r="DA23" s="90" t="s">
        <v>32</v>
      </c>
      <c r="DB23" s="90">
        <v>1077973580</v>
      </c>
      <c r="DC23" s="90" t="s">
        <v>376</v>
      </c>
      <c r="DD23" s="90" t="s">
        <v>496</v>
      </c>
      <c r="DE23" t="s">
        <v>59</v>
      </c>
      <c r="DF23" t="s">
        <v>36</v>
      </c>
    </row>
    <row r="24" spans="73:150" x14ac:dyDescent="0.25">
      <c r="CS24" s="91" t="s">
        <v>32</v>
      </c>
      <c r="CT24" s="91">
        <v>1047493391</v>
      </c>
      <c r="CU24" s="91" t="s">
        <v>3406</v>
      </c>
      <c r="CV24" s="91" t="s">
        <v>536</v>
      </c>
      <c r="CW24" t="s">
        <v>53</v>
      </c>
      <c r="CX24" t="s">
        <v>36</v>
      </c>
      <c r="DA24" s="91" t="s">
        <v>32</v>
      </c>
      <c r="DB24" s="91">
        <v>7254803</v>
      </c>
      <c r="DC24" s="91" t="s">
        <v>3447</v>
      </c>
      <c r="DD24" s="91" t="s">
        <v>642</v>
      </c>
      <c r="DE24" t="s">
        <v>59</v>
      </c>
      <c r="DF24" t="s">
        <v>36</v>
      </c>
    </row>
    <row r="25" spans="73:150" x14ac:dyDescent="0.25">
      <c r="CS25" s="90" t="s">
        <v>32</v>
      </c>
      <c r="CT25" s="90">
        <v>1036160062</v>
      </c>
      <c r="CU25" s="90" t="s">
        <v>333</v>
      </c>
      <c r="CV25" s="90" t="s">
        <v>450</v>
      </c>
      <c r="CW25" t="s">
        <v>53</v>
      </c>
      <c r="CX25" t="s">
        <v>36</v>
      </c>
      <c r="DA25" s="90" t="s">
        <v>32</v>
      </c>
      <c r="DB25" s="90">
        <v>1039680755</v>
      </c>
      <c r="DC25" s="90" t="s">
        <v>3448</v>
      </c>
      <c r="DD25" s="90" t="s">
        <v>3449</v>
      </c>
      <c r="DE25" t="s">
        <v>59</v>
      </c>
      <c r="DF25" t="s">
        <v>36</v>
      </c>
    </row>
    <row r="26" spans="73:150" x14ac:dyDescent="0.25">
      <c r="CS26" s="91" t="s">
        <v>32</v>
      </c>
      <c r="CT26" s="91">
        <v>1115912777</v>
      </c>
      <c r="CU26" s="91" t="s">
        <v>3450</v>
      </c>
      <c r="CV26" s="91" t="s">
        <v>773</v>
      </c>
      <c r="CW26" t="s">
        <v>53</v>
      </c>
      <c r="CX26" t="s">
        <v>36</v>
      </c>
      <c r="DA26" s="91" t="s">
        <v>32</v>
      </c>
      <c r="DB26" s="91">
        <v>1039678569</v>
      </c>
      <c r="DC26" s="91" t="s">
        <v>3451</v>
      </c>
      <c r="DD26" s="91" t="s">
        <v>29</v>
      </c>
      <c r="DE26" t="s">
        <v>59</v>
      </c>
      <c r="DF26" t="s">
        <v>36</v>
      </c>
    </row>
    <row r="27" spans="73:150" x14ac:dyDescent="0.25">
      <c r="CS27" s="90" t="s">
        <v>32</v>
      </c>
      <c r="CT27" s="90">
        <v>12997286</v>
      </c>
      <c r="CU27" s="90" t="s">
        <v>3452</v>
      </c>
      <c r="CV27" s="90" t="s">
        <v>389</v>
      </c>
      <c r="CW27" t="s">
        <v>53</v>
      </c>
      <c r="CX27" t="s">
        <v>36</v>
      </c>
      <c r="DA27" s="90" t="s">
        <v>32</v>
      </c>
      <c r="DB27" s="90">
        <v>1006321217</v>
      </c>
      <c r="DC27" s="90" t="s">
        <v>3373</v>
      </c>
      <c r="DD27" s="90" t="s">
        <v>252</v>
      </c>
      <c r="DE27" t="s">
        <v>59</v>
      </c>
      <c r="DF27" t="s">
        <v>36</v>
      </c>
    </row>
    <row r="28" spans="73:150" x14ac:dyDescent="0.25">
      <c r="CS28" s="91" t="s">
        <v>32</v>
      </c>
      <c r="CT28" s="91">
        <v>1048275835</v>
      </c>
      <c r="CU28" s="91" t="s">
        <v>102</v>
      </c>
      <c r="CV28" s="91" t="s">
        <v>484</v>
      </c>
      <c r="CW28" t="s">
        <v>53</v>
      </c>
      <c r="CX28" t="s">
        <v>36</v>
      </c>
      <c r="DA28" s="91" t="s">
        <v>32</v>
      </c>
      <c r="DB28" s="91">
        <v>1007315522</v>
      </c>
      <c r="DC28" s="91" t="s">
        <v>3453</v>
      </c>
      <c r="DD28" s="91" t="s">
        <v>2046</v>
      </c>
      <c r="DE28" t="s">
        <v>59</v>
      </c>
      <c r="DF28" t="s">
        <v>36</v>
      </c>
    </row>
    <row r="29" spans="73:150" x14ac:dyDescent="0.25">
      <c r="CS29" s="90" t="s">
        <v>32</v>
      </c>
      <c r="CT29" s="90">
        <v>1130634554</v>
      </c>
      <c r="CU29" s="90" t="s">
        <v>3261</v>
      </c>
      <c r="CV29" s="90" t="s">
        <v>1467</v>
      </c>
      <c r="CW29" t="s">
        <v>53</v>
      </c>
      <c r="CX29" t="s">
        <v>36</v>
      </c>
      <c r="DA29" s="90" t="s">
        <v>32</v>
      </c>
      <c r="DB29" s="90">
        <v>1098645594</v>
      </c>
      <c r="DC29" s="90" t="s">
        <v>2724</v>
      </c>
      <c r="DD29" s="90" t="s">
        <v>3412</v>
      </c>
      <c r="DE29" t="s">
        <v>59</v>
      </c>
      <c r="DF29" t="s">
        <v>36</v>
      </c>
    </row>
    <row r="30" spans="73:150" x14ac:dyDescent="0.25">
      <c r="CS30" s="91" t="s">
        <v>32</v>
      </c>
      <c r="CT30" s="91">
        <v>1098645594</v>
      </c>
      <c r="CU30" s="91" t="s">
        <v>2724</v>
      </c>
      <c r="CV30" s="91" t="s">
        <v>3412</v>
      </c>
      <c r="CW30" t="s">
        <v>53</v>
      </c>
      <c r="CX30" t="s">
        <v>36</v>
      </c>
      <c r="DA30" s="91" t="s">
        <v>32</v>
      </c>
      <c r="DB30" s="91">
        <v>1005659563</v>
      </c>
      <c r="DC30" s="91" t="s">
        <v>44</v>
      </c>
      <c r="DD30" s="91" t="s">
        <v>3454</v>
      </c>
      <c r="DE30" t="s">
        <v>59</v>
      </c>
      <c r="DF30" t="s">
        <v>36</v>
      </c>
    </row>
    <row r="31" spans="73:150" x14ac:dyDescent="0.25">
      <c r="CS31" s="90" t="s">
        <v>32</v>
      </c>
      <c r="CT31" s="90">
        <v>10107170</v>
      </c>
      <c r="CU31" s="90" t="s">
        <v>3418</v>
      </c>
      <c r="CV31" s="90" t="s">
        <v>57</v>
      </c>
      <c r="CW31" t="s">
        <v>53</v>
      </c>
      <c r="CX31" t="s">
        <v>36</v>
      </c>
    </row>
  </sheetData>
  <mergeCells count="61">
    <mergeCell ref="FE3:FG3"/>
    <mergeCell ref="EP1:ER1"/>
    <mergeCell ref="EP2:ET2"/>
    <mergeCell ref="ES3:ET3"/>
    <mergeCell ref="EX1:EZ1"/>
    <mergeCell ref="EX2:FB2"/>
    <mergeCell ref="FA3:FB3"/>
    <mergeCell ref="DZ1:EB1"/>
    <mergeCell ref="DZ2:ED2"/>
    <mergeCell ref="EC3:ED3"/>
    <mergeCell ref="EH1:EJ1"/>
    <mergeCell ref="EH2:EL2"/>
    <mergeCell ref="EK3:EL3"/>
    <mergeCell ref="DJ1:DL1"/>
    <mergeCell ref="DJ2:DN2"/>
    <mergeCell ref="DM3:DN3"/>
    <mergeCell ref="DR1:DT1"/>
    <mergeCell ref="DR2:DV2"/>
    <mergeCell ref="DU3:DV3"/>
    <mergeCell ref="DB1:DD1"/>
    <mergeCell ref="DB2:DF2"/>
    <mergeCell ref="DE3:DF3"/>
    <mergeCell ref="CL1:CN1"/>
    <mergeCell ref="CL2:CP2"/>
    <mergeCell ref="CO3:CP3"/>
    <mergeCell ref="CT1:CV1"/>
    <mergeCell ref="CT2:CX2"/>
    <mergeCell ref="CW3:CX3"/>
    <mergeCell ref="BV1:BX1"/>
    <mergeCell ref="BV2:BZ2"/>
    <mergeCell ref="BY3:BZ3"/>
    <mergeCell ref="CD1:CF1"/>
    <mergeCell ref="CD2:CH2"/>
    <mergeCell ref="CG3:CH3"/>
    <mergeCell ref="BF1:BH1"/>
    <mergeCell ref="BF2:BJ2"/>
    <mergeCell ref="BI3:BJ3"/>
    <mergeCell ref="BN1:BP1"/>
    <mergeCell ref="BN2:BR2"/>
    <mergeCell ref="BQ3:BR3"/>
    <mergeCell ref="AP1:AR1"/>
    <mergeCell ref="AP2:AT2"/>
    <mergeCell ref="AS3:AT3"/>
    <mergeCell ref="AX1:AZ1"/>
    <mergeCell ref="AX2:BB2"/>
    <mergeCell ref="BA3:BB3"/>
    <mergeCell ref="R1:T1"/>
    <mergeCell ref="R2:V2"/>
    <mergeCell ref="U3:V3"/>
    <mergeCell ref="B1:D1"/>
    <mergeCell ref="B2:F2"/>
    <mergeCell ref="E3:F3"/>
    <mergeCell ref="J1:L1"/>
    <mergeCell ref="J2:N2"/>
    <mergeCell ref="M3:N3"/>
    <mergeCell ref="Z1:AB1"/>
    <mergeCell ref="Z2:AD2"/>
    <mergeCell ref="AC3:AD3"/>
    <mergeCell ref="AH1:AJ1"/>
    <mergeCell ref="AH2:AL2"/>
    <mergeCell ref="AK3:AL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B1708-8D43-4E5D-AA0D-6BD0CCDB4095}">
  <sheetPr>
    <tabColor theme="4" tint="-0.499984740745262"/>
  </sheetPr>
  <dimension ref="A1:CK59"/>
  <sheetViews>
    <sheetView topLeftCell="CF1" workbookViewId="0">
      <selection activeCell="CJ4" sqref="CJ4"/>
    </sheetView>
  </sheetViews>
  <sheetFormatPr baseColWidth="10" defaultColWidth="9.140625" defaultRowHeight="15" x14ac:dyDescent="0.25"/>
  <cols>
    <col min="1" max="64" width="9.140625" customWidth="1"/>
  </cols>
  <sheetData>
    <row r="1" spans="1:89" x14ac:dyDescent="0.25">
      <c r="A1" s="75" t="s">
        <v>0</v>
      </c>
      <c r="B1" s="194" t="s">
        <v>3455</v>
      </c>
      <c r="C1" s="179"/>
      <c r="D1" s="179"/>
      <c r="I1" s="75" t="s">
        <v>0</v>
      </c>
      <c r="J1" s="194" t="s">
        <v>3455</v>
      </c>
      <c r="K1" s="179"/>
      <c r="L1" s="179"/>
      <c r="Q1" s="75" t="s">
        <v>0</v>
      </c>
      <c r="R1" s="194" t="s">
        <v>3455</v>
      </c>
      <c r="S1" s="179"/>
      <c r="T1" s="179"/>
      <c r="Y1" s="75" t="s">
        <v>0</v>
      </c>
      <c r="Z1" s="194" t="s">
        <v>3455</v>
      </c>
      <c r="AA1" s="179"/>
      <c r="AB1" s="179"/>
      <c r="AG1" s="75" t="s">
        <v>0</v>
      </c>
      <c r="AH1" s="194" t="s">
        <v>3455</v>
      </c>
      <c r="AI1" s="179"/>
      <c r="AJ1" s="179"/>
      <c r="AO1" s="75" t="s">
        <v>0</v>
      </c>
      <c r="AP1" s="194" t="s">
        <v>3455</v>
      </c>
      <c r="AQ1" s="179"/>
      <c r="AR1" s="179"/>
      <c r="AW1" s="75" t="s">
        <v>0</v>
      </c>
      <c r="AX1" s="194" t="s">
        <v>3455</v>
      </c>
      <c r="AY1" s="179"/>
      <c r="AZ1" s="179"/>
      <c r="BE1" s="75" t="s">
        <v>0</v>
      </c>
      <c r="BF1" s="194" t="s">
        <v>3455</v>
      </c>
      <c r="BG1" s="179"/>
      <c r="BH1" s="179"/>
      <c r="BM1" s="75" t="s">
        <v>0</v>
      </c>
      <c r="BN1" s="194" t="s">
        <v>3455</v>
      </c>
      <c r="BO1" s="179"/>
      <c r="BP1" s="179"/>
      <c r="BU1" s="75" t="s">
        <v>0</v>
      </c>
      <c r="BV1" s="194" t="s">
        <v>3455</v>
      </c>
      <c r="BW1" s="179"/>
      <c r="BX1" s="179"/>
      <c r="CC1" s="75" t="s">
        <v>0</v>
      </c>
      <c r="CD1" s="194" t="s">
        <v>3455</v>
      </c>
      <c r="CE1" s="179"/>
      <c r="CF1" s="179"/>
    </row>
    <row r="2" spans="1:89" ht="30" x14ac:dyDescent="0.25">
      <c r="A2" s="75" t="s">
        <v>3</v>
      </c>
      <c r="B2" s="175" t="s">
        <v>3456</v>
      </c>
      <c r="C2" s="169"/>
      <c r="D2" s="169"/>
      <c r="E2" s="169"/>
      <c r="F2" s="169"/>
      <c r="I2" s="75" t="s">
        <v>3</v>
      </c>
      <c r="J2" s="175" t="s">
        <v>3457</v>
      </c>
      <c r="K2" s="169"/>
      <c r="L2" s="169"/>
      <c r="M2" s="169"/>
      <c r="N2" s="169"/>
      <c r="Q2" s="75" t="s">
        <v>3</v>
      </c>
      <c r="R2" s="175" t="s">
        <v>3457</v>
      </c>
      <c r="S2" s="169"/>
      <c r="T2" s="169"/>
      <c r="U2" s="169"/>
      <c r="V2" s="169"/>
      <c r="Y2" s="75" t="s">
        <v>3</v>
      </c>
      <c r="Z2" s="171" t="s">
        <v>3458</v>
      </c>
      <c r="AA2" s="169"/>
      <c r="AB2" s="169"/>
      <c r="AC2" s="169"/>
      <c r="AD2" s="169"/>
      <c r="AG2" s="75" t="s">
        <v>3</v>
      </c>
      <c r="AH2" s="171" t="s">
        <v>3456</v>
      </c>
      <c r="AI2" s="169"/>
      <c r="AJ2" s="169"/>
      <c r="AK2" s="169"/>
      <c r="AL2" s="169"/>
      <c r="AO2" s="75" t="s">
        <v>3</v>
      </c>
      <c r="AP2" s="171" t="s">
        <v>3457</v>
      </c>
      <c r="AQ2" s="169"/>
      <c r="AR2" s="169"/>
      <c r="AS2" s="169"/>
      <c r="AT2" s="169"/>
      <c r="AW2" s="75" t="s">
        <v>3</v>
      </c>
      <c r="AX2" s="171" t="s">
        <v>3458</v>
      </c>
      <c r="AY2" s="169"/>
      <c r="AZ2" s="169"/>
      <c r="BA2" s="169"/>
      <c r="BB2" s="169"/>
      <c r="BE2" s="75" t="s">
        <v>3</v>
      </c>
      <c r="BF2" s="171" t="s">
        <v>3459</v>
      </c>
      <c r="BG2" s="169"/>
      <c r="BH2" s="169"/>
      <c r="BI2" s="169"/>
      <c r="BJ2" s="169"/>
      <c r="BM2" s="75" t="s">
        <v>3</v>
      </c>
      <c r="BN2" s="171" t="s">
        <v>3456</v>
      </c>
      <c r="BO2" s="169"/>
      <c r="BP2" s="169"/>
      <c r="BQ2" s="169"/>
      <c r="BR2" s="169"/>
      <c r="BU2" s="75" t="s">
        <v>3</v>
      </c>
      <c r="BV2" s="171" t="s">
        <v>3457</v>
      </c>
      <c r="BW2" s="169"/>
      <c r="BX2" s="169"/>
      <c r="BY2" s="169"/>
      <c r="BZ2" s="169"/>
      <c r="CC2" s="75" t="s">
        <v>3</v>
      </c>
      <c r="CD2" s="171" t="s">
        <v>3458</v>
      </c>
      <c r="CE2" s="169"/>
      <c r="CF2" s="169"/>
      <c r="CG2" s="169"/>
      <c r="CH2" s="169"/>
    </row>
    <row r="3" spans="1:89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1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9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4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11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43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55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1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2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27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2</v>
      </c>
      <c r="CH3" s="170"/>
      <c r="CJ3" t="s">
        <v>3460</v>
      </c>
      <c r="CK3">
        <v>157</v>
      </c>
    </row>
    <row r="4" spans="1:89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</row>
    <row r="5" spans="1:89" ht="30" x14ac:dyDescent="0.25">
      <c r="A5" s="97" t="s">
        <v>32</v>
      </c>
      <c r="B5" s="97">
        <v>1123630835</v>
      </c>
      <c r="C5" s="97" t="s">
        <v>3461</v>
      </c>
      <c r="D5" s="97" t="s">
        <v>3462</v>
      </c>
      <c r="E5" s="97" t="s">
        <v>2885</v>
      </c>
      <c r="F5" s="97" t="s">
        <v>36</v>
      </c>
      <c r="I5" s="97" t="s">
        <v>27</v>
      </c>
      <c r="J5" s="97">
        <v>1047045633</v>
      </c>
      <c r="K5" s="97" t="s">
        <v>3463</v>
      </c>
      <c r="L5" s="97" t="s">
        <v>3464</v>
      </c>
      <c r="M5" s="97" t="s">
        <v>2885</v>
      </c>
      <c r="N5" s="97" t="s">
        <v>36</v>
      </c>
      <c r="Q5" s="90" t="s">
        <v>32</v>
      </c>
      <c r="R5" s="90">
        <v>37949477</v>
      </c>
      <c r="S5" s="90" t="s">
        <v>3465</v>
      </c>
      <c r="T5" s="90" t="s">
        <v>842</v>
      </c>
      <c r="U5" t="s">
        <v>42</v>
      </c>
      <c r="V5" t="s">
        <v>36</v>
      </c>
      <c r="Y5" s="90" t="s">
        <v>32</v>
      </c>
      <c r="Z5" s="90">
        <v>1065840286</v>
      </c>
      <c r="AA5" s="90" t="s">
        <v>2557</v>
      </c>
      <c r="AB5" s="90" t="s">
        <v>309</v>
      </c>
      <c r="AC5" t="s">
        <v>42</v>
      </c>
      <c r="AD5" t="s">
        <v>36</v>
      </c>
      <c r="AG5" s="90" t="s">
        <v>32</v>
      </c>
      <c r="AH5" s="90">
        <v>1063481706</v>
      </c>
      <c r="AI5" s="90" t="s">
        <v>3466</v>
      </c>
      <c r="AJ5" s="90" t="s">
        <v>240</v>
      </c>
      <c r="AK5" t="s">
        <v>39</v>
      </c>
      <c r="AL5" t="s">
        <v>36</v>
      </c>
      <c r="AO5" s="90" t="s">
        <v>94</v>
      </c>
      <c r="AP5" s="90">
        <v>5281201</v>
      </c>
      <c r="AQ5" s="90" t="s">
        <v>237</v>
      </c>
      <c r="AR5" s="90" t="s">
        <v>3467</v>
      </c>
      <c r="AS5" t="s">
        <v>39</v>
      </c>
      <c r="AT5" t="s">
        <v>36</v>
      </c>
      <c r="AW5" s="90" t="s">
        <v>32</v>
      </c>
      <c r="AX5" s="90">
        <v>1000505615</v>
      </c>
      <c r="AY5" s="90" t="s">
        <v>3468</v>
      </c>
      <c r="AZ5" s="90" t="s">
        <v>1123</v>
      </c>
      <c r="BA5" t="s">
        <v>39</v>
      </c>
      <c r="BB5" t="s">
        <v>36</v>
      </c>
      <c r="BE5" s="90" t="s">
        <v>27</v>
      </c>
      <c r="BF5" s="90">
        <v>1104410119</v>
      </c>
      <c r="BG5" s="90" t="s">
        <v>3469</v>
      </c>
      <c r="BH5" s="90" t="s">
        <v>3470</v>
      </c>
      <c r="BI5" t="s">
        <v>39</v>
      </c>
      <c r="BJ5" t="s">
        <v>36</v>
      </c>
      <c r="BM5" s="90" t="s">
        <v>94</v>
      </c>
      <c r="BN5" s="90">
        <v>5852237</v>
      </c>
      <c r="BO5" s="90" t="s">
        <v>3471</v>
      </c>
      <c r="BP5" s="90" t="s">
        <v>225</v>
      </c>
      <c r="BQ5" s="33" t="s">
        <v>1041</v>
      </c>
      <c r="BR5" t="s">
        <v>1042</v>
      </c>
      <c r="BU5" s="90" t="s">
        <v>32</v>
      </c>
      <c r="BV5" s="90">
        <v>1020107590</v>
      </c>
      <c r="BW5" s="90" t="s">
        <v>3472</v>
      </c>
      <c r="BX5" s="90" t="s">
        <v>191</v>
      </c>
      <c r="BY5" s="33" t="s">
        <v>1041</v>
      </c>
      <c r="BZ5" t="s">
        <v>1042</v>
      </c>
      <c r="CC5" s="90" t="s">
        <v>32</v>
      </c>
      <c r="CD5" s="90">
        <v>38195204</v>
      </c>
      <c r="CE5" s="90" t="s">
        <v>3473</v>
      </c>
      <c r="CF5" s="90" t="s">
        <v>3400</v>
      </c>
      <c r="CG5" s="33" t="s">
        <v>1041</v>
      </c>
      <c r="CH5" t="s">
        <v>1042</v>
      </c>
    </row>
    <row r="6" spans="1:89" ht="45" x14ac:dyDescent="0.25">
      <c r="A6" s="97" t="s">
        <v>27</v>
      </c>
      <c r="B6" s="97">
        <v>1030220002</v>
      </c>
      <c r="C6" s="97" t="s">
        <v>3474</v>
      </c>
      <c r="D6" s="97" t="s">
        <v>82</v>
      </c>
      <c r="E6" s="97" t="s">
        <v>2885</v>
      </c>
      <c r="F6" s="97" t="s">
        <v>36</v>
      </c>
      <c r="Q6" s="91" t="s">
        <v>32</v>
      </c>
      <c r="R6" s="91">
        <v>1144151163</v>
      </c>
      <c r="S6" s="91" t="s">
        <v>805</v>
      </c>
      <c r="T6" s="91" t="s">
        <v>1662</v>
      </c>
      <c r="U6" t="s">
        <v>42</v>
      </c>
      <c r="V6" t="s">
        <v>36</v>
      </c>
      <c r="Y6" s="91" t="s">
        <v>32</v>
      </c>
      <c r="Z6" s="91">
        <v>37949477</v>
      </c>
      <c r="AA6" s="91" t="s">
        <v>3465</v>
      </c>
      <c r="AB6" s="91" t="s">
        <v>842</v>
      </c>
      <c r="AC6" t="s">
        <v>42</v>
      </c>
      <c r="AD6" t="s">
        <v>36</v>
      </c>
      <c r="AG6" s="91" t="s">
        <v>32</v>
      </c>
      <c r="AH6" s="91">
        <v>1143835409</v>
      </c>
      <c r="AI6" s="91" t="s">
        <v>999</v>
      </c>
      <c r="AJ6" s="91" t="s">
        <v>3475</v>
      </c>
      <c r="AK6" t="s">
        <v>39</v>
      </c>
      <c r="AL6" t="s">
        <v>36</v>
      </c>
      <c r="AO6" s="91" t="s">
        <v>32</v>
      </c>
      <c r="AP6" s="91">
        <v>15924442</v>
      </c>
      <c r="AQ6" s="91" t="s">
        <v>3476</v>
      </c>
      <c r="AR6" s="91" t="s">
        <v>105</v>
      </c>
      <c r="AS6" t="s">
        <v>39</v>
      </c>
      <c r="AT6" t="s">
        <v>36</v>
      </c>
      <c r="AW6" s="91" t="s">
        <v>27</v>
      </c>
      <c r="AX6" s="91">
        <v>1080048031</v>
      </c>
      <c r="AY6" s="91" t="s">
        <v>3477</v>
      </c>
      <c r="AZ6" s="91" t="s">
        <v>401</v>
      </c>
      <c r="BA6" t="s">
        <v>39</v>
      </c>
      <c r="BB6" t="s">
        <v>36</v>
      </c>
      <c r="BM6" s="91" t="s">
        <v>32</v>
      </c>
      <c r="BN6" s="91">
        <v>1005439239</v>
      </c>
      <c r="BO6" s="91" t="s">
        <v>3478</v>
      </c>
      <c r="BP6" s="91" t="s">
        <v>765</v>
      </c>
      <c r="BQ6" s="33" t="s">
        <v>1041</v>
      </c>
      <c r="BR6" t="s">
        <v>1042</v>
      </c>
      <c r="BU6" s="91" t="s">
        <v>32</v>
      </c>
      <c r="BV6" s="91">
        <v>1107048455</v>
      </c>
      <c r="BW6" s="91" t="s">
        <v>3479</v>
      </c>
      <c r="BX6" s="91" t="s">
        <v>3480</v>
      </c>
      <c r="BY6" s="33" t="s">
        <v>1041</v>
      </c>
      <c r="BZ6" t="s">
        <v>1042</v>
      </c>
      <c r="CC6" s="91" t="s">
        <v>32</v>
      </c>
      <c r="CD6" s="91">
        <v>1077920941</v>
      </c>
      <c r="CE6" s="91" t="s">
        <v>3481</v>
      </c>
      <c r="CF6" s="91" t="s">
        <v>767</v>
      </c>
      <c r="CG6" s="33" t="s">
        <v>1041</v>
      </c>
      <c r="CH6" t="s">
        <v>1042</v>
      </c>
    </row>
    <row r="7" spans="1:89" x14ac:dyDescent="0.25">
      <c r="Q7" s="90" t="s">
        <v>32</v>
      </c>
      <c r="R7" s="90">
        <v>1069764101</v>
      </c>
      <c r="S7" s="90" t="s">
        <v>794</v>
      </c>
      <c r="T7" s="90" t="s">
        <v>1418</v>
      </c>
      <c r="U7" t="s">
        <v>42</v>
      </c>
      <c r="V7" t="s">
        <v>36</v>
      </c>
      <c r="Y7" s="90" t="s">
        <v>32</v>
      </c>
      <c r="Z7" s="90">
        <v>1085277876</v>
      </c>
      <c r="AA7" s="90" t="s">
        <v>3482</v>
      </c>
      <c r="AB7" s="90" t="s">
        <v>3483</v>
      </c>
      <c r="AC7" t="s">
        <v>42</v>
      </c>
      <c r="AD7" t="s">
        <v>36</v>
      </c>
      <c r="AG7" s="90" t="s">
        <v>32</v>
      </c>
      <c r="AH7" s="90">
        <v>1140851431</v>
      </c>
      <c r="AI7" s="90" t="s">
        <v>3484</v>
      </c>
      <c r="AJ7" s="90" t="s">
        <v>3485</v>
      </c>
      <c r="AK7" t="s">
        <v>39</v>
      </c>
      <c r="AL7" t="s">
        <v>36</v>
      </c>
      <c r="AO7" s="90" t="s">
        <v>32</v>
      </c>
      <c r="AP7" s="90">
        <v>1110451241</v>
      </c>
      <c r="AQ7" s="90" t="s">
        <v>3486</v>
      </c>
      <c r="AR7" s="90" t="s">
        <v>694</v>
      </c>
      <c r="AS7" t="s">
        <v>39</v>
      </c>
      <c r="AT7" t="s">
        <v>36</v>
      </c>
      <c r="AW7" s="90" t="s">
        <v>32</v>
      </c>
      <c r="AX7" s="90">
        <v>1100622412</v>
      </c>
      <c r="AY7" s="90" t="s">
        <v>3487</v>
      </c>
      <c r="AZ7" s="90" t="s">
        <v>3488</v>
      </c>
      <c r="BA7" t="s">
        <v>39</v>
      </c>
      <c r="BB7" t="s">
        <v>36</v>
      </c>
      <c r="BU7" s="90" t="s">
        <v>27</v>
      </c>
      <c r="BV7" s="90">
        <v>1053512305</v>
      </c>
      <c r="BW7" s="90" t="s">
        <v>3489</v>
      </c>
      <c r="BX7" s="90" t="s">
        <v>435</v>
      </c>
      <c r="BY7" s="33" t="s">
        <v>1041</v>
      </c>
      <c r="BZ7" t="s">
        <v>1042</v>
      </c>
    </row>
    <row r="8" spans="1:89" x14ac:dyDescent="0.25">
      <c r="Q8" s="91" t="s">
        <v>32</v>
      </c>
      <c r="R8" s="91">
        <v>66901944</v>
      </c>
      <c r="S8" s="91" t="s">
        <v>3490</v>
      </c>
      <c r="T8" s="91" t="s">
        <v>1324</v>
      </c>
      <c r="U8" t="s">
        <v>42</v>
      </c>
      <c r="V8" t="s">
        <v>36</v>
      </c>
      <c r="Y8" s="91" t="s">
        <v>32</v>
      </c>
      <c r="Z8" s="91">
        <v>1019071697</v>
      </c>
      <c r="AA8" s="91" t="s">
        <v>2772</v>
      </c>
      <c r="AB8" s="91" t="s">
        <v>1066</v>
      </c>
      <c r="AC8" t="s">
        <v>42</v>
      </c>
      <c r="AD8" t="s">
        <v>36</v>
      </c>
      <c r="AG8" s="91" t="s">
        <v>32</v>
      </c>
      <c r="AH8" s="91">
        <v>1128468004</v>
      </c>
      <c r="AI8" s="91" t="s">
        <v>3491</v>
      </c>
      <c r="AJ8" s="91" t="s">
        <v>74</v>
      </c>
      <c r="AK8" t="s">
        <v>39</v>
      </c>
      <c r="AL8" t="s">
        <v>36</v>
      </c>
      <c r="AO8" s="91" t="s">
        <v>94</v>
      </c>
      <c r="AP8" s="91">
        <v>7733806</v>
      </c>
      <c r="AQ8" s="91" t="s">
        <v>3492</v>
      </c>
      <c r="AR8" s="91" t="s">
        <v>401</v>
      </c>
      <c r="AS8" t="s">
        <v>39</v>
      </c>
      <c r="AT8" t="s">
        <v>36</v>
      </c>
      <c r="AW8" s="91" t="s">
        <v>27</v>
      </c>
      <c r="AX8" s="91">
        <v>1013262244</v>
      </c>
      <c r="AY8" s="91" t="s">
        <v>1035</v>
      </c>
      <c r="AZ8" s="91" t="s">
        <v>3493</v>
      </c>
      <c r="BA8" t="s">
        <v>39</v>
      </c>
      <c r="BB8" t="s">
        <v>36</v>
      </c>
      <c r="BU8" s="91" t="s">
        <v>32</v>
      </c>
      <c r="BV8" s="91">
        <v>1007636181</v>
      </c>
      <c r="BW8" s="91" t="s">
        <v>313</v>
      </c>
      <c r="BX8" s="91" t="s">
        <v>3494</v>
      </c>
      <c r="BY8" s="33" t="s">
        <v>1041</v>
      </c>
      <c r="BZ8" t="s">
        <v>1042</v>
      </c>
    </row>
    <row r="9" spans="1:89" x14ac:dyDescent="0.25">
      <c r="Q9" s="90" t="s">
        <v>32</v>
      </c>
      <c r="R9" s="90">
        <v>42890343</v>
      </c>
      <c r="S9" s="90" t="s">
        <v>3495</v>
      </c>
      <c r="T9" s="90" t="s">
        <v>3289</v>
      </c>
      <c r="U9" t="s">
        <v>42</v>
      </c>
      <c r="V9" t="s">
        <v>36</v>
      </c>
      <c r="AG9" s="90" t="s">
        <v>32</v>
      </c>
      <c r="AH9" s="90">
        <v>1031802638</v>
      </c>
      <c r="AI9" s="90" t="s">
        <v>1106</v>
      </c>
      <c r="AJ9" s="90" t="s">
        <v>3496</v>
      </c>
      <c r="AK9" t="s">
        <v>39</v>
      </c>
      <c r="AL9" t="s">
        <v>36</v>
      </c>
      <c r="AO9" s="90" t="s">
        <v>94</v>
      </c>
      <c r="AP9" s="90">
        <v>5295608</v>
      </c>
      <c r="AQ9" s="90" t="s">
        <v>3497</v>
      </c>
      <c r="AR9" s="90" t="s">
        <v>3498</v>
      </c>
      <c r="AS9" t="s">
        <v>39</v>
      </c>
      <c r="AT9" t="s">
        <v>36</v>
      </c>
      <c r="AW9" s="90" t="s">
        <v>32</v>
      </c>
      <c r="AX9" s="90">
        <v>1006248696</v>
      </c>
      <c r="AY9" s="90" t="s">
        <v>1297</v>
      </c>
      <c r="AZ9" s="90" t="s">
        <v>710</v>
      </c>
      <c r="BA9" t="s">
        <v>39</v>
      </c>
      <c r="BB9" t="s">
        <v>36</v>
      </c>
      <c r="BU9" s="90" t="s">
        <v>32</v>
      </c>
      <c r="BV9" s="90">
        <v>80831367</v>
      </c>
      <c r="BW9" s="90" t="s">
        <v>3499</v>
      </c>
      <c r="BX9" s="90" t="s">
        <v>3500</v>
      </c>
      <c r="BY9" s="33" t="s">
        <v>1041</v>
      </c>
      <c r="BZ9" t="s">
        <v>1042</v>
      </c>
    </row>
    <row r="10" spans="1:89" x14ac:dyDescent="0.25">
      <c r="Q10" s="91" t="s">
        <v>32</v>
      </c>
      <c r="R10" s="91">
        <v>1082881837</v>
      </c>
      <c r="S10" s="91" t="s">
        <v>3501</v>
      </c>
      <c r="T10" s="91" t="s">
        <v>3502</v>
      </c>
      <c r="U10" t="s">
        <v>42</v>
      </c>
      <c r="V10" t="s">
        <v>36</v>
      </c>
      <c r="AG10" s="91" t="s">
        <v>32</v>
      </c>
      <c r="AH10" s="91">
        <v>1088311444</v>
      </c>
      <c r="AI10" s="91" t="s">
        <v>3503</v>
      </c>
      <c r="AJ10" s="91" t="s">
        <v>154</v>
      </c>
      <c r="AK10" t="s">
        <v>39</v>
      </c>
      <c r="AL10" t="s">
        <v>36</v>
      </c>
      <c r="AO10" s="91" t="s">
        <v>32</v>
      </c>
      <c r="AP10" s="91">
        <v>1013639607</v>
      </c>
      <c r="AQ10" s="91" t="s">
        <v>731</v>
      </c>
      <c r="AR10" s="91" t="s">
        <v>927</v>
      </c>
      <c r="AS10" t="s">
        <v>39</v>
      </c>
      <c r="AT10" t="s">
        <v>36</v>
      </c>
      <c r="AW10" s="91" t="s">
        <v>94</v>
      </c>
      <c r="AX10" s="91">
        <v>4953996</v>
      </c>
      <c r="AY10" s="91" t="s">
        <v>3504</v>
      </c>
      <c r="AZ10" s="91" t="s">
        <v>314</v>
      </c>
      <c r="BA10" t="s">
        <v>39</v>
      </c>
      <c r="BB10" t="s">
        <v>36</v>
      </c>
      <c r="BU10" s="91" t="s">
        <v>32</v>
      </c>
      <c r="BV10" s="91">
        <v>1054120804</v>
      </c>
      <c r="BW10" s="91" t="s">
        <v>3505</v>
      </c>
      <c r="BX10" s="91" t="s">
        <v>425</v>
      </c>
      <c r="BY10" s="33" t="s">
        <v>1041</v>
      </c>
      <c r="BZ10" t="s">
        <v>1042</v>
      </c>
    </row>
    <row r="11" spans="1:89" x14ac:dyDescent="0.25">
      <c r="Q11" s="90" t="s">
        <v>32</v>
      </c>
      <c r="R11" s="90">
        <v>13873551</v>
      </c>
      <c r="S11" s="90" t="s">
        <v>3506</v>
      </c>
      <c r="T11" s="90" t="s">
        <v>105</v>
      </c>
      <c r="U11" t="s">
        <v>42</v>
      </c>
      <c r="V11" t="s">
        <v>36</v>
      </c>
      <c r="AG11" s="90" t="s">
        <v>32</v>
      </c>
      <c r="AH11" s="90">
        <v>1014267666</v>
      </c>
      <c r="AI11" s="90" t="s">
        <v>3507</v>
      </c>
      <c r="AJ11" s="90" t="s">
        <v>3508</v>
      </c>
      <c r="AK11" t="s">
        <v>39</v>
      </c>
      <c r="AL11" t="s">
        <v>36</v>
      </c>
      <c r="AO11" s="90" t="s">
        <v>32</v>
      </c>
      <c r="AP11" s="90">
        <v>1030280035</v>
      </c>
      <c r="AQ11" s="90" t="s">
        <v>786</v>
      </c>
      <c r="AR11" s="90" t="s">
        <v>231</v>
      </c>
      <c r="AS11" t="s">
        <v>39</v>
      </c>
      <c r="AT11" t="s">
        <v>36</v>
      </c>
      <c r="AW11" s="90" t="s">
        <v>27</v>
      </c>
      <c r="AX11" s="90">
        <v>1031813665</v>
      </c>
      <c r="AY11" s="90" t="s">
        <v>3509</v>
      </c>
      <c r="AZ11" s="90" t="s">
        <v>808</v>
      </c>
      <c r="BA11" t="s">
        <v>39</v>
      </c>
      <c r="BB11" t="s">
        <v>36</v>
      </c>
      <c r="BU11" s="90" t="s">
        <v>32</v>
      </c>
      <c r="BV11" s="90">
        <v>1112298751</v>
      </c>
      <c r="BW11" s="90" t="s">
        <v>365</v>
      </c>
      <c r="BX11" s="90" t="s">
        <v>57</v>
      </c>
      <c r="BY11" s="33" t="s">
        <v>1041</v>
      </c>
      <c r="BZ11" t="s">
        <v>1042</v>
      </c>
    </row>
    <row r="12" spans="1:89" x14ac:dyDescent="0.25">
      <c r="Q12" s="91" t="s">
        <v>32</v>
      </c>
      <c r="R12" s="91">
        <v>1085277876</v>
      </c>
      <c r="S12" s="91" t="s">
        <v>3482</v>
      </c>
      <c r="T12" s="91" t="s">
        <v>3483</v>
      </c>
      <c r="U12" t="s">
        <v>42</v>
      </c>
      <c r="V12" t="s">
        <v>36</v>
      </c>
      <c r="AG12" s="91" t="s">
        <v>94</v>
      </c>
      <c r="AH12" s="91">
        <v>6480010</v>
      </c>
      <c r="AI12" s="91" t="s">
        <v>3510</v>
      </c>
      <c r="AJ12" s="91" t="s">
        <v>41</v>
      </c>
      <c r="AK12" t="s">
        <v>39</v>
      </c>
      <c r="AL12" t="s">
        <v>36</v>
      </c>
      <c r="AO12" s="91" t="s">
        <v>32</v>
      </c>
      <c r="AP12" s="91">
        <v>1006131419</v>
      </c>
      <c r="AQ12" s="91" t="s">
        <v>3511</v>
      </c>
      <c r="AR12" s="91" t="s">
        <v>3512</v>
      </c>
      <c r="AS12" t="s">
        <v>39</v>
      </c>
      <c r="AT12" t="s">
        <v>36</v>
      </c>
      <c r="AW12" s="91" t="s">
        <v>32</v>
      </c>
      <c r="AX12" s="91">
        <v>1075264104</v>
      </c>
      <c r="AY12" s="91" t="s">
        <v>3513</v>
      </c>
      <c r="AZ12" s="91" t="s">
        <v>1319</v>
      </c>
      <c r="BA12" t="s">
        <v>39</v>
      </c>
      <c r="BB12" t="s">
        <v>36</v>
      </c>
      <c r="BU12" s="91" t="s">
        <v>27</v>
      </c>
      <c r="BV12" s="91">
        <v>1073681580</v>
      </c>
      <c r="BW12" s="91" t="s">
        <v>3514</v>
      </c>
      <c r="BX12" s="91" t="s">
        <v>427</v>
      </c>
      <c r="BY12" s="33" t="s">
        <v>1041</v>
      </c>
      <c r="BZ12" t="s">
        <v>1042</v>
      </c>
    </row>
    <row r="13" spans="1:89" x14ac:dyDescent="0.25">
      <c r="Q13" s="90" t="s">
        <v>32</v>
      </c>
      <c r="R13" s="90">
        <v>1102378885</v>
      </c>
      <c r="S13" s="90" t="s">
        <v>3515</v>
      </c>
      <c r="T13" s="90" t="s">
        <v>829</v>
      </c>
      <c r="U13" t="s">
        <v>42</v>
      </c>
      <c r="V13" t="s">
        <v>36</v>
      </c>
      <c r="AG13" s="90" t="s">
        <v>27</v>
      </c>
      <c r="AH13" s="90">
        <v>1147485796</v>
      </c>
      <c r="AI13" s="90" t="s">
        <v>786</v>
      </c>
      <c r="AJ13" s="90" t="s">
        <v>2163</v>
      </c>
      <c r="AK13" t="s">
        <v>39</v>
      </c>
      <c r="AL13" t="s">
        <v>36</v>
      </c>
      <c r="AO13" s="90" t="s">
        <v>32</v>
      </c>
      <c r="AP13" s="90">
        <v>38015794</v>
      </c>
      <c r="AQ13" s="90" t="s">
        <v>1304</v>
      </c>
      <c r="AR13" s="90" t="s">
        <v>1614</v>
      </c>
      <c r="AS13" t="s">
        <v>39</v>
      </c>
      <c r="AT13" t="s">
        <v>36</v>
      </c>
      <c r="AW13" s="90" t="s">
        <v>32</v>
      </c>
      <c r="AX13" s="90">
        <v>1085924328</v>
      </c>
      <c r="AY13" s="90" t="s">
        <v>3516</v>
      </c>
      <c r="AZ13" s="90" t="s">
        <v>3517</v>
      </c>
      <c r="BA13" t="s">
        <v>39</v>
      </c>
      <c r="BB13" t="s">
        <v>36</v>
      </c>
      <c r="BU13" s="90" t="s">
        <v>32</v>
      </c>
      <c r="BV13" s="90">
        <v>1042445320</v>
      </c>
      <c r="BW13" s="90" t="s">
        <v>3518</v>
      </c>
      <c r="BX13" s="90" t="s">
        <v>3519</v>
      </c>
      <c r="BY13" s="33" t="s">
        <v>1041</v>
      </c>
      <c r="BZ13" t="s">
        <v>1042</v>
      </c>
    </row>
    <row r="14" spans="1:89" x14ac:dyDescent="0.25">
      <c r="AG14" s="91" t="s">
        <v>32</v>
      </c>
      <c r="AH14" s="91">
        <v>1016026517</v>
      </c>
      <c r="AI14" s="91" t="s">
        <v>3520</v>
      </c>
      <c r="AJ14" s="91" t="s">
        <v>3521</v>
      </c>
      <c r="AK14" t="s">
        <v>39</v>
      </c>
      <c r="AL14" t="s">
        <v>36</v>
      </c>
      <c r="AO14" s="91" t="s">
        <v>32</v>
      </c>
      <c r="AP14" s="91">
        <v>1109419403</v>
      </c>
      <c r="AQ14" s="91" t="s">
        <v>623</v>
      </c>
      <c r="AR14" s="91" t="s">
        <v>800</v>
      </c>
      <c r="AS14" t="s">
        <v>39</v>
      </c>
      <c r="AT14" t="s">
        <v>36</v>
      </c>
      <c r="AW14" s="91" t="s">
        <v>32</v>
      </c>
      <c r="AX14" s="91">
        <v>1082871673</v>
      </c>
      <c r="AY14" s="91" t="s">
        <v>3522</v>
      </c>
      <c r="AZ14" s="91" t="s">
        <v>3523</v>
      </c>
      <c r="BA14" t="s">
        <v>39</v>
      </c>
      <c r="BB14" t="s">
        <v>36</v>
      </c>
      <c r="BU14" s="91" t="s">
        <v>94</v>
      </c>
      <c r="BV14" s="91">
        <v>6185233</v>
      </c>
      <c r="BW14" s="91" t="s">
        <v>3524</v>
      </c>
      <c r="BX14" s="91" t="s">
        <v>108</v>
      </c>
      <c r="BY14" s="33" t="s">
        <v>1041</v>
      </c>
      <c r="BZ14" t="s">
        <v>1042</v>
      </c>
    </row>
    <row r="15" spans="1:89" x14ac:dyDescent="0.25">
      <c r="AG15" s="90" t="s">
        <v>32</v>
      </c>
      <c r="AH15" s="90">
        <v>1082850379</v>
      </c>
      <c r="AI15" s="90" t="s">
        <v>3525</v>
      </c>
      <c r="AJ15" s="90" t="s">
        <v>3526</v>
      </c>
      <c r="AK15" t="s">
        <v>39</v>
      </c>
      <c r="AL15" t="s">
        <v>36</v>
      </c>
      <c r="AO15" s="90" t="s">
        <v>32</v>
      </c>
      <c r="AP15" s="90">
        <v>1069402339</v>
      </c>
      <c r="AQ15" s="90" t="s">
        <v>1766</v>
      </c>
      <c r="AR15" s="90" t="s">
        <v>146</v>
      </c>
      <c r="AS15" t="s">
        <v>39</v>
      </c>
      <c r="AT15" t="s">
        <v>36</v>
      </c>
      <c r="AW15" s="90" t="s">
        <v>32</v>
      </c>
      <c r="AX15" s="90">
        <v>1033808744</v>
      </c>
      <c r="AY15" s="90" t="s">
        <v>3527</v>
      </c>
      <c r="AZ15" s="90" t="s">
        <v>3528</v>
      </c>
      <c r="BA15" t="s">
        <v>39</v>
      </c>
      <c r="BB15" t="s">
        <v>36</v>
      </c>
      <c r="BU15" s="90" t="s">
        <v>32</v>
      </c>
      <c r="BV15" s="90">
        <v>1047395279</v>
      </c>
      <c r="BW15" s="90" t="s">
        <v>3529</v>
      </c>
      <c r="BX15" s="90" t="s">
        <v>311</v>
      </c>
      <c r="BY15" s="33" t="s">
        <v>1041</v>
      </c>
      <c r="BZ15" t="s">
        <v>1042</v>
      </c>
    </row>
    <row r="16" spans="1:89" x14ac:dyDescent="0.25">
      <c r="AO16" s="91" t="s">
        <v>32</v>
      </c>
      <c r="AP16" s="91">
        <v>1106948371</v>
      </c>
      <c r="AQ16" s="91" t="s">
        <v>3530</v>
      </c>
      <c r="AR16" s="91" t="s">
        <v>3531</v>
      </c>
      <c r="AS16" t="s">
        <v>39</v>
      </c>
      <c r="AT16" t="s">
        <v>36</v>
      </c>
      <c r="AW16" s="91" t="s">
        <v>32</v>
      </c>
      <c r="AX16" s="91">
        <v>89000400</v>
      </c>
      <c r="AY16" s="91" t="s">
        <v>3532</v>
      </c>
      <c r="AZ16" s="91" t="s">
        <v>205</v>
      </c>
      <c r="BA16" t="s">
        <v>39</v>
      </c>
      <c r="BB16" t="s">
        <v>36</v>
      </c>
      <c r="BU16" s="91" t="s">
        <v>32</v>
      </c>
      <c r="BV16" s="91">
        <v>1128048513</v>
      </c>
      <c r="BW16" s="91" t="s">
        <v>3533</v>
      </c>
      <c r="BX16" s="91" t="s">
        <v>3245</v>
      </c>
      <c r="BY16" s="33" t="s">
        <v>1041</v>
      </c>
      <c r="BZ16" t="s">
        <v>1042</v>
      </c>
    </row>
    <row r="17" spans="41:78" x14ac:dyDescent="0.25">
      <c r="AO17" s="90" t="s">
        <v>32</v>
      </c>
      <c r="AP17" s="90">
        <v>1106226734</v>
      </c>
      <c r="AQ17" s="90" t="s">
        <v>543</v>
      </c>
      <c r="AR17" s="90" t="s">
        <v>484</v>
      </c>
      <c r="AS17" t="s">
        <v>39</v>
      </c>
      <c r="AT17" t="s">
        <v>36</v>
      </c>
      <c r="AW17" s="90" t="s">
        <v>32</v>
      </c>
      <c r="AX17" s="90">
        <v>33354473</v>
      </c>
      <c r="AY17" s="90" t="s">
        <v>3534</v>
      </c>
      <c r="AZ17" s="90" t="s">
        <v>710</v>
      </c>
      <c r="BA17" t="s">
        <v>39</v>
      </c>
      <c r="BB17" t="s">
        <v>36</v>
      </c>
      <c r="BU17" s="90" t="s">
        <v>32</v>
      </c>
      <c r="BV17" s="90">
        <v>1052078571</v>
      </c>
      <c r="BW17" s="90" t="s">
        <v>3535</v>
      </c>
      <c r="BX17" s="90" t="s">
        <v>1034</v>
      </c>
      <c r="BY17" s="33" t="s">
        <v>1041</v>
      </c>
      <c r="BZ17" t="s">
        <v>1042</v>
      </c>
    </row>
    <row r="18" spans="41:78" x14ac:dyDescent="0.25">
      <c r="AO18" s="91" t="s">
        <v>32</v>
      </c>
      <c r="AP18" s="91">
        <v>28540189</v>
      </c>
      <c r="AQ18" s="91" t="s">
        <v>3536</v>
      </c>
      <c r="AR18" s="91" t="s">
        <v>1012</v>
      </c>
      <c r="AS18" t="s">
        <v>39</v>
      </c>
      <c r="AT18" t="s">
        <v>36</v>
      </c>
      <c r="AW18" s="91" t="s">
        <v>32</v>
      </c>
      <c r="AX18" s="91">
        <v>53002920</v>
      </c>
      <c r="AY18" s="91" t="s">
        <v>3537</v>
      </c>
      <c r="AZ18" s="91" t="s">
        <v>1063</v>
      </c>
      <c r="BA18" t="s">
        <v>39</v>
      </c>
      <c r="BB18" t="s">
        <v>36</v>
      </c>
      <c r="BU18" s="91" t="s">
        <v>32</v>
      </c>
      <c r="BV18" s="91">
        <v>1143456216</v>
      </c>
      <c r="BW18" s="91" t="s">
        <v>3538</v>
      </c>
      <c r="BX18" s="91" t="s">
        <v>164</v>
      </c>
      <c r="BY18" s="33" t="s">
        <v>1041</v>
      </c>
      <c r="BZ18" t="s">
        <v>1042</v>
      </c>
    </row>
    <row r="19" spans="41:78" x14ac:dyDescent="0.25">
      <c r="AO19" s="90" t="s">
        <v>32</v>
      </c>
      <c r="AP19" s="90">
        <v>28901878</v>
      </c>
      <c r="AQ19" s="90" t="s">
        <v>3539</v>
      </c>
      <c r="AR19" s="90" t="s">
        <v>3540</v>
      </c>
      <c r="AS19" t="s">
        <v>39</v>
      </c>
      <c r="AT19" t="s">
        <v>36</v>
      </c>
      <c r="AW19" s="90" t="s">
        <v>32</v>
      </c>
      <c r="AX19" s="90">
        <v>1110451241</v>
      </c>
      <c r="AY19" s="90" t="s">
        <v>3486</v>
      </c>
      <c r="AZ19" s="90" t="s">
        <v>694</v>
      </c>
      <c r="BA19" t="s">
        <v>39</v>
      </c>
      <c r="BB19" t="s">
        <v>36</v>
      </c>
      <c r="BU19" s="90" t="s">
        <v>32</v>
      </c>
      <c r="BV19" s="90">
        <v>45435988</v>
      </c>
      <c r="BW19" s="90" t="s">
        <v>3541</v>
      </c>
      <c r="BX19" s="90" t="s">
        <v>1742</v>
      </c>
      <c r="BY19" s="33" t="s">
        <v>1041</v>
      </c>
      <c r="BZ19" t="s">
        <v>1042</v>
      </c>
    </row>
    <row r="20" spans="41:78" x14ac:dyDescent="0.25">
      <c r="AO20" s="91" t="s">
        <v>32</v>
      </c>
      <c r="AP20" s="91">
        <v>38195204</v>
      </c>
      <c r="AQ20" s="91" t="s">
        <v>3473</v>
      </c>
      <c r="AR20" s="91" t="s">
        <v>242</v>
      </c>
      <c r="AS20" t="s">
        <v>39</v>
      </c>
      <c r="AT20" t="s">
        <v>36</v>
      </c>
      <c r="AW20" s="91" t="s">
        <v>32</v>
      </c>
      <c r="AX20" s="91">
        <v>28540439</v>
      </c>
      <c r="AY20" s="91" t="s">
        <v>3542</v>
      </c>
      <c r="AZ20" s="91" t="s">
        <v>278</v>
      </c>
      <c r="BA20" t="s">
        <v>39</v>
      </c>
      <c r="BB20" t="s">
        <v>36</v>
      </c>
      <c r="BU20" s="91" t="s">
        <v>32</v>
      </c>
      <c r="BV20" s="91">
        <v>1000217268</v>
      </c>
      <c r="BW20" s="91" t="s">
        <v>3543</v>
      </c>
      <c r="BX20" s="91" t="s">
        <v>240</v>
      </c>
      <c r="BY20" s="33" t="s">
        <v>1041</v>
      </c>
      <c r="BZ20" t="s">
        <v>1042</v>
      </c>
    </row>
    <row r="21" spans="41:78" x14ac:dyDescent="0.25">
      <c r="AO21" s="90" t="s">
        <v>32</v>
      </c>
      <c r="AP21" s="90">
        <v>1077920941</v>
      </c>
      <c r="AQ21" s="90" t="s">
        <v>3481</v>
      </c>
      <c r="AR21" s="90" t="s">
        <v>767</v>
      </c>
      <c r="AS21" t="s">
        <v>39</v>
      </c>
      <c r="AT21" t="s">
        <v>36</v>
      </c>
      <c r="AW21" s="90" t="s">
        <v>32</v>
      </c>
      <c r="AX21" s="90">
        <v>1013639607</v>
      </c>
      <c r="AY21" s="90" t="s">
        <v>731</v>
      </c>
      <c r="AZ21" s="90" t="s">
        <v>927</v>
      </c>
      <c r="BA21" t="s">
        <v>39</v>
      </c>
      <c r="BB21" t="s">
        <v>36</v>
      </c>
      <c r="BU21" s="90" t="s">
        <v>27</v>
      </c>
      <c r="BV21" s="90">
        <v>1043298157</v>
      </c>
      <c r="BW21" s="90" t="s">
        <v>292</v>
      </c>
      <c r="BX21" s="90" t="s">
        <v>964</v>
      </c>
      <c r="BY21" s="33" t="s">
        <v>1041</v>
      </c>
      <c r="BZ21" t="s">
        <v>1042</v>
      </c>
    </row>
    <row r="22" spans="41:78" x14ac:dyDescent="0.25">
      <c r="AO22" s="91" t="s">
        <v>32</v>
      </c>
      <c r="AP22" s="91">
        <v>1072670534</v>
      </c>
      <c r="AQ22" s="91" t="s">
        <v>3544</v>
      </c>
      <c r="AR22" s="91" t="s">
        <v>41</v>
      </c>
      <c r="AS22" t="s">
        <v>39</v>
      </c>
      <c r="AT22" t="s">
        <v>36</v>
      </c>
      <c r="AW22" s="91" t="s">
        <v>94</v>
      </c>
      <c r="AX22" s="91">
        <v>5295608</v>
      </c>
      <c r="AY22" s="91" t="s">
        <v>3497</v>
      </c>
      <c r="AZ22" s="91" t="s">
        <v>3498</v>
      </c>
      <c r="BA22" t="s">
        <v>39</v>
      </c>
      <c r="BB22" t="s">
        <v>36</v>
      </c>
      <c r="BU22" s="91" t="s">
        <v>32</v>
      </c>
      <c r="BV22" s="91">
        <v>1052074873</v>
      </c>
      <c r="BW22" s="91" t="s">
        <v>3545</v>
      </c>
      <c r="BX22" s="91" t="s">
        <v>895</v>
      </c>
      <c r="BY22" s="33" t="s">
        <v>1041</v>
      </c>
      <c r="BZ22" t="s">
        <v>1042</v>
      </c>
    </row>
    <row r="23" spans="41:78" x14ac:dyDescent="0.25">
      <c r="AO23" s="90" t="s">
        <v>32</v>
      </c>
      <c r="AP23" s="90">
        <v>65761250</v>
      </c>
      <c r="AQ23" s="90" t="s">
        <v>3546</v>
      </c>
      <c r="AR23" s="90" t="s">
        <v>41</v>
      </c>
      <c r="AS23" t="s">
        <v>39</v>
      </c>
      <c r="AT23" t="s">
        <v>36</v>
      </c>
      <c r="AW23" s="90" t="s">
        <v>94</v>
      </c>
      <c r="AX23" s="90">
        <v>7733806</v>
      </c>
      <c r="AY23" s="90" t="s">
        <v>3492</v>
      </c>
      <c r="AZ23" s="90" t="s">
        <v>401</v>
      </c>
      <c r="BA23" t="s">
        <v>39</v>
      </c>
      <c r="BB23" t="s">
        <v>36</v>
      </c>
      <c r="BU23" s="90" t="s">
        <v>32</v>
      </c>
      <c r="BV23" s="90">
        <v>65830641</v>
      </c>
      <c r="BW23" s="90" t="s">
        <v>3547</v>
      </c>
      <c r="BX23" s="90" t="s">
        <v>1850</v>
      </c>
      <c r="BY23" s="33" t="s">
        <v>1041</v>
      </c>
      <c r="BZ23" t="s">
        <v>1042</v>
      </c>
    </row>
    <row r="24" spans="41:78" x14ac:dyDescent="0.25">
      <c r="AO24" s="91" t="s">
        <v>32</v>
      </c>
      <c r="AP24" s="91">
        <v>28557784</v>
      </c>
      <c r="AQ24" s="91" t="s">
        <v>1685</v>
      </c>
      <c r="AR24" s="91" t="s">
        <v>223</v>
      </c>
      <c r="AS24" t="s">
        <v>39</v>
      </c>
      <c r="AT24" t="s">
        <v>36</v>
      </c>
      <c r="AW24" s="91" t="s">
        <v>32</v>
      </c>
      <c r="AX24" s="91">
        <v>38015794</v>
      </c>
      <c r="AY24" s="91" t="s">
        <v>1304</v>
      </c>
      <c r="AZ24" s="91" t="s">
        <v>1614</v>
      </c>
      <c r="BA24" t="s">
        <v>39</v>
      </c>
      <c r="BB24" t="s">
        <v>36</v>
      </c>
      <c r="BU24" s="91" t="s">
        <v>32</v>
      </c>
      <c r="BV24" s="91">
        <v>1047464454</v>
      </c>
      <c r="BW24" s="91" t="s">
        <v>3548</v>
      </c>
      <c r="BX24" s="91" t="s">
        <v>773</v>
      </c>
      <c r="BY24" s="33" t="s">
        <v>1041</v>
      </c>
      <c r="BZ24" t="s">
        <v>1042</v>
      </c>
    </row>
    <row r="25" spans="41:78" x14ac:dyDescent="0.25">
      <c r="AO25" s="90" t="s">
        <v>32</v>
      </c>
      <c r="AP25" s="90">
        <v>1110534269</v>
      </c>
      <c r="AQ25" s="90" t="s">
        <v>422</v>
      </c>
      <c r="AR25" s="90" t="s">
        <v>951</v>
      </c>
      <c r="AS25" t="s">
        <v>39</v>
      </c>
      <c r="AT25" t="s">
        <v>36</v>
      </c>
      <c r="AW25" s="90" t="s">
        <v>32</v>
      </c>
      <c r="AX25" s="90">
        <v>1006131419</v>
      </c>
      <c r="AY25" s="90" t="s">
        <v>3511</v>
      </c>
      <c r="AZ25" s="90" t="s">
        <v>3512</v>
      </c>
      <c r="BA25" t="s">
        <v>39</v>
      </c>
      <c r="BB25" t="s">
        <v>36</v>
      </c>
      <c r="BU25" s="90" t="s">
        <v>32</v>
      </c>
      <c r="BV25" s="90">
        <v>1094981039</v>
      </c>
      <c r="BW25" s="90" t="s">
        <v>3549</v>
      </c>
      <c r="BX25" s="90" t="s">
        <v>3550</v>
      </c>
      <c r="BY25" s="33" t="s">
        <v>1041</v>
      </c>
      <c r="BZ25" t="s">
        <v>1042</v>
      </c>
    </row>
    <row r="26" spans="41:78" x14ac:dyDescent="0.25">
      <c r="AO26" s="91" t="s">
        <v>32</v>
      </c>
      <c r="AP26" s="91">
        <v>1078348800</v>
      </c>
      <c r="AQ26" s="91" t="s">
        <v>1380</v>
      </c>
      <c r="AR26" s="91" t="s">
        <v>435</v>
      </c>
      <c r="AS26" t="s">
        <v>39</v>
      </c>
      <c r="AT26" t="s">
        <v>36</v>
      </c>
      <c r="AW26" s="91" t="s">
        <v>32</v>
      </c>
      <c r="AX26" s="91">
        <v>1030280035</v>
      </c>
      <c r="AY26" s="91" t="s">
        <v>786</v>
      </c>
      <c r="AZ26" s="91" t="s">
        <v>231</v>
      </c>
      <c r="BA26" t="s">
        <v>39</v>
      </c>
      <c r="BB26" t="s">
        <v>36</v>
      </c>
      <c r="BU26" s="91" t="s">
        <v>32</v>
      </c>
      <c r="BV26" s="91">
        <v>1007754930</v>
      </c>
      <c r="BW26" s="91" t="s">
        <v>3551</v>
      </c>
      <c r="BX26" s="91" t="s">
        <v>1195</v>
      </c>
      <c r="BY26" s="33" t="s">
        <v>1041</v>
      </c>
      <c r="BZ26" t="s">
        <v>1042</v>
      </c>
    </row>
    <row r="27" spans="41:78" x14ac:dyDescent="0.25">
      <c r="AO27" s="90" t="s">
        <v>32</v>
      </c>
      <c r="AP27" s="90">
        <v>1005815093</v>
      </c>
      <c r="AQ27" s="90" t="s">
        <v>365</v>
      </c>
      <c r="AR27" s="90" t="s">
        <v>144</v>
      </c>
      <c r="AS27" t="s">
        <v>39</v>
      </c>
      <c r="AT27" t="s">
        <v>36</v>
      </c>
      <c r="AW27" s="90" t="s">
        <v>32</v>
      </c>
      <c r="AX27" s="90">
        <v>1106948371</v>
      </c>
      <c r="AY27" s="90" t="s">
        <v>3530</v>
      </c>
      <c r="AZ27" s="90" t="s">
        <v>3531</v>
      </c>
      <c r="BA27" t="s">
        <v>39</v>
      </c>
      <c r="BB27" t="s">
        <v>36</v>
      </c>
      <c r="BU27" s="90" t="s">
        <v>32</v>
      </c>
      <c r="BV27" s="90">
        <v>1017194720</v>
      </c>
      <c r="BW27" s="90" t="s">
        <v>3552</v>
      </c>
      <c r="BX27" s="90" t="s">
        <v>278</v>
      </c>
      <c r="BY27" s="33" t="s">
        <v>1041</v>
      </c>
      <c r="BZ27" t="s">
        <v>1042</v>
      </c>
    </row>
    <row r="28" spans="41:78" x14ac:dyDescent="0.25">
      <c r="AO28" s="91" t="s">
        <v>32</v>
      </c>
      <c r="AP28" s="91">
        <v>28540439</v>
      </c>
      <c r="AQ28" s="91" t="s">
        <v>3542</v>
      </c>
      <c r="AR28" s="91" t="s">
        <v>278</v>
      </c>
      <c r="AS28" t="s">
        <v>39</v>
      </c>
      <c r="AT28" t="s">
        <v>36</v>
      </c>
      <c r="AW28" s="91" t="s">
        <v>32</v>
      </c>
      <c r="AX28" s="91">
        <v>28540189</v>
      </c>
      <c r="AY28" s="91" t="s">
        <v>3536</v>
      </c>
      <c r="AZ28" s="91" t="s">
        <v>1012</v>
      </c>
      <c r="BA28" t="s">
        <v>39</v>
      </c>
      <c r="BB28" t="s">
        <v>36</v>
      </c>
      <c r="BU28" s="91" t="s">
        <v>32</v>
      </c>
      <c r="BV28" s="91">
        <v>1047385733</v>
      </c>
      <c r="BW28" s="91" t="s">
        <v>3553</v>
      </c>
      <c r="BX28" s="91" t="s">
        <v>2467</v>
      </c>
      <c r="BY28" s="33" t="s">
        <v>1041</v>
      </c>
      <c r="BZ28" t="s">
        <v>1042</v>
      </c>
    </row>
    <row r="29" spans="41:78" x14ac:dyDescent="0.25">
      <c r="AO29" s="90" t="s">
        <v>32</v>
      </c>
      <c r="AP29" s="90">
        <v>1193111381</v>
      </c>
      <c r="AQ29" s="90" t="s">
        <v>3554</v>
      </c>
      <c r="AR29" s="90" t="s">
        <v>250</v>
      </c>
      <c r="AS29" t="s">
        <v>39</v>
      </c>
      <c r="AT29" t="s">
        <v>36</v>
      </c>
      <c r="AW29" s="90" t="s">
        <v>32</v>
      </c>
      <c r="AX29" s="90">
        <v>1069402339</v>
      </c>
      <c r="AY29" s="90" t="s">
        <v>1766</v>
      </c>
      <c r="AZ29" s="90" t="s">
        <v>146</v>
      </c>
      <c r="BA29" t="s">
        <v>39</v>
      </c>
      <c r="BB29" t="s">
        <v>36</v>
      </c>
      <c r="BU29" s="90" t="s">
        <v>27</v>
      </c>
      <c r="BV29" s="90">
        <v>1019763693</v>
      </c>
      <c r="BW29" s="90" t="s">
        <v>3555</v>
      </c>
      <c r="BX29" s="90" t="s">
        <v>1215</v>
      </c>
      <c r="BY29" s="33" t="s">
        <v>1041</v>
      </c>
      <c r="BZ29" t="s">
        <v>1042</v>
      </c>
    </row>
    <row r="30" spans="41:78" x14ac:dyDescent="0.25">
      <c r="AO30" s="91" t="s">
        <v>32</v>
      </c>
      <c r="AP30" s="91">
        <v>63528120</v>
      </c>
      <c r="AQ30" s="91" t="s">
        <v>667</v>
      </c>
      <c r="AR30" s="91" t="s">
        <v>668</v>
      </c>
      <c r="AS30" t="s">
        <v>39</v>
      </c>
      <c r="AT30" t="s">
        <v>36</v>
      </c>
      <c r="AW30" s="91" t="s">
        <v>32</v>
      </c>
      <c r="AX30" s="91">
        <v>1106226734</v>
      </c>
      <c r="AY30" s="91" t="s">
        <v>543</v>
      </c>
      <c r="AZ30" s="91" t="s">
        <v>484</v>
      </c>
      <c r="BA30" t="s">
        <v>39</v>
      </c>
      <c r="BB30" t="s">
        <v>36</v>
      </c>
      <c r="BU30" s="91" t="s">
        <v>32</v>
      </c>
      <c r="BV30" s="91">
        <v>1047391701</v>
      </c>
      <c r="BW30" s="91" t="s">
        <v>564</v>
      </c>
      <c r="BX30" s="91" t="s">
        <v>3556</v>
      </c>
      <c r="BY30" s="33" t="s">
        <v>1041</v>
      </c>
      <c r="BZ30" t="s">
        <v>1042</v>
      </c>
    </row>
    <row r="31" spans="41:78" x14ac:dyDescent="0.25">
      <c r="AO31" s="90" t="s">
        <v>32</v>
      </c>
      <c r="AP31" s="90">
        <v>1140874366</v>
      </c>
      <c r="AQ31" s="90" t="s">
        <v>3557</v>
      </c>
      <c r="AR31" s="90" t="s">
        <v>1100</v>
      </c>
      <c r="AS31" t="s">
        <v>39</v>
      </c>
      <c r="AT31" t="s">
        <v>36</v>
      </c>
      <c r="AW31" s="90" t="s">
        <v>32</v>
      </c>
      <c r="AX31" s="90">
        <v>1109419403</v>
      </c>
      <c r="AY31" s="90" t="s">
        <v>623</v>
      </c>
      <c r="AZ31" s="90" t="s">
        <v>800</v>
      </c>
      <c r="BA31" t="s">
        <v>39</v>
      </c>
      <c r="BB31" t="s">
        <v>36</v>
      </c>
      <c r="BU31" s="90" t="s">
        <v>94</v>
      </c>
      <c r="BV31" s="90">
        <v>6437354</v>
      </c>
      <c r="BW31" s="90" t="s">
        <v>3558</v>
      </c>
      <c r="BX31" s="90" t="s">
        <v>3559</v>
      </c>
      <c r="BY31" s="33" t="s">
        <v>1041</v>
      </c>
      <c r="BZ31" t="s">
        <v>1042</v>
      </c>
    </row>
    <row r="32" spans="41:78" x14ac:dyDescent="0.25">
      <c r="AO32" s="91" t="s">
        <v>32</v>
      </c>
      <c r="AP32" s="91">
        <v>1144062725</v>
      </c>
      <c r="AQ32" s="91" t="s">
        <v>3560</v>
      </c>
      <c r="AR32" s="91" t="s">
        <v>680</v>
      </c>
      <c r="AS32" t="s">
        <v>39</v>
      </c>
      <c r="AT32" t="s">
        <v>36</v>
      </c>
      <c r="AW32" s="91" t="s">
        <v>32</v>
      </c>
      <c r="AX32" s="91">
        <v>28901878</v>
      </c>
      <c r="AY32" s="91" t="s">
        <v>3539</v>
      </c>
      <c r="AZ32" s="91" t="s">
        <v>3540</v>
      </c>
      <c r="BA32" t="s">
        <v>39</v>
      </c>
      <c r="BB32" t="s">
        <v>36</v>
      </c>
    </row>
    <row r="33" spans="41:54" x14ac:dyDescent="0.25">
      <c r="AO33" s="90" t="s">
        <v>32</v>
      </c>
      <c r="AP33" s="90">
        <v>1036650437</v>
      </c>
      <c r="AQ33" s="90" t="s">
        <v>3561</v>
      </c>
      <c r="AR33" s="90" t="s">
        <v>2491</v>
      </c>
      <c r="AS33" t="s">
        <v>39</v>
      </c>
      <c r="AT33" t="s">
        <v>36</v>
      </c>
      <c r="AW33" s="90" t="s">
        <v>32</v>
      </c>
      <c r="AX33" s="90">
        <v>38195204</v>
      </c>
      <c r="AY33" s="90" t="s">
        <v>3473</v>
      </c>
      <c r="AZ33" s="90" t="s">
        <v>242</v>
      </c>
      <c r="BA33" t="s">
        <v>39</v>
      </c>
      <c r="BB33" t="s">
        <v>36</v>
      </c>
    </row>
    <row r="34" spans="41:54" x14ac:dyDescent="0.25">
      <c r="AO34" s="91" t="s">
        <v>32</v>
      </c>
      <c r="AP34" s="91">
        <v>1106452618</v>
      </c>
      <c r="AQ34" s="91" t="s">
        <v>3562</v>
      </c>
      <c r="AR34" s="91" t="s">
        <v>1121</v>
      </c>
      <c r="AS34" t="s">
        <v>39</v>
      </c>
      <c r="AT34" t="s">
        <v>36</v>
      </c>
      <c r="AW34" s="91" t="s">
        <v>32</v>
      </c>
      <c r="AX34" s="91">
        <v>1077920941</v>
      </c>
      <c r="AY34" s="91" t="s">
        <v>3481</v>
      </c>
      <c r="AZ34" s="91" t="s">
        <v>767</v>
      </c>
      <c r="BA34" t="s">
        <v>39</v>
      </c>
      <c r="BB34" t="s">
        <v>36</v>
      </c>
    </row>
    <row r="35" spans="41:54" x14ac:dyDescent="0.25">
      <c r="AO35" s="90" t="s">
        <v>32</v>
      </c>
      <c r="AP35" s="90">
        <v>39651800</v>
      </c>
      <c r="AQ35" s="90" t="s">
        <v>685</v>
      </c>
      <c r="AR35" s="90" t="s">
        <v>205</v>
      </c>
      <c r="AS35" t="s">
        <v>39</v>
      </c>
      <c r="AT35" t="s">
        <v>36</v>
      </c>
      <c r="AW35" s="90" t="s">
        <v>32</v>
      </c>
      <c r="AX35" s="90">
        <v>65761250</v>
      </c>
      <c r="AY35" s="90" t="s">
        <v>3546</v>
      </c>
      <c r="AZ35" s="90" t="s">
        <v>41</v>
      </c>
      <c r="BA35" t="s">
        <v>39</v>
      </c>
      <c r="BB35" t="s">
        <v>36</v>
      </c>
    </row>
    <row r="36" spans="41:54" x14ac:dyDescent="0.25">
      <c r="AO36" s="91" t="s">
        <v>32</v>
      </c>
      <c r="AP36" s="91">
        <v>52434840</v>
      </c>
      <c r="AQ36" s="91" t="s">
        <v>3563</v>
      </c>
      <c r="AR36" s="91" t="s">
        <v>666</v>
      </c>
      <c r="AS36" t="s">
        <v>39</v>
      </c>
      <c r="AT36" t="s">
        <v>36</v>
      </c>
      <c r="AW36" s="91" t="s">
        <v>32</v>
      </c>
      <c r="AX36" s="91">
        <v>28557784</v>
      </c>
      <c r="AY36" s="91" t="s">
        <v>1685</v>
      </c>
      <c r="AZ36" s="91" t="s">
        <v>223</v>
      </c>
      <c r="BA36" t="s">
        <v>39</v>
      </c>
      <c r="BB36" t="s">
        <v>36</v>
      </c>
    </row>
    <row r="37" spans="41:54" x14ac:dyDescent="0.25">
      <c r="AO37" s="90" t="s">
        <v>32</v>
      </c>
      <c r="AP37" s="90">
        <v>49786324</v>
      </c>
      <c r="AQ37" s="90" t="s">
        <v>3564</v>
      </c>
      <c r="AR37" s="90" t="s">
        <v>435</v>
      </c>
      <c r="AS37" t="s">
        <v>39</v>
      </c>
      <c r="AT37" t="s">
        <v>36</v>
      </c>
      <c r="AW37" s="90" t="s">
        <v>32</v>
      </c>
      <c r="AX37" s="90">
        <v>1110534269</v>
      </c>
      <c r="AY37" s="90" t="s">
        <v>422</v>
      </c>
      <c r="AZ37" s="90" t="s">
        <v>951</v>
      </c>
      <c r="BA37" t="s">
        <v>39</v>
      </c>
      <c r="BB37" t="s">
        <v>36</v>
      </c>
    </row>
    <row r="38" spans="41:54" x14ac:dyDescent="0.25">
      <c r="AO38" s="91" t="s">
        <v>32</v>
      </c>
      <c r="AP38" s="91">
        <v>33069111</v>
      </c>
      <c r="AQ38" s="91" t="s">
        <v>3565</v>
      </c>
      <c r="AR38" s="91" t="s">
        <v>710</v>
      </c>
      <c r="AS38" t="s">
        <v>39</v>
      </c>
      <c r="AT38" t="s">
        <v>36</v>
      </c>
      <c r="AW38" s="91" t="s">
        <v>32</v>
      </c>
      <c r="AX38" s="91">
        <v>1078348800</v>
      </c>
      <c r="AY38" s="91" t="s">
        <v>1380</v>
      </c>
      <c r="AZ38" s="91" t="s">
        <v>435</v>
      </c>
      <c r="BA38" t="s">
        <v>39</v>
      </c>
      <c r="BB38" t="s">
        <v>36</v>
      </c>
    </row>
    <row r="39" spans="41:54" x14ac:dyDescent="0.25">
      <c r="AO39" s="90" t="s">
        <v>32</v>
      </c>
      <c r="AP39" s="90">
        <v>45533819</v>
      </c>
      <c r="AQ39" s="90" t="s">
        <v>3566</v>
      </c>
      <c r="AR39" s="90" t="s">
        <v>3567</v>
      </c>
      <c r="AS39" t="s">
        <v>39</v>
      </c>
      <c r="AT39" t="s">
        <v>36</v>
      </c>
      <c r="AW39" s="90" t="s">
        <v>32</v>
      </c>
      <c r="AX39" s="90">
        <v>1144062725</v>
      </c>
      <c r="AY39" s="90" t="s">
        <v>3560</v>
      </c>
      <c r="AZ39" s="90" t="s">
        <v>680</v>
      </c>
      <c r="BA39" t="s">
        <v>39</v>
      </c>
      <c r="BB39" t="s">
        <v>36</v>
      </c>
    </row>
    <row r="40" spans="41:54" x14ac:dyDescent="0.25">
      <c r="AO40" s="91" t="s">
        <v>32</v>
      </c>
      <c r="AP40" s="91">
        <v>1002301944</v>
      </c>
      <c r="AQ40" s="91" t="s">
        <v>3568</v>
      </c>
      <c r="AR40" s="91" t="s">
        <v>688</v>
      </c>
      <c r="AS40" t="s">
        <v>39</v>
      </c>
      <c r="AT40" t="s">
        <v>36</v>
      </c>
      <c r="AW40" s="91" t="s">
        <v>32</v>
      </c>
      <c r="AX40" s="91">
        <v>52434840</v>
      </c>
      <c r="AY40" s="91" t="s">
        <v>3563</v>
      </c>
      <c r="AZ40" s="91" t="s">
        <v>666</v>
      </c>
      <c r="BA40" t="s">
        <v>39</v>
      </c>
      <c r="BB40" t="s">
        <v>36</v>
      </c>
    </row>
    <row r="41" spans="41:54" x14ac:dyDescent="0.25">
      <c r="AO41" s="90" t="s">
        <v>32</v>
      </c>
      <c r="AP41" s="90">
        <v>38142853</v>
      </c>
      <c r="AQ41" s="90" t="s">
        <v>3569</v>
      </c>
      <c r="AR41" s="90" t="s">
        <v>2835</v>
      </c>
      <c r="AS41" t="s">
        <v>39</v>
      </c>
      <c r="AT41" t="s">
        <v>36</v>
      </c>
      <c r="AW41" s="90" t="s">
        <v>32</v>
      </c>
      <c r="AX41" s="90">
        <v>49786324</v>
      </c>
      <c r="AY41" s="90" t="s">
        <v>3564</v>
      </c>
      <c r="AZ41" s="90" t="s">
        <v>435</v>
      </c>
      <c r="BA41" t="s">
        <v>39</v>
      </c>
      <c r="BB41" t="s">
        <v>36</v>
      </c>
    </row>
    <row r="42" spans="41:54" x14ac:dyDescent="0.25">
      <c r="AO42" s="91" t="s">
        <v>32</v>
      </c>
      <c r="AP42" s="91">
        <v>30236956</v>
      </c>
      <c r="AQ42" s="91" t="s">
        <v>3570</v>
      </c>
      <c r="AR42" s="91" t="s">
        <v>563</v>
      </c>
      <c r="AS42" t="s">
        <v>39</v>
      </c>
      <c r="AT42" t="s">
        <v>36</v>
      </c>
      <c r="AW42" s="91" t="s">
        <v>32</v>
      </c>
      <c r="AX42" s="91">
        <v>1012465804</v>
      </c>
      <c r="AY42" s="91" t="s">
        <v>297</v>
      </c>
      <c r="AZ42" s="91" t="s">
        <v>1532</v>
      </c>
      <c r="BA42" t="s">
        <v>39</v>
      </c>
      <c r="BB42" t="s">
        <v>36</v>
      </c>
    </row>
    <row r="43" spans="41:54" x14ac:dyDescent="0.25">
      <c r="AO43" s="90" t="s">
        <v>32</v>
      </c>
      <c r="AP43" s="90">
        <v>1012465804</v>
      </c>
      <c r="AQ43" s="90" t="s">
        <v>297</v>
      </c>
      <c r="AR43" s="90" t="s">
        <v>1532</v>
      </c>
      <c r="AS43" t="s">
        <v>39</v>
      </c>
      <c r="AT43" t="s">
        <v>36</v>
      </c>
      <c r="AW43" s="90" t="s">
        <v>32</v>
      </c>
      <c r="AX43" s="90">
        <v>1002301944</v>
      </c>
      <c r="AY43" s="90" t="s">
        <v>3568</v>
      </c>
      <c r="AZ43" s="90" t="s">
        <v>688</v>
      </c>
      <c r="BA43" t="s">
        <v>39</v>
      </c>
      <c r="BB43" t="s">
        <v>36</v>
      </c>
    </row>
    <row r="44" spans="41:54" x14ac:dyDescent="0.25">
      <c r="AO44" s="91" t="s">
        <v>32</v>
      </c>
      <c r="AP44" s="91">
        <v>1007583332</v>
      </c>
      <c r="AQ44" s="91" t="s">
        <v>3571</v>
      </c>
      <c r="AR44" s="91" t="s">
        <v>2125</v>
      </c>
      <c r="AS44" t="s">
        <v>39</v>
      </c>
      <c r="AT44" t="s">
        <v>36</v>
      </c>
      <c r="AW44" s="91" t="s">
        <v>32</v>
      </c>
      <c r="AX44" s="91">
        <v>1039697862</v>
      </c>
      <c r="AY44" s="91" t="s">
        <v>3572</v>
      </c>
      <c r="AZ44" s="91" t="s">
        <v>2981</v>
      </c>
      <c r="BA44" t="s">
        <v>39</v>
      </c>
      <c r="BB44" t="s">
        <v>36</v>
      </c>
    </row>
    <row r="45" spans="41:54" x14ac:dyDescent="0.25">
      <c r="AO45" s="90" t="s">
        <v>32</v>
      </c>
      <c r="AP45" s="90">
        <v>52756629</v>
      </c>
      <c r="AQ45" s="90" t="s">
        <v>3573</v>
      </c>
      <c r="AR45" s="90" t="s">
        <v>70</v>
      </c>
      <c r="AS45" t="s">
        <v>39</v>
      </c>
      <c r="AT45" t="s">
        <v>36</v>
      </c>
      <c r="AW45" s="90" t="s">
        <v>32</v>
      </c>
      <c r="AX45" s="90">
        <v>1073602552</v>
      </c>
      <c r="AY45" s="90" t="s">
        <v>3574</v>
      </c>
      <c r="AZ45" s="90" t="s">
        <v>1116</v>
      </c>
      <c r="BA45" t="s">
        <v>39</v>
      </c>
      <c r="BB45" t="s">
        <v>36</v>
      </c>
    </row>
    <row r="46" spans="41:54" x14ac:dyDescent="0.25">
      <c r="AO46" s="91" t="s">
        <v>32</v>
      </c>
      <c r="AP46" s="91">
        <v>22642335</v>
      </c>
      <c r="AQ46" s="91" t="s">
        <v>3575</v>
      </c>
      <c r="AR46" s="91" t="s">
        <v>450</v>
      </c>
      <c r="AS46" t="s">
        <v>39</v>
      </c>
      <c r="AT46" t="s">
        <v>36</v>
      </c>
      <c r="AW46" s="91" t="s">
        <v>27</v>
      </c>
      <c r="AX46" s="91">
        <v>1114000427</v>
      </c>
      <c r="AY46" s="91" t="s">
        <v>66</v>
      </c>
      <c r="AZ46" s="91" t="s">
        <v>1166</v>
      </c>
      <c r="BA46" t="s">
        <v>39</v>
      </c>
      <c r="BB46" t="s">
        <v>36</v>
      </c>
    </row>
    <row r="47" spans="41:54" x14ac:dyDescent="0.25">
      <c r="AO47" s="90" t="s">
        <v>32</v>
      </c>
      <c r="AP47" s="90">
        <v>1233495405</v>
      </c>
      <c r="AQ47" s="90" t="s">
        <v>3576</v>
      </c>
      <c r="AR47" s="90" t="s">
        <v>314</v>
      </c>
      <c r="AS47" t="s">
        <v>39</v>
      </c>
      <c r="AT47" t="s">
        <v>36</v>
      </c>
      <c r="AW47" s="90" t="s">
        <v>32</v>
      </c>
      <c r="AX47" s="90">
        <v>38142853</v>
      </c>
      <c r="AY47" s="90" t="s">
        <v>3569</v>
      </c>
      <c r="AZ47" s="90" t="s">
        <v>2835</v>
      </c>
      <c r="BA47" t="s">
        <v>39</v>
      </c>
      <c r="BB47" t="s">
        <v>36</v>
      </c>
    </row>
    <row r="48" spans="41:54" x14ac:dyDescent="0.25">
      <c r="AW48" s="91" t="s">
        <v>32</v>
      </c>
      <c r="AX48" s="91">
        <v>30236956</v>
      </c>
      <c r="AY48" s="91" t="s">
        <v>3570</v>
      </c>
      <c r="AZ48" s="91" t="s">
        <v>563</v>
      </c>
      <c r="BA48" t="s">
        <v>39</v>
      </c>
      <c r="BB48" t="s">
        <v>36</v>
      </c>
    </row>
    <row r="49" spans="49:54" x14ac:dyDescent="0.25">
      <c r="AW49" s="90" t="s">
        <v>32</v>
      </c>
      <c r="AX49" s="90">
        <v>1033782188</v>
      </c>
      <c r="AY49" s="90" t="s">
        <v>803</v>
      </c>
      <c r="AZ49" s="90" t="s">
        <v>1751</v>
      </c>
      <c r="BA49" t="s">
        <v>39</v>
      </c>
      <c r="BB49" t="s">
        <v>36</v>
      </c>
    </row>
    <row r="50" spans="49:54" x14ac:dyDescent="0.25">
      <c r="AW50" s="91" t="s">
        <v>32</v>
      </c>
      <c r="AX50" s="91">
        <v>1111756339</v>
      </c>
      <c r="AY50" s="91" t="s">
        <v>3577</v>
      </c>
      <c r="AZ50" s="91" t="s">
        <v>334</v>
      </c>
      <c r="BA50" t="s">
        <v>39</v>
      </c>
      <c r="BB50" t="s">
        <v>36</v>
      </c>
    </row>
    <row r="51" spans="49:54" x14ac:dyDescent="0.25">
      <c r="AW51" s="90" t="s">
        <v>32</v>
      </c>
      <c r="AX51" s="90">
        <v>1003267341</v>
      </c>
      <c r="AY51" s="90" t="s">
        <v>1036</v>
      </c>
      <c r="AZ51" s="90" t="s">
        <v>3578</v>
      </c>
      <c r="BA51" t="s">
        <v>39</v>
      </c>
      <c r="BB51" t="s">
        <v>36</v>
      </c>
    </row>
    <row r="52" spans="49:54" x14ac:dyDescent="0.25">
      <c r="AW52" s="91" t="s">
        <v>32</v>
      </c>
      <c r="AX52" s="91">
        <v>1077172265</v>
      </c>
      <c r="AY52" s="91" t="s">
        <v>3579</v>
      </c>
      <c r="AZ52" s="91" t="s">
        <v>278</v>
      </c>
      <c r="BA52" t="s">
        <v>39</v>
      </c>
      <c r="BB52" t="s">
        <v>36</v>
      </c>
    </row>
    <row r="53" spans="49:54" x14ac:dyDescent="0.25">
      <c r="AW53" s="90" t="s">
        <v>32</v>
      </c>
      <c r="AX53" s="90">
        <v>45533819</v>
      </c>
      <c r="AY53" s="90" t="s">
        <v>3566</v>
      </c>
      <c r="AZ53" s="90" t="s">
        <v>3567</v>
      </c>
      <c r="BA53" t="s">
        <v>39</v>
      </c>
      <c r="BB53" t="s">
        <v>36</v>
      </c>
    </row>
    <row r="54" spans="49:54" x14ac:dyDescent="0.25">
      <c r="AW54" s="91" t="s">
        <v>32</v>
      </c>
      <c r="AX54" s="91">
        <v>1001879428</v>
      </c>
      <c r="AY54" s="91" t="s">
        <v>1656</v>
      </c>
      <c r="AZ54" s="91" t="s">
        <v>666</v>
      </c>
      <c r="BA54" t="s">
        <v>39</v>
      </c>
      <c r="BB54" t="s">
        <v>36</v>
      </c>
    </row>
    <row r="55" spans="49:54" x14ac:dyDescent="0.25">
      <c r="AW55" s="90" t="s">
        <v>32</v>
      </c>
      <c r="AX55" s="90">
        <v>42018352</v>
      </c>
      <c r="AY55" s="90" t="s">
        <v>2379</v>
      </c>
      <c r="AZ55" s="90" t="s">
        <v>1532</v>
      </c>
      <c r="BA55" t="s">
        <v>39</v>
      </c>
      <c r="BB55" t="s">
        <v>36</v>
      </c>
    </row>
    <row r="56" spans="49:54" x14ac:dyDescent="0.25">
      <c r="AW56" s="91" t="s">
        <v>32</v>
      </c>
      <c r="AX56" s="91">
        <v>1088003053</v>
      </c>
      <c r="AY56" s="91" t="s">
        <v>3580</v>
      </c>
      <c r="AZ56" s="91" t="s">
        <v>2949</v>
      </c>
      <c r="BA56" t="s">
        <v>39</v>
      </c>
      <c r="BB56" t="s">
        <v>36</v>
      </c>
    </row>
    <row r="57" spans="49:54" x14ac:dyDescent="0.25">
      <c r="AW57" s="90" t="s">
        <v>32</v>
      </c>
      <c r="AX57" s="90">
        <v>1102355347</v>
      </c>
      <c r="AY57" s="90" t="s">
        <v>1240</v>
      </c>
      <c r="AZ57" s="90" t="s">
        <v>254</v>
      </c>
      <c r="BA57" t="s">
        <v>39</v>
      </c>
      <c r="BB57" t="s">
        <v>36</v>
      </c>
    </row>
    <row r="58" spans="49:54" x14ac:dyDescent="0.25">
      <c r="AW58" s="91" t="s">
        <v>32</v>
      </c>
      <c r="AX58" s="91">
        <v>63528120</v>
      </c>
      <c r="AY58" s="91" t="s">
        <v>667</v>
      </c>
      <c r="AZ58" s="91" t="s">
        <v>668</v>
      </c>
      <c r="BA58" t="s">
        <v>39</v>
      </c>
      <c r="BB58" t="s">
        <v>36</v>
      </c>
    </row>
    <row r="59" spans="49:54" x14ac:dyDescent="0.25">
      <c r="AW59" s="90" t="s">
        <v>32</v>
      </c>
      <c r="AX59" s="90">
        <v>1054092041</v>
      </c>
      <c r="AY59" s="90" t="s">
        <v>3581</v>
      </c>
      <c r="AZ59" s="90" t="s">
        <v>3582</v>
      </c>
      <c r="BA59" t="s">
        <v>39</v>
      </c>
      <c r="BB59" t="s">
        <v>36</v>
      </c>
    </row>
  </sheetData>
  <mergeCells count="33">
    <mergeCell ref="CD1:CF1"/>
    <mergeCell ref="CD2:CH2"/>
    <mergeCell ref="CG3:CH3"/>
    <mergeCell ref="BN1:BP1"/>
    <mergeCell ref="BN2:BR2"/>
    <mergeCell ref="BQ3:BR3"/>
    <mergeCell ref="BV1:BX1"/>
    <mergeCell ref="BV2:BZ2"/>
    <mergeCell ref="BY3:BZ3"/>
    <mergeCell ref="AX1:AZ1"/>
    <mergeCell ref="AX2:BB2"/>
    <mergeCell ref="BA3:BB3"/>
    <mergeCell ref="BF1:BH1"/>
    <mergeCell ref="BF2:BJ2"/>
    <mergeCell ref="BI3:BJ3"/>
    <mergeCell ref="AH1:AJ1"/>
    <mergeCell ref="AH2:AL2"/>
    <mergeCell ref="AK3:AL3"/>
    <mergeCell ref="AP1:AR1"/>
    <mergeCell ref="AP2:AT2"/>
    <mergeCell ref="AS3:AT3"/>
    <mergeCell ref="R1:T1"/>
    <mergeCell ref="R2:V2"/>
    <mergeCell ref="U3:V3"/>
    <mergeCell ref="Z1:AB1"/>
    <mergeCell ref="Z2:AD2"/>
    <mergeCell ref="AC3:AD3"/>
    <mergeCell ref="B1:D1"/>
    <mergeCell ref="B2:F2"/>
    <mergeCell ref="E3:F3"/>
    <mergeCell ref="J1:L1"/>
    <mergeCell ref="J2:N2"/>
    <mergeCell ref="M3:N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E29-43BA-40C4-940F-F75B425D7092}">
  <sheetPr>
    <tabColor theme="4" tint="-0.499984740745262"/>
  </sheetPr>
  <dimension ref="A1:ABL130"/>
  <sheetViews>
    <sheetView topLeftCell="TW1" workbookViewId="0">
      <selection activeCell="HN5" sqref="HN5:HN55"/>
    </sheetView>
  </sheetViews>
  <sheetFormatPr baseColWidth="10" defaultColWidth="9.140625" defaultRowHeight="15" x14ac:dyDescent="0.25"/>
  <cols>
    <col min="1" max="91" width="9.140625" customWidth="1"/>
    <col min="92" max="92" width="10.42578125" customWidth="1"/>
    <col min="93" max="225" width="9.140625" customWidth="1"/>
    <col min="226" max="226" width="11.42578125" customWidth="1"/>
    <col min="227" max="233" width="9.140625" customWidth="1"/>
    <col min="234" max="234" width="12.42578125" customWidth="1"/>
    <col min="235" max="241" width="9.140625" customWidth="1"/>
    <col min="242" max="242" width="12.140625" customWidth="1"/>
    <col min="243" max="249" width="9.140625" customWidth="1"/>
    <col min="250" max="250" width="11.85546875" customWidth="1"/>
    <col min="251" max="257" width="9.140625" customWidth="1"/>
    <col min="258" max="258" width="12" customWidth="1"/>
    <col min="259" max="265" width="9.140625" customWidth="1"/>
    <col min="266" max="266" width="12" customWidth="1"/>
    <col min="267" max="273" width="9.140625" customWidth="1"/>
    <col min="274" max="274" width="12" customWidth="1"/>
    <col min="275" max="281" width="9.140625" customWidth="1"/>
    <col min="282" max="282" width="12" customWidth="1"/>
    <col min="283" max="289" width="9.140625" customWidth="1"/>
    <col min="290" max="290" width="12" customWidth="1"/>
    <col min="291" max="297" width="9.140625" customWidth="1"/>
    <col min="298" max="298" width="12" customWidth="1"/>
    <col min="299" max="305" width="9.140625" customWidth="1"/>
    <col min="306" max="306" width="12" customWidth="1"/>
    <col min="307" max="313" width="9.140625" customWidth="1"/>
    <col min="314" max="314" width="12" customWidth="1"/>
    <col min="315" max="321" width="9.140625" customWidth="1"/>
    <col min="322" max="322" width="12" customWidth="1"/>
    <col min="323" max="329" width="9.140625" customWidth="1"/>
    <col min="330" max="330" width="12" customWidth="1"/>
    <col min="331" max="337" width="9.140625" customWidth="1"/>
    <col min="338" max="338" width="12" customWidth="1"/>
    <col min="339" max="345" width="9.140625" customWidth="1"/>
    <col min="346" max="346" width="12" customWidth="1"/>
    <col min="347" max="433" width="9.140625" customWidth="1"/>
    <col min="434" max="434" width="12" customWidth="1"/>
    <col min="435" max="441" width="9.140625" customWidth="1"/>
    <col min="442" max="442" width="12" customWidth="1"/>
    <col min="443" max="449" width="9.140625" customWidth="1"/>
    <col min="450" max="450" width="12" customWidth="1"/>
    <col min="451" max="457" width="9.140625" customWidth="1"/>
    <col min="458" max="458" width="12" customWidth="1"/>
    <col min="459" max="465" width="9.140625" customWidth="1"/>
    <col min="466" max="466" width="12" customWidth="1"/>
    <col min="467" max="473" width="9.140625" customWidth="1"/>
    <col min="474" max="474" width="12" customWidth="1"/>
    <col min="475" max="481" width="9.140625" customWidth="1"/>
    <col min="482" max="482" width="12" customWidth="1"/>
    <col min="483" max="497" width="9.140625" customWidth="1"/>
    <col min="498" max="498" width="12" customWidth="1"/>
    <col min="499" max="505" width="9.140625" customWidth="1"/>
    <col min="506" max="506" width="12" customWidth="1"/>
    <col min="507" max="535" width="9.140625" customWidth="1"/>
    <col min="536" max="536" width="7.7109375" customWidth="1"/>
    <col min="537" max="537" width="7.5703125" customWidth="1"/>
    <col min="538" max="538" width="15.7109375" customWidth="1"/>
    <col min="539" max="539" width="11.140625" customWidth="1"/>
    <col min="540" max="540" width="10.42578125" customWidth="1"/>
    <col min="541" max="541" width="12.5703125" customWidth="1"/>
    <col min="542" max="542" width="9.7109375" customWidth="1"/>
    <col min="543" max="543" width="20.28515625" customWidth="1"/>
    <col min="544" max="544" width="17.5703125" customWidth="1"/>
    <col min="545" max="553" width="9.140625" customWidth="1"/>
    <col min="554" max="554" width="11.85546875" customWidth="1"/>
    <col min="555" max="558" width="9.140625" customWidth="1"/>
    <col min="559" max="559" width="15.7109375" customWidth="1"/>
    <col min="561" max="561" width="12" bestFit="1" customWidth="1"/>
    <col min="625" max="625" width="12.42578125" customWidth="1"/>
    <col min="739" max="739" width="12.5703125" customWidth="1"/>
  </cols>
  <sheetData>
    <row r="1" spans="1:740" ht="28.5" customHeight="1" x14ac:dyDescent="0.25">
      <c r="A1" s="75" t="s">
        <v>0</v>
      </c>
      <c r="B1" s="182" t="s">
        <v>3583</v>
      </c>
      <c r="C1" s="179"/>
      <c r="D1" s="179"/>
      <c r="I1" s="75" t="s">
        <v>0</v>
      </c>
      <c r="J1" s="182" t="s">
        <v>2870</v>
      </c>
      <c r="K1" s="179"/>
      <c r="L1" s="179"/>
      <c r="Q1" s="75" t="s">
        <v>0</v>
      </c>
      <c r="R1" s="182" t="s">
        <v>2870</v>
      </c>
      <c r="S1" s="179"/>
      <c r="T1" s="179"/>
      <c r="Y1" s="75" t="s">
        <v>0</v>
      </c>
      <c r="Z1" s="182" t="s">
        <v>2870</v>
      </c>
      <c r="AA1" s="179"/>
      <c r="AB1" s="179"/>
      <c r="AG1" s="75" t="s">
        <v>0</v>
      </c>
      <c r="AH1" s="182" t="s">
        <v>2870</v>
      </c>
      <c r="AI1" s="179"/>
      <c r="AJ1" s="179"/>
      <c r="AO1" s="75" t="s">
        <v>0</v>
      </c>
      <c r="AP1" s="182" t="s">
        <v>2870</v>
      </c>
      <c r="AQ1" s="179"/>
      <c r="AR1" s="179"/>
      <c r="AW1" s="75" t="s">
        <v>0</v>
      </c>
      <c r="AX1" s="182" t="s">
        <v>2870</v>
      </c>
      <c r="AY1" s="179"/>
      <c r="AZ1" s="179"/>
      <c r="BE1" s="75" t="s">
        <v>0</v>
      </c>
      <c r="BF1" s="182" t="s">
        <v>2870</v>
      </c>
      <c r="BG1" s="179"/>
      <c r="BH1" s="179"/>
      <c r="BM1" s="75" t="s">
        <v>0</v>
      </c>
      <c r="BN1" s="182" t="s">
        <v>2870</v>
      </c>
      <c r="BO1" s="179"/>
      <c r="BP1" s="179"/>
      <c r="BU1" s="75" t="s">
        <v>0</v>
      </c>
      <c r="BV1" s="182" t="s">
        <v>2870</v>
      </c>
      <c r="BW1" s="179"/>
      <c r="BX1" s="179"/>
      <c r="CC1" s="75" t="s">
        <v>0</v>
      </c>
      <c r="CD1" s="182" t="s">
        <v>2870</v>
      </c>
      <c r="CE1" s="179"/>
      <c r="CF1" s="179"/>
      <c r="CK1" s="75" t="s">
        <v>0</v>
      </c>
      <c r="CL1" s="198" t="s">
        <v>2871</v>
      </c>
      <c r="CM1" s="199"/>
      <c r="CN1" s="199"/>
      <c r="CS1" s="75" t="s">
        <v>0</v>
      </c>
      <c r="CT1" s="182" t="s">
        <v>2871</v>
      </c>
      <c r="CU1" s="179"/>
      <c r="CV1" s="179"/>
      <c r="DA1" s="75" t="s">
        <v>0</v>
      </c>
      <c r="DB1" s="182" t="s">
        <v>2871</v>
      </c>
      <c r="DC1" s="179"/>
      <c r="DD1" s="179"/>
      <c r="DI1" s="75" t="s">
        <v>0</v>
      </c>
      <c r="DJ1" s="182" t="s">
        <v>1692</v>
      </c>
      <c r="DK1" s="179"/>
      <c r="DL1" s="179"/>
      <c r="DQ1" s="75" t="s">
        <v>0</v>
      </c>
      <c r="DR1" s="182" t="s">
        <v>1692</v>
      </c>
      <c r="DS1" s="179"/>
      <c r="DT1" s="179"/>
      <c r="DY1" s="75" t="s">
        <v>0</v>
      </c>
      <c r="DZ1" s="182" t="s">
        <v>2870</v>
      </c>
      <c r="EA1" s="179"/>
      <c r="EB1" s="179"/>
      <c r="EG1" s="75" t="s">
        <v>0</v>
      </c>
      <c r="EH1" s="182" t="s">
        <v>2870</v>
      </c>
      <c r="EI1" s="179"/>
      <c r="EJ1" s="179"/>
      <c r="EO1" s="75" t="s">
        <v>0</v>
      </c>
      <c r="EP1" s="182" t="s">
        <v>2870</v>
      </c>
      <c r="EQ1" s="179"/>
      <c r="ER1" s="179"/>
      <c r="EW1" s="75" t="s">
        <v>0</v>
      </c>
      <c r="EX1" s="182" t="s">
        <v>2870</v>
      </c>
      <c r="EY1" s="179"/>
      <c r="EZ1" s="179"/>
      <c r="FE1" s="75" t="s">
        <v>0</v>
      </c>
      <c r="FF1" s="182" t="s">
        <v>2870</v>
      </c>
      <c r="FG1" s="179"/>
      <c r="FH1" s="179"/>
      <c r="FM1" s="75" t="s">
        <v>0</v>
      </c>
      <c r="FN1" s="182" t="s">
        <v>1692</v>
      </c>
      <c r="FO1" s="179"/>
      <c r="FP1" s="179"/>
      <c r="FU1" s="75" t="s">
        <v>0</v>
      </c>
      <c r="FV1" s="182" t="s">
        <v>1692</v>
      </c>
      <c r="FW1" s="179"/>
      <c r="FX1" s="179"/>
      <c r="GC1" s="75" t="s">
        <v>0</v>
      </c>
      <c r="GD1" s="182" t="s">
        <v>1692</v>
      </c>
      <c r="GE1" s="179"/>
      <c r="GF1" s="179"/>
      <c r="GK1" s="75" t="s">
        <v>0</v>
      </c>
      <c r="GL1" s="182" t="s">
        <v>3583</v>
      </c>
      <c r="GM1" s="179"/>
      <c r="GN1" s="179"/>
      <c r="GS1" s="75" t="s">
        <v>0</v>
      </c>
      <c r="GT1" s="182" t="s">
        <v>2870</v>
      </c>
      <c r="GU1" s="179"/>
      <c r="GV1" s="179"/>
      <c r="HA1" s="75" t="s">
        <v>0</v>
      </c>
      <c r="HB1" s="182" t="s">
        <v>2870</v>
      </c>
      <c r="HC1" s="179"/>
      <c r="HD1" s="179"/>
      <c r="HI1" s="75" t="s">
        <v>0</v>
      </c>
      <c r="HJ1" s="182" t="s">
        <v>2870</v>
      </c>
      <c r="HK1" s="179"/>
      <c r="HL1" s="179"/>
      <c r="HQ1" s="75" t="s">
        <v>0</v>
      </c>
      <c r="HR1" s="182" t="s">
        <v>2870</v>
      </c>
      <c r="HS1" s="179"/>
      <c r="HT1" s="179"/>
      <c r="HY1" s="75" t="s">
        <v>0</v>
      </c>
      <c r="HZ1" s="182" t="s">
        <v>2870</v>
      </c>
      <c r="IA1" s="179"/>
      <c r="IB1" s="179"/>
      <c r="IG1" s="75" t="s">
        <v>0</v>
      </c>
      <c r="IH1" s="182" t="s">
        <v>2870</v>
      </c>
      <c r="II1" s="179"/>
      <c r="IJ1" s="179"/>
      <c r="IO1" s="75" t="s">
        <v>0</v>
      </c>
      <c r="IP1" s="99" t="s">
        <v>2871</v>
      </c>
      <c r="IQ1" s="45"/>
      <c r="IR1" s="45"/>
      <c r="IW1" s="97" t="s">
        <v>0</v>
      </c>
      <c r="IX1" s="111" t="s">
        <v>1692</v>
      </c>
      <c r="IY1" s="51"/>
      <c r="IZ1" s="51"/>
      <c r="JE1" s="97" t="s">
        <v>0</v>
      </c>
      <c r="JF1" s="111" t="s">
        <v>1692</v>
      </c>
      <c r="JG1" s="51"/>
      <c r="JH1" s="51"/>
      <c r="JM1" s="97" t="s">
        <v>0</v>
      </c>
      <c r="JN1" s="111" t="s">
        <v>1692</v>
      </c>
      <c r="JO1" s="51"/>
      <c r="JP1" s="51"/>
      <c r="JU1" s="97" t="s">
        <v>0</v>
      </c>
      <c r="JV1" s="111" t="s">
        <v>3583</v>
      </c>
      <c r="JW1" s="51"/>
      <c r="JX1" s="51"/>
      <c r="KC1" s="97" t="s">
        <v>0</v>
      </c>
      <c r="KD1" s="111" t="s">
        <v>2870</v>
      </c>
      <c r="KE1" s="51"/>
      <c r="KF1" s="51"/>
      <c r="KK1" s="97" t="s">
        <v>0</v>
      </c>
      <c r="KL1" s="111" t="s">
        <v>2870</v>
      </c>
      <c r="KM1" s="51"/>
      <c r="KN1" s="51"/>
      <c r="KS1" s="97" t="s">
        <v>0</v>
      </c>
      <c r="KT1" s="111" t="s">
        <v>2870</v>
      </c>
      <c r="KU1" s="51"/>
      <c r="KV1" s="51"/>
      <c r="LA1" s="97" t="s">
        <v>0</v>
      </c>
      <c r="LB1" s="111" t="s">
        <v>2870</v>
      </c>
      <c r="LC1" s="51"/>
      <c r="LD1" s="51"/>
      <c r="LI1" s="97" t="s">
        <v>0</v>
      </c>
      <c r="LJ1" s="111" t="s">
        <v>2870</v>
      </c>
      <c r="LK1" s="51"/>
      <c r="LL1" s="51"/>
      <c r="LQ1" s="97" t="s">
        <v>0</v>
      </c>
      <c r="LR1" s="102" t="s">
        <v>2871</v>
      </c>
      <c r="LS1" s="51"/>
      <c r="LT1" s="51"/>
      <c r="LY1" s="97" t="s">
        <v>0</v>
      </c>
      <c r="LZ1" s="102" t="s">
        <v>2871</v>
      </c>
      <c r="MA1" s="51"/>
      <c r="MB1" s="51"/>
      <c r="MG1" s="97" t="s">
        <v>0</v>
      </c>
      <c r="MH1" s="102" t="s">
        <v>2871</v>
      </c>
      <c r="MI1" s="51"/>
      <c r="MJ1" s="51"/>
      <c r="MO1" s="97" t="s">
        <v>0</v>
      </c>
      <c r="MP1" s="102" t="s">
        <v>1692</v>
      </c>
      <c r="MQ1" s="51"/>
      <c r="MR1" s="51"/>
      <c r="MW1" s="97" t="s">
        <v>0</v>
      </c>
      <c r="MX1" s="102" t="s">
        <v>1692</v>
      </c>
      <c r="MY1" s="51"/>
      <c r="MZ1" s="51"/>
      <c r="NE1" s="97" t="s">
        <v>0</v>
      </c>
      <c r="NF1" s="102" t="s">
        <v>1692</v>
      </c>
      <c r="NG1" s="51"/>
      <c r="NH1" s="51"/>
      <c r="NM1" s="97" t="s">
        <v>0</v>
      </c>
      <c r="NN1" s="102" t="s">
        <v>1692</v>
      </c>
      <c r="NO1" s="51"/>
      <c r="NP1" s="51"/>
      <c r="NU1" s="97" t="s">
        <v>0</v>
      </c>
      <c r="NV1" s="102" t="s">
        <v>1692</v>
      </c>
      <c r="NW1" s="51"/>
      <c r="NX1" s="51"/>
      <c r="OC1" s="97" t="s">
        <v>0</v>
      </c>
      <c r="OD1" s="102" t="s">
        <v>1692</v>
      </c>
      <c r="OE1" s="51"/>
      <c r="OF1" s="51"/>
      <c r="OK1" s="97" t="s">
        <v>0</v>
      </c>
      <c r="OL1" s="104" t="s">
        <v>3583</v>
      </c>
      <c r="OM1" s="51"/>
      <c r="ON1" s="51"/>
      <c r="OS1" s="97" t="s">
        <v>0</v>
      </c>
      <c r="OT1" s="104" t="s">
        <v>3583</v>
      </c>
      <c r="OU1" s="51"/>
      <c r="OV1" s="51"/>
      <c r="PA1" s="97" t="s">
        <v>0</v>
      </c>
      <c r="PB1" s="104" t="s">
        <v>3583</v>
      </c>
      <c r="PC1" s="51"/>
      <c r="PD1" s="51"/>
      <c r="PI1" s="97" t="s">
        <v>0</v>
      </c>
      <c r="PJ1" s="104" t="s">
        <v>3583</v>
      </c>
      <c r="PK1" s="51"/>
      <c r="PL1" s="51"/>
      <c r="PQ1" s="97" t="s">
        <v>0</v>
      </c>
      <c r="PR1" s="104" t="s">
        <v>2870</v>
      </c>
      <c r="PS1" s="51"/>
      <c r="PT1" s="51"/>
      <c r="PY1" s="97" t="s">
        <v>0</v>
      </c>
      <c r="PZ1" s="104" t="s">
        <v>2870</v>
      </c>
      <c r="QA1" s="51"/>
      <c r="QB1" s="51"/>
      <c r="QG1" s="97" t="s">
        <v>0</v>
      </c>
      <c r="QH1" s="111" t="s">
        <v>2870</v>
      </c>
      <c r="QI1" s="51"/>
      <c r="QJ1" s="51"/>
      <c r="QO1" s="97" t="s">
        <v>0</v>
      </c>
      <c r="QP1" s="111" t="s">
        <v>2870</v>
      </c>
      <c r="QQ1" s="51"/>
      <c r="QR1" s="51"/>
      <c r="QW1" s="97" t="s">
        <v>0</v>
      </c>
      <c r="QX1" s="111" t="s">
        <v>2870</v>
      </c>
      <c r="QY1" s="51"/>
      <c r="QZ1" s="51"/>
      <c r="RE1" s="97" t="s">
        <v>0</v>
      </c>
      <c r="RF1" s="104" t="s">
        <v>2870</v>
      </c>
      <c r="RG1" s="51"/>
      <c r="RH1" s="51"/>
      <c r="RM1" s="97" t="s">
        <v>0</v>
      </c>
      <c r="RN1" s="104" t="s">
        <v>2870</v>
      </c>
      <c r="RO1" s="51"/>
      <c r="RP1" s="51"/>
      <c r="RU1" s="97" t="s">
        <v>0</v>
      </c>
      <c r="RV1" s="104" t="s">
        <v>2870</v>
      </c>
      <c r="RW1" s="51"/>
      <c r="RX1" s="51"/>
      <c r="SC1" s="97" t="s">
        <v>0</v>
      </c>
      <c r="SD1" s="111" t="s">
        <v>2870</v>
      </c>
      <c r="SE1" s="51"/>
      <c r="SF1" s="51"/>
      <c r="SK1" s="97" t="s">
        <v>0</v>
      </c>
      <c r="SL1" s="111" t="s">
        <v>2870</v>
      </c>
      <c r="SM1" s="51"/>
      <c r="SN1" s="51"/>
      <c r="SS1" s="97" t="s">
        <v>0</v>
      </c>
      <c r="ST1" s="104" t="s">
        <v>2870</v>
      </c>
      <c r="SU1" s="51"/>
      <c r="SV1" s="51"/>
      <c r="TA1" s="97" t="s">
        <v>0</v>
      </c>
      <c r="TB1" s="104" t="s">
        <v>2871</v>
      </c>
      <c r="TC1" s="51"/>
      <c r="TD1" s="51"/>
      <c r="TI1" s="97" t="s">
        <v>0</v>
      </c>
      <c r="TJ1" s="104" t="s">
        <v>2871</v>
      </c>
      <c r="TK1" s="51"/>
      <c r="TL1" s="51"/>
      <c r="TQ1" s="97" t="s">
        <v>0</v>
      </c>
      <c r="TR1" s="28" t="s">
        <v>1692</v>
      </c>
      <c r="TS1" s="51"/>
      <c r="TT1" s="51"/>
      <c r="TY1" s="97" t="s">
        <v>0</v>
      </c>
      <c r="TZ1" s="28" t="s">
        <v>2870</v>
      </c>
      <c r="UA1" s="51"/>
      <c r="UB1" s="51"/>
      <c r="UG1" s="97" t="s">
        <v>0</v>
      </c>
      <c r="UH1" s="28" t="s">
        <v>2870</v>
      </c>
      <c r="UI1" s="51"/>
      <c r="UJ1" s="51"/>
      <c r="UN1" s="97" t="s">
        <v>0</v>
      </c>
      <c r="UO1" s="28" t="s">
        <v>3584</v>
      </c>
      <c r="UP1" s="51"/>
      <c r="UQ1" s="51"/>
      <c r="UV1" s="97" t="s">
        <v>0</v>
      </c>
      <c r="UW1" s="28" t="s">
        <v>3584</v>
      </c>
      <c r="UX1" s="51"/>
      <c r="UY1" s="51"/>
      <c r="VD1" s="97" t="s">
        <v>0</v>
      </c>
      <c r="VE1" s="28" t="s">
        <v>3584</v>
      </c>
      <c r="VF1" s="51"/>
      <c r="VG1" s="51"/>
      <c r="VL1" s="97" t="s">
        <v>0</v>
      </c>
      <c r="VM1" s="28" t="s">
        <v>3584</v>
      </c>
      <c r="VN1" s="51"/>
      <c r="VO1" s="51"/>
      <c r="VT1" s="97" t="s">
        <v>0</v>
      </c>
      <c r="VU1" s="28" t="s">
        <v>3584</v>
      </c>
      <c r="VV1" s="51"/>
      <c r="VW1" s="51"/>
      <c r="WB1" s="97" t="s">
        <v>0</v>
      </c>
      <c r="WC1" s="104" t="s">
        <v>3583</v>
      </c>
      <c r="WD1" s="51"/>
      <c r="WE1" s="51"/>
      <c r="WJ1" s="97" t="s">
        <v>0</v>
      </c>
      <c r="WK1" s="104" t="s">
        <v>3583</v>
      </c>
      <c r="WL1" s="51"/>
      <c r="WM1" s="51"/>
      <c r="WR1" s="97" t="s">
        <v>0</v>
      </c>
      <c r="WS1" s="104" t="s">
        <v>3583</v>
      </c>
      <c r="WT1" s="51"/>
      <c r="WU1" s="51"/>
      <c r="WZ1" s="97" t="s">
        <v>0</v>
      </c>
      <c r="XA1" s="104" t="s">
        <v>2870</v>
      </c>
      <c r="XB1" s="51"/>
      <c r="XC1" s="51"/>
      <c r="XH1" s="97" t="s">
        <v>0</v>
      </c>
      <c r="XI1" s="104" t="s">
        <v>2870</v>
      </c>
      <c r="XJ1" s="51"/>
      <c r="XK1" s="51"/>
      <c r="XP1" s="97" t="s">
        <v>0</v>
      </c>
      <c r="XQ1" s="104" t="s">
        <v>2870</v>
      </c>
      <c r="XR1" s="51"/>
      <c r="XS1" s="51"/>
      <c r="XX1" s="97" t="s">
        <v>0</v>
      </c>
      <c r="XY1" s="104" t="s">
        <v>2870</v>
      </c>
      <c r="XZ1" s="51"/>
      <c r="YA1" s="51"/>
      <c r="YF1" s="97" t="s">
        <v>0</v>
      </c>
      <c r="YG1" s="104" t="s">
        <v>2870</v>
      </c>
      <c r="YH1" s="51"/>
      <c r="YI1" s="51"/>
      <c r="YN1" s="97" t="s">
        <v>0</v>
      </c>
      <c r="YO1" s="104" t="s">
        <v>2870</v>
      </c>
      <c r="YP1" s="51"/>
      <c r="YQ1" s="51"/>
      <c r="YV1" s="97" t="s">
        <v>0</v>
      </c>
      <c r="YW1" s="104" t="s">
        <v>2870</v>
      </c>
      <c r="YX1" s="51"/>
      <c r="YY1" s="51"/>
      <c r="ZD1" s="97" t="s">
        <v>0</v>
      </c>
      <c r="ZE1" s="104" t="s">
        <v>2870</v>
      </c>
      <c r="ZF1" s="51"/>
      <c r="ZG1" s="51"/>
      <c r="ZL1" s="97" t="s">
        <v>0</v>
      </c>
      <c r="ZM1" s="104" t="s">
        <v>2870</v>
      </c>
      <c r="ZN1" s="51"/>
      <c r="ZO1" s="51"/>
      <c r="ZT1" s="97" t="s">
        <v>0</v>
      </c>
      <c r="ZU1" s="104" t="s">
        <v>2870</v>
      </c>
      <c r="ZV1" s="51"/>
      <c r="ZW1" s="51"/>
      <c r="AAB1" s="97" t="s">
        <v>0</v>
      </c>
      <c r="AAC1" s="104" t="s">
        <v>2870</v>
      </c>
      <c r="AAD1" s="51"/>
      <c r="AAE1" s="51"/>
      <c r="AAJ1" s="97" t="s">
        <v>0</v>
      </c>
      <c r="AAK1" s="104" t="s">
        <v>2870</v>
      </c>
      <c r="AAL1" s="51"/>
      <c r="AAM1" s="51"/>
      <c r="AAR1" s="97" t="s">
        <v>0</v>
      </c>
      <c r="AAS1" s="104" t="s">
        <v>2870</v>
      </c>
      <c r="AAT1" s="51"/>
      <c r="AAU1" s="51"/>
      <c r="AAZ1" s="97" t="s">
        <v>0</v>
      </c>
      <c r="ABA1" s="104" t="s">
        <v>2871</v>
      </c>
      <c r="ABB1" s="51"/>
      <c r="ABC1" s="51"/>
    </row>
    <row r="2" spans="1:740" ht="42" customHeight="1" x14ac:dyDescent="0.25">
      <c r="A2" s="75" t="s">
        <v>3</v>
      </c>
      <c r="B2" s="171" t="s">
        <v>3585</v>
      </c>
      <c r="C2" s="169"/>
      <c r="D2" s="169"/>
      <c r="E2" s="169"/>
      <c r="F2" s="169"/>
      <c r="I2" s="75" t="s">
        <v>3</v>
      </c>
      <c r="J2" s="171" t="s">
        <v>3586</v>
      </c>
      <c r="K2" s="169"/>
      <c r="L2" s="169"/>
      <c r="M2" s="169"/>
      <c r="N2" s="169"/>
      <c r="Q2" s="75" t="s">
        <v>3</v>
      </c>
      <c r="R2" s="171" t="s">
        <v>2874</v>
      </c>
      <c r="S2" s="169"/>
      <c r="T2" s="169"/>
      <c r="U2" s="169"/>
      <c r="V2" s="169"/>
      <c r="Y2" s="75" t="s">
        <v>3</v>
      </c>
      <c r="Z2" s="171" t="s">
        <v>3587</v>
      </c>
      <c r="AA2" s="169"/>
      <c r="AB2" s="169"/>
      <c r="AC2" s="169"/>
      <c r="AD2" s="169"/>
      <c r="AG2" s="75" t="s">
        <v>3</v>
      </c>
      <c r="AH2" s="169" t="s">
        <v>3588</v>
      </c>
      <c r="AI2" s="169"/>
      <c r="AJ2" s="169"/>
      <c r="AK2" s="169"/>
      <c r="AL2" s="169"/>
      <c r="AO2" s="75" t="s">
        <v>3</v>
      </c>
      <c r="AP2" s="171" t="s">
        <v>2872</v>
      </c>
      <c r="AQ2" s="169"/>
      <c r="AR2" s="169"/>
      <c r="AS2" s="169"/>
      <c r="AT2" s="169"/>
      <c r="AW2" s="75" t="s">
        <v>3</v>
      </c>
      <c r="AX2" s="171" t="s">
        <v>2873</v>
      </c>
      <c r="AY2" s="169"/>
      <c r="AZ2" s="169"/>
      <c r="BA2" s="169"/>
      <c r="BB2" s="169"/>
      <c r="BE2" s="75" t="s">
        <v>3</v>
      </c>
      <c r="BF2" s="171" t="s">
        <v>3586</v>
      </c>
      <c r="BG2" s="169"/>
      <c r="BH2" s="169"/>
      <c r="BI2" s="169"/>
      <c r="BJ2" s="169"/>
      <c r="BM2" s="75" t="s">
        <v>3</v>
      </c>
      <c r="BN2" s="171" t="s">
        <v>3589</v>
      </c>
      <c r="BO2" s="169"/>
      <c r="BP2" s="169"/>
      <c r="BQ2" s="169"/>
      <c r="BR2" s="169"/>
      <c r="BU2" s="75" t="s">
        <v>3</v>
      </c>
      <c r="BV2" s="171" t="s">
        <v>2877</v>
      </c>
      <c r="BW2" s="169"/>
      <c r="BX2" s="169"/>
      <c r="BY2" s="169"/>
      <c r="BZ2" s="169"/>
      <c r="CC2" s="75" t="s">
        <v>3</v>
      </c>
      <c r="CD2" s="171" t="s">
        <v>2879</v>
      </c>
      <c r="CE2" s="169"/>
      <c r="CF2" s="169"/>
      <c r="CG2" s="169"/>
      <c r="CH2" s="169"/>
      <c r="CK2" s="75" t="s">
        <v>3</v>
      </c>
      <c r="CL2" s="169" t="s">
        <v>3590</v>
      </c>
      <c r="CM2" s="169"/>
      <c r="CN2" s="169"/>
      <c r="CO2" s="169"/>
      <c r="CP2" s="169"/>
      <c r="CS2" s="75" t="s">
        <v>3</v>
      </c>
      <c r="CT2" s="171" t="s">
        <v>2882</v>
      </c>
      <c r="CU2" s="169"/>
      <c r="CV2" s="169"/>
      <c r="CW2" s="169"/>
      <c r="CX2" s="169"/>
      <c r="DA2" s="75" t="s">
        <v>3</v>
      </c>
      <c r="DB2" s="169" t="s">
        <v>2883</v>
      </c>
      <c r="DC2" s="169"/>
      <c r="DD2" s="169"/>
      <c r="DE2" s="169"/>
      <c r="DF2" s="169"/>
      <c r="DI2" s="75" t="s">
        <v>3</v>
      </c>
      <c r="DJ2" s="169" t="s">
        <v>3591</v>
      </c>
      <c r="DK2" s="169"/>
      <c r="DL2" s="169"/>
      <c r="DM2" s="169"/>
      <c r="DN2" s="169"/>
      <c r="DQ2" s="75" t="s">
        <v>3</v>
      </c>
      <c r="DR2" s="171" t="s">
        <v>3592</v>
      </c>
      <c r="DS2" s="169"/>
      <c r="DT2" s="169"/>
      <c r="DU2" s="169"/>
      <c r="DV2" s="169"/>
      <c r="DY2" s="75" t="s">
        <v>3</v>
      </c>
      <c r="DZ2" s="171" t="s">
        <v>3586</v>
      </c>
      <c r="EA2" s="169"/>
      <c r="EB2" s="169"/>
      <c r="EC2" s="169"/>
      <c r="ED2" s="169"/>
      <c r="EG2" s="75" t="s">
        <v>3</v>
      </c>
      <c r="EH2" s="169" t="s">
        <v>3593</v>
      </c>
      <c r="EI2" s="169"/>
      <c r="EJ2" s="169"/>
      <c r="EK2" s="169"/>
      <c r="EL2" s="169"/>
      <c r="EO2" s="75" t="s">
        <v>3</v>
      </c>
      <c r="EP2" s="171" t="s">
        <v>3589</v>
      </c>
      <c r="EQ2" s="169"/>
      <c r="ER2" s="169"/>
      <c r="ES2" s="169"/>
      <c r="ET2" s="169"/>
      <c r="EW2" s="75" t="s">
        <v>3</v>
      </c>
      <c r="EX2" s="197" t="s">
        <v>3594</v>
      </c>
      <c r="EY2" s="197"/>
      <c r="EZ2" s="197"/>
      <c r="FA2" s="197"/>
      <c r="FB2" s="197"/>
      <c r="FE2" s="75" t="s">
        <v>3</v>
      </c>
      <c r="FF2" s="169" t="s">
        <v>2878</v>
      </c>
      <c r="FG2" s="169"/>
      <c r="FH2" s="169"/>
      <c r="FI2" s="169"/>
      <c r="FJ2" s="169"/>
      <c r="FM2" s="75" t="s">
        <v>3</v>
      </c>
      <c r="FN2" s="169" t="s">
        <v>3595</v>
      </c>
      <c r="FO2" s="169"/>
      <c r="FP2" s="169"/>
      <c r="FQ2" s="169"/>
      <c r="FR2" s="169"/>
      <c r="FU2" s="75" t="s">
        <v>3</v>
      </c>
      <c r="FV2" s="171" t="s">
        <v>1699</v>
      </c>
      <c r="FW2" s="169"/>
      <c r="FX2" s="169"/>
      <c r="FY2" s="169"/>
      <c r="FZ2" s="169"/>
      <c r="GC2" s="75" t="s">
        <v>3</v>
      </c>
      <c r="GD2" s="171" t="s">
        <v>3592</v>
      </c>
      <c r="GE2" s="169"/>
      <c r="GF2" s="169"/>
      <c r="GG2" s="169"/>
      <c r="GH2" s="169"/>
      <c r="GK2" s="75" t="s">
        <v>3</v>
      </c>
      <c r="GL2" s="169" t="s">
        <v>3596</v>
      </c>
      <c r="GM2" s="169"/>
      <c r="GN2" s="169"/>
      <c r="GO2" s="169"/>
      <c r="GP2" s="169"/>
      <c r="GS2" s="75" t="s">
        <v>3</v>
      </c>
      <c r="GT2" s="171" t="s">
        <v>2872</v>
      </c>
      <c r="GU2" s="169"/>
      <c r="GV2" s="169"/>
      <c r="GW2" s="169"/>
      <c r="GX2" s="169"/>
      <c r="HA2" s="75" t="s">
        <v>3</v>
      </c>
      <c r="HB2" s="171" t="s">
        <v>2874</v>
      </c>
      <c r="HC2" s="169"/>
      <c r="HD2" s="169"/>
      <c r="HE2" s="169"/>
      <c r="HF2" s="169"/>
      <c r="HI2" s="75" t="s">
        <v>3</v>
      </c>
      <c r="HJ2" s="197" t="s">
        <v>3594</v>
      </c>
      <c r="HK2" s="197"/>
      <c r="HL2" s="197"/>
      <c r="HM2" s="197"/>
      <c r="HN2" s="197"/>
      <c r="HQ2" s="75" t="s">
        <v>3</v>
      </c>
      <c r="HR2" s="169" t="s">
        <v>2880</v>
      </c>
      <c r="HS2" s="169"/>
      <c r="HT2" s="169"/>
      <c r="HU2" s="169"/>
      <c r="HV2" s="169"/>
      <c r="HY2" s="75" t="s">
        <v>3</v>
      </c>
      <c r="HZ2" s="171" t="s">
        <v>3597</v>
      </c>
      <c r="IA2" s="169"/>
      <c r="IB2" s="169"/>
      <c r="IC2" s="169"/>
      <c r="ID2" s="169"/>
      <c r="IG2" s="75" t="s">
        <v>3</v>
      </c>
      <c r="IH2" s="169" t="s">
        <v>2881</v>
      </c>
      <c r="II2" s="169"/>
      <c r="IJ2" s="169"/>
      <c r="IK2" s="169"/>
      <c r="IL2" s="169"/>
      <c r="IO2" s="75" t="s">
        <v>3</v>
      </c>
      <c r="IP2" s="175" t="s">
        <v>3598</v>
      </c>
      <c r="IQ2" s="169"/>
      <c r="IR2" s="169"/>
      <c r="IS2" s="169"/>
      <c r="IT2" s="169"/>
      <c r="IW2" s="97" t="s">
        <v>3</v>
      </c>
      <c r="IX2" s="163" t="s">
        <v>3595</v>
      </c>
      <c r="IY2" s="163"/>
      <c r="IZ2" s="163"/>
      <c r="JA2" s="163"/>
      <c r="JB2" s="163"/>
      <c r="JE2" s="97" t="s">
        <v>3</v>
      </c>
      <c r="JF2" s="107" t="s">
        <v>3591</v>
      </c>
      <c r="JG2" s="110"/>
      <c r="JH2" s="110"/>
      <c r="JI2" s="110"/>
      <c r="JJ2" s="110"/>
      <c r="JM2" s="97" t="s">
        <v>3</v>
      </c>
      <c r="JN2" s="107" t="s">
        <v>1699</v>
      </c>
      <c r="JO2" s="110"/>
      <c r="JP2" s="110"/>
      <c r="JQ2" s="110"/>
      <c r="JR2" s="110"/>
      <c r="JU2" s="97" t="s">
        <v>3</v>
      </c>
      <c r="JV2" s="107" t="s">
        <v>3596</v>
      </c>
      <c r="JW2" s="110"/>
      <c r="JX2" s="110"/>
      <c r="JY2" s="110"/>
      <c r="JZ2" s="110"/>
      <c r="KC2" s="97" t="s">
        <v>3</v>
      </c>
      <c r="KD2" s="107" t="s">
        <v>2872</v>
      </c>
      <c r="KE2" s="110"/>
      <c r="KF2" s="110"/>
      <c r="KG2" s="110"/>
      <c r="KH2" s="110"/>
      <c r="KK2" s="97" t="s">
        <v>3</v>
      </c>
      <c r="KL2" s="107" t="s">
        <v>2876</v>
      </c>
      <c r="KM2" s="110"/>
      <c r="KN2" s="110"/>
      <c r="KO2" s="110"/>
      <c r="KP2" s="110"/>
      <c r="KS2" s="97" t="s">
        <v>3</v>
      </c>
      <c r="KT2" s="107" t="s">
        <v>3594</v>
      </c>
      <c r="KU2" s="110"/>
      <c r="KV2" s="110"/>
      <c r="KW2" s="110"/>
      <c r="KX2" s="110"/>
      <c r="LA2" s="97" t="s">
        <v>3</v>
      </c>
      <c r="LB2" s="107" t="s">
        <v>2880</v>
      </c>
      <c r="LC2" s="110"/>
      <c r="LD2" s="110"/>
      <c r="LE2" s="110"/>
      <c r="LF2" s="110"/>
      <c r="LI2" s="97" t="s">
        <v>3</v>
      </c>
      <c r="LJ2" s="101" t="s">
        <v>3597</v>
      </c>
      <c r="LK2" s="110"/>
      <c r="LL2" s="110"/>
      <c r="LM2" s="110"/>
      <c r="LN2" s="110"/>
      <c r="LQ2" s="97" t="s">
        <v>3</v>
      </c>
      <c r="LR2" s="107" t="s">
        <v>3598</v>
      </c>
      <c r="LS2" s="110"/>
      <c r="LT2" s="110"/>
      <c r="LU2" s="110"/>
      <c r="LV2" s="110"/>
      <c r="LY2" s="97" t="s">
        <v>3</v>
      </c>
      <c r="LZ2" s="107" t="s">
        <v>2882</v>
      </c>
      <c r="MA2" s="110"/>
      <c r="MB2" s="110"/>
      <c r="MC2" s="110"/>
      <c r="MD2" s="110"/>
      <c r="MG2" s="97" t="s">
        <v>3</v>
      </c>
      <c r="MH2" s="163" t="s">
        <v>2883</v>
      </c>
      <c r="MI2" s="163"/>
      <c r="MJ2" s="163"/>
      <c r="MK2" s="163"/>
      <c r="ML2" s="163"/>
      <c r="MO2" s="97" t="s">
        <v>3</v>
      </c>
      <c r="MP2" s="171" t="s">
        <v>3599</v>
      </c>
      <c r="MQ2" s="163"/>
      <c r="MR2" s="163"/>
      <c r="MS2" s="163"/>
      <c r="MT2" s="163"/>
      <c r="MW2" s="97" t="s">
        <v>3</v>
      </c>
      <c r="MX2" s="169" t="s">
        <v>3591</v>
      </c>
      <c r="MY2" s="163"/>
      <c r="MZ2" s="163"/>
      <c r="NA2" s="163"/>
      <c r="NB2" s="163"/>
      <c r="NE2" s="97" t="s">
        <v>3</v>
      </c>
      <c r="NF2" s="171" t="s">
        <v>1699</v>
      </c>
      <c r="NG2" s="163"/>
      <c r="NH2" s="163"/>
      <c r="NI2" s="163"/>
      <c r="NJ2" s="163"/>
      <c r="NM2" s="97" t="s">
        <v>3</v>
      </c>
      <c r="NN2" s="171" t="s">
        <v>3592</v>
      </c>
      <c r="NO2" s="163"/>
      <c r="NP2" s="163"/>
      <c r="NQ2" s="163"/>
      <c r="NR2" s="163"/>
      <c r="NU2" s="97" t="s">
        <v>3</v>
      </c>
      <c r="NV2" s="171" t="s">
        <v>3600</v>
      </c>
      <c r="NW2" s="163"/>
      <c r="NX2" s="163"/>
      <c r="NY2" s="163"/>
      <c r="NZ2" s="163"/>
      <c r="OC2" s="97" t="s">
        <v>3</v>
      </c>
      <c r="OD2" s="171" t="s">
        <v>3601</v>
      </c>
      <c r="OE2" s="163"/>
      <c r="OF2" s="163"/>
      <c r="OG2" s="163"/>
      <c r="OH2" s="163"/>
      <c r="OK2" s="97" t="s">
        <v>3</v>
      </c>
      <c r="OL2" s="171" t="s">
        <v>3596</v>
      </c>
      <c r="OM2" s="163"/>
      <c r="ON2" s="163"/>
      <c r="OO2" s="163"/>
      <c r="OP2" s="163"/>
      <c r="OS2" s="97" t="s">
        <v>3</v>
      </c>
      <c r="OT2" s="169" t="s">
        <v>3602</v>
      </c>
      <c r="OU2" s="163"/>
      <c r="OV2" s="163"/>
      <c r="OW2" s="163"/>
      <c r="OX2" s="163"/>
      <c r="PA2" s="97" t="s">
        <v>3</v>
      </c>
      <c r="PB2" s="171" t="s">
        <v>3585</v>
      </c>
      <c r="PC2" s="163"/>
      <c r="PD2" s="163"/>
      <c r="PE2" s="163"/>
      <c r="PF2" s="163"/>
      <c r="PI2" s="97" t="s">
        <v>3</v>
      </c>
      <c r="PJ2" s="169" t="s">
        <v>3603</v>
      </c>
      <c r="PK2" s="163"/>
      <c r="PL2" s="163"/>
      <c r="PM2" s="163"/>
      <c r="PN2" s="163"/>
      <c r="PQ2" s="97" t="s">
        <v>3</v>
      </c>
      <c r="PR2" s="171" t="s">
        <v>2872</v>
      </c>
      <c r="PS2" s="163"/>
      <c r="PT2" s="163"/>
      <c r="PU2" s="163"/>
      <c r="PV2" s="163"/>
      <c r="PY2" s="97" t="s">
        <v>3</v>
      </c>
      <c r="PZ2" s="169" t="s">
        <v>2875</v>
      </c>
      <c r="QA2" s="163"/>
      <c r="QB2" s="163"/>
      <c r="QC2" s="163"/>
      <c r="QD2" s="163"/>
      <c r="QG2" s="97" t="s">
        <v>3</v>
      </c>
      <c r="QH2" s="163" t="s">
        <v>3593</v>
      </c>
      <c r="QI2" s="163"/>
      <c r="QJ2" s="163"/>
      <c r="QK2" s="163"/>
      <c r="QL2" s="163"/>
      <c r="QO2" s="97" t="s">
        <v>3</v>
      </c>
      <c r="QP2" s="195" t="s">
        <v>2876</v>
      </c>
      <c r="QQ2" s="163"/>
      <c r="QR2" s="163"/>
      <c r="QS2" s="163"/>
      <c r="QT2" s="163"/>
      <c r="QW2" s="97" t="s">
        <v>3</v>
      </c>
      <c r="QX2" s="196" t="s">
        <v>3594</v>
      </c>
      <c r="QY2" s="163"/>
      <c r="QZ2" s="163"/>
      <c r="RA2" s="163"/>
      <c r="RB2" s="163"/>
      <c r="RE2" s="97" t="s">
        <v>3</v>
      </c>
      <c r="RF2" s="171" t="s">
        <v>3587</v>
      </c>
      <c r="RG2" s="163"/>
      <c r="RH2" s="163"/>
      <c r="RI2" s="163"/>
      <c r="RJ2" s="163"/>
      <c r="RM2" s="97" t="s">
        <v>3</v>
      </c>
      <c r="RN2" s="169" t="s">
        <v>2880</v>
      </c>
      <c r="RO2" s="163"/>
      <c r="RP2" s="163"/>
      <c r="RQ2" s="163"/>
      <c r="RR2" s="163"/>
      <c r="RU2" s="97" t="s">
        <v>3</v>
      </c>
      <c r="RV2" s="171" t="s">
        <v>3597</v>
      </c>
      <c r="RW2" s="163"/>
      <c r="RX2" s="163"/>
      <c r="RY2" s="163"/>
      <c r="RZ2" s="163"/>
      <c r="SC2" s="97" t="s">
        <v>3</v>
      </c>
      <c r="SD2" s="163" t="s">
        <v>2881</v>
      </c>
      <c r="SE2" s="163"/>
      <c r="SF2" s="163"/>
      <c r="SG2" s="163"/>
      <c r="SH2" s="163"/>
      <c r="SK2" s="97" t="s">
        <v>3</v>
      </c>
      <c r="SL2" s="163" t="s">
        <v>3604</v>
      </c>
      <c r="SM2" s="163"/>
      <c r="SN2" s="163"/>
      <c r="SO2" s="163"/>
      <c r="SP2" s="163"/>
      <c r="SS2" s="97" t="s">
        <v>3</v>
      </c>
      <c r="ST2" s="169" t="s">
        <v>3588</v>
      </c>
      <c r="SU2" s="163"/>
      <c r="SV2" s="163"/>
      <c r="SW2" s="163"/>
      <c r="SX2" s="163"/>
      <c r="TA2" s="97" t="s">
        <v>3</v>
      </c>
      <c r="TB2" s="171" t="s">
        <v>3598</v>
      </c>
      <c r="TC2" s="163"/>
      <c r="TD2" s="163"/>
      <c r="TE2" s="163"/>
      <c r="TF2" s="163"/>
      <c r="TI2" s="97" t="s">
        <v>3</v>
      </c>
      <c r="TJ2" s="171" t="s">
        <v>2882</v>
      </c>
      <c r="TK2" s="163"/>
      <c r="TL2" s="163"/>
      <c r="TM2" s="163"/>
      <c r="TN2" s="163"/>
      <c r="TQ2" s="97" t="s">
        <v>3</v>
      </c>
      <c r="TR2" s="171" t="s">
        <v>3592</v>
      </c>
      <c r="TS2" s="163"/>
      <c r="TT2" s="163"/>
      <c r="TU2" s="163"/>
      <c r="TV2" s="163"/>
      <c r="TY2" s="97" t="s">
        <v>3</v>
      </c>
      <c r="TZ2" s="171" t="s">
        <v>2872</v>
      </c>
      <c r="UA2" s="163"/>
      <c r="UB2" s="163"/>
      <c r="UC2" s="163"/>
      <c r="UD2" s="163"/>
      <c r="UG2" s="97" t="s">
        <v>3</v>
      </c>
      <c r="UH2" s="169" t="s">
        <v>2876</v>
      </c>
      <c r="UI2" s="163"/>
      <c r="UJ2" s="163"/>
      <c r="UK2" s="163"/>
      <c r="UL2" s="163"/>
      <c r="UN2" s="97" t="s">
        <v>3</v>
      </c>
      <c r="UO2" s="169" t="s">
        <v>3595</v>
      </c>
      <c r="UP2" s="163"/>
      <c r="UQ2" s="163"/>
      <c r="UR2" s="163"/>
      <c r="US2" s="163"/>
      <c r="UV2" s="97" t="s">
        <v>3</v>
      </c>
      <c r="UW2" s="169" t="s">
        <v>3599</v>
      </c>
      <c r="UX2" s="163"/>
      <c r="UY2" s="163"/>
      <c r="UZ2" s="163"/>
      <c r="VA2" s="163"/>
      <c r="VD2" s="97" t="s">
        <v>3</v>
      </c>
      <c r="VE2" s="171" t="s">
        <v>3591</v>
      </c>
      <c r="VF2" s="163"/>
      <c r="VG2" s="163"/>
      <c r="VH2" s="163"/>
      <c r="VI2" s="163"/>
      <c r="VL2" s="97" t="s">
        <v>3</v>
      </c>
      <c r="VM2" s="169" t="s">
        <v>1699</v>
      </c>
      <c r="VN2" s="163"/>
      <c r="VO2" s="163"/>
      <c r="VP2" s="163"/>
      <c r="VQ2" s="163"/>
      <c r="VT2" s="97" t="s">
        <v>3</v>
      </c>
      <c r="VU2" s="169" t="s">
        <v>3605</v>
      </c>
      <c r="VV2" s="163"/>
      <c r="VW2" s="163"/>
      <c r="VX2" s="163"/>
      <c r="VY2" s="163"/>
      <c r="WB2" s="97" t="s">
        <v>3</v>
      </c>
      <c r="WC2" s="169" t="s">
        <v>3596</v>
      </c>
      <c r="WD2" s="163"/>
      <c r="WE2" s="163"/>
      <c r="WF2" s="163"/>
      <c r="WG2" s="163"/>
      <c r="WJ2" s="97" t="s">
        <v>3</v>
      </c>
      <c r="WK2" s="169" t="s">
        <v>3602</v>
      </c>
      <c r="WL2" s="163"/>
      <c r="WM2" s="163"/>
      <c r="WN2" s="163"/>
      <c r="WO2" s="163"/>
      <c r="WR2" s="97" t="s">
        <v>3</v>
      </c>
      <c r="WS2" s="169" t="s">
        <v>3603</v>
      </c>
      <c r="WT2" s="163"/>
      <c r="WU2" s="163"/>
      <c r="WV2" s="163"/>
      <c r="WW2" s="163"/>
      <c r="WZ2" s="97" t="s">
        <v>3</v>
      </c>
      <c r="XA2" s="171" t="s">
        <v>2872</v>
      </c>
      <c r="XB2" s="163"/>
      <c r="XC2" s="163"/>
      <c r="XD2" s="163"/>
      <c r="XE2" s="163"/>
      <c r="XH2" s="97" t="s">
        <v>3</v>
      </c>
      <c r="XI2" s="171" t="s">
        <v>2873</v>
      </c>
      <c r="XJ2" s="163"/>
      <c r="XK2" s="163"/>
      <c r="XL2" s="163"/>
      <c r="XM2" s="163"/>
      <c r="XP2" s="97" t="s">
        <v>3</v>
      </c>
      <c r="XQ2" s="171" t="s">
        <v>3586</v>
      </c>
      <c r="XR2" s="163"/>
      <c r="XS2" s="163"/>
      <c r="XT2" s="163"/>
      <c r="XU2" s="163"/>
      <c r="XX2" s="97" t="s">
        <v>3</v>
      </c>
      <c r="XY2" s="171" t="s">
        <v>2874</v>
      </c>
      <c r="XZ2" s="163"/>
      <c r="YA2" s="163"/>
      <c r="YB2" s="163"/>
      <c r="YC2" s="163"/>
      <c r="YF2" s="97" t="s">
        <v>3</v>
      </c>
      <c r="YG2" s="169" t="s">
        <v>3593</v>
      </c>
      <c r="YH2" s="163"/>
      <c r="YI2" s="163"/>
      <c r="YJ2" s="163"/>
      <c r="YK2" s="163"/>
      <c r="YN2" s="97" t="s">
        <v>3</v>
      </c>
      <c r="YO2" s="169" t="s">
        <v>3606</v>
      </c>
      <c r="YP2" s="163"/>
      <c r="YQ2" s="163"/>
      <c r="YR2" s="163"/>
      <c r="YS2" s="163"/>
      <c r="YV2" s="97" t="s">
        <v>3</v>
      </c>
      <c r="YW2" s="171" t="s">
        <v>3589</v>
      </c>
      <c r="YX2" s="163"/>
      <c r="YY2" s="163"/>
      <c r="YZ2" s="163"/>
      <c r="ZA2" s="163"/>
      <c r="ZD2" s="97" t="s">
        <v>3</v>
      </c>
      <c r="ZE2" s="171" t="s">
        <v>3587</v>
      </c>
      <c r="ZF2" s="163"/>
      <c r="ZG2" s="163"/>
      <c r="ZH2" s="163"/>
      <c r="ZI2" s="163"/>
      <c r="ZL2" s="97" t="s">
        <v>3</v>
      </c>
      <c r="ZM2" s="171" t="s">
        <v>2877</v>
      </c>
      <c r="ZN2" s="163"/>
      <c r="ZO2" s="163"/>
      <c r="ZP2" s="163"/>
      <c r="ZQ2" s="163"/>
      <c r="ZT2" s="97" t="s">
        <v>3</v>
      </c>
      <c r="ZU2" s="169" t="s">
        <v>2878</v>
      </c>
      <c r="ZV2" s="163"/>
      <c r="ZW2" s="163"/>
      <c r="ZX2" s="163"/>
      <c r="ZY2" s="163"/>
      <c r="AAB2" s="97" t="s">
        <v>3</v>
      </c>
      <c r="AAC2" s="171" t="s">
        <v>2879</v>
      </c>
      <c r="AAD2" s="163"/>
      <c r="AAE2" s="163"/>
      <c r="AAF2" s="163"/>
      <c r="AAG2" s="163"/>
      <c r="AAJ2" s="97" t="s">
        <v>3</v>
      </c>
      <c r="AAK2" s="169" t="s">
        <v>2880</v>
      </c>
      <c r="AAL2" s="163"/>
      <c r="AAM2" s="163"/>
      <c r="AAN2" s="163"/>
      <c r="AAO2" s="163"/>
      <c r="AAR2" s="97" t="s">
        <v>3</v>
      </c>
      <c r="AAS2" s="171" t="s">
        <v>3597</v>
      </c>
      <c r="AAT2" s="163"/>
      <c r="AAU2" s="163"/>
      <c r="AAV2" s="163"/>
      <c r="AAW2" s="163"/>
      <c r="AAZ2" s="97" t="s">
        <v>3</v>
      </c>
      <c r="ABA2" s="169" t="s">
        <v>3590</v>
      </c>
      <c r="ABB2" s="163"/>
      <c r="ABC2" s="163"/>
      <c r="ABD2" s="163"/>
      <c r="ABE2" s="163"/>
    </row>
    <row r="3" spans="1:740" ht="30" x14ac:dyDescent="0.25">
      <c r="A3" s="75" t="s">
        <v>18</v>
      </c>
      <c r="B3" s="45" t="s">
        <v>19</v>
      </c>
      <c r="C3" s="45"/>
      <c r="D3" s="45" t="s">
        <v>20</v>
      </c>
      <c r="E3" s="170">
        <v>1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35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1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50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5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5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3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1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6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2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8</v>
      </c>
      <c r="CH3" s="170"/>
      <c r="CK3" s="75" t="s">
        <v>18</v>
      </c>
      <c r="CL3" s="45" t="s">
        <v>19</v>
      </c>
      <c r="CM3" s="45"/>
      <c r="CN3" s="45" t="s">
        <v>20</v>
      </c>
      <c r="CO3" s="170">
        <v>5</v>
      </c>
      <c r="CP3" s="170"/>
      <c r="CS3" s="75" t="s">
        <v>18</v>
      </c>
      <c r="CT3" s="45" t="s">
        <v>19</v>
      </c>
      <c r="CU3" s="45"/>
      <c r="CV3" s="45" t="s">
        <v>20</v>
      </c>
      <c r="CW3" s="170">
        <v>6</v>
      </c>
      <c r="CX3" s="170"/>
      <c r="DA3" s="75" t="s">
        <v>18</v>
      </c>
      <c r="DB3" s="45" t="s">
        <v>19</v>
      </c>
      <c r="DC3" s="45"/>
      <c r="DD3" s="45" t="s">
        <v>20</v>
      </c>
      <c r="DE3" s="170">
        <v>9</v>
      </c>
      <c r="DF3" s="170"/>
      <c r="DI3" s="75" t="s">
        <v>18</v>
      </c>
      <c r="DJ3" s="45" t="s">
        <v>19</v>
      </c>
      <c r="DK3" s="45"/>
      <c r="DL3" s="45" t="s">
        <v>20</v>
      </c>
      <c r="DM3" s="170">
        <v>37</v>
      </c>
      <c r="DN3" s="170"/>
      <c r="DQ3" s="75" t="s">
        <v>18</v>
      </c>
      <c r="DR3" s="45" t="s">
        <v>19</v>
      </c>
      <c r="DS3" s="45"/>
      <c r="DT3" s="45" t="s">
        <v>20</v>
      </c>
      <c r="DU3" s="170">
        <v>37</v>
      </c>
      <c r="DV3" s="170"/>
      <c r="DY3" s="75" t="s">
        <v>18</v>
      </c>
      <c r="DZ3" s="45" t="s">
        <v>19</v>
      </c>
      <c r="EA3" s="45"/>
      <c r="EB3" s="45" t="s">
        <v>20</v>
      </c>
      <c r="EC3" s="170">
        <v>6</v>
      </c>
      <c r="ED3" s="170"/>
      <c r="EG3" s="75" t="s">
        <v>18</v>
      </c>
      <c r="EH3" s="45" t="s">
        <v>19</v>
      </c>
      <c r="EI3" s="45"/>
      <c r="EJ3" s="45" t="s">
        <v>20</v>
      </c>
      <c r="EK3" s="170">
        <v>14</v>
      </c>
      <c r="EL3" s="170"/>
      <c r="EO3" s="75" t="s">
        <v>18</v>
      </c>
      <c r="EP3" s="45" t="s">
        <v>19</v>
      </c>
      <c r="EQ3" s="45"/>
      <c r="ER3" s="45" t="s">
        <v>20</v>
      </c>
      <c r="ES3" s="170">
        <v>1</v>
      </c>
      <c r="ET3" s="170"/>
      <c r="EW3" s="75" t="s">
        <v>18</v>
      </c>
      <c r="EX3" s="45" t="s">
        <v>19</v>
      </c>
      <c r="EY3" s="45"/>
      <c r="EZ3" s="45" t="s">
        <v>20</v>
      </c>
      <c r="FA3" s="170">
        <v>7</v>
      </c>
      <c r="FB3" s="170"/>
      <c r="FE3" s="75" t="s">
        <v>18</v>
      </c>
      <c r="FF3" s="45" t="s">
        <v>19</v>
      </c>
      <c r="FG3" s="45"/>
      <c r="FH3" s="45" t="s">
        <v>20</v>
      </c>
      <c r="FI3" s="170">
        <v>2</v>
      </c>
      <c r="FJ3" s="170"/>
      <c r="FM3" s="75" t="s">
        <v>18</v>
      </c>
      <c r="FN3" s="45" t="s">
        <v>19</v>
      </c>
      <c r="FO3" s="45"/>
      <c r="FP3" s="45" t="s">
        <v>20</v>
      </c>
      <c r="FQ3" s="170">
        <v>1</v>
      </c>
      <c r="FR3" s="170"/>
      <c r="FU3" s="75" t="s">
        <v>18</v>
      </c>
      <c r="FV3" s="45" t="s">
        <v>19</v>
      </c>
      <c r="FW3" s="45"/>
      <c r="FX3" s="45" t="s">
        <v>20</v>
      </c>
      <c r="FY3" s="170">
        <v>4</v>
      </c>
      <c r="FZ3" s="170"/>
      <c r="GC3" s="75" t="s">
        <v>18</v>
      </c>
      <c r="GD3" s="45" t="s">
        <v>19</v>
      </c>
      <c r="GE3" s="45"/>
      <c r="GF3" s="45" t="s">
        <v>20</v>
      </c>
      <c r="GG3" s="170">
        <v>24</v>
      </c>
      <c r="GH3" s="170"/>
      <c r="GK3" s="75" t="s">
        <v>18</v>
      </c>
      <c r="GL3" s="45" t="s">
        <v>19</v>
      </c>
      <c r="GM3" s="45"/>
      <c r="GN3" s="45" t="s">
        <v>20</v>
      </c>
      <c r="GO3" s="170">
        <v>37</v>
      </c>
      <c r="GP3" s="170"/>
      <c r="GS3" s="75" t="s">
        <v>18</v>
      </c>
      <c r="GT3" s="45" t="s">
        <v>19</v>
      </c>
      <c r="GU3" s="45"/>
      <c r="GV3" s="45" t="s">
        <v>20</v>
      </c>
      <c r="GW3" s="170">
        <v>37</v>
      </c>
      <c r="GX3" s="170"/>
      <c r="HA3" s="75" t="s">
        <v>18</v>
      </c>
      <c r="HB3" s="45" t="s">
        <v>19</v>
      </c>
      <c r="HC3" s="45"/>
      <c r="HD3" s="45" t="s">
        <v>20</v>
      </c>
      <c r="HE3" s="170">
        <v>2</v>
      </c>
      <c r="HF3" s="170"/>
      <c r="HI3" s="75" t="s">
        <v>18</v>
      </c>
      <c r="HJ3" s="45" t="s">
        <v>19</v>
      </c>
      <c r="HK3" s="45"/>
      <c r="HL3" s="45" t="s">
        <v>20</v>
      </c>
      <c r="HM3" s="170">
        <v>51</v>
      </c>
      <c r="HN3" s="170"/>
      <c r="HQ3" s="75" t="s">
        <v>18</v>
      </c>
      <c r="HR3" s="45" t="s">
        <v>19</v>
      </c>
      <c r="HS3" s="45"/>
      <c r="HT3" s="45" t="s">
        <v>20</v>
      </c>
      <c r="HU3" s="170">
        <v>21</v>
      </c>
      <c r="HV3" s="170"/>
      <c r="HY3" s="75" t="s">
        <v>18</v>
      </c>
      <c r="HZ3" s="45" t="s">
        <v>19</v>
      </c>
      <c r="IA3" s="45"/>
      <c r="IB3" s="45" t="s">
        <v>20</v>
      </c>
      <c r="IC3" s="170">
        <v>75</v>
      </c>
      <c r="ID3" s="170"/>
      <c r="IG3" s="75" t="s">
        <v>18</v>
      </c>
      <c r="IH3" s="45" t="s">
        <v>19</v>
      </c>
      <c r="II3" s="45"/>
      <c r="IJ3" s="45" t="s">
        <v>20</v>
      </c>
      <c r="IK3" s="170">
        <v>26</v>
      </c>
      <c r="IL3" s="170"/>
      <c r="IO3" s="75" t="s">
        <v>18</v>
      </c>
      <c r="IP3" s="45" t="s">
        <v>19</v>
      </c>
      <c r="IQ3" s="45"/>
      <c r="IR3" s="45" t="s">
        <v>20</v>
      </c>
      <c r="IS3" s="170">
        <v>37</v>
      </c>
      <c r="IT3" s="170"/>
      <c r="IW3" s="97" t="s">
        <v>18</v>
      </c>
      <c r="IX3" s="51" t="s">
        <v>19</v>
      </c>
      <c r="IY3" s="51"/>
      <c r="IZ3" s="51" t="s">
        <v>20</v>
      </c>
      <c r="JA3" s="164">
        <v>11</v>
      </c>
      <c r="JB3" s="164"/>
      <c r="JE3" s="97" t="s">
        <v>18</v>
      </c>
      <c r="JF3" s="51" t="s">
        <v>19</v>
      </c>
      <c r="JG3" s="51"/>
      <c r="JH3" s="51" t="s">
        <v>20</v>
      </c>
      <c r="JI3" s="164">
        <v>13</v>
      </c>
      <c r="JJ3" s="164"/>
      <c r="JM3" s="97" t="s">
        <v>18</v>
      </c>
      <c r="JN3" s="51" t="s">
        <v>19</v>
      </c>
      <c r="JO3" s="51"/>
      <c r="JP3" s="51" t="s">
        <v>20</v>
      </c>
      <c r="JQ3" s="164">
        <v>33</v>
      </c>
      <c r="JR3" s="164"/>
      <c r="JU3" s="97" t="s">
        <v>18</v>
      </c>
      <c r="JV3" s="51" t="s">
        <v>19</v>
      </c>
      <c r="JW3" s="51"/>
      <c r="JX3" s="51" t="s">
        <v>20</v>
      </c>
      <c r="JY3" s="164">
        <v>10</v>
      </c>
      <c r="JZ3" s="164"/>
      <c r="KC3" s="97" t="s">
        <v>18</v>
      </c>
      <c r="KD3" s="51" t="s">
        <v>19</v>
      </c>
      <c r="KE3" s="51"/>
      <c r="KF3" s="51" t="s">
        <v>20</v>
      </c>
      <c r="KG3" s="164">
        <v>5</v>
      </c>
      <c r="KH3" s="164"/>
      <c r="KK3" s="97" t="s">
        <v>18</v>
      </c>
      <c r="KL3" s="51" t="s">
        <v>19</v>
      </c>
      <c r="KM3" s="51"/>
      <c r="KN3" s="51" t="s">
        <v>20</v>
      </c>
      <c r="KO3" s="164">
        <v>11</v>
      </c>
      <c r="KP3" s="164"/>
      <c r="KS3" s="97" t="s">
        <v>18</v>
      </c>
      <c r="KT3" s="51" t="s">
        <v>19</v>
      </c>
      <c r="KU3" s="51"/>
      <c r="KV3" s="51" t="s">
        <v>20</v>
      </c>
      <c r="KW3" s="164">
        <v>21</v>
      </c>
      <c r="KX3" s="164"/>
      <c r="LA3" s="97" t="s">
        <v>18</v>
      </c>
      <c r="LB3" s="51" t="s">
        <v>19</v>
      </c>
      <c r="LC3" s="51"/>
      <c r="LD3" s="51" t="s">
        <v>20</v>
      </c>
      <c r="LE3" s="164">
        <v>13</v>
      </c>
      <c r="LF3" s="164"/>
      <c r="LI3" s="97" t="s">
        <v>18</v>
      </c>
      <c r="LJ3" s="51" t="s">
        <v>19</v>
      </c>
      <c r="LK3" s="51"/>
      <c r="LL3" s="51" t="s">
        <v>20</v>
      </c>
      <c r="LM3" s="164">
        <v>46</v>
      </c>
      <c r="LN3" s="164"/>
      <c r="LQ3" s="97" t="s">
        <v>18</v>
      </c>
      <c r="LR3" s="51" t="s">
        <v>19</v>
      </c>
      <c r="LS3" s="51"/>
      <c r="LT3" s="51" t="s">
        <v>20</v>
      </c>
      <c r="LU3" s="164">
        <v>29</v>
      </c>
      <c r="LV3" s="164"/>
      <c r="LY3" s="97" t="s">
        <v>18</v>
      </c>
      <c r="LZ3" s="51" t="s">
        <v>19</v>
      </c>
      <c r="MA3" s="51"/>
      <c r="MB3" s="51" t="s">
        <v>20</v>
      </c>
      <c r="MC3" s="164">
        <v>4</v>
      </c>
      <c r="MD3" s="164"/>
      <c r="MG3" s="97" t="s">
        <v>18</v>
      </c>
      <c r="MH3" s="185" t="s">
        <v>19</v>
      </c>
      <c r="MI3" s="185"/>
      <c r="MJ3" s="185"/>
      <c r="MK3" s="164">
        <v>4</v>
      </c>
      <c r="ML3" s="164"/>
      <c r="MO3" s="97" t="s">
        <v>18</v>
      </c>
      <c r="MP3" s="185" t="s">
        <v>19</v>
      </c>
      <c r="MQ3" s="185"/>
      <c r="MR3" s="185"/>
      <c r="MS3" s="164">
        <v>5</v>
      </c>
      <c r="MT3" s="164"/>
      <c r="MW3" s="97" t="s">
        <v>18</v>
      </c>
      <c r="MX3" s="185" t="s">
        <v>19</v>
      </c>
      <c r="MY3" s="185"/>
      <c r="MZ3" s="185"/>
      <c r="NA3" s="164">
        <v>8</v>
      </c>
      <c r="NB3" s="164"/>
      <c r="NE3" s="97" t="s">
        <v>18</v>
      </c>
      <c r="NF3" s="185" t="s">
        <v>19</v>
      </c>
      <c r="NG3" s="185"/>
      <c r="NH3" s="185"/>
      <c r="NI3" s="164">
        <v>25</v>
      </c>
      <c r="NJ3" s="164"/>
      <c r="NM3" s="97" t="s">
        <v>18</v>
      </c>
      <c r="NN3" s="185" t="s">
        <v>19</v>
      </c>
      <c r="NO3" s="185"/>
      <c r="NP3" s="185"/>
      <c r="NQ3" s="164">
        <v>19</v>
      </c>
      <c r="NR3" s="164"/>
      <c r="NU3" s="97" t="s">
        <v>18</v>
      </c>
      <c r="NV3" s="185" t="s">
        <v>19</v>
      </c>
      <c r="NW3" s="185"/>
      <c r="NX3" s="185"/>
      <c r="NY3" s="164">
        <v>11</v>
      </c>
      <c r="NZ3" s="164"/>
      <c r="OC3" s="97" t="s">
        <v>18</v>
      </c>
      <c r="OD3" s="185" t="s">
        <v>19</v>
      </c>
      <c r="OE3" s="185"/>
      <c r="OF3" s="185"/>
      <c r="OG3" s="164">
        <v>11</v>
      </c>
      <c r="OH3" s="164"/>
      <c r="OK3" s="97" t="s">
        <v>18</v>
      </c>
      <c r="OL3" s="185" t="s">
        <v>19</v>
      </c>
      <c r="OM3" s="185"/>
      <c r="ON3" s="185"/>
      <c r="OO3" s="164">
        <v>22</v>
      </c>
      <c r="OP3" s="164"/>
      <c r="OS3" s="97" t="s">
        <v>18</v>
      </c>
      <c r="OT3" s="185" t="s">
        <v>19</v>
      </c>
      <c r="OU3" s="185"/>
      <c r="OV3" s="185"/>
      <c r="OW3" s="164">
        <v>7</v>
      </c>
      <c r="OX3" s="164"/>
      <c r="PA3" s="97" t="s">
        <v>18</v>
      </c>
      <c r="PB3" s="185" t="s">
        <v>19</v>
      </c>
      <c r="PC3" s="185"/>
      <c r="PD3" s="185"/>
      <c r="PE3" s="164">
        <v>17</v>
      </c>
      <c r="PF3" s="164"/>
      <c r="PI3" s="97" t="s">
        <v>18</v>
      </c>
      <c r="PJ3" s="185" t="s">
        <v>19</v>
      </c>
      <c r="PK3" s="185"/>
      <c r="PL3" s="185"/>
      <c r="PM3" s="164">
        <v>43</v>
      </c>
      <c r="PN3" s="164"/>
      <c r="PQ3" s="97" t="s">
        <v>18</v>
      </c>
      <c r="PR3" s="185" t="s">
        <v>19</v>
      </c>
      <c r="PS3" s="185"/>
      <c r="PT3" s="185"/>
      <c r="PU3" s="164">
        <v>48</v>
      </c>
      <c r="PV3" s="164"/>
      <c r="PY3" s="97" t="s">
        <v>18</v>
      </c>
      <c r="PZ3" s="185" t="s">
        <v>19</v>
      </c>
      <c r="QA3" s="185"/>
      <c r="QB3" s="185"/>
      <c r="QC3" s="164">
        <v>5</v>
      </c>
      <c r="QD3" s="164"/>
      <c r="QG3" s="97" t="s">
        <v>18</v>
      </c>
      <c r="QH3" s="185" t="s">
        <v>19</v>
      </c>
      <c r="QI3" s="185"/>
      <c r="QJ3" s="185"/>
      <c r="QK3" s="164">
        <v>13</v>
      </c>
      <c r="QL3" s="164"/>
      <c r="QO3" s="97" t="s">
        <v>18</v>
      </c>
      <c r="QP3" s="185" t="s">
        <v>19</v>
      </c>
      <c r="QQ3" s="185"/>
      <c r="QR3" s="185"/>
      <c r="QS3" s="164">
        <v>7</v>
      </c>
      <c r="QT3" s="164"/>
      <c r="QW3" s="97" t="s">
        <v>18</v>
      </c>
      <c r="QX3" s="185" t="s">
        <v>19</v>
      </c>
      <c r="QY3" s="185"/>
      <c r="QZ3" s="185"/>
      <c r="RA3" s="164">
        <v>3</v>
      </c>
      <c r="RB3" s="164"/>
      <c r="RE3" s="97" t="s">
        <v>18</v>
      </c>
      <c r="RF3" s="185" t="s">
        <v>19</v>
      </c>
      <c r="RG3" s="185"/>
      <c r="RH3" s="185"/>
      <c r="RI3" s="164">
        <v>10</v>
      </c>
      <c r="RJ3" s="164"/>
      <c r="RM3" s="97" t="s">
        <v>18</v>
      </c>
      <c r="RN3" s="185" t="s">
        <v>19</v>
      </c>
      <c r="RO3" s="185"/>
      <c r="RP3" s="185"/>
      <c r="RQ3" s="164">
        <v>2</v>
      </c>
      <c r="RR3" s="164"/>
      <c r="RU3" s="97" t="s">
        <v>18</v>
      </c>
      <c r="RV3" s="185" t="s">
        <v>19</v>
      </c>
      <c r="RW3" s="185"/>
      <c r="RX3" s="185"/>
      <c r="RY3" s="164">
        <v>32</v>
      </c>
      <c r="RZ3" s="164"/>
      <c r="SC3" s="97" t="s">
        <v>18</v>
      </c>
      <c r="SD3" s="185" t="s">
        <v>19</v>
      </c>
      <c r="SE3" s="185"/>
      <c r="SF3" s="185"/>
      <c r="SG3" s="164">
        <v>6</v>
      </c>
      <c r="SH3" s="164"/>
      <c r="SK3" s="97" t="s">
        <v>18</v>
      </c>
      <c r="SL3" s="185" t="s">
        <v>19</v>
      </c>
      <c r="SM3" s="185"/>
      <c r="SN3" s="185"/>
      <c r="SO3" s="164">
        <v>4</v>
      </c>
      <c r="SP3" s="164"/>
      <c r="SS3" s="97" t="s">
        <v>18</v>
      </c>
      <c r="ST3" s="185" t="s">
        <v>19</v>
      </c>
      <c r="SU3" s="185"/>
      <c r="SV3" s="185"/>
      <c r="SW3" s="164">
        <v>4</v>
      </c>
      <c r="SX3" s="164"/>
      <c r="TA3" s="97" t="s">
        <v>18</v>
      </c>
      <c r="TB3" s="185" t="s">
        <v>19</v>
      </c>
      <c r="TC3" s="185"/>
      <c r="TD3" s="185"/>
      <c r="TE3" s="164">
        <v>2</v>
      </c>
      <c r="TF3" s="164"/>
      <c r="TI3" s="97" t="s">
        <v>18</v>
      </c>
      <c r="TJ3" s="185" t="s">
        <v>19</v>
      </c>
      <c r="TK3" s="185"/>
      <c r="TL3" s="185"/>
      <c r="TM3" s="164">
        <v>4</v>
      </c>
      <c r="TN3" s="164"/>
      <c r="TQ3" s="97" t="s">
        <v>18</v>
      </c>
      <c r="TR3" s="185" t="s">
        <v>19</v>
      </c>
      <c r="TS3" s="185"/>
      <c r="TT3" s="185"/>
      <c r="TU3" s="164">
        <v>71</v>
      </c>
      <c r="TV3" s="164"/>
      <c r="TY3" s="97" t="s">
        <v>18</v>
      </c>
      <c r="TZ3" s="185" t="s">
        <v>19</v>
      </c>
      <c r="UA3" s="185"/>
      <c r="UB3" s="185"/>
      <c r="UC3" s="164">
        <v>82</v>
      </c>
      <c r="UD3" s="164"/>
      <c r="UG3" s="97" t="s">
        <v>18</v>
      </c>
      <c r="UH3" s="185" t="s">
        <v>19</v>
      </c>
      <c r="UI3" s="185"/>
      <c r="UJ3" s="185"/>
      <c r="UK3" s="164">
        <v>2</v>
      </c>
      <c r="UL3" s="164"/>
      <c r="UN3" s="97" t="s">
        <v>18</v>
      </c>
      <c r="UO3" s="185" t="s">
        <v>19</v>
      </c>
      <c r="UP3" s="185"/>
      <c r="UQ3" s="185"/>
      <c r="UR3" s="164">
        <v>2</v>
      </c>
      <c r="US3" s="164"/>
      <c r="UV3" s="97" t="s">
        <v>18</v>
      </c>
      <c r="UW3" s="185" t="s">
        <v>19</v>
      </c>
      <c r="UX3" s="185"/>
      <c r="UY3" s="185"/>
      <c r="UZ3" s="164">
        <v>2</v>
      </c>
      <c r="VA3" s="164"/>
      <c r="VD3" s="97" t="s">
        <v>18</v>
      </c>
      <c r="VE3" s="185" t="s">
        <v>19</v>
      </c>
      <c r="VF3" s="185"/>
      <c r="VG3" s="185"/>
      <c r="VH3" s="164">
        <v>2</v>
      </c>
      <c r="VI3" s="164"/>
      <c r="VL3" s="97" t="s">
        <v>18</v>
      </c>
      <c r="VM3" s="185" t="s">
        <v>19</v>
      </c>
      <c r="VN3" s="185"/>
      <c r="VO3" s="185"/>
      <c r="VP3" s="164">
        <v>2</v>
      </c>
      <c r="VQ3" s="164"/>
      <c r="VT3" s="97" t="s">
        <v>18</v>
      </c>
      <c r="VU3" s="185" t="s">
        <v>19</v>
      </c>
      <c r="VV3" s="185"/>
      <c r="VW3" s="185"/>
      <c r="VX3" s="164">
        <v>2</v>
      </c>
      <c r="VY3" s="164"/>
      <c r="WB3" s="97" t="s">
        <v>18</v>
      </c>
      <c r="WC3" s="185" t="s">
        <v>19</v>
      </c>
      <c r="WD3" s="185"/>
      <c r="WE3" s="185"/>
      <c r="WF3" s="164">
        <v>2</v>
      </c>
      <c r="WG3" s="164"/>
      <c r="WJ3" s="97" t="s">
        <v>18</v>
      </c>
      <c r="WK3" s="185" t="s">
        <v>19</v>
      </c>
      <c r="WL3" s="185"/>
      <c r="WM3" s="185"/>
      <c r="WN3" s="164">
        <v>2</v>
      </c>
      <c r="WO3" s="164"/>
      <c r="WR3" s="97" t="s">
        <v>18</v>
      </c>
      <c r="WS3" s="185" t="s">
        <v>19</v>
      </c>
      <c r="WT3" s="185"/>
      <c r="WU3" s="185"/>
      <c r="WV3" s="164">
        <v>2</v>
      </c>
      <c r="WW3" s="164"/>
      <c r="WZ3" s="97" t="s">
        <v>18</v>
      </c>
      <c r="XA3" s="185" t="s">
        <v>19</v>
      </c>
      <c r="XB3" s="185"/>
      <c r="XC3" s="185"/>
      <c r="XD3" s="164">
        <v>2</v>
      </c>
      <c r="XE3" s="164"/>
      <c r="XH3" s="97" t="s">
        <v>18</v>
      </c>
      <c r="XI3" s="185" t="s">
        <v>19</v>
      </c>
      <c r="XJ3" s="185"/>
      <c r="XK3" s="185"/>
      <c r="XL3" s="164">
        <v>2</v>
      </c>
      <c r="XM3" s="164"/>
      <c r="XP3" s="97" t="s">
        <v>18</v>
      </c>
      <c r="XQ3" s="185" t="s">
        <v>19</v>
      </c>
      <c r="XR3" s="185"/>
      <c r="XS3" s="185"/>
      <c r="XT3" s="164">
        <v>2</v>
      </c>
      <c r="XU3" s="164"/>
      <c r="XX3" s="97" t="s">
        <v>18</v>
      </c>
      <c r="XY3" s="185" t="s">
        <v>19</v>
      </c>
      <c r="XZ3" s="185"/>
      <c r="YA3" s="185"/>
      <c r="YB3" s="164">
        <v>2</v>
      </c>
      <c r="YC3" s="164"/>
      <c r="YF3" s="97" t="s">
        <v>18</v>
      </c>
      <c r="YG3" s="185" t="s">
        <v>19</v>
      </c>
      <c r="YH3" s="185"/>
      <c r="YI3" s="185"/>
      <c r="YJ3" s="164">
        <v>2</v>
      </c>
      <c r="YK3" s="164"/>
      <c r="YN3" s="97" t="s">
        <v>18</v>
      </c>
      <c r="YO3" s="185" t="s">
        <v>19</v>
      </c>
      <c r="YP3" s="185"/>
      <c r="YQ3" s="185"/>
      <c r="YR3" s="164">
        <v>2</v>
      </c>
      <c r="YS3" s="164"/>
      <c r="YV3" s="97" t="s">
        <v>18</v>
      </c>
      <c r="YW3" s="185" t="s">
        <v>19</v>
      </c>
      <c r="YX3" s="185"/>
      <c r="YY3" s="185"/>
      <c r="YZ3" s="164">
        <v>2</v>
      </c>
      <c r="ZA3" s="164"/>
      <c r="ZD3" s="97" t="s">
        <v>18</v>
      </c>
      <c r="ZE3" s="185" t="s">
        <v>19</v>
      </c>
      <c r="ZF3" s="185"/>
      <c r="ZG3" s="185"/>
      <c r="ZH3" s="164">
        <v>2</v>
      </c>
      <c r="ZI3" s="164"/>
      <c r="ZL3" s="97" t="s">
        <v>18</v>
      </c>
      <c r="ZM3" s="185" t="s">
        <v>19</v>
      </c>
      <c r="ZN3" s="185"/>
      <c r="ZO3" s="185"/>
      <c r="ZP3" s="164">
        <v>2</v>
      </c>
      <c r="ZQ3" s="164"/>
      <c r="ZT3" s="97" t="s">
        <v>18</v>
      </c>
      <c r="ZU3" s="185" t="s">
        <v>19</v>
      </c>
      <c r="ZV3" s="185"/>
      <c r="ZW3" s="185"/>
      <c r="ZX3" s="164">
        <v>2</v>
      </c>
      <c r="ZY3" s="164"/>
      <c r="AAB3" s="97" t="s">
        <v>18</v>
      </c>
      <c r="AAC3" s="185" t="s">
        <v>19</v>
      </c>
      <c r="AAD3" s="185"/>
      <c r="AAE3" s="185"/>
      <c r="AAF3" s="164">
        <v>2</v>
      </c>
      <c r="AAG3" s="164"/>
      <c r="AAJ3" s="97" t="s">
        <v>18</v>
      </c>
      <c r="AAK3" s="185" t="s">
        <v>19</v>
      </c>
      <c r="AAL3" s="185"/>
      <c r="AAM3" s="185"/>
      <c r="AAN3" s="164">
        <v>2</v>
      </c>
      <c r="AAO3" s="164"/>
      <c r="AAR3" s="97" t="s">
        <v>18</v>
      </c>
      <c r="AAS3" s="185" t="s">
        <v>19</v>
      </c>
      <c r="AAT3" s="185"/>
      <c r="AAU3" s="185"/>
      <c r="AAV3" s="164">
        <v>2</v>
      </c>
      <c r="AAW3" s="164"/>
      <c r="AAZ3" s="97" t="s">
        <v>18</v>
      </c>
      <c r="ABA3" s="185" t="s">
        <v>19</v>
      </c>
      <c r="ABB3" s="185"/>
      <c r="ABC3" s="185"/>
      <c r="ABD3" s="164">
        <v>2</v>
      </c>
      <c r="ABE3" s="164"/>
      <c r="ABK3" t="s">
        <v>3607</v>
      </c>
      <c r="ABL3">
        <v>696</v>
      </c>
    </row>
    <row r="4" spans="1:740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HA4" s="82" t="s">
        <v>21</v>
      </c>
      <c r="HB4" s="82" t="s">
        <v>22</v>
      </c>
      <c r="HC4" s="82" t="s">
        <v>23</v>
      </c>
      <c r="HD4" s="82" t="s">
        <v>24</v>
      </c>
      <c r="HE4" s="82" t="s">
        <v>25</v>
      </c>
      <c r="HF4" s="82" t="s">
        <v>26</v>
      </c>
      <c r="HI4" s="82" t="s">
        <v>21</v>
      </c>
      <c r="HJ4" s="82" t="s">
        <v>22</v>
      </c>
      <c r="HK4" s="82" t="s">
        <v>23</v>
      </c>
      <c r="HL4" s="82" t="s">
        <v>24</v>
      </c>
      <c r="HM4" s="82" t="s">
        <v>25</v>
      </c>
      <c r="HN4" s="82" t="s">
        <v>26</v>
      </c>
      <c r="HQ4" s="82" t="s">
        <v>21</v>
      </c>
      <c r="HR4" s="82" t="s">
        <v>22</v>
      </c>
      <c r="HS4" s="82" t="s">
        <v>23</v>
      </c>
      <c r="HT4" s="82" t="s">
        <v>24</v>
      </c>
      <c r="HU4" s="82" t="s">
        <v>25</v>
      </c>
      <c r="HV4" s="82" t="s">
        <v>26</v>
      </c>
      <c r="HY4" s="82" t="s">
        <v>21</v>
      </c>
      <c r="HZ4" s="82" t="s">
        <v>22</v>
      </c>
      <c r="IA4" s="82" t="s">
        <v>23</v>
      </c>
      <c r="IB4" s="82" t="s">
        <v>24</v>
      </c>
      <c r="IC4" s="82" t="s">
        <v>25</v>
      </c>
      <c r="ID4" s="82" t="s">
        <v>26</v>
      </c>
      <c r="IG4" s="82" t="s">
        <v>21</v>
      </c>
      <c r="IH4" s="82" t="s">
        <v>22</v>
      </c>
      <c r="II4" s="82" t="s">
        <v>23</v>
      </c>
      <c r="IJ4" s="82" t="s">
        <v>24</v>
      </c>
      <c r="IK4" s="82" t="s">
        <v>25</v>
      </c>
      <c r="IL4" s="82" t="s">
        <v>26</v>
      </c>
      <c r="IO4" s="82" t="s">
        <v>21</v>
      </c>
      <c r="IP4" s="82" t="s">
        <v>22</v>
      </c>
      <c r="IQ4" s="82" t="s">
        <v>23</v>
      </c>
      <c r="IR4" s="82" t="s">
        <v>24</v>
      </c>
      <c r="IS4" s="82" t="s">
        <v>25</v>
      </c>
      <c r="IT4" s="82" t="s">
        <v>26</v>
      </c>
      <c r="IW4" s="82" t="s">
        <v>21</v>
      </c>
      <c r="IX4" s="82" t="s">
        <v>22</v>
      </c>
      <c r="IY4" s="82" t="s">
        <v>23</v>
      </c>
      <c r="IZ4" s="82" t="s">
        <v>24</v>
      </c>
      <c r="JA4" s="82" t="s">
        <v>25</v>
      </c>
      <c r="JB4" s="82" t="s">
        <v>26</v>
      </c>
      <c r="JE4" s="82" t="s">
        <v>21</v>
      </c>
      <c r="JF4" s="82" t="s">
        <v>22</v>
      </c>
      <c r="JG4" s="82" t="s">
        <v>23</v>
      </c>
      <c r="JH4" s="82" t="s">
        <v>24</v>
      </c>
      <c r="JI4" s="82" t="s">
        <v>25</v>
      </c>
      <c r="JJ4" s="82" t="s">
        <v>26</v>
      </c>
      <c r="JM4" s="82" t="s">
        <v>21</v>
      </c>
      <c r="JN4" s="82" t="s">
        <v>22</v>
      </c>
      <c r="JO4" s="82" t="s">
        <v>23</v>
      </c>
      <c r="JP4" s="82" t="s">
        <v>24</v>
      </c>
      <c r="JQ4" s="82" t="s">
        <v>25</v>
      </c>
      <c r="JR4" s="82" t="s">
        <v>26</v>
      </c>
      <c r="JU4" s="82" t="s">
        <v>21</v>
      </c>
      <c r="JV4" s="82" t="s">
        <v>22</v>
      </c>
      <c r="JW4" s="82" t="s">
        <v>23</v>
      </c>
      <c r="JX4" s="82" t="s">
        <v>24</v>
      </c>
      <c r="JY4" s="82" t="s">
        <v>25</v>
      </c>
      <c r="JZ4" s="82" t="s">
        <v>26</v>
      </c>
      <c r="KC4" s="82" t="s">
        <v>21</v>
      </c>
      <c r="KD4" s="82" t="s">
        <v>22</v>
      </c>
      <c r="KE4" s="82" t="s">
        <v>23</v>
      </c>
      <c r="KF4" s="82" t="s">
        <v>24</v>
      </c>
      <c r="KG4" s="82" t="s">
        <v>25</v>
      </c>
      <c r="KH4" s="82" t="s">
        <v>26</v>
      </c>
      <c r="KK4" s="82" t="s">
        <v>21</v>
      </c>
      <c r="KL4" s="82" t="s">
        <v>22</v>
      </c>
      <c r="KM4" s="82" t="s">
        <v>23</v>
      </c>
      <c r="KN4" s="82" t="s">
        <v>24</v>
      </c>
      <c r="KO4" s="82" t="s">
        <v>25</v>
      </c>
      <c r="KP4" s="82" t="s">
        <v>26</v>
      </c>
      <c r="KS4" s="82" t="s">
        <v>21</v>
      </c>
      <c r="KT4" s="82" t="s">
        <v>22</v>
      </c>
      <c r="KU4" s="82" t="s">
        <v>23</v>
      </c>
      <c r="KV4" s="82" t="s">
        <v>24</v>
      </c>
      <c r="KW4" s="82" t="s">
        <v>25</v>
      </c>
      <c r="KX4" s="82" t="s">
        <v>26</v>
      </c>
      <c r="LA4" s="82" t="s">
        <v>21</v>
      </c>
      <c r="LB4" s="82" t="s">
        <v>22</v>
      </c>
      <c r="LC4" s="82" t="s">
        <v>23</v>
      </c>
      <c r="LD4" s="82" t="s">
        <v>24</v>
      </c>
      <c r="LE4" s="82" t="s">
        <v>25</v>
      </c>
      <c r="LF4" s="82" t="s">
        <v>26</v>
      </c>
      <c r="LI4" s="82" t="s">
        <v>21</v>
      </c>
      <c r="LJ4" s="82" t="s">
        <v>22</v>
      </c>
      <c r="LK4" s="82" t="s">
        <v>23</v>
      </c>
      <c r="LL4" s="82" t="s">
        <v>24</v>
      </c>
      <c r="LM4" s="82" t="s">
        <v>25</v>
      </c>
      <c r="LN4" s="82" t="s">
        <v>26</v>
      </c>
      <c r="LQ4" s="82" t="s">
        <v>21</v>
      </c>
      <c r="LR4" s="82" t="s">
        <v>22</v>
      </c>
      <c r="LS4" s="82" t="s">
        <v>23</v>
      </c>
      <c r="LT4" s="82" t="s">
        <v>24</v>
      </c>
      <c r="LU4" s="82" t="s">
        <v>25</v>
      </c>
      <c r="LV4" s="82" t="s">
        <v>26</v>
      </c>
      <c r="LY4" s="82" t="s">
        <v>21</v>
      </c>
      <c r="LZ4" s="82" t="s">
        <v>22</v>
      </c>
      <c r="MA4" s="82" t="s">
        <v>23</v>
      </c>
      <c r="MB4" s="82" t="s">
        <v>24</v>
      </c>
      <c r="MC4" s="82" t="s">
        <v>25</v>
      </c>
      <c r="MD4" s="82" t="s">
        <v>26</v>
      </c>
      <c r="MG4" s="82" t="s">
        <v>21</v>
      </c>
      <c r="MH4" s="82" t="s">
        <v>22</v>
      </c>
      <c r="MI4" s="82" t="s">
        <v>23</v>
      </c>
      <c r="MJ4" s="82" t="s">
        <v>24</v>
      </c>
      <c r="MK4" s="82" t="s">
        <v>25</v>
      </c>
      <c r="ML4" s="82" t="s">
        <v>26</v>
      </c>
      <c r="MO4" s="82" t="s">
        <v>21</v>
      </c>
      <c r="MP4" s="82" t="s">
        <v>22</v>
      </c>
      <c r="MQ4" s="82" t="s">
        <v>23</v>
      </c>
      <c r="MR4" s="82" t="s">
        <v>24</v>
      </c>
      <c r="MS4" s="82" t="s">
        <v>25</v>
      </c>
      <c r="MT4" s="82" t="s">
        <v>26</v>
      </c>
      <c r="MW4" s="82" t="s">
        <v>21</v>
      </c>
      <c r="MX4" s="82" t="s">
        <v>22</v>
      </c>
      <c r="MY4" s="82" t="s">
        <v>23</v>
      </c>
      <c r="MZ4" s="82" t="s">
        <v>24</v>
      </c>
      <c r="NA4" s="82" t="s">
        <v>25</v>
      </c>
      <c r="NB4" s="82" t="s">
        <v>26</v>
      </c>
      <c r="NE4" s="82" t="s">
        <v>21</v>
      </c>
      <c r="NF4" s="82" t="s">
        <v>22</v>
      </c>
      <c r="NG4" s="82" t="s">
        <v>23</v>
      </c>
      <c r="NH4" s="82" t="s">
        <v>24</v>
      </c>
      <c r="NI4" s="82" t="s">
        <v>25</v>
      </c>
      <c r="NJ4" s="82" t="s">
        <v>26</v>
      </c>
      <c r="NM4" s="82" t="s">
        <v>21</v>
      </c>
      <c r="NN4" s="82" t="s">
        <v>22</v>
      </c>
      <c r="NO4" s="82" t="s">
        <v>23</v>
      </c>
      <c r="NP4" s="82" t="s">
        <v>24</v>
      </c>
      <c r="NQ4" s="82" t="s">
        <v>25</v>
      </c>
      <c r="NR4" s="82" t="s">
        <v>26</v>
      </c>
      <c r="NU4" s="82" t="s">
        <v>21</v>
      </c>
      <c r="NV4" s="82" t="s">
        <v>22</v>
      </c>
      <c r="NW4" s="82" t="s">
        <v>23</v>
      </c>
      <c r="NX4" s="82" t="s">
        <v>24</v>
      </c>
      <c r="NY4" s="82" t="s">
        <v>25</v>
      </c>
      <c r="NZ4" s="82" t="s">
        <v>26</v>
      </c>
      <c r="OC4" s="82" t="s">
        <v>21</v>
      </c>
      <c r="OD4" s="82" t="s">
        <v>22</v>
      </c>
      <c r="OE4" s="82" t="s">
        <v>23</v>
      </c>
      <c r="OF4" s="82" t="s">
        <v>24</v>
      </c>
      <c r="OG4" s="82" t="s">
        <v>25</v>
      </c>
      <c r="OH4" s="82" t="s">
        <v>26</v>
      </c>
      <c r="OK4" s="82" t="s">
        <v>21</v>
      </c>
      <c r="OL4" s="82" t="s">
        <v>22</v>
      </c>
      <c r="OM4" s="82" t="s">
        <v>23</v>
      </c>
      <c r="ON4" s="82" t="s">
        <v>24</v>
      </c>
      <c r="OO4" s="82" t="s">
        <v>25</v>
      </c>
      <c r="OP4" s="82" t="s">
        <v>26</v>
      </c>
      <c r="OS4" s="82" t="s">
        <v>21</v>
      </c>
      <c r="OT4" s="82" t="s">
        <v>22</v>
      </c>
      <c r="OU4" s="82" t="s">
        <v>23</v>
      </c>
      <c r="OV4" s="82" t="s">
        <v>24</v>
      </c>
      <c r="OW4" s="82" t="s">
        <v>25</v>
      </c>
      <c r="OX4" s="82" t="s">
        <v>26</v>
      </c>
      <c r="PA4" s="82" t="s">
        <v>21</v>
      </c>
      <c r="PB4" s="82" t="s">
        <v>22</v>
      </c>
      <c r="PC4" s="82" t="s">
        <v>23</v>
      </c>
      <c r="PD4" s="82" t="s">
        <v>24</v>
      </c>
      <c r="PE4" s="82" t="s">
        <v>25</v>
      </c>
      <c r="PF4" s="82" t="s">
        <v>26</v>
      </c>
      <c r="PI4" s="82" t="s">
        <v>21</v>
      </c>
      <c r="PJ4" s="82" t="s">
        <v>22</v>
      </c>
      <c r="PK4" s="82" t="s">
        <v>23</v>
      </c>
      <c r="PL4" s="82" t="s">
        <v>24</v>
      </c>
      <c r="PM4" s="82" t="s">
        <v>25</v>
      </c>
      <c r="PN4" s="82" t="s">
        <v>26</v>
      </c>
      <c r="PQ4" s="82" t="s">
        <v>21</v>
      </c>
      <c r="PR4" s="82" t="s">
        <v>22</v>
      </c>
      <c r="PS4" s="82" t="s">
        <v>23</v>
      </c>
      <c r="PT4" s="82" t="s">
        <v>24</v>
      </c>
      <c r="PU4" s="82" t="s">
        <v>25</v>
      </c>
      <c r="PV4" s="82" t="s">
        <v>26</v>
      </c>
      <c r="PY4" s="82" t="s">
        <v>21</v>
      </c>
      <c r="PZ4" s="82" t="s">
        <v>22</v>
      </c>
      <c r="QA4" s="82" t="s">
        <v>23</v>
      </c>
      <c r="QB4" s="82" t="s">
        <v>24</v>
      </c>
      <c r="QC4" s="82" t="s">
        <v>25</v>
      </c>
      <c r="QD4" s="82" t="s">
        <v>26</v>
      </c>
      <c r="QG4" s="82" t="s">
        <v>21</v>
      </c>
      <c r="QH4" s="82" t="s">
        <v>22</v>
      </c>
      <c r="QI4" s="82" t="s">
        <v>23</v>
      </c>
      <c r="QJ4" s="82" t="s">
        <v>24</v>
      </c>
      <c r="QK4" s="82" t="s">
        <v>25</v>
      </c>
      <c r="QL4" s="82" t="s">
        <v>26</v>
      </c>
      <c r="QO4" s="82" t="s">
        <v>21</v>
      </c>
      <c r="QP4" s="82" t="s">
        <v>22</v>
      </c>
      <c r="QQ4" s="82" t="s">
        <v>23</v>
      </c>
      <c r="QR4" s="82" t="s">
        <v>24</v>
      </c>
      <c r="QS4" s="82" t="s">
        <v>25</v>
      </c>
      <c r="QT4" s="82" t="s">
        <v>26</v>
      </c>
      <c r="QW4" s="82" t="s">
        <v>21</v>
      </c>
      <c r="QX4" s="82" t="s">
        <v>22</v>
      </c>
      <c r="QY4" s="82" t="s">
        <v>23</v>
      </c>
      <c r="QZ4" s="82" t="s">
        <v>24</v>
      </c>
      <c r="RA4" s="82" t="s">
        <v>25</v>
      </c>
      <c r="RB4" s="82" t="s">
        <v>26</v>
      </c>
      <c r="RE4" s="82" t="s">
        <v>21</v>
      </c>
      <c r="RF4" s="82" t="s">
        <v>22</v>
      </c>
      <c r="RG4" s="82" t="s">
        <v>23</v>
      </c>
      <c r="RH4" s="82" t="s">
        <v>24</v>
      </c>
      <c r="RI4" s="82" t="s">
        <v>25</v>
      </c>
      <c r="RJ4" s="82" t="s">
        <v>26</v>
      </c>
      <c r="RM4" s="82" t="s">
        <v>21</v>
      </c>
      <c r="RN4" s="82" t="s">
        <v>22</v>
      </c>
      <c r="RO4" s="82" t="s">
        <v>23</v>
      </c>
      <c r="RP4" s="82" t="s">
        <v>24</v>
      </c>
      <c r="RQ4" s="82" t="s">
        <v>25</v>
      </c>
      <c r="RR4" s="82" t="s">
        <v>26</v>
      </c>
      <c r="RU4" s="82" t="s">
        <v>21</v>
      </c>
      <c r="RV4" s="82" t="s">
        <v>22</v>
      </c>
      <c r="RW4" s="82" t="s">
        <v>23</v>
      </c>
      <c r="RX4" s="82" t="s">
        <v>24</v>
      </c>
      <c r="RY4" s="82" t="s">
        <v>25</v>
      </c>
      <c r="RZ4" s="82" t="s">
        <v>26</v>
      </c>
      <c r="SC4" s="82" t="s">
        <v>21</v>
      </c>
      <c r="SD4" s="82" t="s">
        <v>22</v>
      </c>
      <c r="SE4" s="82" t="s">
        <v>23</v>
      </c>
      <c r="SF4" s="82" t="s">
        <v>24</v>
      </c>
      <c r="SG4" s="82" t="s">
        <v>25</v>
      </c>
      <c r="SH4" s="82" t="s">
        <v>26</v>
      </c>
      <c r="SK4" s="82" t="s">
        <v>21</v>
      </c>
      <c r="SL4" s="82" t="s">
        <v>22</v>
      </c>
      <c r="SM4" s="82" t="s">
        <v>23</v>
      </c>
      <c r="SN4" s="82" t="s">
        <v>24</v>
      </c>
      <c r="SO4" s="82" t="s">
        <v>25</v>
      </c>
      <c r="SP4" s="82" t="s">
        <v>26</v>
      </c>
      <c r="SS4" s="82" t="s">
        <v>21</v>
      </c>
      <c r="ST4" s="82" t="s">
        <v>22</v>
      </c>
      <c r="SU4" s="82" t="s">
        <v>23</v>
      </c>
      <c r="SV4" s="82" t="s">
        <v>24</v>
      </c>
      <c r="SW4" s="82" t="s">
        <v>25</v>
      </c>
      <c r="SX4" s="82" t="s">
        <v>26</v>
      </c>
      <c r="TA4" s="82" t="s">
        <v>21</v>
      </c>
      <c r="TB4" s="82" t="s">
        <v>22</v>
      </c>
      <c r="TC4" s="82" t="s">
        <v>23</v>
      </c>
      <c r="TD4" s="82" t="s">
        <v>24</v>
      </c>
      <c r="TE4" s="82" t="s">
        <v>25</v>
      </c>
      <c r="TF4" s="82" t="s">
        <v>26</v>
      </c>
      <c r="TI4" s="82" t="s">
        <v>21</v>
      </c>
      <c r="TJ4" s="82" t="s">
        <v>22</v>
      </c>
      <c r="TK4" s="82" t="s">
        <v>23</v>
      </c>
      <c r="TL4" s="82" t="s">
        <v>24</v>
      </c>
      <c r="TM4" s="82" t="s">
        <v>25</v>
      </c>
      <c r="TN4" s="82" t="s">
        <v>26</v>
      </c>
      <c r="TQ4" s="82" t="s">
        <v>21</v>
      </c>
      <c r="TR4" s="82" t="s">
        <v>22</v>
      </c>
      <c r="TS4" s="82" t="s">
        <v>23</v>
      </c>
      <c r="TT4" s="82" t="s">
        <v>24</v>
      </c>
      <c r="TU4" s="82" t="s">
        <v>25</v>
      </c>
      <c r="TV4" s="82" t="s">
        <v>26</v>
      </c>
      <c r="TY4" s="82" t="s">
        <v>21</v>
      </c>
      <c r="TZ4" s="82" t="s">
        <v>22</v>
      </c>
      <c r="UA4" s="82" t="s">
        <v>23</v>
      </c>
      <c r="UB4" s="82" t="s">
        <v>24</v>
      </c>
      <c r="UC4" s="82" t="s">
        <v>25</v>
      </c>
      <c r="UD4" s="82" t="s">
        <v>26</v>
      </c>
      <c r="UG4" s="82" t="s">
        <v>21</v>
      </c>
      <c r="UH4" s="82" t="s">
        <v>22</v>
      </c>
      <c r="UI4" s="82" t="s">
        <v>23</v>
      </c>
      <c r="UJ4" s="82" t="s">
        <v>24</v>
      </c>
      <c r="UK4" s="82" t="s">
        <v>25</v>
      </c>
      <c r="UL4" s="82" t="s">
        <v>26</v>
      </c>
      <c r="UN4" s="82" t="s">
        <v>21</v>
      </c>
      <c r="UO4" s="82" t="s">
        <v>22</v>
      </c>
      <c r="UP4" s="82" t="s">
        <v>23</v>
      </c>
      <c r="UQ4" s="82" t="s">
        <v>24</v>
      </c>
      <c r="UR4" s="82" t="s">
        <v>25</v>
      </c>
      <c r="US4" s="82" t="s">
        <v>26</v>
      </c>
      <c r="UV4" s="82" t="s">
        <v>21</v>
      </c>
      <c r="UW4" s="82" t="s">
        <v>22</v>
      </c>
      <c r="UX4" s="82" t="s">
        <v>23</v>
      </c>
      <c r="UY4" s="82" t="s">
        <v>24</v>
      </c>
      <c r="UZ4" s="82" t="s">
        <v>25</v>
      </c>
      <c r="VA4" s="82" t="s">
        <v>26</v>
      </c>
      <c r="VD4" s="82" t="s">
        <v>21</v>
      </c>
      <c r="VE4" s="82" t="s">
        <v>22</v>
      </c>
      <c r="VF4" s="82" t="s">
        <v>23</v>
      </c>
      <c r="VG4" s="82" t="s">
        <v>24</v>
      </c>
      <c r="VH4" s="82" t="s">
        <v>25</v>
      </c>
      <c r="VI4" s="82" t="s">
        <v>26</v>
      </c>
      <c r="VL4" s="82" t="s">
        <v>21</v>
      </c>
      <c r="VM4" s="82" t="s">
        <v>22</v>
      </c>
      <c r="VN4" s="82" t="s">
        <v>23</v>
      </c>
      <c r="VO4" s="82" t="s">
        <v>24</v>
      </c>
      <c r="VP4" s="82" t="s">
        <v>25</v>
      </c>
      <c r="VQ4" s="82" t="s">
        <v>26</v>
      </c>
      <c r="VT4" s="82" t="s">
        <v>21</v>
      </c>
      <c r="VU4" s="82" t="s">
        <v>22</v>
      </c>
      <c r="VV4" s="82" t="s">
        <v>23</v>
      </c>
      <c r="VW4" s="82" t="s">
        <v>24</v>
      </c>
      <c r="VX4" s="82" t="s">
        <v>25</v>
      </c>
      <c r="VY4" s="82" t="s">
        <v>26</v>
      </c>
      <c r="WB4" s="82" t="s">
        <v>21</v>
      </c>
      <c r="WC4" s="82" t="s">
        <v>22</v>
      </c>
      <c r="WD4" s="82" t="s">
        <v>23</v>
      </c>
      <c r="WE4" s="82" t="s">
        <v>24</v>
      </c>
      <c r="WF4" s="82" t="s">
        <v>25</v>
      </c>
      <c r="WG4" s="82" t="s">
        <v>26</v>
      </c>
      <c r="WJ4" s="82" t="s">
        <v>21</v>
      </c>
      <c r="WK4" s="82" t="s">
        <v>22</v>
      </c>
      <c r="WL4" s="82" t="s">
        <v>23</v>
      </c>
      <c r="WM4" s="82" t="s">
        <v>24</v>
      </c>
      <c r="WN4" s="82" t="s">
        <v>25</v>
      </c>
      <c r="WO4" s="82" t="s">
        <v>26</v>
      </c>
      <c r="WR4" s="82" t="s">
        <v>21</v>
      </c>
      <c r="WS4" s="82" t="s">
        <v>22</v>
      </c>
      <c r="WT4" s="82" t="s">
        <v>23</v>
      </c>
      <c r="WU4" s="82" t="s">
        <v>24</v>
      </c>
      <c r="WV4" s="82" t="s">
        <v>25</v>
      </c>
      <c r="WW4" s="82" t="s">
        <v>26</v>
      </c>
      <c r="WZ4" s="82" t="s">
        <v>21</v>
      </c>
      <c r="XA4" s="82" t="s">
        <v>22</v>
      </c>
      <c r="XB4" s="82" t="s">
        <v>23</v>
      </c>
      <c r="XC4" s="82" t="s">
        <v>24</v>
      </c>
      <c r="XD4" s="82" t="s">
        <v>25</v>
      </c>
      <c r="XE4" s="82" t="s">
        <v>26</v>
      </c>
      <c r="XH4" s="82" t="s">
        <v>21</v>
      </c>
      <c r="XI4" s="82" t="s">
        <v>22</v>
      </c>
      <c r="XJ4" s="82" t="s">
        <v>23</v>
      </c>
      <c r="XK4" s="82" t="s">
        <v>24</v>
      </c>
      <c r="XL4" s="82" t="s">
        <v>25</v>
      </c>
      <c r="XM4" s="82" t="s">
        <v>26</v>
      </c>
      <c r="XP4" s="82" t="s">
        <v>21</v>
      </c>
      <c r="XQ4" s="82" t="s">
        <v>22</v>
      </c>
      <c r="XR4" s="82" t="s">
        <v>23</v>
      </c>
      <c r="XS4" s="82" t="s">
        <v>24</v>
      </c>
      <c r="XT4" s="82" t="s">
        <v>25</v>
      </c>
      <c r="XU4" s="82" t="s">
        <v>26</v>
      </c>
      <c r="XX4" s="82" t="s">
        <v>21</v>
      </c>
      <c r="XY4" s="82" t="s">
        <v>22</v>
      </c>
      <c r="XZ4" s="82" t="s">
        <v>23</v>
      </c>
      <c r="YA4" s="82" t="s">
        <v>24</v>
      </c>
      <c r="YB4" s="82" t="s">
        <v>25</v>
      </c>
      <c r="YC4" s="82" t="s">
        <v>26</v>
      </c>
      <c r="YF4" s="82" t="s">
        <v>21</v>
      </c>
      <c r="YG4" s="82" t="s">
        <v>22</v>
      </c>
      <c r="YH4" s="82" t="s">
        <v>23</v>
      </c>
      <c r="YI4" s="82" t="s">
        <v>24</v>
      </c>
      <c r="YJ4" s="82" t="s">
        <v>25</v>
      </c>
      <c r="YK4" s="82" t="s">
        <v>26</v>
      </c>
      <c r="YN4" s="82" t="s">
        <v>21</v>
      </c>
      <c r="YO4" s="82" t="s">
        <v>22</v>
      </c>
      <c r="YP4" s="82" t="s">
        <v>23</v>
      </c>
      <c r="YQ4" s="82" t="s">
        <v>24</v>
      </c>
      <c r="YR4" s="82" t="s">
        <v>25</v>
      </c>
      <c r="YS4" s="82" t="s">
        <v>26</v>
      </c>
      <c r="YV4" s="82" t="s">
        <v>21</v>
      </c>
      <c r="YW4" s="82" t="s">
        <v>22</v>
      </c>
      <c r="YX4" s="82" t="s">
        <v>23</v>
      </c>
      <c r="YY4" s="82" t="s">
        <v>24</v>
      </c>
      <c r="YZ4" s="82" t="s">
        <v>25</v>
      </c>
      <c r="ZA4" s="82" t="s">
        <v>26</v>
      </c>
      <c r="ZD4" s="82" t="s">
        <v>21</v>
      </c>
      <c r="ZE4" s="82" t="s">
        <v>22</v>
      </c>
      <c r="ZF4" s="82" t="s">
        <v>23</v>
      </c>
      <c r="ZG4" s="82" t="s">
        <v>24</v>
      </c>
      <c r="ZH4" s="82" t="s">
        <v>25</v>
      </c>
      <c r="ZI4" s="82" t="s">
        <v>26</v>
      </c>
      <c r="ZL4" s="82" t="s">
        <v>21</v>
      </c>
      <c r="ZM4" s="82" t="s">
        <v>22</v>
      </c>
      <c r="ZN4" s="82" t="s">
        <v>23</v>
      </c>
      <c r="ZO4" s="82" t="s">
        <v>24</v>
      </c>
      <c r="ZP4" s="82" t="s">
        <v>25</v>
      </c>
      <c r="ZQ4" s="82" t="s">
        <v>26</v>
      </c>
      <c r="ZT4" s="82" t="s">
        <v>21</v>
      </c>
      <c r="ZU4" s="82" t="s">
        <v>22</v>
      </c>
      <c r="ZV4" s="82" t="s">
        <v>23</v>
      </c>
      <c r="ZW4" s="82" t="s">
        <v>24</v>
      </c>
      <c r="ZX4" s="82" t="s">
        <v>25</v>
      </c>
      <c r="ZY4" s="82" t="s">
        <v>26</v>
      </c>
      <c r="AAB4" s="82" t="s">
        <v>21</v>
      </c>
      <c r="AAC4" s="82" t="s">
        <v>22</v>
      </c>
      <c r="AAD4" s="82" t="s">
        <v>23</v>
      </c>
      <c r="AAE4" s="82" t="s">
        <v>24</v>
      </c>
      <c r="AAF4" s="82" t="s">
        <v>25</v>
      </c>
      <c r="AAG4" s="82" t="s">
        <v>26</v>
      </c>
      <c r="AAJ4" s="82" t="s">
        <v>21</v>
      </c>
      <c r="AAK4" s="82" t="s">
        <v>22</v>
      </c>
      <c r="AAL4" s="82" t="s">
        <v>23</v>
      </c>
      <c r="AAM4" s="82" t="s">
        <v>24</v>
      </c>
      <c r="AAN4" s="82" t="s">
        <v>25</v>
      </c>
      <c r="AAO4" s="82" t="s">
        <v>26</v>
      </c>
      <c r="AAR4" s="82" t="s">
        <v>21</v>
      </c>
      <c r="AAS4" s="82" t="s">
        <v>22</v>
      </c>
      <c r="AAT4" s="82" t="s">
        <v>23</v>
      </c>
      <c r="AAU4" s="82" t="s">
        <v>24</v>
      </c>
      <c r="AAV4" s="82" t="s">
        <v>25</v>
      </c>
      <c r="AAW4" s="82" t="s">
        <v>26</v>
      </c>
      <c r="AAZ4" s="82" t="s">
        <v>21</v>
      </c>
      <c r="ABA4" s="82" t="s">
        <v>22</v>
      </c>
      <c r="ABB4" s="82" t="s">
        <v>23</v>
      </c>
      <c r="ABC4" s="82" t="s">
        <v>24</v>
      </c>
      <c r="ABD4" s="82" t="s">
        <v>25</v>
      </c>
      <c r="ABE4" s="82" t="s">
        <v>26</v>
      </c>
      <c r="ABK4" t="s">
        <v>3608</v>
      </c>
      <c r="ABL4">
        <v>143</v>
      </c>
    </row>
    <row r="5" spans="1:740" x14ac:dyDescent="0.25">
      <c r="A5" s="90" t="s">
        <v>32</v>
      </c>
      <c r="B5" s="90">
        <v>1116912672</v>
      </c>
      <c r="C5" s="90" t="s">
        <v>3609</v>
      </c>
      <c r="D5" s="90" t="s">
        <v>651</v>
      </c>
      <c r="E5" s="132" t="s">
        <v>2464</v>
      </c>
      <c r="F5" t="s">
        <v>877</v>
      </c>
      <c r="I5" s="90" t="s">
        <v>32</v>
      </c>
      <c r="J5" s="90">
        <v>1014235881</v>
      </c>
      <c r="K5" s="90" t="s">
        <v>1639</v>
      </c>
      <c r="L5" s="90" t="s">
        <v>1482</v>
      </c>
      <c r="M5" s="100" t="s">
        <v>2464</v>
      </c>
      <c r="N5" t="s">
        <v>877</v>
      </c>
      <c r="Q5" s="90" t="s">
        <v>32</v>
      </c>
      <c r="R5" s="90">
        <v>1115087377</v>
      </c>
      <c r="S5" s="90" t="s">
        <v>3610</v>
      </c>
      <c r="T5" s="90" t="s">
        <v>349</v>
      </c>
      <c r="U5" s="100" t="s">
        <v>2464</v>
      </c>
      <c r="V5" t="s">
        <v>877</v>
      </c>
      <c r="Y5" s="90" t="s">
        <v>27</v>
      </c>
      <c r="Z5" s="90">
        <v>1109187669</v>
      </c>
      <c r="AA5" s="90" t="s">
        <v>313</v>
      </c>
      <c r="AB5" s="90" t="s">
        <v>3611</v>
      </c>
      <c r="AC5" s="100" t="s">
        <v>2464</v>
      </c>
      <c r="AD5" t="s">
        <v>877</v>
      </c>
      <c r="AG5" s="90" t="s">
        <v>32</v>
      </c>
      <c r="AH5" s="90">
        <v>1114620800</v>
      </c>
      <c r="AI5" s="90" t="s">
        <v>1257</v>
      </c>
      <c r="AJ5" s="90" t="s">
        <v>29</v>
      </c>
      <c r="AK5" s="100" t="s">
        <v>2464</v>
      </c>
      <c r="AL5" t="s">
        <v>877</v>
      </c>
      <c r="AO5" s="90" t="s">
        <v>32</v>
      </c>
      <c r="AP5" s="90">
        <v>1001143425</v>
      </c>
      <c r="AQ5" s="90" t="s">
        <v>739</v>
      </c>
      <c r="AR5" s="90" t="s">
        <v>1327</v>
      </c>
      <c r="AS5" s="100" t="s">
        <v>59</v>
      </c>
      <c r="AT5" t="s">
        <v>36</v>
      </c>
      <c r="AW5" s="90" t="s">
        <v>32</v>
      </c>
      <c r="AX5" s="90">
        <v>63499087</v>
      </c>
      <c r="AY5" s="90" t="s">
        <v>3612</v>
      </c>
      <c r="AZ5" s="90" t="s">
        <v>502</v>
      </c>
      <c r="BA5" s="100" t="s">
        <v>59</v>
      </c>
      <c r="BB5" t="s">
        <v>36</v>
      </c>
      <c r="BE5" s="90" t="s">
        <v>32</v>
      </c>
      <c r="BF5" s="90">
        <v>1130635430</v>
      </c>
      <c r="BG5" s="90" t="s">
        <v>999</v>
      </c>
      <c r="BH5" s="90" t="s">
        <v>1420</v>
      </c>
      <c r="BI5" s="100" t="s">
        <v>59</v>
      </c>
      <c r="BJ5" t="s">
        <v>36</v>
      </c>
      <c r="BM5" s="90" t="s">
        <v>32</v>
      </c>
      <c r="BN5" s="90">
        <v>1013595278</v>
      </c>
      <c r="BO5" s="90" t="s">
        <v>3613</v>
      </c>
      <c r="BP5" s="90" t="s">
        <v>1012</v>
      </c>
      <c r="BQ5" s="100" t="s">
        <v>59</v>
      </c>
      <c r="BR5" t="s">
        <v>36</v>
      </c>
      <c r="BU5" s="90" t="s">
        <v>32</v>
      </c>
      <c r="BV5" s="90">
        <v>1019117137</v>
      </c>
      <c r="BW5" s="90" t="s">
        <v>3614</v>
      </c>
      <c r="BX5" s="90" t="s">
        <v>358</v>
      </c>
      <c r="BY5" s="100" t="s">
        <v>59</v>
      </c>
      <c r="BZ5" t="s">
        <v>36</v>
      </c>
      <c r="CC5" s="90" t="s">
        <v>32</v>
      </c>
      <c r="CD5" s="90">
        <v>22562827</v>
      </c>
      <c r="CE5" s="90" t="s">
        <v>3615</v>
      </c>
      <c r="CF5" s="90" t="s">
        <v>505</v>
      </c>
      <c r="CG5" s="100" t="s">
        <v>59</v>
      </c>
      <c r="CH5" t="s">
        <v>36</v>
      </c>
      <c r="CK5" s="90" t="s">
        <v>32</v>
      </c>
      <c r="CL5" s="90">
        <v>1086329379</v>
      </c>
      <c r="CM5" s="90" t="s">
        <v>613</v>
      </c>
      <c r="CN5" s="90" t="s">
        <v>399</v>
      </c>
      <c r="CO5" s="139" t="s">
        <v>3616</v>
      </c>
      <c r="CP5" t="s">
        <v>36</v>
      </c>
      <c r="CS5" s="90" t="s">
        <v>27</v>
      </c>
      <c r="CT5" s="90">
        <v>1103742439</v>
      </c>
      <c r="CU5" s="90" t="s">
        <v>157</v>
      </c>
      <c r="CV5" s="90" t="s">
        <v>3617</v>
      </c>
      <c r="CW5" s="139" t="s">
        <v>39</v>
      </c>
      <c r="CX5" t="s">
        <v>36</v>
      </c>
      <c r="DA5" s="90" t="s">
        <v>32</v>
      </c>
      <c r="DB5" s="90">
        <v>1006323776</v>
      </c>
      <c r="DC5" s="90" t="s">
        <v>1975</v>
      </c>
      <c r="DD5" s="90" t="s">
        <v>448</v>
      </c>
      <c r="DE5" s="139" t="s">
        <v>39</v>
      </c>
      <c r="DF5" t="s">
        <v>36</v>
      </c>
      <c r="DI5" s="90" t="s">
        <v>32</v>
      </c>
      <c r="DJ5" s="96">
        <v>1110575846</v>
      </c>
      <c r="DK5" s="90" t="s">
        <v>543</v>
      </c>
      <c r="DL5" s="90" t="s">
        <v>773</v>
      </c>
      <c r="DM5" s="139" t="s">
        <v>46</v>
      </c>
      <c r="DN5" s="45" t="s">
        <v>19</v>
      </c>
      <c r="DQ5" s="90" t="s">
        <v>32</v>
      </c>
      <c r="DR5" s="96">
        <v>1111339848</v>
      </c>
      <c r="DS5" s="90" t="s">
        <v>3618</v>
      </c>
      <c r="DT5" s="90" t="s">
        <v>1319</v>
      </c>
      <c r="DU5" s="139" t="s">
        <v>46</v>
      </c>
      <c r="DV5" s="45" t="s">
        <v>19</v>
      </c>
      <c r="DY5" s="90" t="s">
        <v>27</v>
      </c>
      <c r="DZ5" s="90">
        <v>1018414674</v>
      </c>
      <c r="EA5" s="90" t="s">
        <v>543</v>
      </c>
      <c r="EB5" s="90" t="s">
        <v>29</v>
      </c>
      <c r="EC5" s="100" t="s">
        <v>53</v>
      </c>
      <c r="ED5" t="s">
        <v>36</v>
      </c>
      <c r="EG5" s="90" t="s">
        <v>94</v>
      </c>
      <c r="EH5" s="90">
        <v>1234071</v>
      </c>
      <c r="EI5" s="90" t="s">
        <v>3619</v>
      </c>
      <c r="EJ5" s="90" t="s">
        <v>450</v>
      </c>
      <c r="EK5" s="100" t="s">
        <v>53</v>
      </c>
      <c r="EL5" t="s">
        <v>36</v>
      </c>
      <c r="EO5" s="90" t="s">
        <v>32</v>
      </c>
      <c r="EP5" s="90">
        <v>1000833335</v>
      </c>
      <c r="EQ5" s="90" t="s">
        <v>3620</v>
      </c>
      <c r="ER5" s="90" t="s">
        <v>2368</v>
      </c>
      <c r="ES5" s="100" t="s">
        <v>53</v>
      </c>
      <c r="ET5" t="s">
        <v>36</v>
      </c>
      <c r="EW5" s="90" t="s">
        <v>32</v>
      </c>
      <c r="EX5" s="90">
        <v>1005700278</v>
      </c>
      <c r="EY5" s="90" t="s">
        <v>2133</v>
      </c>
      <c r="EZ5" s="90" t="s">
        <v>240</v>
      </c>
      <c r="FA5" s="100" t="s">
        <v>53</v>
      </c>
      <c r="FB5" t="s">
        <v>36</v>
      </c>
      <c r="FE5" s="90" t="s">
        <v>32</v>
      </c>
      <c r="FF5" s="90">
        <v>1026274574</v>
      </c>
      <c r="FG5" s="90" t="s">
        <v>3621</v>
      </c>
      <c r="FH5" s="90" t="s">
        <v>3622</v>
      </c>
      <c r="FI5" s="100" t="s">
        <v>53</v>
      </c>
      <c r="FJ5" t="s">
        <v>36</v>
      </c>
      <c r="FM5" s="90" t="s">
        <v>32</v>
      </c>
      <c r="FN5" s="90">
        <v>7700018</v>
      </c>
      <c r="FO5" s="90" t="s">
        <v>3623</v>
      </c>
      <c r="FP5" s="90" t="s">
        <v>3624</v>
      </c>
      <c r="FQ5" s="139" t="s">
        <v>53</v>
      </c>
      <c r="FR5" t="s">
        <v>36</v>
      </c>
      <c r="FU5" s="90" t="s">
        <v>32</v>
      </c>
      <c r="FV5" s="90">
        <v>1072701684</v>
      </c>
      <c r="FW5" s="90" t="s">
        <v>552</v>
      </c>
      <c r="FX5" s="90" t="s">
        <v>114</v>
      </c>
      <c r="FY5" s="139" t="s">
        <v>53</v>
      </c>
      <c r="FZ5" t="s">
        <v>36</v>
      </c>
      <c r="GC5" s="90" t="s">
        <v>32</v>
      </c>
      <c r="GD5" s="90">
        <v>1110567409</v>
      </c>
      <c r="GE5" s="90" t="s">
        <v>961</v>
      </c>
      <c r="GF5" s="90" t="s">
        <v>773</v>
      </c>
      <c r="GG5" s="139" t="s">
        <v>53</v>
      </c>
      <c r="GH5" t="s">
        <v>36</v>
      </c>
      <c r="GK5" s="90" t="s">
        <v>32</v>
      </c>
      <c r="GL5" s="90">
        <v>1096956682</v>
      </c>
      <c r="GM5" s="90" t="s">
        <v>3625</v>
      </c>
      <c r="GN5" s="90" t="s">
        <v>41</v>
      </c>
      <c r="GO5" s="132" t="s">
        <v>53</v>
      </c>
      <c r="GP5" t="s">
        <v>36</v>
      </c>
      <c r="GS5" s="90" t="s">
        <v>32</v>
      </c>
      <c r="GT5" s="90">
        <v>1047492930</v>
      </c>
      <c r="GU5" s="90" t="s">
        <v>2980</v>
      </c>
      <c r="GV5" s="90" t="s">
        <v>435</v>
      </c>
      <c r="GW5" s="100" t="s">
        <v>53</v>
      </c>
      <c r="GX5" t="s">
        <v>36</v>
      </c>
      <c r="HA5" s="90" t="s">
        <v>27</v>
      </c>
      <c r="HB5" s="90">
        <v>1120955434</v>
      </c>
      <c r="HC5" s="90" t="s">
        <v>333</v>
      </c>
      <c r="HD5" s="90" t="s">
        <v>79</v>
      </c>
      <c r="HE5" s="100" t="s">
        <v>53</v>
      </c>
      <c r="HF5" t="s">
        <v>36</v>
      </c>
      <c r="HI5" s="90" t="s">
        <v>32</v>
      </c>
      <c r="HJ5" s="90">
        <v>1087958950</v>
      </c>
      <c r="HK5" s="90" t="s">
        <v>3626</v>
      </c>
      <c r="HL5" s="90" t="s">
        <v>2609</v>
      </c>
      <c r="HM5" s="100" t="s">
        <v>53</v>
      </c>
      <c r="HN5" t="s">
        <v>36</v>
      </c>
      <c r="HQ5" s="90" t="s">
        <v>32</v>
      </c>
      <c r="HR5" s="90">
        <v>1115186917</v>
      </c>
      <c r="HS5" s="90" t="s">
        <v>520</v>
      </c>
      <c r="HT5" s="90" t="s">
        <v>205</v>
      </c>
      <c r="HV5" s="135" t="s">
        <v>19</v>
      </c>
      <c r="HY5" s="90" t="s">
        <v>32</v>
      </c>
      <c r="HZ5" s="90">
        <v>1007141573</v>
      </c>
      <c r="IA5" s="90" t="s">
        <v>3627</v>
      </c>
      <c r="IB5" s="90" t="s">
        <v>290</v>
      </c>
      <c r="IC5" s="100" t="s">
        <v>39</v>
      </c>
      <c r="ID5" t="s">
        <v>36</v>
      </c>
      <c r="IG5" s="90" t="s">
        <v>32</v>
      </c>
      <c r="IH5" s="90">
        <v>1057598555</v>
      </c>
      <c r="II5" s="90" t="s">
        <v>3628</v>
      </c>
      <c r="IJ5" s="90" t="s">
        <v>917</v>
      </c>
      <c r="IK5" s="100" t="s">
        <v>39</v>
      </c>
      <c r="IL5" t="s">
        <v>36</v>
      </c>
      <c r="IO5" s="90" t="s">
        <v>32</v>
      </c>
      <c r="IP5" s="90">
        <v>44152037</v>
      </c>
      <c r="IQ5" s="90" t="s">
        <v>3629</v>
      </c>
      <c r="IR5" s="90" t="s">
        <v>1767</v>
      </c>
      <c r="IS5" s="139" t="s">
        <v>39</v>
      </c>
      <c r="IT5" t="s">
        <v>36</v>
      </c>
      <c r="IW5" s="101" t="s">
        <v>32</v>
      </c>
      <c r="IX5" s="101">
        <v>1007254884</v>
      </c>
      <c r="IY5" s="101" t="s">
        <v>1939</v>
      </c>
      <c r="IZ5" s="101" t="s">
        <v>170</v>
      </c>
      <c r="JA5" s="139" t="s">
        <v>53</v>
      </c>
      <c r="JB5" t="s">
        <v>36</v>
      </c>
      <c r="JE5" s="101" t="s">
        <v>32</v>
      </c>
      <c r="JF5" s="101">
        <v>1073158312</v>
      </c>
      <c r="JG5" s="101" t="s">
        <v>3630</v>
      </c>
      <c r="JH5" s="101" t="s">
        <v>484</v>
      </c>
      <c r="JI5" s="139" t="s">
        <v>59</v>
      </c>
      <c r="JJ5" t="s">
        <v>36</v>
      </c>
      <c r="JM5" s="101" t="s">
        <v>32</v>
      </c>
      <c r="JN5" s="101">
        <v>1012441354</v>
      </c>
      <c r="JO5" s="101" t="s">
        <v>571</v>
      </c>
      <c r="JP5" s="101" t="s">
        <v>3631</v>
      </c>
      <c r="JQ5" s="139" t="s">
        <v>53</v>
      </c>
      <c r="JR5" t="s">
        <v>36</v>
      </c>
      <c r="JU5" s="101" t="s">
        <v>32</v>
      </c>
      <c r="JV5" s="101">
        <v>1063815524</v>
      </c>
      <c r="JW5" s="101" t="s">
        <v>909</v>
      </c>
      <c r="JX5" s="101" t="s">
        <v>385</v>
      </c>
      <c r="JY5" s="132" t="s">
        <v>53</v>
      </c>
      <c r="JZ5" t="s">
        <v>36</v>
      </c>
      <c r="KC5" s="101" t="s">
        <v>32</v>
      </c>
      <c r="KD5" s="101">
        <v>1010138361</v>
      </c>
      <c r="KE5" s="101" t="s">
        <v>353</v>
      </c>
      <c r="KF5" s="101" t="s">
        <v>1018</v>
      </c>
      <c r="KG5" s="100" t="s">
        <v>53</v>
      </c>
      <c r="KH5" t="s">
        <v>36</v>
      </c>
      <c r="KK5" s="101" t="s">
        <v>32</v>
      </c>
      <c r="KL5" s="101">
        <v>1085897723</v>
      </c>
      <c r="KM5" s="101" t="s">
        <v>338</v>
      </c>
      <c r="KN5" s="101" t="s">
        <v>3517</v>
      </c>
      <c r="KO5" s="100" t="s">
        <v>59</v>
      </c>
      <c r="KP5" t="s">
        <v>36</v>
      </c>
      <c r="KS5" s="101" t="s">
        <v>32</v>
      </c>
      <c r="KT5" s="101">
        <v>1085547100</v>
      </c>
      <c r="KU5" s="101" t="s">
        <v>3632</v>
      </c>
      <c r="KV5" s="101" t="s">
        <v>336</v>
      </c>
      <c r="KW5" s="100" t="s">
        <v>59</v>
      </c>
      <c r="KX5" t="s">
        <v>36</v>
      </c>
      <c r="LA5" s="101" t="s">
        <v>32</v>
      </c>
      <c r="LB5" s="101">
        <v>1007287166</v>
      </c>
      <c r="LC5" s="101" t="s">
        <v>44</v>
      </c>
      <c r="LD5" s="101" t="s">
        <v>82</v>
      </c>
      <c r="LE5" s="100" t="s">
        <v>59</v>
      </c>
      <c r="LF5" t="s">
        <v>36</v>
      </c>
      <c r="LI5" s="101" t="s">
        <v>32</v>
      </c>
      <c r="LJ5" s="101">
        <v>1047511353</v>
      </c>
      <c r="LK5" s="101" t="s">
        <v>3633</v>
      </c>
      <c r="LL5" s="101" t="s">
        <v>290</v>
      </c>
      <c r="LM5" s="100" t="s">
        <v>59</v>
      </c>
      <c r="LN5" t="s">
        <v>36</v>
      </c>
      <c r="LQ5" s="101" t="s">
        <v>32</v>
      </c>
      <c r="LR5" s="101">
        <v>1062812401</v>
      </c>
      <c r="LS5" s="101" t="s">
        <v>553</v>
      </c>
      <c r="LT5" s="101" t="s">
        <v>114</v>
      </c>
      <c r="LU5" s="139" t="s">
        <v>42</v>
      </c>
      <c r="LV5" t="s">
        <v>36</v>
      </c>
      <c r="LY5" s="101" t="s">
        <v>32</v>
      </c>
      <c r="LZ5" s="101">
        <v>1102806852</v>
      </c>
      <c r="MA5" s="101" t="s">
        <v>3634</v>
      </c>
      <c r="MB5" s="101" t="s">
        <v>80</v>
      </c>
      <c r="MC5" s="139" t="s">
        <v>42</v>
      </c>
      <c r="MD5" t="s">
        <v>36</v>
      </c>
      <c r="MG5" s="101" t="s">
        <v>32</v>
      </c>
      <c r="MH5" s="101">
        <v>1057466287</v>
      </c>
      <c r="MI5" s="101" t="s">
        <v>3635</v>
      </c>
      <c r="MJ5" s="101" t="s">
        <v>666</v>
      </c>
      <c r="MK5" s="139" t="s">
        <v>42</v>
      </c>
      <c r="ML5" t="s">
        <v>36</v>
      </c>
      <c r="MO5" s="90" t="s">
        <v>32</v>
      </c>
      <c r="MP5" s="90">
        <v>1110232015</v>
      </c>
      <c r="MQ5" s="90" t="s">
        <v>3636</v>
      </c>
      <c r="MR5" s="90" t="s">
        <v>1315</v>
      </c>
      <c r="MS5" s="139" t="s">
        <v>53</v>
      </c>
      <c r="MT5" t="s">
        <v>36</v>
      </c>
      <c r="MW5" s="90" t="s">
        <v>32</v>
      </c>
      <c r="MX5" s="90">
        <v>40934772</v>
      </c>
      <c r="MY5" s="90" t="s">
        <v>3637</v>
      </c>
      <c r="MZ5" s="90" t="s">
        <v>3638</v>
      </c>
      <c r="NA5" s="139" t="s">
        <v>53</v>
      </c>
      <c r="NB5" t="s">
        <v>36</v>
      </c>
      <c r="NE5" s="90" t="s">
        <v>32</v>
      </c>
      <c r="NF5" s="90">
        <v>40934772</v>
      </c>
      <c r="NG5" s="90" t="s">
        <v>3637</v>
      </c>
      <c r="NH5" s="90" t="s">
        <v>3638</v>
      </c>
      <c r="NI5" s="139" t="s">
        <v>53</v>
      </c>
      <c r="NJ5" t="s">
        <v>36</v>
      </c>
      <c r="NM5" s="90" t="s">
        <v>32</v>
      </c>
      <c r="NN5" s="90">
        <v>1140905057</v>
      </c>
      <c r="NO5" s="90" t="s">
        <v>2514</v>
      </c>
      <c r="NP5" s="90" t="s">
        <v>1435</v>
      </c>
      <c r="NQ5" s="139" t="s">
        <v>53</v>
      </c>
      <c r="NR5" t="s">
        <v>36</v>
      </c>
      <c r="NU5" s="90" t="s">
        <v>32</v>
      </c>
      <c r="NV5" s="90">
        <v>23433827</v>
      </c>
      <c r="NW5" s="90" t="s">
        <v>3639</v>
      </c>
      <c r="NX5" s="90" t="s">
        <v>164</v>
      </c>
      <c r="NY5" s="139" t="s">
        <v>39</v>
      </c>
      <c r="NZ5" t="s">
        <v>36</v>
      </c>
      <c r="OC5" s="90" t="s">
        <v>32</v>
      </c>
      <c r="OD5" s="90">
        <v>40934772</v>
      </c>
      <c r="OE5" s="90" t="s">
        <v>3637</v>
      </c>
      <c r="OF5" s="90" t="s">
        <v>3638</v>
      </c>
      <c r="OG5" s="139" t="s">
        <v>39</v>
      </c>
      <c r="OH5" t="s">
        <v>36</v>
      </c>
      <c r="OK5" s="90" t="s">
        <v>32</v>
      </c>
      <c r="OL5" s="90">
        <v>1001818837</v>
      </c>
      <c r="OM5" s="90" t="s">
        <v>3640</v>
      </c>
      <c r="ON5" s="90" t="s">
        <v>178</v>
      </c>
      <c r="OO5" s="132" t="s">
        <v>39</v>
      </c>
      <c r="OP5" t="s">
        <v>36</v>
      </c>
      <c r="OS5" s="90" t="s">
        <v>32</v>
      </c>
      <c r="OT5" s="90">
        <v>6598062</v>
      </c>
      <c r="OU5" s="90" t="s">
        <v>3641</v>
      </c>
      <c r="OV5" s="90" t="s">
        <v>48</v>
      </c>
      <c r="OW5" s="132" t="s">
        <v>39</v>
      </c>
      <c r="OX5" t="s">
        <v>36</v>
      </c>
      <c r="PA5" s="90" t="s">
        <v>32</v>
      </c>
      <c r="PB5" s="90">
        <v>52189212</v>
      </c>
      <c r="PC5" s="90" t="s">
        <v>3642</v>
      </c>
      <c r="PD5" s="90" t="s">
        <v>593</v>
      </c>
      <c r="PE5" s="132" t="s">
        <v>39</v>
      </c>
      <c r="PF5" t="s">
        <v>36</v>
      </c>
      <c r="PI5" s="90" t="s">
        <v>32</v>
      </c>
      <c r="PJ5" s="90">
        <v>1062879684</v>
      </c>
      <c r="PK5" s="90" t="s">
        <v>219</v>
      </c>
      <c r="PL5" s="90" t="s">
        <v>448</v>
      </c>
      <c r="PM5" s="132" t="s">
        <v>39</v>
      </c>
      <c r="PN5" t="s">
        <v>36</v>
      </c>
      <c r="PQ5" s="90" t="s">
        <v>32</v>
      </c>
      <c r="PR5" s="90">
        <v>1010146799</v>
      </c>
      <c r="PS5" s="90" t="s">
        <v>3643</v>
      </c>
      <c r="PT5" s="90" t="s">
        <v>2271</v>
      </c>
      <c r="PU5" s="100" t="s">
        <v>876</v>
      </c>
      <c r="PV5" t="s">
        <v>877</v>
      </c>
      <c r="PY5" s="90" t="s">
        <v>32</v>
      </c>
      <c r="PZ5" s="101">
        <v>93089556</v>
      </c>
      <c r="QA5" s="90" t="s">
        <v>3644</v>
      </c>
      <c r="QB5" s="90" t="s">
        <v>329</v>
      </c>
      <c r="QC5" s="100" t="s">
        <v>876</v>
      </c>
      <c r="QD5" t="s">
        <v>877</v>
      </c>
      <c r="QG5" s="101" t="s">
        <v>32</v>
      </c>
      <c r="QH5" s="101">
        <v>1108999180</v>
      </c>
      <c r="QI5" s="101" t="s">
        <v>3645</v>
      </c>
      <c r="QJ5" s="101" t="s">
        <v>3646</v>
      </c>
      <c r="QK5" s="100" t="s">
        <v>876</v>
      </c>
      <c r="QL5" t="s">
        <v>877</v>
      </c>
      <c r="QO5" s="101" t="s">
        <v>32</v>
      </c>
      <c r="QP5" s="101">
        <v>31581699</v>
      </c>
      <c r="QQ5" s="101" t="s">
        <v>1427</v>
      </c>
      <c r="QR5" s="101" t="s">
        <v>782</v>
      </c>
      <c r="QS5" s="100" t="s">
        <v>876</v>
      </c>
      <c r="QT5" t="s">
        <v>877</v>
      </c>
      <c r="QW5" s="101" t="s">
        <v>32</v>
      </c>
      <c r="QX5" s="101">
        <v>1002090110</v>
      </c>
      <c r="QY5" s="101" t="s">
        <v>3647</v>
      </c>
      <c r="QZ5" s="101" t="s">
        <v>2163</v>
      </c>
      <c r="RA5" s="100" t="s">
        <v>876</v>
      </c>
      <c r="RB5" t="s">
        <v>877</v>
      </c>
      <c r="RE5" s="90" t="s">
        <v>32</v>
      </c>
      <c r="RF5" s="90">
        <v>26040271</v>
      </c>
      <c r="RG5" s="90" t="s">
        <v>3648</v>
      </c>
      <c r="RH5" s="90" t="s">
        <v>1184</v>
      </c>
      <c r="RI5" s="100" t="s">
        <v>876</v>
      </c>
      <c r="RJ5" t="s">
        <v>877</v>
      </c>
      <c r="RM5" s="90" t="s">
        <v>32</v>
      </c>
      <c r="RN5" s="90">
        <v>1111808155</v>
      </c>
      <c r="RO5" s="90" t="s">
        <v>243</v>
      </c>
      <c r="RP5" s="90" t="s">
        <v>1467</v>
      </c>
      <c r="RQ5" s="100" t="s">
        <v>876</v>
      </c>
      <c r="RR5" t="s">
        <v>877</v>
      </c>
      <c r="RU5" s="90" t="s">
        <v>32</v>
      </c>
      <c r="RV5" s="90">
        <v>1121860259</v>
      </c>
      <c r="RW5" s="90" t="s">
        <v>3522</v>
      </c>
      <c r="RX5" s="90" t="s">
        <v>311</v>
      </c>
      <c r="RY5" s="100" t="s">
        <v>876</v>
      </c>
      <c r="RZ5" t="s">
        <v>877</v>
      </c>
      <c r="SC5" s="101" t="s">
        <v>32</v>
      </c>
      <c r="SD5" s="101">
        <v>38853643</v>
      </c>
      <c r="SE5" s="101" t="s">
        <v>3649</v>
      </c>
      <c r="SF5" s="101" t="s">
        <v>3650</v>
      </c>
      <c r="SG5" s="100" t="s">
        <v>2464</v>
      </c>
      <c r="SH5" t="s">
        <v>877</v>
      </c>
      <c r="SK5" s="101" t="s">
        <v>32</v>
      </c>
      <c r="SL5" s="101">
        <v>31581699</v>
      </c>
      <c r="SM5" s="101" t="s">
        <v>1427</v>
      </c>
      <c r="SN5" s="101" t="s">
        <v>782</v>
      </c>
      <c r="SO5" s="100" t="s">
        <v>2464</v>
      </c>
      <c r="SP5" t="s">
        <v>877</v>
      </c>
      <c r="SS5" s="90" t="s">
        <v>32</v>
      </c>
      <c r="ST5" s="90">
        <v>1106306019</v>
      </c>
      <c r="SU5" s="90" t="s">
        <v>3651</v>
      </c>
      <c r="SV5" s="90" t="s">
        <v>1532</v>
      </c>
      <c r="SW5" s="100" t="s">
        <v>2464</v>
      </c>
      <c r="SX5" t="s">
        <v>877</v>
      </c>
      <c r="TA5" s="90" t="s">
        <v>32</v>
      </c>
      <c r="TB5" s="90">
        <v>1073241467</v>
      </c>
      <c r="TC5" s="90" t="s">
        <v>135</v>
      </c>
      <c r="TD5" s="90" t="s">
        <v>329</v>
      </c>
      <c r="TE5" s="139" t="s">
        <v>2464</v>
      </c>
      <c r="TF5" t="s">
        <v>877</v>
      </c>
      <c r="TI5" s="90" t="s">
        <v>27</v>
      </c>
      <c r="TJ5" s="90">
        <v>1053335747</v>
      </c>
      <c r="TK5" s="90" t="s">
        <v>3652</v>
      </c>
      <c r="TL5" s="90" t="s">
        <v>1215</v>
      </c>
      <c r="TM5" s="139" t="s">
        <v>2464</v>
      </c>
      <c r="TN5" t="s">
        <v>877</v>
      </c>
      <c r="TQ5" s="28" t="s">
        <v>3653</v>
      </c>
      <c r="TR5" s="28">
        <v>1136199</v>
      </c>
      <c r="TS5" s="28" t="s">
        <v>3654</v>
      </c>
      <c r="TT5" s="28" t="s">
        <v>3655</v>
      </c>
      <c r="TU5" s="140" t="s">
        <v>1044</v>
      </c>
      <c r="TV5" s="185" t="s">
        <v>19</v>
      </c>
      <c r="TW5" s="185"/>
      <c r="TX5" s="185"/>
      <c r="TY5" s="28" t="s">
        <v>32</v>
      </c>
      <c r="TZ5" s="28">
        <v>1042424728</v>
      </c>
      <c r="UA5" s="28" t="s">
        <v>3656</v>
      </c>
      <c r="UB5" s="28" t="s">
        <v>3657</v>
      </c>
      <c r="UC5" s="136" t="s">
        <v>39</v>
      </c>
      <c r="UD5" t="s">
        <v>36</v>
      </c>
      <c r="UG5" s="28" t="s">
        <v>32</v>
      </c>
      <c r="UH5" s="28">
        <v>1023003540</v>
      </c>
      <c r="UI5" s="28" t="s">
        <v>3413</v>
      </c>
      <c r="UJ5" s="28" t="s">
        <v>82</v>
      </c>
      <c r="UK5" s="137" t="s">
        <v>39</v>
      </c>
      <c r="UL5" t="s">
        <v>36</v>
      </c>
      <c r="UN5" s="90" t="s">
        <v>32</v>
      </c>
      <c r="UO5" s="90">
        <v>1089004885</v>
      </c>
      <c r="UP5" s="90" t="s">
        <v>589</v>
      </c>
      <c r="UQ5" s="90" t="s">
        <v>2837</v>
      </c>
      <c r="UR5" s="139" t="s">
        <v>46</v>
      </c>
      <c r="US5" t="s">
        <v>36</v>
      </c>
      <c r="UV5" s="90" t="s">
        <v>32</v>
      </c>
      <c r="UW5" s="90">
        <v>1016714786</v>
      </c>
      <c r="UX5" s="90" t="s">
        <v>221</v>
      </c>
      <c r="UY5" s="90" t="s">
        <v>3658</v>
      </c>
      <c r="UZ5" s="33" t="s">
        <v>1574</v>
      </c>
      <c r="VA5" s="139" t="s">
        <v>19</v>
      </c>
      <c r="VD5" s="90" t="s">
        <v>32</v>
      </c>
      <c r="VE5" s="90">
        <v>1016713411</v>
      </c>
      <c r="VF5" s="90" t="s">
        <v>28</v>
      </c>
      <c r="VG5" s="90" t="s">
        <v>1056</v>
      </c>
      <c r="VH5" s="33" t="s">
        <v>1574</v>
      </c>
      <c r="VI5" s="139" t="s">
        <v>19</v>
      </c>
      <c r="VL5" s="90" t="s">
        <v>32</v>
      </c>
      <c r="VM5" s="90">
        <v>6500465</v>
      </c>
      <c r="VN5" s="90" t="s">
        <v>2340</v>
      </c>
      <c r="VO5" s="90" t="s">
        <v>3659</v>
      </c>
      <c r="VP5" s="33" t="s">
        <v>1574</v>
      </c>
      <c r="VQ5" s="139" t="s">
        <v>19</v>
      </c>
      <c r="VT5" s="90" t="s">
        <v>32</v>
      </c>
      <c r="VU5" s="90">
        <v>1007375823</v>
      </c>
      <c r="VV5" s="90" t="s">
        <v>3660</v>
      </c>
      <c r="VW5" s="90" t="s">
        <v>883</v>
      </c>
      <c r="VX5" s="139" t="s">
        <v>3661</v>
      </c>
      <c r="VY5" t="s">
        <v>36</v>
      </c>
      <c r="WB5" s="90" t="s">
        <v>32</v>
      </c>
      <c r="WC5" s="90">
        <v>1057546778</v>
      </c>
      <c r="WD5" s="90" t="s">
        <v>3097</v>
      </c>
      <c r="WE5" s="90" t="s">
        <v>595</v>
      </c>
      <c r="WF5" s="132" t="s">
        <v>876</v>
      </c>
      <c r="WG5" t="s">
        <v>877</v>
      </c>
      <c r="WJ5" s="90" t="s">
        <v>32</v>
      </c>
      <c r="WK5" s="90">
        <v>1042455488</v>
      </c>
      <c r="WL5" s="90" t="s">
        <v>3662</v>
      </c>
      <c r="WM5" s="90" t="s">
        <v>329</v>
      </c>
      <c r="WN5" s="132" t="s">
        <v>876</v>
      </c>
      <c r="WO5" t="s">
        <v>877</v>
      </c>
      <c r="WR5" s="90" t="s">
        <v>32</v>
      </c>
      <c r="WS5" s="90">
        <v>1016113579</v>
      </c>
      <c r="WT5" s="90" t="s">
        <v>145</v>
      </c>
      <c r="WU5" s="90" t="s">
        <v>1208</v>
      </c>
      <c r="WV5" s="132" t="s">
        <v>876</v>
      </c>
      <c r="WW5" t="s">
        <v>877</v>
      </c>
      <c r="WZ5" s="90" t="s">
        <v>32</v>
      </c>
      <c r="XA5" s="90">
        <v>1019131810</v>
      </c>
      <c r="XB5" s="90" t="s">
        <v>3663</v>
      </c>
      <c r="XC5" s="90" t="s">
        <v>3664</v>
      </c>
      <c r="XD5" s="100" t="s">
        <v>39</v>
      </c>
      <c r="XE5" t="s">
        <v>3665</v>
      </c>
      <c r="XH5" s="90" t="s">
        <v>32</v>
      </c>
      <c r="XI5" s="90">
        <v>1001870864</v>
      </c>
      <c r="XJ5" s="90" t="s">
        <v>3666</v>
      </c>
      <c r="XK5" s="90" t="s">
        <v>329</v>
      </c>
      <c r="XL5" s="100" t="s">
        <v>39</v>
      </c>
      <c r="XM5" t="s">
        <v>36</v>
      </c>
      <c r="XP5" s="90" t="s">
        <v>32</v>
      </c>
      <c r="XQ5" s="90">
        <v>1036133727</v>
      </c>
      <c r="XR5" s="90" t="s">
        <v>3667</v>
      </c>
      <c r="XS5" s="90" t="s">
        <v>38</v>
      </c>
      <c r="XT5" s="100" t="s">
        <v>1574</v>
      </c>
      <c r="XU5" t="s">
        <v>19</v>
      </c>
      <c r="XX5" s="90" t="s">
        <v>32</v>
      </c>
      <c r="XY5" s="90">
        <v>1232401114</v>
      </c>
      <c r="XZ5" s="90" t="s">
        <v>3668</v>
      </c>
      <c r="YA5" s="90" t="s">
        <v>505</v>
      </c>
      <c r="YB5" s="33" t="s">
        <v>1574</v>
      </c>
      <c r="YC5" s="100" t="s">
        <v>19</v>
      </c>
      <c r="YF5" s="90" t="s">
        <v>32</v>
      </c>
      <c r="YG5" s="90">
        <v>1019072847</v>
      </c>
      <c r="YH5" s="90" t="s">
        <v>3669</v>
      </c>
      <c r="YI5" s="90" t="s">
        <v>3670</v>
      </c>
      <c r="YJ5" s="33" t="s">
        <v>1574</v>
      </c>
      <c r="YK5" s="100" t="s">
        <v>19</v>
      </c>
      <c r="YN5" s="90" t="s">
        <v>32</v>
      </c>
      <c r="YO5" s="90">
        <v>1065867635</v>
      </c>
      <c r="YP5" s="90" t="s">
        <v>3671</v>
      </c>
      <c r="YQ5" s="90" t="s">
        <v>458</v>
      </c>
      <c r="YR5" s="100" t="s">
        <v>1735</v>
      </c>
      <c r="YS5" t="s">
        <v>36</v>
      </c>
      <c r="YV5" s="90" t="s">
        <v>32</v>
      </c>
      <c r="YW5" s="90">
        <v>1052186855</v>
      </c>
      <c r="YX5" s="90" t="s">
        <v>3672</v>
      </c>
      <c r="YY5" s="90" t="s">
        <v>3673</v>
      </c>
      <c r="YZ5" s="100" t="s">
        <v>1735</v>
      </c>
      <c r="ZA5" t="s">
        <v>36</v>
      </c>
      <c r="ZD5" s="90" t="s">
        <v>32</v>
      </c>
      <c r="ZE5" s="90">
        <v>1022403657</v>
      </c>
      <c r="ZF5" s="90" t="s">
        <v>1520</v>
      </c>
      <c r="ZG5" s="90" t="s">
        <v>2567</v>
      </c>
      <c r="ZH5" s="33" t="s">
        <v>1574</v>
      </c>
      <c r="ZI5" s="100" t="s">
        <v>19</v>
      </c>
      <c r="ZL5" s="90" t="s">
        <v>32</v>
      </c>
      <c r="ZM5" s="90">
        <v>1052394592</v>
      </c>
      <c r="ZN5" s="90" t="s">
        <v>3674</v>
      </c>
      <c r="ZO5" s="90" t="s">
        <v>2368</v>
      </c>
      <c r="ZP5" s="33" t="s">
        <v>1574</v>
      </c>
      <c r="ZQ5" s="100" t="s">
        <v>19</v>
      </c>
      <c r="ZT5" s="90" t="s">
        <v>32</v>
      </c>
      <c r="ZU5" s="90">
        <v>1003081069</v>
      </c>
      <c r="ZV5" s="90" t="s">
        <v>3675</v>
      </c>
      <c r="ZW5" s="90" t="s">
        <v>220</v>
      </c>
      <c r="ZX5" s="33" t="s">
        <v>1574</v>
      </c>
      <c r="ZY5" s="100" t="s">
        <v>19</v>
      </c>
      <c r="AAB5" s="90" t="s">
        <v>32</v>
      </c>
      <c r="AAC5" s="90">
        <v>1130704102</v>
      </c>
      <c r="AAD5" s="90" t="s">
        <v>3676</v>
      </c>
      <c r="AAE5" s="90" t="s">
        <v>415</v>
      </c>
      <c r="AAF5" s="100" t="s">
        <v>1735</v>
      </c>
      <c r="AAG5" t="s">
        <v>36</v>
      </c>
      <c r="AAJ5" s="90" t="s">
        <v>27</v>
      </c>
      <c r="AAK5" s="90">
        <v>1112728232</v>
      </c>
      <c r="AAL5" s="90" t="s">
        <v>1000</v>
      </c>
      <c r="AAM5" s="90" t="s">
        <v>1599</v>
      </c>
      <c r="AAN5" s="100" t="s">
        <v>1574</v>
      </c>
      <c r="AAO5" t="s">
        <v>19</v>
      </c>
      <c r="AAR5" s="90" t="s">
        <v>32</v>
      </c>
      <c r="AAS5" s="90">
        <v>1043296622</v>
      </c>
      <c r="AAT5" s="90" t="s">
        <v>3677</v>
      </c>
      <c r="AAU5" s="90" t="s">
        <v>547</v>
      </c>
      <c r="AAV5" s="33" t="s">
        <v>1574</v>
      </c>
      <c r="AAW5" s="100" t="s">
        <v>19</v>
      </c>
      <c r="AAZ5" s="90" t="s">
        <v>32</v>
      </c>
      <c r="ABA5" s="90">
        <v>1032359740</v>
      </c>
      <c r="ABB5" s="90" t="s">
        <v>403</v>
      </c>
      <c r="ABC5" s="90" t="s">
        <v>329</v>
      </c>
      <c r="ABD5" s="33" t="s">
        <v>1574</v>
      </c>
      <c r="ABE5" s="139" t="s">
        <v>19</v>
      </c>
      <c r="ABK5" s="104" t="s">
        <v>2871</v>
      </c>
      <c r="ABL5">
        <v>50</v>
      </c>
    </row>
    <row r="6" spans="1:740" ht="24.75" customHeight="1" x14ac:dyDescent="0.25">
      <c r="I6" s="91" t="s">
        <v>32</v>
      </c>
      <c r="J6" s="91">
        <v>1051955246</v>
      </c>
      <c r="K6" s="91" t="s">
        <v>3678</v>
      </c>
      <c r="L6" s="91" t="s">
        <v>3679</v>
      </c>
      <c r="M6" s="100" t="s">
        <v>2464</v>
      </c>
      <c r="N6" s="105" t="s">
        <v>3680</v>
      </c>
      <c r="Y6" s="91" t="s">
        <v>32</v>
      </c>
      <c r="Z6" s="91">
        <v>1107838340</v>
      </c>
      <c r="AA6" s="91" t="s">
        <v>2688</v>
      </c>
      <c r="AB6" s="91" t="s">
        <v>3681</v>
      </c>
      <c r="AC6" s="100" t="s">
        <v>2464</v>
      </c>
      <c r="AD6" t="s">
        <v>877</v>
      </c>
      <c r="AG6" s="91" t="s">
        <v>32</v>
      </c>
      <c r="AH6" s="91">
        <v>1006351769</v>
      </c>
      <c r="AI6" s="91" t="s">
        <v>3682</v>
      </c>
      <c r="AJ6" s="91" t="s">
        <v>1111</v>
      </c>
      <c r="AK6" s="100" t="s">
        <v>2464</v>
      </c>
      <c r="AL6" t="s">
        <v>877</v>
      </c>
      <c r="AO6" s="91" t="s">
        <v>32</v>
      </c>
      <c r="AP6" s="91">
        <v>1022958875</v>
      </c>
      <c r="AQ6" s="91" t="s">
        <v>1841</v>
      </c>
      <c r="AR6" s="91" t="s">
        <v>3683</v>
      </c>
      <c r="AS6" s="100" t="s">
        <v>59</v>
      </c>
      <c r="AT6" t="s">
        <v>36</v>
      </c>
      <c r="AW6" s="91" t="s">
        <v>32</v>
      </c>
      <c r="AX6" s="91">
        <v>1096701193</v>
      </c>
      <c r="AY6" s="91" t="s">
        <v>2098</v>
      </c>
      <c r="AZ6" s="91" t="s">
        <v>211</v>
      </c>
      <c r="BA6" s="100" t="s">
        <v>59</v>
      </c>
      <c r="BB6" t="s">
        <v>36</v>
      </c>
      <c r="BM6" s="91" t="s">
        <v>32</v>
      </c>
      <c r="BN6" s="91">
        <v>1057759879</v>
      </c>
      <c r="BO6" s="91" t="s">
        <v>3684</v>
      </c>
      <c r="BP6" s="91" t="s">
        <v>74</v>
      </c>
      <c r="BQ6" s="100" t="s">
        <v>59</v>
      </c>
      <c r="BR6" t="s">
        <v>36</v>
      </c>
      <c r="BU6" s="91" t="s">
        <v>32</v>
      </c>
      <c r="BV6" s="91">
        <v>1007452735</v>
      </c>
      <c r="BW6" s="91" t="s">
        <v>432</v>
      </c>
      <c r="BX6" s="91" t="s">
        <v>195</v>
      </c>
      <c r="BY6" s="100" t="s">
        <v>59</v>
      </c>
      <c r="BZ6" t="s">
        <v>36</v>
      </c>
      <c r="CC6" s="91" t="s">
        <v>32</v>
      </c>
      <c r="CD6" s="91">
        <v>1003047623</v>
      </c>
      <c r="CE6" s="91" t="s">
        <v>2557</v>
      </c>
      <c r="CF6" s="91" t="s">
        <v>314</v>
      </c>
      <c r="CG6" s="100" t="s">
        <v>59</v>
      </c>
      <c r="CH6" t="s">
        <v>36</v>
      </c>
      <c r="CK6" s="91" t="s">
        <v>27</v>
      </c>
      <c r="CL6" s="91">
        <v>1103742439</v>
      </c>
      <c r="CM6" s="91" t="s">
        <v>157</v>
      </c>
      <c r="CN6" s="91" t="s">
        <v>3617</v>
      </c>
      <c r="CO6" s="139" t="s">
        <v>3616</v>
      </c>
      <c r="CP6" t="s">
        <v>36</v>
      </c>
      <c r="CS6" s="91" t="s">
        <v>27</v>
      </c>
      <c r="CT6" s="91">
        <v>1013604019</v>
      </c>
      <c r="CU6" s="91" t="s">
        <v>3685</v>
      </c>
      <c r="CV6" s="91" t="s">
        <v>3686</v>
      </c>
      <c r="CW6" s="139" t="s">
        <v>39</v>
      </c>
      <c r="CX6" t="s">
        <v>36</v>
      </c>
      <c r="DA6" s="91" t="s">
        <v>32</v>
      </c>
      <c r="DB6" s="91">
        <v>1098679691</v>
      </c>
      <c r="DC6" s="91" t="s">
        <v>520</v>
      </c>
      <c r="DD6" s="91" t="s">
        <v>3687</v>
      </c>
      <c r="DE6" s="139" t="s">
        <v>39</v>
      </c>
      <c r="DF6" t="s">
        <v>36</v>
      </c>
      <c r="DI6" s="91" t="s">
        <v>32</v>
      </c>
      <c r="DJ6" s="96">
        <v>1110562488</v>
      </c>
      <c r="DK6" s="91" t="s">
        <v>3688</v>
      </c>
      <c r="DL6" s="91" t="s">
        <v>164</v>
      </c>
      <c r="DM6" s="139" t="s">
        <v>46</v>
      </c>
      <c r="DN6" s="45" t="s">
        <v>19</v>
      </c>
      <c r="DQ6" s="91" t="s">
        <v>32</v>
      </c>
      <c r="DR6" s="96">
        <v>93366776</v>
      </c>
      <c r="DS6" s="91" t="s">
        <v>752</v>
      </c>
      <c r="DT6" s="91" t="s">
        <v>531</v>
      </c>
      <c r="DU6" s="139" t="s">
        <v>46</v>
      </c>
      <c r="DV6" s="45" t="s">
        <v>19</v>
      </c>
      <c r="DY6" s="91" t="s">
        <v>32</v>
      </c>
      <c r="DZ6" s="91">
        <v>1006120182</v>
      </c>
      <c r="EA6" s="91" t="s">
        <v>3689</v>
      </c>
      <c r="EB6" s="91" t="s">
        <v>759</v>
      </c>
      <c r="EC6" s="100" t="s">
        <v>53</v>
      </c>
      <c r="ED6" t="s">
        <v>36</v>
      </c>
      <c r="EG6" s="91" t="s">
        <v>32</v>
      </c>
      <c r="EH6" s="91">
        <v>71315545</v>
      </c>
      <c r="EI6" s="91" t="s">
        <v>3690</v>
      </c>
      <c r="EJ6" s="91" t="s">
        <v>938</v>
      </c>
      <c r="EK6" s="100" t="s">
        <v>53</v>
      </c>
      <c r="EL6" t="s">
        <v>36</v>
      </c>
      <c r="EW6" s="91" t="s">
        <v>32</v>
      </c>
      <c r="EX6" s="91">
        <v>1110478562</v>
      </c>
      <c r="EY6" s="91" t="s">
        <v>3691</v>
      </c>
      <c r="EZ6" s="91" t="s">
        <v>351</v>
      </c>
      <c r="FA6" s="100" t="s">
        <v>53</v>
      </c>
      <c r="FB6" t="s">
        <v>36</v>
      </c>
      <c r="FE6" s="91" t="s">
        <v>94</v>
      </c>
      <c r="FF6" s="91">
        <v>1234071</v>
      </c>
      <c r="FG6" s="91" t="s">
        <v>3619</v>
      </c>
      <c r="FH6" s="91" t="s">
        <v>450</v>
      </c>
      <c r="FI6" s="100" t="s">
        <v>53</v>
      </c>
      <c r="FJ6" t="s">
        <v>36</v>
      </c>
      <c r="FU6" s="91" t="s">
        <v>32</v>
      </c>
      <c r="FV6" s="91">
        <v>29671643</v>
      </c>
      <c r="FW6" s="91" t="s">
        <v>3692</v>
      </c>
      <c r="FX6" s="91" t="s">
        <v>3693</v>
      </c>
      <c r="FY6" s="139" t="s">
        <v>53</v>
      </c>
      <c r="FZ6" t="s">
        <v>36</v>
      </c>
      <c r="GC6" s="91" t="s">
        <v>32</v>
      </c>
      <c r="GD6" s="91">
        <v>93403933</v>
      </c>
      <c r="GE6" s="91" t="s">
        <v>1124</v>
      </c>
      <c r="GF6" s="91" t="s">
        <v>1005</v>
      </c>
      <c r="GG6" s="139" t="s">
        <v>53</v>
      </c>
      <c r="GH6" t="s">
        <v>36</v>
      </c>
      <c r="GK6" s="91" t="s">
        <v>32</v>
      </c>
      <c r="GL6" s="91">
        <v>1085344110</v>
      </c>
      <c r="GM6" s="91" t="s">
        <v>3694</v>
      </c>
      <c r="GN6" s="91" t="s">
        <v>3695</v>
      </c>
      <c r="GO6" s="132" t="s">
        <v>53</v>
      </c>
      <c r="GP6" t="s">
        <v>36</v>
      </c>
      <c r="GS6" s="91" t="s">
        <v>32</v>
      </c>
      <c r="GT6" s="91">
        <v>1037607545</v>
      </c>
      <c r="GU6" s="91" t="s">
        <v>3696</v>
      </c>
      <c r="GV6" s="91" t="s">
        <v>3697</v>
      </c>
      <c r="GW6" s="100" t="s">
        <v>53</v>
      </c>
      <c r="GX6" t="s">
        <v>36</v>
      </c>
      <c r="HA6" s="91" t="s">
        <v>32</v>
      </c>
      <c r="HB6" s="91">
        <v>1085306552</v>
      </c>
      <c r="HC6" s="91" t="s">
        <v>3136</v>
      </c>
      <c r="HD6" s="91" t="s">
        <v>278</v>
      </c>
      <c r="HE6" s="100" t="s">
        <v>53</v>
      </c>
      <c r="HF6" t="s">
        <v>36</v>
      </c>
      <c r="HI6" s="91" t="s">
        <v>32</v>
      </c>
      <c r="HJ6" s="91">
        <v>1060418490</v>
      </c>
      <c r="HK6" s="91" t="s">
        <v>2078</v>
      </c>
      <c r="HL6" s="91" t="s">
        <v>311</v>
      </c>
      <c r="HM6" s="100" t="s">
        <v>53</v>
      </c>
      <c r="HN6" t="s">
        <v>36</v>
      </c>
      <c r="HQ6" s="91" t="s">
        <v>27</v>
      </c>
      <c r="HR6" s="91">
        <v>1013602318</v>
      </c>
      <c r="HS6" s="91" t="s">
        <v>3095</v>
      </c>
      <c r="HT6" s="91" t="s">
        <v>1056</v>
      </c>
      <c r="HV6" s="135" t="s">
        <v>19</v>
      </c>
      <c r="HY6" s="91" t="s">
        <v>32</v>
      </c>
      <c r="HZ6" s="91">
        <v>1085272235</v>
      </c>
      <c r="IA6" s="91" t="s">
        <v>3698</v>
      </c>
      <c r="IB6" s="91" t="s">
        <v>3699</v>
      </c>
      <c r="IC6" s="100" t="s">
        <v>39</v>
      </c>
      <c r="ID6" t="s">
        <v>36</v>
      </c>
      <c r="IG6" s="91" t="s">
        <v>27</v>
      </c>
      <c r="IH6" s="91">
        <v>1120955434</v>
      </c>
      <c r="II6" s="91" t="s">
        <v>333</v>
      </c>
      <c r="IJ6" s="91" t="s">
        <v>79</v>
      </c>
      <c r="IK6" s="100" t="s">
        <v>39</v>
      </c>
      <c r="IL6" t="s">
        <v>36</v>
      </c>
      <c r="IO6" s="91" t="s">
        <v>32</v>
      </c>
      <c r="IP6" s="91">
        <v>1036688960</v>
      </c>
      <c r="IQ6" s="91" t="s">
        <v>2559</v>
      </c>
      <c r="IR6" s="91" t="s">
        <v>415</v>
      </c>
      <c r="IS6" s="139" t="s">
        <v>39</v>
      </c>
      <c r="IT6" t="s">
        <v>36</v>
      </c>
      <c r="IW6" s="102" t="s">
        <v>32</v>
      </c>
      <c r="IX6" s="102">
        <v>1062906509</v>
      </c>
      <c r="IY6" s="102" t="s">
        <v>3700</v>
      </c>
      <c r="IZ6" s="102" t="s">
        <v>1037</v>
      </c>
      <c r="JA6" s="139" t="s">
        <v>53</v>
      </c>
      <c r="JB6" t="s">
        <v>36</v>
      </c>
      <c r="JE6" s="102" t="s">
        <v>32</v>
      </c>
      <c r="JF6" s="102">
        <v>80920967</v>
      </c>
      <c r="JG6" s="102" t="s">
        <v>881</v>
      </c>
      <c r="JH6" s="102" t="s">
        <v>3701</v>
      </c>
      <c r="JI6" s="139" t="s">
        <v>59</v>
      </c>
      <c r="JJ6" t="s">
        <v>36</v>
      </c>
      <c r="JM6" s="102" t="s">
        <v>32</v>
      </c>
      <c r="JN6" s="102">
        <v>1010166403</v>
      </c>
      <c r="JO6" s="102" t="s">
        <v>2263</v>
      </c>
      <c r="JP6" s="102" t="s">
        <v>435</v>
      </c>
      <c r="JQ6" s="139" t="s">
        <v>53</v>
      </c>
      <c r="JR6" t="s">
        <v>36</v>
      </c>
      <c r="JU6" s="102" t="s">
        <v>32</v>
      </c>
      <c r="JV6" s="102">
        <v>1085307001</v>
      </c>
      <c r="JW6" s="102" t="s">
        <v>3702</v>
      </c>
      <c r="JX6" s="102" t="s">
        <v>363</v>
      </c>
      <c r="JY6" s="132" t="s">
        <v>53</v>
      </c>
      <c r="JZ6" t="s">
        <v>36</v>
      </c>
      <c r="KC6" s="102" t="s">
        <v>32</v>
      </c>
      <c r="KD6" s="102">
        <v>1012455299</v>
      </c>
      <c r="KE6" s="102" t="s">
        <v>1217</v>
      </c>
      <c r="KF6" s="102" t="s">
        <v>953</v>
      </c>
      <c r="KG6" s="100" t="s">
        <v>53</v>
      </c>
      <c r="KH6" t="s">
        <v>36</v>
      </c>
      <c r="KK6" s="102" t="s">
        <v>32</v>
      </c>
      <c r="KL6" s="102">
        <v>1085944843</v>
      </c>
      <c r="KM6" s="102" t="s">
        <v>524</v>
      </c>
      <c r="KN6" s="102" t="s">
        <v>735</v>
      </c>
      <c r="KO6" s="100" t="s">
        <v>59</v>
      </c>
      <c r="KP6" t="s">
        <v>36</v>
      </c>
      <c r="KS6" s="102" t="s">
        <v>32</v>
      </c>
      <c r="KT6" s="102">
        <v>1085258042</v>
      </c>
      <c r="KU6" s="102" t="s">
        <v>1637</v>
      </c>
      <c r="KV6" s="102" t="s">
        <v>1962</v>
      </c>
      <c r="KW6" s="100" t="s">
        <v>59</v>
      </c>
      <c r="KX6" t="s">
        <v>36</v>
      </c>
      <c r="LA6" s="102" t="s">
        <v>32</v>
      </c>
      <c r="LB6" s="102">
        <v>1075312734</v>
      </c>
      <c r="LC6" s="102" t="s">
        <v>3703</v>
      </c>
      <c r="LD6" s="102" t="s">
        <v>389</v>
      </c>
      <c r="LE6" s="100" t="s">
        <v>59</v>
      </c>
      <c r="LF6" t="s">
        <v>36</v>
      </c>
      <c r="LI6" s="102" t="s">
        <v>32</v>
      </c>
      <c r="LJ6" s="102">
        <v>1095945649</v>
      </c>
      <c r="LK6" s="102" t="s">
        <v>510</v>
      </c>
      <c r="LL6" s="102" t="s">
        <v>52</v>
      </c>
      <c r="LM6" s="100" t="s">
        <v>59</v>
      </c>
      <c r="LN6" t="s">
        <v>36</v>
      </c>
      <c r="LQ6" s="102" t="s">
        <v>32</v>
      </c>
      <c r="LR6" s="102">
        <v>1005573878</v>
      </c>
      <c r="LS6" s="102" t="s">
        <v>3704</v>
      </c>
      <c r="LT6" s="102" t="s">
        <v>3705</v>
      </c>
      <c r="LU6" s="139" t="s">
        <v>42</v>
      </c>
      <c r="LV6" t="s">
        <v>36</v>
      </c>
      <c r="LY6" s="102" t="s">
        <v>32</v>
      </c>
      <c r="LZ6" s="102">
        <v>1000077795</v>
      </c>
      <c r="MA6" s="102" t="s">
        <v>2509</v>
      </c>
      <c r="MB6" s="102" t="s">
        <v>240</v>
      </c>
      <c r="MC6" s="139" t="s">
        <v>42</v>
      </c>
      <c r="MD6" t="s">
        <v>36</v>
      </c>
      <c r="MG6" s="102" t="s">
        <v>32</v>
      </c>
      <c r="MH6" s="102">
        <v>1000077795</v>
      </c>
      <c r="MI6" s="102" t="s">
        <v>2509</v>
      </c>
      <c r="MJ6" s="102" t="s">
        <v>240</v>
      </c>
      <c r="MK6" s="139" t="s">
        <v>42</v>
      </c>
      <c r="ML6" t="s">
        <v>36</v>
      </c>
      <c r="MO6" s="91" t="s">
        <v>32</v>
      </c>
      <c r="MP6" s="91">
        <v>1007769668</v>
      </c>
      <c r="MQ6" s="91" t="s">
        <v>3706</v>
      </c>
      <c r="MR6" s="91" t="s">
        <v>981</v>
      </c>
      <c r="MS6" s="139" t="s">
        <v>53</v>
      </c>
      <c r="MT6" t="s">
        <v>36</v>
      </c>
      <c r="MW6" s="91" t="s">
        <v>32</v>
      </c>
      <c r="MX6" s="91">
        <v>1043587320</v>
      </c>
      <c r="MY6" s="91" t="s">
        <v>3434</v>
      </c>
      <c r="MZ6" s="91" t="s">
        <v>3707</v>
      </c>
      <c r="NA6" s="139" t="s">
        <v>53</v>
      </c>
      <c r="NB6" t="s">
        <v>36</v>
      </c>
      <c r="NE6" s="91" t="s">
        <v>32</v>
      </c>
      <c r="NF6" s="91">
        <v>1030620234</v>
      </c>
      <c r="NG6" s="91" t="s">
        <v>3708</v>
      </c>
      <c r="NH6" s="91" t="s">
        <v>284</v>
      </c>
      <c r="NI6" s="139" t="s">
        <v>53</v>
      </c>
      <c r="NJ6" t="s">
        <v>36</v>
      </c>
      <c r="NM6" s="91" t="s">
        <v>32</v>
      </c>
      <c r="NN6" s="91">
        <v>1007846105</v>
      </c>
      <c r="NO6" s="91" t="s">
        <v>3709</v>
      </c>
      <c r="NP6" s="91" t="s">
        <v>114</v>
      </c>
      <c r="NQ6" s="139" t="s">
        <v>53</v>
      </c>
      <c r="NR6" t="s">
        <v>36</v>
      </c>
      <c r="NU6" s="91" t="s">
        <v>32</v>
      </c>
      <c r="NV6" s="91">
        <v>1001503630</v>
      </c>
      <c r="NW6" s="91" t="s">
        <v>3710</v>
      </c>
      <c r="NX6" s="91" t="s">
        <v>3711</v>
      </c>
      <c r="NY6" s="139" t="s">
        <v>39</v>
      </c>
      <c r="NZ6" t="s">
        <v>36</v>
      </c>
      <c r="OC6" s="91" t="s">
        <v>32</v>
      </c>
      <c r="OD6" s="91">
        <v>1030620234</v>
      </c>
      <c r="OE6" s="91" t="s">
        <v>3708</v>
      </c>
      <c r="OF6" s="91" t="s">
        <v>284</v>
      </c>
      <c r="OG6" s="139" t="s">
        <v>39</v>
      </c>
      <c r="OH6" t="s">
        <v>36</v>
      </c>
      <c r="OK6" s="91" t="s">
        <v>32</v>
      </c>
      <c r="OL6" s="91">
        <v>1121044239</v>
      </c>
      <c r="OM6" s="91" t="s">
        <v>3712</v>
      </c>
      <c r="ON6" s="91" t="s">
        <v>1365</v>
      </c>
      <c r="OO6" s="132" t="s">
        <v>39</v>
      </c>
      <c r="OP6" t="s">
        <v>36</v>
      </c>
      <c r="OS6" s="91" t="s">
        <v>32</v>
      </c>
      <c r="OT6" s="91">
        <v>1091656438</v>
      </c>
      <c r="OU6" s="91" t="s">
        <v>3713</v>
      </c>
      <c r="OV6" s="91" t="s">
        <v>568</v>
      </c>
      <c r="OW6" s="132" t="s">
        <v>39</v>
      </c>
      <c r="OX6" t="s">
        <v>36</v>
      </c>
      <c r="PA6" s="91" t="s">
        <v>32</v>
      </c>
      <c r="PB6" s="91">
        <v>52859839</v>
      </c>
      <c r="PC6" s="91" t="s">
        <v>3714</v>
      </c>
      <c r="PD6" s="91" t="s">
        <v>41</v>
      </c>
      <c r="PE6" s="132" t="s">
        <v>39</v>
      </c>
      <c r="PF6" t="s">
        <v>36</v>
      </c>
      <c r="PI6" s="91" t="s">
        <v>32</v>
      </c>
      <c r="PJ6" s="91">
        <v>1098724104</v>
      </c>
      <c r="PK6" s="91" t="s">
        <v>3715</v>
      </c>
      <c r="PL6" s="91" t="s">
        <v>1410</v>
      </c>
      <c r="PM6" s="132" t="s">
        <v>39</v>
      </c>
      <c r="PN6" t="s">
        <v>36</v>
      </c>
      <c r="PQ6" s="91" t="s">
        <v>32</v>
      </c>
      <c r="PR6" s="91">
        <v>79376616</v>
      </c>
      <c r="PS6" s="91" t="s">
        <v>3716</v>
      </c>
      <c r="PT6" s="91" t="s">
        <v>611</v>
      </c>
      <c r="PU6" s="100" t="s">
        <v>876</v>
      </c>
      <c r="PV6" t="s">
        <v>877</v>
      </c>
      <c r="PY6" s="91" t="s">
        <v>32</v>
      </c>
      <c r="PZ6" s="91">
        <v>28978267</v>
      </c>
      <c r="QA6" s="91" t="s">
        <v>3717</v>
      </c>
      <c r="QB6" s="91" t="s">
        <v>3718</v>
      </c>
      <c r="QC6" s="100" t="s">
        <v>876</v>
      </c>
      <c r="QD6" t="s">
        <v>877</v>
      </c>
      <c r="QG6" s="102" t="s">
        <v>32</v>
      </c>
      <c r="QH6" s="102">
        <v>66994117</v>
      </c>
      <c r="QI6" s="102" t="s">
        <v>2896</v>
      </c>
      <c r="QJ6" s="102" t="s">
        <v>114</v>
      </c>
      <c r="QK6" s="100" t="s">
        <v>876</v>
      </c>
      <c r="QL6" t="s">
        <v>877</v>
      </c>
      <c r="QO6" s="102" t="s">
        <v>32</v>
      </c>
      <c r="QP6" s="102">
        <v>66994117</v>
      </c>
      <c r="QQ6" s="102" t="s">
        <v>2896</v>
      </c>
      <c r="QR6" s="102" t="s">
        <v>114</v>
      </c>
      <c r="QS6" s="100" t="s">
        <v>876</v>
      </c>
      <c r="QT6" t="s">
        <v>877</v>
      </c>
      <c r="QW6" s="102" t="s">
        <v>32</v>
      </c>
      <c r="QX6" s="102">
        <v>39141729</v>
      </c>
      <c r="QY6" s="102" t="s">
        <v>3719</v>
      </c>
      <c r="QZ6" s="102" t="s">
        <v>1327</v>
      </c>
      <c r="RA6" s="100" t="s">
        <v>876</v>
      </c>
      <c r="RB6" t="s">
        <v>877</v>
      </c>
      <c r="RE6" s="91" t="s">
        <v>32</v>
      </c>
      <c r="RF6" s="91">
        <v>1006187553</v>
      </c>
      <c r="RG6" s="91" t="s">
        <v>3720</v>
      </c>
      <c r="RH6" s="91" t="s">
        <v>128</v>
      </c>
      <c r="RI6" s="100" t="s">
        <v>876</v>
      </c>
      <c r="RJ6" t="s">
        <v>877</v>
      </c>
      <c r="RM6" s="101" t="s">
        <v>32</v>
      </c>
      <c r="RN6" s="101">
        <v>1045674684</v>
      </c>
      <c r="RO6" s="101" t="s">
        <v>3522</v>
      </c>
      <c r="RP6" s="101" t="s">
        <v>2037</v>
      </c>
      <c r="RQ6" s="100" t="s">
        <v>876</v>
      </c>
      <c r="RR6" t="s">
        <v>877</v>
      </c>
      <c r="RU6" s="91" t="s">
        <v>32</v>
      </c>
      <c r="RV6" s="91">
        <v>1007729971</v>
      </c>
      <c r="RW6" s="91" t="s">
        <v>3721</v>
      </c>
      <c r="RX6" s="91" t="s">
        <v>2651</v>
      </c>
      <c r="RY6" s="100" t="s">
        <v>876</v>
      </c>
      <c r="RZ6" t="s">
        <v>877</v>
      </c>
      <c r="SC6" s="102" t="s">
        <v>32</v>
      </c>
      <c r="SD6" s="102">
        <v>38567410</v>
      </c>
      <c r="SE6" s="102" t="s">
        <v>2830</v>
      </c>
      <c r="SF6" s="102" t="s">
        <v>385</v>
      </c>
      <c r="SG6" s="100" t="s">
        <v>2464</v>
      </c>
      <c r="SH6" t="s">
        <v>877</v>
      </c>
      <c r="SK6" s="102" t="s">
        <v>32</v>
      </c>
      <c r="SL6" s="102">
        <v>1108560650</v>
      </c>
      <c r="SM6" s="102" t="s">
        <v>2202</v>
      </c>
      <c r="SN6" s="102" t="s">
        <v>3722</v>
      </c>
      <c r="SO6" s="100" t="s">
        <v>2464</v>
      </c>
      <c r="SP6" t="s">
        <v>877</v>
      </c>
      <c r="SS6" s="91" t="s">
        <v>32</v>
      </c>
      <c r="ST6" s="91">
        <v>1106307138</v>
      </c>
      <c r="SU6" s="91" t="s">
        <v>3723</v>
      </c>
      <c r="SV6" s="91" t="s">
        <v>1532</v>
      </c>
      <c r="SW6" s="100" t="s">
        <v>2464</v>
      </c>
      <c r="SX6" t="s">
        <v>877</v>
      </c>
      <c r="TA6" s="91" t="s">
        <v>27</v>
      </c>
      <c r="TB6" s="91">
        <v>1050095002</v>
      </c>
      <c r="TC6" s="91" t="s">
        <v>3724</v>
      </c>
      <c r="TD6" s="91" t="s">
        <v>348</v>
      </c>
      <c r="TE6" s="139" t="s">
        <v>2464</v>
      </c>
      <c r="TF6" t="s">
        <v>877</v>
      </c>
      <c r="TI6" s="91" t="s">
        <v>27</v>
      </c>
      <c r="TJ6" s="91">
        <v>1050100134</v>
      </c>
      <c r="TK6" s="91" t="s">
        <v>999</v>
      </c>
      <c r="TL6" s="91" t="s">
        <v>1056</v>
      </c>
      <c r="TM6" s="139" t="s">
        <v>2464</v>
      </c>
      <c r="TN6" t="s">
        <v>877</v>
      </c>
      <c r="TQ6" s="28" t="s">
        <v>32</v>
      </c>
      <c r="TR6" s="28">
        <v>1075689006</v>
      </c>
      <c r="TS6" s="28" t="s">
        <v>3060</v>
      </c>
      <c r="TT6" s="28" t="s">
        <v>250</v>
      </c>
      <c r="TU6" s="140" t="s">
        <v>1044</v>
      </c>
      <c r="TV6" s="185" t="s">
        <v>19</v>
      </c>
      <c r="TW6" s="185"/>
      <c r="TX6" s="185"/>
      <c r="TY6" s="28" t="s">
        <v>32</v>
      </c>
      <c r="TZ6" s="28">
        <v>1066001315</v>
      </c>
      <c r="UA6" s="28" t="s">
        <v>3725</v>
      </c>
      <c r="UB6" s="28" t="s">
        <v>229</v>
      </c>
      <c r="UC6" s="136" t="s">
        <v>39</v>
      </c>
      <c r="UD6" t="s">
        <v>36</v>
      </c>
      <c r="UG6" s="28" t="s">
        <v>32</v>
      </c>
      <c r="UH6" s="28">
        <v>1012406238</v>
      </c>
      <c r="UI6" s="28" t="s">
        <v>333</v>
      </c>
      <c r="UJ6" s="28" t="s">
        <v>205</v>
      </c>
      <c r="UK6" s="137" t="s">
        <v>39</v>
      </c>
      <c r="UL6" t="s">
        <v>36</v>
      </c>
      <c r="UN6" s="91" t="s">
        <v>32</v>
      </c>
      <c r="UO6" s="91">
        <v>1004049154</v>
      </c>
      <c r="UP6" s="91" t="s">
        <v>3726</v>
      </c>
      <c r="UQ6" s="91" t="s">
        <v>3727</v>
      </c>
      <c r="UR6" s="139" t="s">
        <v>46</v>
      </c>
      <c r="US6" t="s">
        <v>36</v>
      </c>
      <c r="UV6" s="91" t="s">
        <v>32</v>
      </c>
      <c r="UW6" s="91">
        <v>1007885658</v>
      </c>
      <c r="UX6" s="91" t="s">
        <v>3728</v>
      </c>
      <c r="UY6" s="91" t="s">
        <v>252</v>
      </c>
      <c r="UZ6" s="33" t="s">
        <v>1574</v>
      </c>
      <c r="VA6" s="139" t="s">
        <v>19</v>
      </c>
      <c r="VD6" s="91" t="s">
        <v>32</v>
      </c>
      <c r="VE6" s="91">
        <v>1023035347</v>
      </c>
      <c r="VF6" s="91" t="s">
        <v>3729</v>
      </c>
      <c r="VG6" s="91" t="s">
        <v>3109</v>
      </c>
      <c r="VH6" s="33" t="s">
        <v>1574</v>
      </c>
      <c r="VI6" s="139" t="s">
        <v>19</v>
      </c>
      <c r="VL6" s="91" t="s">
        <v>32</v>
      </c>
      <c r="VM6" s="91">
        <v>80880145</v>
      </c>
      <c r="VN6" s="91" t="s">
        <v>85</v>
      </c>
      <c r="VO6" s="91" t="s">
        <v>29</v>
      </c>
      <c r="VP6" s="33" t="s">
        <v>1574</v>
      </c>
      <c r="VQ6" s="139" t="s">
        <v>19</v>
      </c>
      <c r="VT6" s="91" t="s">
        <v>32</v>
      </c>
      <c r="VU6" s="91">
        <v>1015276678</v>
      </c>
      <c r="VV6" s="91" t="s">
        <v>3730</v>
      </c>
      <c r="VW6" s="91" t="s">
        <v>800</v>
      </c>
      <c r="VX6" s="139" t="s">
        <v>3661</v>
      </c>
      <c r="VY6" t="s">
        <v>36</v>
      </c>
      <c r="WB6" s="91" t="s">
        <v>32</v>
      </c>
      <c r="WC6" s="91">
        <v>1080540510</v>
      </c>
      <c r="WD6" s="91" t="s">
        <v>3731</v>
      </c>
      <c r="WE6" s="91" t="s">
        <v>1647</v>
      </c>
      <c r="WF6" s="132" t="s">
        <v>876</v>
      </c>
      <c r="WG6" t="s">
        <v>877</v>
      </c>
      <c r="WJ6" s="91" t="s">
        <v>32</v>
      </c>
      <c r="WK6" s="91">
        <v>1005460803</v>
      </c>
      <c r="WL6" s="91" t="s">
        <v>3732</v>
      </c>
      <c r="WM6" s="91" t="s">
        <v>329</v>
      </c>
      <c r="WN6" s="132" t="s">
        <v>876</v>
      </c>
      <c r="WO6" t="s">
        <v>877</v>
      </c>
      <c r="WR6" s="91" t="s">
        <v>32</v>
      </c>
      <c r="WS6" s="91">
        <v>42142234</v>
      </c>
      <c r="WT6" s="91" t="s">
        <v>3733</v>
      </c>
      <c r="WU6" s="91" t="s">
        <v>79</v>
      </c>
      <c r="WV6" s="132" t="s">
        <v>876</v>
      </c>
      <c r="WW6" t="s">
        <v>877</v>
      </c>
      <c r="WZ6" s="91" t="s">
        <v>32</v>
      </c>
      <c r="XA6" s="91">
        <v>1000321491</v>
      </c>
      <c r="XB6" s="91" t="s">
        <v>1036</v>
      </c>
      <c r="XC6" s="91" t="s">
        <v>442</v>
      </c>
      <c r="XD6" s="100" t="s">
        <v>39</v>
      </c>
      <c r="XE6" t="s">
        <v>3665</v>
      </c>
      <c r="XH6" s="91" t="s">
        <v>27</v>
      </c>
      <c r="XI6" s="91">
        <v>1028487938</v>
      </c>
      <c r="XJ6" s="91" t="s">
        <v>3734</v>
      </c>
      <c r="XK6" s="91" t="s">
        <v>86</v>
      </c>
      <c r="XL6" s="100" t="s">
        <v>39</v>
      </c>
      <c r="XM6" t="s">
        <v>36</v>
      </c>
      <c r="XP6" s="91" t="s">
        <v>27</v>
      </c>
      <c r="XQ6" s="91">
        <v>1010964522</v>
      </c>
      <c r="XR6" s="91" t="s">
        <v>3156</v>
      </c>
      <c r="XS6" s="91" t="s">
        <v>1058</v>
      </c>
      <c r="XT6" s="100" t="s">
        <v>1574</v>
      </c>
      <c r="XU6" t="s">
        <v>19</v>
      </c>
      <c r="XX6" s="91" t="s">
        <v>32</v>
      </c>
      <c r="XY6" s="91">
        <v>9693804</v>
      </c>
      <c r="XZ6" s="91" t="s">
        <v>3735</v>
      </c>
      <c r="YA6" s="91" t="s">
        <v>515</v>
      </c>
      <c r="YB6" s="33" t="s">
        <v>1574</v>
      </c>
      <c r="YC6" s="100" t="s">
        <v>19</v>
      </c>
      <c r="YF6" s="91" t="s">
        <v>32</v>
      </c>
      <c r="YG6" s="91">
        <v>1088023561</v>
      </c>
      <c r="YH6" s="91" t="s">
        <v>3736</v>
      </c>
      <c r="YI6" s="91" t="s">
        <v>561</v>
      </c>
      <c r="YJ6" s="33" t="s">
        <v>1574</v>
      </c>
      <c r="YK6" s="100" t="s">
        <v>19</v>
      </c>
      <c r="YN6" s="91" t="s">
        <v>27</v>
      </c>
      <c r="YO6" s="91">
        <v>1062875716</v>
      </c>
      <c r="YP6" s="91" t="s">
        <v>3737</v>
      </c>
      <c r="YQ6" s="91" t="s">
        <v>654</v>
      </c>
      <c r="YR6" s="100" t="s">
        <v>1735</v>
      </c>
      <c r="YS6" t="s">
        <v>36</v>
      </c>
      <c r="YV6" s="91" t="s">
        <v>32</v>
      </c>
      <c r="YW6" s="91">
        <v>52228994</v>
      </c>
      <c r="YX6" s="91" t="s">
        <v>3738</v>
      </c>
      <c r="YY6" s="91" t="s">
        <v>1444</v>
      </c>
      <c r="YZ6" s="100" t="s">
        <v>1735</v>
      </c>
      <c r="ZA6" t="s">
        <v>36</v>
      </c>
      <c r="ZL6" s="91" t="s">
        <v>32</v>
      </c>
      <c r="ZM6" s="91">
        <v>1075288473</v>
      </c>
      <c r="ZN6" s="91" t="s">
        <v>543</v>
      </c>
      <c r="ZO6" s="91" t="s">
        <v>298</v>
      </c>
      <c r="ZP6" s="33" t="s">
        <v>1574</v>
      </c>
      <c r="ZQ6" s="100" t="s">
        <v>19</v>
      </c>
      <c r="ZT6" s="91" t="s">
        <v>32</v>
      </c>
      <c r="ZU6" s="91">
        <v>1102887834</v>
      </c>
      <c r="ZV6" s="91" t="s">
        <v>3739</v>
      </c>
      <c r="ZW6" s="91" t="s">
        <v>3740</v>
      </c>
      <c r="ZX6" s="33" t="s">
        <v>1574</v>
      </c>
      <c r="ZY6" s="100" t="s">
        <v>19</v>
      </c>
      <c r="AAB6" s="91" t="s">
        <v>32</v>
      </c>
      <c r="AAC6" s="91">
        <v>1007759243</v>
      </c>
      <c r="AAD6" s="91" t="s">
        <v>1539</v>
      </c>
      <c r="AAE6" s="91" t="s">
        <v>3741</v>
      </c>
      <c r="AAF6" s="100" t="s">
        <v>1735</v>
      </c>
      <c r="AAG6" t="s">
        <v>36</v>
      </c>
      <c r="AAJ6" s="91" t="s">
        <v>32</v>
      </c>
      <c r="AAK6" s="91">
        <v>1047497834</v>
      </c>
      <c r="AAL6" s="91" t="s">
        <v>1389</v>
      </c>
      <c r="AAM6" s="91" t="s">
        <v>1260</v>
      </c>
      <c r="AAN6" s="100" t="s">
        <v>1574</v>
      </c>
      <c r="AAO6" t="s">
        <v>19</v>
      </c>
      <c r="AAR6" s="91" t="s">
        <v>32</v>
      </c>
      <c r="AAS6" s="91">
        <v>1015413349</v>
      </c>
      <c r="AAT6" s="91" t="s">
        <v>1295</v>
      </c>
      <c r="AAU6" s="91" t="s">
        <v>1877</v>
      </c>
      <c r="AAV6" s="33" t="s">
        <v>1574</v>
      </c>
      <c r="AAW6" s="100" t="s">
        <v>19</v>
      </c>
      <c r="AAZ6" s="91" t="s">
        <v>32</v>
      </c>
      <c r="ABA6" s="91">
        <v>52890501</v>
      </c>
      <c r="ABB6" s="91" t="s">
        <v>3742</v>
      </c>
      <c r="ABC6" s="91" t="s">
        <v>79</v>
      </c>
      <c r="ABD6" s="33" t="s">
        <v>1574</v>
      </c>
      <c r="ABE6" s="139" t="s">
        <v>19</v>
      </c>
      <c r="ABK6" t="s">
        <v>3743</v>
      </c>
      <c r="ABL6">
        <v>320</v>
      </c>
    </row>
    <row r="7" spans="1:740" x14ac:dyDescent="0.25">
      <c r="I7" s="90" t="s">
        <v>32</v>
      </c>
      <c r="J7" s="90">
        <v>1049644336</v>
      </c>
      <c r="K7" s="90" t="s">
        <v>3744</v>
      </c>
      <c r="L7" s="90" t="s">
        <v>563</v>
      </c>
      <c r="M7" s="100" t="s">
        <v>2464</v>
      </c>
      <c r="N7" t="s">
        <v>877</v>
      </c>
      <c r="Y7" s="90" t="s">
        <v>27</v>
      </c>
      <c r="Z7" s="90">
        <v>1112151096</v>
      </c>
      <c r="AA7" s="90" t="s">
        <v>320</v>
      </c>
      <c r="AB7" s="90" t="s">
        <v>829</v>
      </c>
      <c r="AC7" s="100" t="s">
        <v>2464</v>
      </c>
      <c r="AD7" t="s">
        <v>877</v>
      </c>
      <c r="AG7" s="90" t="s">
        <v>32</v>
      </c>
      <c r="AH7" s="90">
        <v>1113683601</v>
      </c>
      <c r="AI7" s="90" t="s">
        <v>3745</v>
      </c>
      <c r="AJ7" s="90" t="s">
        <v>712</v>
      </c>
      <c r="AK7" s="100" t="s">
        <v>2464</v>
      </c>
      <c r="AL7" t="s">
        <v>877</v>
      </c>
      <c r="AO7" s="90" t="s">
        <v>32</v>
      </c>
      <c r="AP7" s="90">
        <v>22562827</v>
      </c>
      <c r="AQ7" s="90" t="s">
        <v>3615</v>
      </c>
      <c r="AR7" s="90" t="s">
        <v>505</v>
      </c>
      <c r="AS7" s="100" t="s">
        <v>59</v>
      </c>
      <c r="AT7" t="s">
        <v>36</v>
      </c>
      <c r="AW7" s="90" t="s">
        <v>32</v>
      </c>
      <c r="AX7" s="90">
        <v>1053331684</v>
      </c>
      <c r="AY7" s="90" t="s">
        <v>3746</v>
      </c>
      <c r="AZ7" s="90" t="s">
        <v>3747</v>
      </c>
      <c r="BA7" s="100" t="s">
        <v>59</v>
      </c>
      <c r="BB7" t="s">
        <v>36</v>
      </c>
      <c r="BM7" s="90" t="s">
        <v>32</v>
      </c>
      <c r="BN7" s="90">
        <v>1075312734</v>
      </c>
      <c r="BO7" s="90" t="s">
        <v>3703</v>
      </c>
      <c r="BP7" s="90" t="s">
        <v>389</v>
      </c>
      <c r="BQ7" s="100" t="s">
        <v>59</v>
      </c>
      <c r="BR7" t="s">
        <v>36</v>
      </c>
      <c r="CC7" s="90" t="s">
        <v>32</v>
      </c>
      <c r="CD7" s="90">
        <v>1001587467</v>
      </c>
      <c r="CE7" s="90" t="s">
        <v>1813</v>
      </c>
      <c r="CF7" s="90" t="s">
        <v>205</v>
      </c>
      <c r="CG7" s="100" t="s">
        <v>59</v>
      </c>
      <c r="CH7" t="s">
        <v>36</v>
      </c>
      <c r="CK7" s="90" t="s">
        <v>32</v>
      </c>
      <c r="CL7" s="90">
        <v>1007452735</v>
      </c>
      <c r="CM7" s="90" t="s">
        <v>432</v>
      </c>
      <c r="CN7" s="90" t="s">
        <v>195</v>
      </c>
      <c r="CO7" s="139" t="s">
        <v>3616</v>
      </c>
      <c r="CP7" t="s">
        <v>36</v>
      </c>
      <c r="CS7" s="90" t="s">
        <v>32</v>
      </c>
      <c r="CT7" s="90">
        <v>52030500</v>
      </c>
      <c r="CU7" s="90" t="s">
        <v>3748</v>
      </c>
      <c r="CV7" s="90" t="s">
        <v>3082</v>
      </c>
      <c r="CW7" s="139" t="s">
        <v>39</v>
      </c>
      <c r="CX7" t="s">
        <v>36</v>
      </c>
      <c r="DA7" s="90" t="s">
        <v>32</v>
      </c>
      <c r="DB7" s="90">
        <v>52492358</v>
      </c>
      <c r="DC7" s="90" t="s">
        <v>3749</v>
      </c>
      <c r="DD7" s="90" t="s">
        <v>3049</v>
      </c>
      <c r="DE7" s="139" t="s">
        <v>39</v>
      </c>
      <c r="DF7" t="s">
        <v>36</v>
      </c>
      <c r="DI7" s="90" t="s">
        <v>32</v>
      </c>
      <c r="DJ7" s="96">
        <v>1111339848</v>
      </c>
      <c r="DK7" s="90" t="s">
        <v>3618</v>
      </c>
      <c r="DL7" s="90" t="s">
        <v>1319</v>
      </c>
      <c r="DM7" s="139" t="s">
        <v>46</v>
      </c>
      <c r="DN7" s="45" t="s">
        <v>19</v>
      </c>
      <c r="DQ7" s="90" t="s">
        <v>32</v>
      </c>
      <c r="DR7" s="96">
        <v>1110563456</v>
      </c>
      <c r="DS7" s="90" t="s">
        <v>210</v>
      </c>
      <c r="DT7" s="90" t="s">
        <v>732</v>
      </c>
      <c r="DU7" s="139" t="s">
        <v>46</v>
      </c>
      <c r="DV7" s="45" t="s">
        <v>19</v>
      </c>
      <c r="DY7" s="90" t="s">
        <v>32</v>
      </c>
      <c r="DZ7" s="90">
        <v>1002330617</v>
      </c>
      <c r="EA7" s="90" t="s">
        <v>1036</v>
      </c>
      <c r="EB7" s="90" t="s">
        <v>351</v>
      </c>
      <c r="EC7" s="100" t="s">
        <v>53</v>
      </c>
      <c r="ED7" t="s">
        <v>36</v>
      </c>
      <c r="EG7" s="90" t="s">
        <v>32</v>
      </c>
      <c r="EH7" s="90">
        <v>1122130689</v>
      </c>
      <c r="EI7" s="90" t="s">
        <v>3750</v>
      </c>
      <c r="EJ7" s="90" t="s">
        <v>250</v>
      </c>
      <c r="EK7" s="100" t="s">
        <v>53</v>
      </c>
      <c r="EL7" t="s">
        <v>36</v>
      </c>
      <c r="EW7" s="90" t="s">
        <v>32</v>
      </c>
      <c r="EX7" s="90">
        <v>1018405997</v>
      </c>
      <c r="EY7" s="90" t="s">
        <v>3751</v>
      </c>
      <c r="EZ7" s="90" t="s">
        <v>29</v>
      </c>
      <c r="FA7" s="100" t="s">
        <v>53</v>
      </c>
      <c r="FB7" t="s">
        <v>36</v>
      </c>
      <c r="FU7" s="90" t="s">
        <v>32</v>
      </c>
      <c r="FV7" s="90">
        <v>7700018</v>
      </c>
      <c r="FW7" s="90" t="s">
        <v>3623</v>
      </c>
      <c r="FX7" s="90" t="s">
        <v>3624</v>
      </c>
      <c r="FY7" s="139" t="s">
        <v>53</v>
      </c>
      <c r="FZ7" t="s">
        <v>36</v>
      </c>
      <c r="GC7" s="90" t="s">
        <v>32</v>
      </c>
      <c r="GD7" s="90">
        <v>1111339848</v>
      </c>
      <c r="GE7" s="90" t="s">
        <v>3618</v>
      </c>
      <c r="GF7" s="90" t="s">
        <v>1319</v>
      </c>
      <c r="GG7" s="139" t="s">
        <v>53</v>
      </c>
      <c r="GH7" t="s">
        <v>36</v>
      </c>
      <c r="GK7" s="90" t="s">
        <v>32</v>
      </c>
      <c r="GL7" s="90">
        <v>1112102700</v>
      </c>
      <c r="GM7" s="90" t="s">
        <v>175</v>
      </c>
      <c r="GN7" s="90" t="s">
        <v>3752</v>
      </c>
      <c r="GO7" s="132" t="s">
        <v>53</v>
      </c>
      <c r="GP7" t="s">
        <v>36</v>
      </c>
      <c r="GS7" s="90" t="s">
        <v>94</v>
      </c>
      <c r="GT7" s="90">
        <v>6163611</v>
      </c>
      <c r="GU7" s="90" t="s">
        <v>3753</v>
      </c>
      <c r="GV7" s="90" t="s">
        <v>686</v>
      </c>
      <c r="GW7" s="100" t="s">
        <v>53</v>
      </c>
      <c r="GX7" t="s">
        <v>36</v>
      </c>
      <c r="HI7" s="90" t="s">
        <v>32</v>
      </c>
      <c r="HJ7" s="90">
        <v>1062304482</v>
      </c>
      <c r="HK7" s="90" t="s">
        <v>3754</v>
      </c>
      <c r="HL7" s="90" t="s">
        <v>467</v>
      </c>
      <c r="HM7" s="100" t="s">
        <v>53</v>
      </c>
      <c r="HN7" t="s">
        <v>36</v>
      </c>
      <c r="HQ7" s="90" t="s">
        <v>32</v>
      </c>
      <c r="HR7" s="90">
        <v>18370463</v>
      </c>
      <c r="HS7" s="90" t="s">
        <v>3755</v>
      </c>
      <c r="HT7" s="90" t="s">
        <v>3189</v>
      </c>
      <c r="HV7" s="135" t="s">
        <v>19</v>
      </c>
      <c r="HY7" s="90" t="s">
        <v>32</v>
      </c>
      <c r="HZ7" s="90">
        <v>1007432290</v>
      </c>
      <c r="IA7" s="90" t="s">
        <v>3756</v>
      </c>
      <c r="IB7" s="90" t="s">
        <v>3757</v>
      </c>
      <c r="IC7" s="100" t="s">
        <v>39</v>
      </c>
      <c r="ID7" t="s">
        <v>36</v>
      </c>
      <c r="IG7" s="90" t="s">
        <v>32</v>
      </c>
      <c r="IH7" s="90">
        <v>1102354529</v>
      </c>
      <c r="II7" s="90" t="s">
        <v>3758</v>
      </c>
      <c r="IJ7" s="90" t="s">
        <v>3759</v>
      </c>
      <c r="IK7" s="100" t="s">
        <v>39</v>
      </c>
      <c r="IL7" t="s">
        <v>36</v>
      </c>
      <c r="IO7" s="90" t="s">
        <v>32</v>
      </c>
      <c r="IP7" s="90">
        <v>1045710653</v>
      </c>
      <c r="IQ7" s="90" t="s">
        <v>3760</v>
      </c>
      <c r="IR7" s="90" t="s">
        <v>252</v>
      </c>
      <c r="IS7" s="139" t="s">
        <v>39</v>
      </c>
      <c r="IT7" t="s">
        <v>36</v>
      </c>
      <c r="IW7" s="101" t="s">
        <v>32</v>
      </c>
      <c r="IX7" s="101">
        <v>55131944</v>
      </c>
      <c r="IY7" s="101" t="s">
        <v>3761</v>
      </c>
      <c r="IZ7" s="101" t="s">
        <v>767</v>
      </c>
      <c r="JA7" s="139" t="s">
        <v>53</v>
      </c>
      <c r="JB7" t="s">
        <v>36</v>
      </c>
      <c r="JE7" s="101" t="s">
        <v>32</v>
      </c>
      <c r="JF7" s="101">
        <v>1032406899</v>
      </c>
      <c r="JG7" s="101" t="s">
        <v>3762</v>
      </c>
      <c r="JH7" s="101" t="s">
        <v>2520</v>
      </c>
      <c r="JI7" s="139" t="s">
        <v>59</v>
      </c>
      <c r="JJ7" t="s">
        <v>36</v>
      </c>
      <c r="JM7" s="101" t="s">
        <v>32</v>
      </c>
      <c r="JN7" s="101">
        <v>1014203635</v>
      </c>
      <c r="JO7" s="101" t="s">
        <v>2113</v>
      </c>
      <c r="JP7" s="101" t="s">
        <v>48</v>
      </c>
      <c r="JQ7" s="139" t="s">
        <v>53</v>
      </c>
      <c r="JR7" t="s">
        <v>36</v>
      </c>
      <c r="JU7" s="101" t="s">
        <v>32</v>
      </c>
      <c r="JV7" s="101">
        <v>94153199</v>
      </c>
      <c r="JW7" s="101" t="s">
        <v>3763</v>
      </c>
      <c r="JX7" s="101" t="s">
        <v>1060</v>
      </c>
      <c r="JY7" s="132" t="s">
        <v>53</v>
      </c>
      <c r="JZ7" t="s">
        <v>36</v>
      </c>
      <c r="KC7" s="101" t="s">
        <v>32</v>
      </c>
      <c r="KD7" s="101">
        <v>55162982</v>
      </c>
      <c r="KE7" s="101" t="s">
        <v>3764</v>
      </c>
      <c r="KF7" s="101" t="s">
        <v>3109</v>
      </c>
      <c r="KG7" s="100" t="s">
        <v>53</v>
      </c>
      <c r="KH7" t="s">
        <v>36</v>
      </c>
      <c r="KK7" s="101" t="s">
        <v>32</v>
      </c>
      <c r="KL7" s="101">
        <v>1085293473</v>
      </c>
      <c r="KM7" s="101" t="s">
        <v>3765</v>
      </c>
      <c r="KN7" s="101" t="s">
        <v>1093</v>
      </c>
      <c r="KO7" s="100" t="s">
        <v>59</v>
      </c>
      <c r="KP7" t="s">
        <v>36</v>
      </c>
      <c r="KS7" s="101" t="s">
        <v>32</v>
      </c>
      <c r="KT7" s="101">
        <v>1085268217</v>
      </c>
      <c r="KU7" s="101" t="s">
        <v>3766</v>
      </c>
      <c r="KV7" s="101" t="s">
        <v>363</v>
      </c>
      <c r="KW7" s="100" t="s">
        <v>59</v>
      </c>
      <c r="KX7" t="s">
        <v>36</v>
      </c>
      <c r="LA7" s="101" t="s">
        <v>32</v>
      </c>
      <c r="LB7" s="101">
        <v>1053853134</v>
      </c>
      <c r="LC7" s="101" t="s">
        <v>157</v>
      </c>
      <c r="LD7" s="101" t="s">
        <v>3767</v>
      </c>
      <c r="LE7" s="100" t="s">
        <v>59</v>
      </c>
      <c r="LF7" t="s">
        <v>36</v>
      </c>
      <c r="LI7" s="101" t="s">
        <v>32</v>
      </c>
      <c r="LJ7" s="101">
        <v>1042456954</v>
      </c>
      <c r="LK7" s="101" t="s">
        <v>3768</v>
      </c>
      <c r="LL7" s="101" t="s">
        <v>57</v>
      </c>
      <c r="LM7" s="100" t="s">
        <v>59</v>
      </c>
      <c r="LN7" t="s">
        <v>36</v>
      </c>
      <c r="LQ7" s="101" t="s">
        <v>32</v>
      </c>
      <c r="LR7" s="101">
        <v>1192769558</v>
      </c>
      <c r="LS7" s="101" t="s">
        <v>3769</v>
      </c>
      <c r="LT7" s="101" t="s">
        <v>2328</v>
      </c>
      <c r="LU7" s="139" t="s">
        <v>42</v>
      </c>
      <c r="LV7" t="s">
        <v>36</v>
      </c>
      <c r="LY7" s="101" t="s">
        <v>32</v>
      </c>
      <c r="LZ7" s="101">
        <v>1000064694</v>
      </c>
      <c r="MA7" s="101" t="s">
        <v>3770</v>
      </c>
      <c r="MB7" s="101" t="s">
        <v>3771</v>
      </c>
      <c r="MC7" s="139" t="s">
        <v>42</v>
      </c>
      <c r="MD7" t="s">
        <v>36</v>
      </c>
      <c r="MG7" s="101" t="s">
        <v>27</v>
      </c>
      <c r="MH7" s="101">
        <v>1013605575</v>
      </c>
      <c r="MI7" s="101" t="s">
        <v>1485</v>
      </c>
      <c r="MJ7" s="101" t="s">
        <v>3772</v>
      </c>
      <c r="MK7" s="139" t="s">
        <v>42</v>
      </c>
      <c r="ML7" t="s">
        <v>36</v>
      </c>
      <c r="MO7" s="90" t="s">
        <v>32</v>
      </c>
      <c r="MP7" s="90">
        <v>1007601846</v>
      </c>
      <c r="MQ7" s="90" t="s">
        <v>3773</v>
      </c>
      <c r="MR7" s="90" t="s">
        <v>105</v>
      </c>
      <c r="MS7" s="139" t="s">
        <v>53</v>
      </c>
      <c r="MT7" t="s">
        <v>36</v>
      </c>
      <c r="MW7" s="90" t="s">
        <v>32</v>
      </c>
      <c r="MX7" s="90">
        <v>1035859926</v>
      </c>
      <c r="MY7" s="90" t="s">
        <v>1000</v>
      </c>
      <c r="MZ7" s="90" t="s">
        <v>3774</v>
      </c>
      <c r="NA7" s="139" t="s">
        <v>53</v>
      </c>
      <c r="NB7" t="s">
        <v>36</v>
      </c>
      <c r="NE7" s="90" t="s">
        <v>32</v>
      </c>
      <c r="NF7" s="90">
        <v>1091679292</v>
      </c>
      <c r="NG7" s="90" t="s">
        <v>2307</v>
      </c>
      <c r="NH7" s="90" t="s">
        <v>467</v>
      </c>
      <c r="NI7" s="139" t="s">
        <v>53</v>
      </c>
      <c r="NJ7" t="s">
        <v>36</v>
      </c>
      <c r="NM7" s="90" t="s">
        <v>32</v>
      </c>
      <c r="NN7" s="90">
        <v>1085268070</v>
      </c>
      <c r="NO7" s="90" t="s">
        <v>3775</v>
      </c>
      <c r="NP7" s="90" t="s">
        <v>399</v>
      </c>
      <c r="NQ7" s="139" t="s">
        <v>53</v>
      </c>
      <c r="NR7" t="s">
        <v>36</v>
      </c>
      <c r="NU7" s="90" t="s">
        <v>32</v>
      </c>
      <c r="NV7" s="90">
        <v>40411778</v>
      </c>
      <c r="NW7" s="90" t="s">
        <v>3776</v>
      </c>
      <c r="NX7" s="90" t="s">
        <v>105</v>
      </c>
      <c r="NY7" s="139" t="s">
        <v>39</v>
      </c>
      <c r="NZ7" t="s">
        <v>36</v>
      </c>
      <c r="OC7" s="90" t="s">
        <v>32</v>
      </c>
      <c r="OD7" s="90">
        <v>1053845000</v>
      </c>
      <c r="OE7" s="90" t="s">
        <v>1240</v>
      </c>
      <c r="OF7" s="90" t="s">
        <v>638</v>
      </c>
      <c r="OG7" s="139" t="s">
        <v>39</v>
      </c>
      <c r="OH7" t="s">
        <v>36</v>
      </c>
      <c r="OK7" s="90" t="s">
        <v>32</v>
      </c>
      <c r="OL7" s="90">
        <v>1098740345</v>
      </c>
      <c r="OM7" s="90" t="s">
        <v>513</v>
      </c>
      <c r="ON7" s="90" t="s">
        <v>1148</v>
      </c>
      <c r="OO7" s="132" t="s">
        <v>39</v>
      </c>
      <c r="OP7" t="s">
        <v>36</v>
      </c>
      <c r="OS7" s="90" t="s">
        <v>32</v>
      </c>
      <c r="OT7" s="90">
        <v>1004271032</v>
      </c>
      <c r="OU7" s="90" t="s">
        <v>3777</v>
      </c>
      <c r="OV7" s="90" t="s">
        <v>763</v>
      </c>
      <c r="OW7" s="132" t="s">
        <v>39</v>
      </c>
      <c r="OX7" t="s">
        <v>36</v>
      </c>
      <c r="PA7" s="90" t="s">
        <v>32</v>
      </c>
      <c r="PB7" s="90">
        <v>1031131626</v>
      </c>
      <c r="PC7" s="90" t="s">
        <v>739</v>
      </c>
      <c r="PD7" s="90" t="s">
        <v>2706</v>
      </c>
      <c r="PE7" s="132" t="s">
        <v>39</v>
      </c>
      <c r="PF7" t="s">
        <v>36</v>
      </c>
      <c r="PI7" s="90" t="s">
        <v>32</v>
      </c>
      <c r="PJ7" s="90">
        <v>1000193397</v>
      </c>
      <c r="PK7" s="90" t="s">
        <v>571</v>
      </c>
      <c r="PL7" s="90" t="s">
        <v>193</v>
      </c>
      <c r="PM7" s="132" t="s">
        <v>39</v>
      </c>
      <c r="PN7" t="s">
        <v>36</v>
      </c>
      <c r="PQ7" s="90" t="s">
        <v>32</v>
      </c>
      <c r="PR7" s="90">
        <v>1043665661</v>
      </c>
      <c r="PS7" s="90" t="s">
        <v>3778</v>
      </c>
      <c r="PT7" s="90" t="s">
        <v>3779</v>
      </c>
      <c r="PU7" s="100" t="s">
        <v>876</v>
      </c>
      <c r="PV7" t="s">
        <v>877</v>
      </c>
      <c r="PY7" s="90" t="s">
        <v>32</v>
      </c>
      <c r="PZ7" s="96">
        <v>52514898</v>
      </c>
      <c r="QA7" s="90" t="s">
        <v>3780</v>
      </c>
      <c r="QB7" s="90" t="s">
        <v>563</v>
      </c>
      <c r="QC7" s="100" t="s">
        <v>876</v>
      </c>
      <c r="QD7" t="s">
        <v>877</v>
      </c>
      <c r="QG7" s="101" t="s">
        <v>32</v>
      </c>
      <c r="QH7" s="101">
        <v>1032498958</v>
      </c>
      <c r="QI7" s="101" t="s">
        <v>3781</v>
      </c>
      <c r="QJ7" s="101" t="s">
        <v>385</v>
      </c>
      <c r="QK7" s="100" t="s">
        <v>876</v>
      </c>
      <c r="QL7" t="s">
        <v>877</v>
      </c>
      <c r="QO7" s="101" t="s">
        <v>32</v>
      </c>
      <c r="QP7" s="101">
        <v>1094642020</v>
      </c>
      <c r="QQ7" s="101" t="s">
        <v>3782</v>
      </c>
      <c r="QR7" s="101" t="s">
        <v>363</v>
      </c>
      <c r="QS7" s="100" t="s">
        <v>876</v>
      </c>
      <c r="QT7" t="s">
        <v>877</v>
      </c>
      <c r="QW7" s="101" t="s">
        <v>32</v>
      </c>
      <c r="QX7" s="108">
        <v>1010024394</v>
      </c>
      <c r="QY7" s="101" t="s">
        <v>541</v>
      </c>
      <c r="QZ7" s="101" t="s">
        <v>341</v>
      </c>
      <c r="RA7" s="100" t="s">
        <v>876</v>
      </c>
      <c r="RB7" t="s">
        <v>877</v>
      </c>
      <c r="RE7" s="90" t="s">
        <v>94</v>
      </c>
      <c r="RF7" s="90">
        <v>5166424</v>
      </c>
      <c r="RG7" s="90" t="s">
        <v>3783</v>
      </c>
      <c r="RH7" s="90" t="s">
        <v>225</v>
      </c>
      <c r="RI7" s="100" t="s">
        <v>876</v>
      </c>
      <c r="RJ7" t="s">
        <v>877</v>
      </c>
      <c r="RU7" s="90" t="s">
        <v>32</v>
      </c>
      <c r="RV7" s="90">
        <v>1028882327</v>
      </c>
      <c r="RW7" s="90" t="s">
        <v>894</v>
      </c>
      <c r="RX7" s="90" t="s">
        <v>3784</v>
      </c>
      <c r="RY7" s="100" t="s">
        <v>876</v>
      </c>
      <c r="RZ7" t="s">
        <v>877</v>
      </c>
      <c r="SC7" s="101" t="s">
        <v>32</v>
      </c>
      <c r="SD7" s="101">
        <v>1116724308</v>
      </c>
      <c r="SE7" s="101" t="s">
        <v>3785</v>
      </c>
      <c r="SF7" s="101" t="s">
        <v>240</v>
      </c>
      <c r="SG7" s="100" t="s">
        <v>2464</v>
      </c>
      <c r="SH7" t="s">
        <v>877</v>
      </c>
      <c r="SK7" s="101" t="s">
        <v>32</v>
      </c>
      <c r="SL7" s="101">
        <v>1030535662</v>
      </c>
      <c r="SM7" s="101" t="s">
        <v>87</v>
      </c>
      <c r="SN7" s="101" t="s">
        <v>88</v>
      </c>
      <c r="SO7" s="100" t="s">
        <v>2464</v>
      </c>
      <c r="SP7" t="s">
        <v>877</v>
      </c>
      <c r="SS7" s="90" t="s">
        <v>32</v>
      </c>
      <c r="ST7" s="90">
        <v>1106307702</v>
      </c>
      <c r="SU7" s="90" t="s">
        <v>1110</v>
      </c>
      <c r="SV7" s="90" t="s">
        <v>1532</v>
      </c>
      <c r="SW7" s="100" t="s">
        <v>2464</v>
      </c>
      <c r="SX7" t="s">
        <v>877</v>
      </c>
      <c r="TI7" s="90" t="s">
        <v>27</v>
      </c>
      <c r="TJ7" s="90">
        <v>1053336358</v>
      </c>
      <c r="TK7" s="90" t="s">
        <v>571</v>
      </c>
      <c r="TL7" s="90" t="s">
        <v>505</v>
      </c>
      <c r="TM7" s="139" t="s">
        <v>2464</v>
      </c>
      <c r="TN7" t="s">
        <v>877</v>
      </c>
      <c r="TQ7" s="28" t="s">
        <v>32</v>
      </c>
      <c r="TR7" s="28">
        <v>1002653653</v>
      </c>
      <c r="TS7" s="28" t="s">
        <v>127</v>
      </c>
      <c r="TT7" s="28" t="s">
        <v>407</v>
      </c>
      <c r="TU7" s="140" t="s">
        <v>1044</v>
      </c>
      <c r="TV7" s="185" t="s">
        <v>19</v>
      </c>
      <c r="TW7" s="185"/>
      <c r="TX7" s="185"/>
      <c r="TY7" s="28" t="s">
        <v>32</v>
      </c>
      <c r="TZ7" s="28">
        <v>39743607</v>
      </c>
      <c r="UA7" s="28" t="s">
        <v>3175</v>
      </c>
      <c r="UB7" s="28" t="s">
        <v>70</v>
      </c>
      <c r="UC7" s="136" t="s">
        <v>39</v>
      </c>
      <c r="UD7" t="s">
        <v>36</v>
      </c>
      <c r="UG7" s="28" t="s">
        <v>32</v>
      </c>
      <c r="UH7" s="28">
        <v>1003787268</v>
      </c>
      <c r="UI7" s="28" t="s">
        <v>3786</v>
      </c>
      <c r="UJ7" s="28" t="s">
        <v>3787</v>
      </c>
      <c r="UK7" s="137" t="s">
        <v>39</v>
      </c>
      <c r="UL7" t="s">
        <v>36</v>
      </c>
      <c r="UV7" s="90" t="s">
        <v>32</v>
      </c>
      <c r="UW7" s="90">
        <v>1024514073</v>
      </c>
      <c r="UX7" s="90" t="s">
        <v>317</v>
      </c>
      <c r="UY7" s="90" t="s">
        <v>1327</v>
      </c>
      <c r="UZ7" s="33" t="s">
        <v>1574</v>
      </c>
      <c r="VA7" s="139" t="s">
        <v>19</v>
      </c>
      <c r="VT7" s="90" t="s">
        <v>32</v>
      </c>
      <c r="VU7" s="90">
        <v>1121841288</v>
      </c>
      <c r="VV7" s="90" t="s">
        <v>3788</v>
      </c>
      <c r="VW7" s="90" t="s">
        <v>3789</v>
      </c>
      <c r="VX7" s="139" t="s">
        <v>3661</v>
      </c>
      <c r="VY7" t="s">
        <v>36</v>
      </c>
      <c r="WB7" s="90" t="s">
        <v>32</v>
      </c>
      <c r="WC7" s="90">
        <v>1045753236</v>
      </c>
      <c r="WD7" s="90" t="s">
        <v>1094</v>
      </c>
      <c r="WE7" s="90" t="s">
        <v>3024</v>
      </c>
      <c r="WF7" s="132" t="s">
        <v>876</v>
      </c>
      <c r="WG7" t="s">
        <v>877</v>
      </c>
      <c r="WJ7" s="90" t="s">
        <v>32</v>
      </c>
      <c r="WK7" s="90">
        <v>1075793516</v>
      </c>
      <c r="WL7" s="90" t="s">
        <v>3790</v>
      </c>
      <c r="WM7" s="90" t="s">
        <v>3791</v>
      </c>
      <c r="WN7" s="132" t="s">
        <v>876</v>
      </c>
      <c r="WO7" t="s">
        <v>877</v>
      </c>
      <c r="WR7" s="90" t="s">
        <v>32</v>
      </c>
      <c r="WS7" s="90">
        <v>1085298471</v>
      </c>
      <c r="WT7" s="90" t="s">
        <v>3792</v>
      </c>
      <c r="WU7" s="90" t="s">
        <v>904</v>
      </c>
      <c r="WV7" s="132" t="s">
        <v>876</v>
      </c>
      <c r="WW7" t="s">
        <v>877</v>
      </c>
      <c r="WZ7" s="90" t="s">
        <v>32</v>
      </c>
      <c r="XA7" s="90">
        <v>1085635774</v>
      </c>
      <c r="XB7" s="90" t="s">
        <v>3793</v>
      </c>
      <c r="XC7" s="90" t="s">
        <v>813</v>
      </c>
      <c r="XD7" s="100" t="s">
        <v>39</v>
      </c>
      <c r="XE7" t="s">
        <v>3665</v>
      </c>
      <c r="XH7" s="90" t="s">
        <v>32</v>
      </c>
      <c r="XI7" s="90">
        <v>1115723328</v>
      </c>
      <c r="XJ7" s="90" t="s">
        <v>1485</v>
      </c>
      <c r="XK7" s="90" t="s">
        <v>3794</v>
      </c>
      <c r="XL7" s="100" t="s">
        <v>39</v>
      </c>
      <c r="XM7" t="s">
        <v>36</v>
      </c>
      <c r="XP7" s="90" t="s">
        <v>27</v>
      </c>
      <c r="XQ7" s="90">
        <v>1011323551</v>
      </c>
      <c r="XR7" s="90" t="s">
        <v>1432</v>
      </c>
      <c r="XS7" s="90" t="s">
        <v>435</v>
      </c>
      <c r="XT7" s="100" t="s">
        <v>1574</v>
      </c>
      <c r="XU7" t="s">
        <v>19</v>
      </c>
      <c r="XX7" s="90" t="s">
        <v>32</v>
      </c>
      <c r="XY7" s="90">
        <v>1111811705</v>
      </c>
      <c r="XZ7" s="90" t="s">
        <v>3795</v>
      </c>
      <c r="YA7" s="90" t="s">
        <v>3796</v>
      </c>
      <c r="YB7" s="33" t="s">
        <v>1574</v>
      </c>
      <c r="YC7" s="100" t="s">
        <v>19</v>
      </c>
      <c r="YF7" s="90" t="s">
        <v>32</v>
      </c>
      <c r="YG7" s="90">
        <v>1022937848</v>
      </c>
      <c r="YH7" s="90" t="s">
        <v>3797</v>
      </c>
      <c r="YI7" s="90" t="s">
        <v>248</v>
      </c>
      <c r="YJ7" s="33" t="s">
        <v>1574</v>
      </c>
      <c r="YK7" s="100" t="s">
        <v>19</v>
      </c>
      <c r="YN7" s="90" t="s">
        <v>32</v>
      </c>
      <c r="YO7" s="90">
        <v>1077482301</v>
      </c>
      <c r="YP7" s="90" t="s">
        <v>3798</v>
      </c>
      <c r="YQ7" s="90" t="s">
        <v>229</v>
      </c>
      <c r="YR7" s="100" t="s">
        <v>1735</v>
      </c>
      <c r="YS7" t="s">
        <v>36</v>
      </c>
      <c r="YV7" s="90" t="s">
        <v>32</v>
      </c>
      <c r="YW7" s="90">
        <v>1121935876</v>
      </c>
      <c r="YX7" s="90" t="s">
        <v>3799</v>
      </c>
      <c r="YY7" s="90" t="s">
        <v>329</v>
      </c>
      <c r="YZ7" s="100" t="s">
        <v>1735</v>
      </c>
      <c r="ZA7" t="s">
        <v>36</v>
      </c>
      <c r="ZL7" s="90" t="s">
        <v>32</v>
      </c>
      <c r="ZM7" s="90">
        <v>7706713</v>
      </c>
      <c r="ZN7" s="90" t="s">
        <v>129</v>
      </c>
      <c r="ZO7" s="90" t="s">
        <v>2517</v>
      </c>
      <c r="ZP7" s="33" t="s">
        <v>1574</v>
      </c>
      <c r="ZQ7" s="100" t="s">
        <v>19</v>
      </c>
      <c r="ZT7" s="90" t="s">
        <v>32</v>
      </c>
      <c r="ZU7" s="90">
        <v>20865891</v>
      </c>
      <c r="ZV7" s="90" t="s">
        <v>3800</v>
      </c>
      <c r="ZW7" s="90" t="s">
        <v>3801</v>
      </c>
      <c r="ZX7" s="33" t="s">
        <v>1574</v>
      </c>
      <c r="ZY7" s="100" t="s">
        <v>19</v>
      </c>
      <c r="AAB7" s="90" t="s">
        <v>32</v>
      </c>
      <c r="AAC7" s="90">
        <v>1015069028</v>
      </c>
      <c r="AAD7" s="90" t="s">
        <v>3802</v>
      </c>
      <c r="AAE7" s="90" t="s">
        <v>329</v>
      </c>
      <c r="AAF7" s="100" t="s">
        <v>1735</v>
      </c>
      <c r="AAG7" t="s">
        <v>36</v>
      </c>
      <c r="AAJ7" s="90" t="s">
        <v>32</v>
      </c>
      <c r="AAK7" s="90">
        <v>1076620836</v>
      </c>
      <c r="AAL7" s="90" t="s">
        <v>3803</v>
      </c>
      <c r="AAM7" s="90" t="s">
        <v>3804</v>
      </c>
      <c r="AAN7" s="100" t="s">
        <v>1574</v>
      </c>
      <c r="AAO7" t="s">
        <v>19</v>
      </c>
      <c r="AAR7" s="90" t="s">
        <v>32</v>
      </c>
      <c r="AAS7" s="90">
        <v>1073247394</v>
      </c>
      <c r="AAT7" s="90" t="s">
        <v>313</v>
      </c>
      <c r="AAU7" s="90" t="s">
        <v>1195</v>
      </c>
      <c r="AAV7" s="33" t="s">
        <v>1574</v>
      </c>
      <c r="AAW7" s="100" t="s">
        <v>19</v>
      </c>
    </row>
    <row r="8" spans="1:740" x14ac:dyDescent="0.25">
      <c r="I8" s="91" t="s">
        <v>32</v>
      </c>
      <c r="J8" s="91">
        <v>1065869346</v>
      </c>
      <c r="K8" s="91" t="s">
        <v>3805</v>
      </c>
      <c r="L8" s="91" t="s">
        <v>1008</v>
      </c>
      <c r="M8" s="100" t="s">
        <v>2464</v>
      </c>
      <c r="N8" t="s">
        <v>877</v>
      </c>
      <c r="Y8" s="91" t="s">
        <v>32</v>
      </c>
      <c r="Z8" s="91">
        <v>1043650327</v>
      </c>
      <c r="AA8" s="91" t="s">
        <v>3806</v>
      </c>
      <c r="AB8" s="91" t="s">
        <v>166</v>
      </c>
      <c r="AC8" s="100" t="s">
        <v>2464</v>
      </c>
      <c r="AD8" t="s">
        <v>877</v>
      </c>
      <c r="AG8" s="91" t="s">
        <v>32</v>
      </c>
      <c r="AH8" s="91">
        <v>1114058763</v>
      </c>
      <c r="AI8" s="91" t="s">
        <v>3807</v>
      </c>
      <c r="AJ8" s="91" t="s">
        <v>252</v>
      </c>
      <c r="AK8" s="100" t="s">
        <v>2464</v>
      </c>
      <c r="AL8" t="s">
        <v>877</v>
      </c>
      <c r="AO8" s="91" t="s">
        <v>32</v>
      </c>
      <c r="AP8" s="91">
        <v>16848257</v>
      </c>
      <c r="AQ8" s="91" t="s">
        <v>3808</v>
      </c>
      <c r="AR8" s="91" t="s">
        <v>82</v>
      </c>
      <c r="AS8" s="100" t="s">
        <v>59</v>
      </c>
      <c r="AT8" t="s">
        <v>36</v>
      </c>
      <c r="BM8" s="91" t="s">
        <v>27</v>
      </c>
      <c r="BN8" s="91">
        <v>1013604019</v>
      </c>
      <c r="BO8" s="91" t="s">
        <v>3685</v>
      </c>
      <c r="BP8" s="91" t="s">
        <v>3686</v>
      </c>
      <c r="BQ8" s="100" t="s">
        <v>59</v>
      </c>
      <c r="BR8" t="s">
        <v>36</v>
      </c>
      <c r="CC8" s="91" t="s">
        <v>32</v>
      </c>
      <c r="CD8" s="91">
        <v>1078456422</v>
      </c>
      <c r="CE8" s="91" t="s">
        <v>3809</v>
      </c>
      <c r="CF8" s="91" t="s">
        <v>725</v>
      </c>
      <c r="CG8" s="100" t="s">
        <v>59</v>
      </c>
      <c r="CH8" t="s">
        <v>36</v>
      </c>
      <c r="CK8" s="91" t="s">
        <v>32</v>
      </c>
      <c r="CL8" s="91">
        <v>1063292306</v>
      </c>
      <c r="CM8" s="91" t="s">
        <v>894</v>
      </c>
      <c r="CN8" s="91" t="s">
        <v>252</v>
      </c>
      <c r="CO8" s="139" t="s">
        <v>3616</v>
      </c>
      <c r="CP8" t="s">
        <v>36</v>
      </c>
      <c r="CS8" s="91" t="s">
        <v>32</v>
      </c>
      <c r="CT8" s="91">
        <v>1029983499</v>
      </c>
      <c r="CU8" s="91" t="s">
        <v>3810</v>
      </c>
      <c r="CV8" s="91" t="s">
        <v>829</v>
      </c>
      <c r="CW8" s="139" t="s">
        <v>39</v>
      </c>
      <c r="CX8" t="s">
        <v>36</v>
      </c>
      <c r="DA8" s="91" t="s">
        <v>32</v>
      </c>
      <c r="DB8" s="91">
        <v>32866826</v>
      </c>
      <c r="DC8" s="91" t="s">
        <v>3811</v>
      </c>
      <c r="DD8" s="91" t="s">
        <v>1731</v>
      </c>
      <c r="DE8" s="139" t="s">
        <v>39</v>
      </c>
      <c r="DF8" t="s">
        <v>36</v>
      </c>
      <c r="DI8" s="91" t="s">
        <v>32</v>
      </c>
      <c r="DJ8" s="96">
        <v>93086286</v>
      </c>
      <c r="DK8" s="91" t="s">
        <v>3812</v>
      </c>
      <c r="DL8" s="91" t="s">
        <v>225</v>
      </c>
      <c r="DM8" s="139" t="s">
        <v>46</v>
      </c>
      <c r="DN8" s="45" t="s">
        <v>19</v>
      </c>
      <c r="DQ8" s="91" t="s">
        <v>32</v>
      </c>
      <c r="DR8" s="96">
        <v>1110500106</v>
      </c>
      <c r="DS8" s="91" t="s">
        <v>3813</v>
      </c>
      <c r="DT8" s="91" t="s">
        <v>467</v>
      </c>
      <c r="DU8" s="139" t="s">
        <v>46</v>
      </c>
      <c r="DV8" s="45" t="s">
        <v>19</v>
      </c>
      <c r="DY8" s="91" t="s">
        <v>32</v>
      </c>
      <c r="DZ8" s="91">
        <v>1110478562</v>
      </c>
      <c r="EA8" s="91" t="s">
        <v>3691</v>
      </c>
      <c r="EB8" s="91" t="s">
        <v>351</v>
      </c>
      <c r="EC8" s="100" t="s">
        <v>53</v>
      </c>
      <c r="ED8" t="s">
        <v>36</v>
      </c>
      <c r="EG8" s="91" t="s">
        <v>32</v>
      </c>
      <c r="EH8" s="91">
        <v>1026137993</v>
      </c>
      <c r="EI8" s="91" t="s">
        <v>844</v>
      </c>
      <c r="EJ8" s="91" t="s">
        <v>2032</v>
      </c>
      <c r="EK8" s="100" t="s">
        <v>53</v>
      </c>
      <c r="EL8" t="s">
        <v>36</v>
      </c>
      <c r="EW8" s="91" t="s">
        <v>32</v>
      </c>
      <c r="EX8" s="91">
        <v>1006120182</v>
      </c>
      <c r="EY8" s="91" t="s">
        <v>3689</v>
      </c>
      <c r="EZ8" s="91" t="s">
        <v>759</v>
      </c>
      <c r="FA8" s="100" t="s">
        <v>53</v>
      </c>
      <c r="FB8" t="s">
        <v>36</v>
      </c>
      <c r="FU8" s="91" t="s">
        <v>32</v>
      </c>
      <c r="FV8" s="91">
        <v>43907957</v>
      </c>
      <c r="FW8" s="91" t="s">
        <v>805</v>
      </c>
      <c r="FX8" s="91" t="s">
        <v>316</v>
      </c>
      <c r="FY8" s="139" t="s">
        <v>53</v>
      </c>
      <c r="FZ8" t="s">
        <v>36</v>
      </c>
      <c r="GC8" s="91" t="s">
        <v>32</v>
      </c>
      <c r="GD8" s="91">
        <v>1106485737</v>
      </c>
      <c r="GE8" s="91" t="s">
        <v>3814</v>
      </c>
      <c r="GF8" s="91" t="s">
        <v>74</v>
      </c>
      <c r="GG8" s="139" t="s">
        <v>53</v>
      </c>
      <c r="GH8" t="s">
        <v>36</v>
      </c>
      <c r="GK8" s="91" t="s">
        <v>32</v>
      </c>
      <c r="GL8" s="91">
        <v>1033743176</v>
      </c>
      <c r="GM8" s="91" t="s">
        <v>3815</v>
      </c>
      <c r="GN8" s="91" t="s">
        <v>366</v>
      </c>
      <c r="GO8" s="132" t="s">
        <v>53</v>
      </c>
      <c r="GP8" t="s">
        <v>36</v>
      </c>
      <c r="GS8" s="91" t="s">
        <v>32</v>
      </c>
      <c r="GT8" s="91">
        <v>1001978524</v>
      </c>
      <c r="GU8" s="91" t="s">
        <v>902</v>
      </c>
      <c r="GV8" s="91" t="s">
        <v>90</v>
      </c>
      <c r="GW8" s="100" t="s">
        <v>53</v>
      </c>
      <c r="GX8" t="s">
        <v>36</v>
      </c>
      <c r="HI8" s="91" t="s">
        <v>32</v>
      </c>
      <c r="HJ8" s="91">
        <v>1060418330</v>
      </c>
      <c r="HK8" s="91" t="s">
        <v>2360</v>
      </c>
      <c r="HL8" s="91" t="s">
        <v>3816</v>
      </c>
      <c r="HM8" s="100" t="s">
        <v>53</v>
      </c>
      <c r="HN8" t="s">
        <v>36</v>
      </c>
      <c r="HQ8" s="91" t="s">
        <v>32</v>
      </c>
      <c r="HR8" s="91">
        <v>1094929226</v>
      </c>
      <c r="HS8" s="91" t="s">
        <v>543</v>
      </c>
      <c r="HT8" s="91" t="s">
        <v>572</v>
      </c>
      <c r="HV8" s="135" t="s">
        <v>19</v>
      </c>
      <c r="HY8" s="91" t="s">
        <v>32</v>
      </c>
      <c r="HZ8" s="91">
        <v>1085251781</v>
      </c>
      <c r="IA8" s="91" t="s">
        <v>3817</v>
      </c>
      <c r="IB8" s="91" t="s">
        <v>285</v>
      </c>
      <c r="IC8" s="100" t="s">
        <v>39</v>
      </c>
      <c r="ID8" t="s">
        <v>36</v>
      </c>
      <c r="IG8" s="91" t="s">
        <v>32</v>
      </c>
      <c r="IH8" s="91">
        <v>1005981495</v>
      </c>
      <c r="II8" s="91" t="s">
        <v>3818</v>
      </c>
      <c r="IJ8" s="91" t="s">
        <v>2342</v>
      </c>
      <c r="IK8" s="100" t="s">
        <v>39</v>
      </c>
      <c r="IL8" t="s">
        <v>36</v>
      </c>
      <c r="IO8" s="91" t="s">
        <v>32</v>
      </c>
      <c r="IP8" s="91">
        <v>38465314</v>
      </c>
      <c r="IQ8" s="91" t="s">
        <v>3819</v>
      </c>
      <c r="IR8" s="91" t="s">
        <v>407</v>
      </c>
      <c r="IS8" s="139" t="s">
        <v>39</v>
      </c>
      <c r="IT8" t="s">
        <v>36</v>
      </c>
      <c r="IW8" s="102" t="s">
        <v>32</v>
      </c>
      <c r="IX8" s="102">
        <v>8027131</v>
      </c>
      <c r="IY8" s="102" t="s">
        <v>3820</v>
      </c>
      <c r="IZ8" s="102" t="s">
        <v>256</v>
      </c>
      <c r="JA8" s="139" t="s">
        <v>53</v>
      </c>
      <c r="JB8" t="s">
        <v>36</v>
      </c>
      <c r="JE8" s="102" t="s">
        <v>32</v>
      </c>
      <c r="JF8" s="102">
        <v>1065602235</v>
      </c>
      <c r="JG8" s="102" t="s">
        <v>3821</v>
      </c>
      <c r="JH8" s="102" t="s">
        <v>3822</v>
      </c>
      <c r="JI8" s="139" t="s">
        <v>59</v>
      </c>
      <c r="JJ8" t="s">
        <v>36</v>
      </c>
      <c r="JM8" s="102" t="s">
        <v>32</v>
      </c>
      <c r="JN8" s="102">
        <v>1012343610</v>
      </c>
      <c r="JO8" s="102" t="s">
        <v>3823</v>
      </c>
      <c r="JP8" s="102" t="s">
        <v>1184</v>
      </c>
      <c r="JQ8" s="139" t="s">
        <v>53</v>
      </c>
      <c r="JR8" t="s">
        <v>36</v>
      </c>
      <c r="JU8" s="102" t="s">
        <v>32</v>
      </c>
      <c r="JV8" s="102">
        <v>1049630888</v>
      </c>
      <c r="JW8" s="102" t="s">
        <v>3824</v>
      </c>
      <c r="JX8" s="102" t="s">
        <v>3825</v>
      </c>
      <c r="JY8" s="132" t="s">
        <v>53</v>
      </c>
      <c r="JZ8" t="s">
        <v>36</v>
      </c>
      <c r="KC8" s="102" t="s">
        <v>32</v>
      </c>
      <c r="KD8" s="102">
        <v>1107977093</v>
      </c>
      <c r="KE8" s="102" t="s">
        <v>3826</v>
      </c>
      <c r="KF8" s="102" t="s">
        <v>346</v>
      </c>
      <c r="KG8" s="100" t="s">
        <v>53</v>
      </c>
      <c r="KH8" t="s">
        <v>36</v>
      </c>
      <c r="KK8" s="102" t="s">
        <v>32</v>
      </c>
      <c r="KL8" s="102">
        <v>1085942233</v>
      </c>
      <c r="KM8" s="102" t="s">
        <v>1062</v>
      </c>
      <c r="KN8" s="102" t="s">
        <v>3827</v>
      </c>
      <c r="KO8" s="100" t="s">
        <v>59</v>
      </c>
      <c r="KP8" t="s">
        <v>36</v>
      </c>
      <c r="KS8" s="102" t="s">
        <v>32</v>
      </c>
      <c r="KT8" s="102">
        <v>1002921151</v>
      </c>
      <c r="KU8" s="102" t="s">
        <v>522</v>
      </c>
      <c r="KV8" s="102" t="s">
        <v>114</v>
      </c>
      <c r="KW8" s="100" t="s">
        <v>59</v>
      </c>
      <c r="KX8" t="s">
        <v>36</v>
      </c>
      <c r="LA8" s="102" t="s">
        <v>32</v>
      </c>
      <c r="LB8" s="102">
        <v>1121852068</v>
      </c>
      <c r="LC8" s="102" t="s">
        <v>3828</v>
      </c>
      <c r="LD8" s="102" t="s">
        <v>311</v>
      </c>
      <c r="LE8" s="100" t="s">
        <v>59</v>
      </c>
      <c r="LF8" t="s">
        <v>36</v>
      </c>
      <c r="LI8" s="102" t="s">
        <v>32</v>
      </c>
      <c r="LJ8" s="102">
        <v>1055832839</v>
      </c>
      <c r="LK8" s="102" t="s">
        <v>3829</v>
      </c>
      <c r="LL8" s="102" t="s">
        <v>1076</v>
      </c>
      <c r="LM8" s="100" t="s">
        <v>59</v>
      </c>
      <c r="LN8" t="s">
        <v>36</v>
      </c>
      <c r="LQ8" s="102" t="s">
        <v>32</v>
      </c>
      <c r="LR8" s="102">
        <v>1005605214</v>
      </c>
      <c r="LS8" s="102" t="s">
        <v>1940</v>
      </c>
      <c r="LT8" s="102" t="s">
        <v>3830</v>
      </c>
      <c r="LU8" s="139" t="s">
        <v>42</v>
      </c>
      <c r="LV8" t="s">
        <v>36</v>
      </c>
      <c r="LY8" s="102" t="s">
        <v>32</v>
      </c>
      <c r="LZ8" s="102">
        <v>1027280274</v>
      </c>
      <c r="MA8" s="102" t="s">
        <v>3831</v>
      </c>
      <c r="MB8" s="102" t="s">
        <v>45</v>
      </c>
      <c r="MC8" s="139" t="s">
        <v>42</v>
      </c>
      <c r="MD8" t="s">
        <v>36</v>
      </c>
      <c r="MG8" s="102" t="s">
        <v>32</v>
      </c>
      <c r="MH8" s="102">
        <v>1102806852</v>
      </c>
      <c r="MI8" s="102" t="s">
        <v>3634</v>
      </c>
      <c r="MJ8" s="102" t="s">
        <v>80</v>
      </c>
      <c r="MK8" s="139" t="s">
        <v>42</v>
      </c>
      <c r="ML8" t="s">
        <v>36</v>
      </c>
      <c r="MO8" s="91" t="s">
        <v>32</v>
      </c>
      <c r="MP8" s="91">
        <v>1105462954</v>
      </c>
      <c r="MQ8" s="91" t="s">
        <v>135</v>
      </c>
      <c r="MR8" s="91" t="s">
        <v>1332</v>
      </c>
      <c r="MS8" s="139" t="s">
        <v>53</v>
      </c>
      <c r="MT8" t="s">
        <v>36</v>
      </c>
      <c r="MW8" s="91" t="s">
        <v>32</v>
      </c>
      <c r="MX8" s="91">
        <v>1151962647</v>
      </c>
      <c r="MY8" s="91" t="s">
        <v>3832</v>
      </c>
      <c r="MZ8" s="91" t="s">
        <v>45</v>
      </c>
      <c r="NA8" s="139" t="s">
        <v>53</v>
      </c>
      <c r="NB8" t="s">
        <v>36</v>
      </c>
      <c r="NE8" s="91" t="s">
        <v>32</v>
      </c>
      <c r="NF8" s="91">
        <v>80067069</v>
      </c>
      <c r="NG8" s="91" t="s">
        <v>3833</v>
      </c>
      <c r="NH8" s="91" t="s">
        <v>99</v>
      </c>
      <c r="NI8" s="139" t="s">
        <v>53</v>
      </c>
      <c r="NJ8" t="s">
        <v>36</v>
      </c>
      <c r="NM8" s="91" t="s">
        <v>32</v>
      </c>
      <c r="NN8" s="91">
        <v>1070013166</v>
      </c>
      <c r="NO8" s="91" t="s">
        <v>1354</v>
      </c>
      <c r="NP8" s="91" t="s">
        <v>886</v>
      </c>
      <c r="NQ8" s="139" t="s">
        <v>53</v>
      </c>
      <c r="NR8" t="s">
        <v>36</v>
      </c>
      <c r="NU8" s="91" t="s">
        <v>32</v>
      </c>
      <c r="NV8" s="91">
        <v>93374822</v>
      </c>
      <c r="NW8" s="91" t="s">
        <v>3834</v>
      </c>
      <c r="NX8" s="91" t="s">
        <v>1357</v>
      </c>
      <c r="NY8" s="139" t="s">
        <v>39</v>
      </c>
      <c r="NZ8" t="s">
        <v>36</v>
      </c>
      <c r="OC8" s="91" t="s">
        <v>32</v>
      </c>
      <c r="OD8" s="91">
        <v>1033770080</v>
      </c>
      <c r="OE8" s="91" t="s">
        <v>1813</v>
      </c>
      <c r="OF8" s="91" t="s">
        <v>3835</v>
      </c>
      <c r="OG8" s="139" t="s">
        <v>39</v>
      </c>
      <c r="OH8" t="s">
        <v>36</v>
      </c>
      <c r="OK8" s="91" t="s">
        <v>32</v>
      </c>
      <c r="OL8" s="91">
        <v>17955215</v>
      </c>
      <c r="OM8" s="91" t="s">
        <v>3836</v>
      </c>
      <c r="ON8" s="91" t="s">
        <v>199</v>
      </c>
      <c r="OO8" s="132" t="s">
        <v>39</v>
      </c>
      <c r="OP8" t="s">
        <v>36</v>
      </c>
      <c r="OS8" s="91" t="s">
        <v>32</v>
      </c>
      <c r="OT8" s="91">
        <v>1039691057</v>
      </c>
      <c r="OU8" s="91" t="s">
        <v>3837</v>
      </c>
      <c r="OV8" s="91" t="s">
        <v>800</v>
      </c>
      <c r="OW8" s="132" t="s">
        <v>39</v>
      </c>
      <c r="OX8" t="s">
        <v>36</v>
      </c>
      <c r="PA8" s="91" t="s">
        <v>32</v>
      </c>
      <c r="PB8" s="91">
        <v>52789043</v>
      </c>
      <c r="PC8" s="91" t="s">
        <v>3838</v>
      </c>
      <c r="PD8" s="91" t="s">
        <v>240</v>
      </c>
      <c r="PE8" s="132" t="s">
        <v>39</v>
      </c>
      <c r="PF8" t="s">
        <v>36</v>
      </c>
      <c r="PI8" s="91" t="s">
        <v>32</v>
      </c>
      <c r="PJ8" s="91">
        <v>1002520952</v>
      </c>
      <c r="PK8" s="91" t="s">
        <v>3839</v>
      </c>
      <c r="PL8" s="91" t="s">
        <v>354</v>
      </c>
      <c r="PM8" s="132" t="s">
        <v>39</v>
      </c>
      <c r="PN8" t="s">
        <v>36</v>
      </c>
      <c r="PQ8" s="91" t="s">
        <v>32</v>
      </c>
      <c r="PR8" s="91">
        <v>1128271812</v>
      </c>
      <c r="PS8" s="91" t="s">
        <v>376</v>
      </c>
      <c r="PT8" s="91" t="s">
        <v>2001</v>
      </c>
      <c r="PU8" s="100" t="s">
        <v>876</v>
      </c>
      <c r="PV8" t="s">
        <v>877</v>
      </c>
      <c r="PY8" s="101" t="s">
        <v>32</v>
      </c>
      <c r="PZ8" s="101">
        <v>1000732439</v>
      </c>
      <c r="QA8" s="101" t="s">
        <v>3840</v>
      </c>
      <c r="QB8" s="101" t="s">
        <v>939</v>
      </c>
      <c r="QC8" s="100" t="s">
        <v>876</v>
      </c>
      <c r="QD8" t="s">
        <v>877</v>
      </c>
      <c r="QG8" s="102" t="s">
        <v>32</v>
      </c>
      <c r="QH8" s="102">
        <v>1094642020</v>
      </c>
      <c r="QI8" s="102" t="s">
        <v>3782</v>
      </c>
      <c r="QJ8" s="102" t="s">
        <v>363</v>
      </c>
      <c r="QK8" s="100" t="s">
        <v>876</v>
      </c>
      <c r="QL8" t="s">
        <v>877</v>
      </c>
      <c r="QO8" s="102" t="s">
        <v>32</v>
      </c>
      <c r="QP8" s="102">
        <v>1077482301</v>
      </c>
      <c r="QQ8" s="102" t="s">
        <v>3798</v>
      </c>
      <c r="QR8" s="102" t="s">
        <v>229</v>
      </c>
      <c r="QS8" s="100" t="s">
        <v>876</v>
      </c>
      <c r="QT8" t="s">
        <v>877</v>
      </c>
      <c r="RE8" s="91" t="s">
        <v>32</v>
      </c>
      <c r="RF8" s="91">
        <v>1007780218</v>
      </c>
      <c r="RG8" s="91" t="s">
        <v>2078</v>
      </c>
      <c r="RH8" s="91" t="s">
        <v>3135</v>
      </c>
      <c r="RI8" s="100" t="s">
        <v>876</v>
      </c>
      <c r="RJ8" t="s">
        <v>877</v>
      </c>
      <c r="RU8" s="91" t="s">
        <v>32</v>
      </c>
      <c r="RV8" s="91">
        <v>1039701308</v>
      </c>
      <c r="RW8" s="91" t="s">
        <v>3841</v>
      </c>
      <c r="RX8" s="91" t="s">
        <v>3842</v>
      </c>
      <c r="RY8" s="100" t="s">
        <v>876</v>
      </c>
      <c r="RZ8" t="s">
        <v>877</v>
      </c>
      <c r="SC8" s="102" t="s">
        <v>32</v>
      </c>
      <c r="SD8" s="102">
        <v>1110466479</v>
      </c>
      <c r="SE8" s="102" t="s">
        <v>3843</v>
      </c>
      <c r="SF8" s="102" t="s">
        <v>686</v>
      </c>
      <c r="SG8" s="100" t="s">
        <v>2464</v>
      </c>
      <c r="SH8" t="s">
        <v>877</v>
      </c>
      <c r="SK8" s="102" t="s">
        <v>32</v>
      </c>
      <c r="SL8" s="102">
        <v>1077482301</v>
      </c>
      <c r="SM8" s="102" t="s">
        <v>3798</v>
      </c>
      <c r="SN8" s="102" t="s">
        <v>229</v>
      </c>
      <c r="SO8" s="100" t="s">
        <v>2464</v>
      </c>
      <c r="SP8" t="s">
        <v>877</v>
      </c>
      <c r="SS8" s="91" t="s">
        <v>32</v>
      </c>
      <c r="ST8" s="91">
        <v>1110466074</v>
      </c>
      <c r="SU8" s="91" t="s">
        <v>294</v>
      </c>
      <c r="SV8" s="91" t="s">
        <v>205</v>
      </c>
      <c r="SW8" s="100" t="s">
        <v>2464</v>
      </c>
      <c r="SX8" t="s">
        <v>877</v>
      </c>
      <c r="TI8" s="91" t="s">
        <v>27</v>
      </c>
      <c r="TJ8" s="91">
        <v>1161213402</v>
      </c>
      <c r="TK8" s="91" t="s">
        <v>3844</v>
      </c>
      <c r="TL8" s="91" t="s">
        <v>3845</v>
      </c>
      <c r="TM8" s="139" t="s">
        <v>2464</v>
      </c>
      <c r="TN8" t="s">
        <v>877</v>
      </c>
      <c r="TQ8" s="28" t="s">
        <v>32</v>
      </c>
      <c r="TR8" s="28">
        <v>1043873526</v>
      </c>
      <c r="TS8" s="28" t="s">
        <v>3846</v>
      </c>
      <c r="TT8" s="28" t="s">
        <v>140</v>
      </c>
      <c r="TU8" s="140" t="s">
        <v>1044</v>
      </c>
      <c r="TV8" s="185" t="s">
        <v>19</v>
      </c>
      <c r="TW8" s="185"/>
      <c r="TX8" s="185"/>
      <c r="TY8" s="28" t="s">
        <v>27</v>
      </c>
      <c r="TZ8" s="28">
        <v>1029982599</v>
      </c>
      <c r="UA8" s="28" t="s">
        <v>3847</v>
      </c>
      <c r="UB8" s="28" t="s">
        <v>1319</v>
      </c>
      <c r="UC8" s="136" t="s">
        <v>39</v>
      </c>
      <c r="UD8" t="s">
        <v>36</v>
      </c>
      <c r="UG8" s="28" t="s">
        <v>32</v>
      </c>
      <c r="UH8" s="28">
        <v>1033782521</v>
      </c>
      <c r="UI8" s="28" t="s">
        <v>117</v>
      </c>
      <c r="UJ8" s="28" t="s">
        <v>1444</v>
      </c>
      <c r="UK8" s="137" t="s">
        <v>39</v>
      </c>
      <c r="UL8" t="s">
        <v>36</v>
      </c>
      <c r="UV8" s="91" t="s">
        <v>32</v>
      </c>
      <c r="UW8" s="91">
        <v>1074528040</v>
      </c>
      <c r="UX8" s="91" t="s">
        <v>204</v>
      </c>
      <c r="UY8" s="91" t="s">
        <v>114</v>
      </c>
      <c r="UZ8" s="33" t="s">
        <v>1574</v>
      </c>
      <c r="VA8" s="139" t="s">
        <v>19</v>
      </c>
      <c r="VT8" s="91" t="s">
        <v>32</v>
      </c>
      <c r="VU8" s="91">
        <v>1033760599</v>
      </c>
      <c r="VV8" s="91" t="s">
        <v>1036</v>
      </c>
      <c r="VW8" s="91" t="s">
        <v>160</v>
      </c>
      <c r="VX8" s="139" t="s">
        <v>3661</v>
      </c>
      <c r="VY8" t="s">
        <v>36</v>
      </c>
      <c r="WB8" s="91" t="s">
        <v>32</v>
      </c>
      <c r="WC8" s="91">
        <v>1143457880</v>
      </c>
      <c r="WD8" s="91" t="s">
        <v>3848</v>
      </c>
      <c r="WE8" s="91" t="s">
        <v>719</v>
      </c>
      <c r="WF8" s="132" t="s">
        <v>876</v>
      </c>
      <c r="WG8" t="s">
        <v>877</v>
      </c>
      <c r="WJ8" s="91" t="s">
        <v>32</v>
      </c>
      <c r="WK8" s="91">
        <v>1090467981</v>
      </c>
      <c r="WL8" s="91" t="s">
        <v>3849</v>
      </c>
      <c r="WM8" s="91" t="s">
        <v>329</v>
      </c>
      <c r="WN8" s="132" t="s">
        <v>876</v>
      </c>
      <c r="WO8" t="s">
        <v>877</v>
      </c>
      <c r="WR8" s="91" t="s">
        <v>32</v>
      </c>
      <c r="WS8" s="91">
        <v>1048271846</v>
      </c>
      <c r="WT8" s="91" t="s">
        <v>3850</v>
      </c>
      <c r="WU8" s="91" t="s">
        <v>3401</v>
      </c>
      <c r="WV8" s="132" t="s">
        <v>876</v>
      </c>
      <c r="WW8" t="s">
        <v>877</v>
      </c>
      <c r="WZ8" s="91" t="s">
        <v>32</v>
      </c>
      <c r="XA8" s="91">
        <v>1005640583</v>
      </c>
      <c r="XB8" s="91" t="s">
        <v>3851</v>
      </c>
      <c r="XC8" s="91" t="s">
        <v>29</v>
      </c>
      <c r="XD8" s="100" t="s">
        <v>39</v>
      </c>
      <c r="XE8" t="s">
        <v>3665</v>
      </c>
      <c r="XH8" s="91" t="s">
        <v>27</v>
      </c>
      <c r="XI8" s="91">
        <v>1013112670</v>
      </c>
      <c r="XJ8" s="91" t="s">
        <v>1485</v>
      </c>
      <c r="XK8" s="91" t="s">
        <v>1945</v>
      </c>
      <c r="XL8" s="100" t="s">
        <v>39</v>
      </c>
      <c r="XM8" t="s">
        <v>36</v>
      </c>
      <c r="XP8" s="91" t="s">
        <v>32</v>
      </c>
      <c r="XQ8" s="91">
        <v>1104124129</v>
      </c>
      <c r="XR8" s="91" t="s">
        <v>3802</v>
      </c>
      <c r="XS8" s="91" t="s">
        <v>765</v>
      </c>
      <c r="XT8" s="100" t="s">
        <v>1574</v>
      </c>
      <c r="XU8" t="s">
        <v>19</v>
      </c>
      <c r="XX8" s="91" t="s">
        <v>32</v>
      </c>
      <c r="XY8" s="91">
        <v>1098070127</v>
      </c>
      <c r="XZ8" s="91" t="s">
        <v>3852</v>
      </c>
      <c r="YA8" s="91" t="s">
        <v>515</v>
      </c>
      <c r="YB8" s="33" t="s">
        <v>1574</v>
      </c>
      <c r="YC8" s="100" t="s">
        <v>19</v>
      </c>
      <c r="YF8" s="91" t="s">
        <v>32</v>
      </c>
      <c r="YG8" s="91">
        <v>1061783891</v>
      </c>
      <c r="YH8" s="91" t="s">
        <v>3853</v>
      </c>
      <c r="YI8" s="91" t="s">
        <v>1966</v>
      </c>
      <c r="YJ8" s="33" t="s">
        <v>1574</v>
      </c>
      <c r="YK8" s="100" t="s">
        <v>19</v>
      </c>
      <c r="YV8" s="91" t="s">
        <v>27</v>
      </c>
      <c r="YW8" s="91">
        <v>1043672488</v>
      </c>
      <c r="YX8" s="91" t="s">
        <v>3854</v>
      </c>
      <c r="YY8" s="91" t="s">
        <v>3855</v>
      </c>
      <c r="YZ8" s="100" t="s">
        <v>1735</v>
      </c>
      <c r="ZA8" t="s">
        <v>36</v>
      </c>
      <c r="ZL8" s="91" t="s">
        <v>32</v>
      </c>
      <c r="ZM8" s="91">
        <v>1080290370</v>
      </c>
      <c r="ZN8" s="91" t="s">
        <v>3856</v>
      </c>
      <c r="ZO8" s="91" t="s">
        <v>3857</v>
      </c>
      <c r="ZP8" s="33" t="s">
        <v>1574</v>
      </c>
      <c r="ZQ8" s="100" t="s">
        <v>19</v>
      </c>
      <c r="ZT8" s="91" t="s">
        <v>32</v>
      </c>
      <c r="ZU8" s="91">
        <v>1000949206</v>
      </c>
      <c r="ZV8" s="91" t="s">
        <v>3858</v>
      </c>
      <c r="ZW8" s="91" t="s">
        <v>329</v>
      </c>
      <c r="ZX8" s="33" t="s">
        <v>1574</v>
      </c>
      <c r="ZY8" s="100" t="s">
        <v>19</v>
      </c>
      <c r="AAB8" s="91" t="s">
        <v>32</v>
      </c>
      <c r="AAC8" s="91">
        <v>1110495610</v>
      </c>
      <c r="AAD8" s="91" t="s">
        <v>333</v>
      </c>
      <c r="AAE8" s="91" t="s">
        <v>1721</v>
      </c>
      <c r="AAF8" s="100" t="s">
        <v>1735</v>
      </c>
      <c r="AAG8" t="s">
        <v>36</v>
      </c>
      <c r="AAJ8" s="91" t="s">
        <v>32</v>
      </c>
      <c r="AAK8" s="91">
        <v>38360701</v>
      </c>
      <c r="AAL8" s="91" t="s">
        <v>1214</v>
      </c>
      <c r="AAM8" s="91" t="s">
        <v>3859</v>
      </c>
      <c r="AAN8" s="100" t="s">
        <v>1574</v>
      </c>
      <c r="AAO8" t="s">
        <v>19</v>
      </c>
      <c r="AAR8" s="91" t="s">
        <v>32</v>
      </c>
      <c r="AAS8" s="91">
        <v>81754484</v>
      </c>
      <c r="AAT8" s="91" t="s">
        <v>1639</v>
      </c>
      <c r="AAU8" s="91" t="s">
        <v>2504</v>
      </c>
      <c r="AAV8" s="33" t="s">
        <v>1574</v>
      </c>
      <c r="AAW8" s="100" t="s">
        <v>19</v>
      </c>
    </row>
    <row r="9" spans="1:740" x14ac:dyDescent="0.25">
      <c r="I9" s="90" t="s">
        <v>32</v>
      </c>
      <c r="J9" s="90">
        <v>1000099483</v>
      </c>
      <c r="K9" s="90" t="s">
        <v>3860</v>
      </c>
      <c r="L9" s="90" t="s">
        <v>164</v>
      </c>
      <c r="M9" s="100" t="s">
        <v>2464</v>
      </c>
      <c r="N9" t="s">
        <v>877</v>
      </c>
      <c r="Y9" s="90" t="s">
        <v>27</v>
      </c>
      <c r="Z9" s="90">
        <v>1112391581</v>
      </c>
      <c r="AA9" s="90" t="s">
        <v>3861</v>
      </c>
      <c r="AB9" s="90" t="s">
        <v>296</v>
      </c>
      <c r="AC9" s="100" t="s">
        <v>2464</v>
      </c>
      <c r="AD9" t="s">
        <v>877</v>
      </c>
      <c r="AG9" s="90" t="s">
        <v>32</v>
      </c>
      <c r="AH9" s="90">
        <v>1193211039</v>
      </c>
      <c r="AI9" s="90" t="s">
        <v>3862</v>
      </c>
      <c r="AJ9" s="90" t="s">
        <v>314</v>
      </c>
      <c r="AK9" s="100" t="s">
        <v>2464</v>
      </c>
      <c r="AL9" t="s">
        <v>877</v>
      </c>
      <c r="AO9" s="90" t="s">
        <v>32</v>
      </c>
      <c r="AP9" s="90">
        <v>1000575435</v>
      </c>
      <c r="AQ9" s="90" t="s">
        <v>3863</v>
      </c>
      <c r="AR9" s="90" t="s">
        <v>2147</v>
      </c>
      <c r="AS9" s="100" t="s">
        <v>59</v>
      </c>
      <c r="AT9" t="s">
        <v>36</v>
      </c>
      <c r="BM9" s="90" t="s">
        <v>32</v>
      </c>
      <c r="BN9" s="90">
        <v>1000833335</v>
      </c>
      <c r="BO9" s="90" t="s">
        <v>3620</v>
      </c>
      <c r="BP9" s="90" t="s">
        <v>2368</v>
      </c>
      <c r="BQ9" s="100" t="s">
        <v>59</v>
      </c>
      <c r="BR9" t="s">
        <v>36</v>
      </c>
      <c r="CC9" s="90" t="s">
        <v>32</v>
      </c>
      <c r="CD9" s="90">
        <v>1064998781</v>
      </c>
      <c r="CE9" s="90" t="s">
        <v>3864</v>
      </c>
      <c r="CF9" s="90" t="s">
        <v>3865</v>
      </c>
      <c r="CG9" s="100" t="s">
        <v>59</v>
      </c>
      <c r="CH9" t="s">
        <v>36</v>
      </c>
      <c r="CK9" s="90" t="s">
        <v>32</v>
      </c>
      <c r="CL9" s="90">
        <v>1067713606</v>
      </c>
      <c r="CM9" s="90" t="s">
        <v>353</v>
      </c>
      <c r="CN9" s="90" t="s">
        <v>1018</v>
      </c>
      <c r="CO9" s="139" t="s">
        <v>3616</v>
      </c>
      <c r="CP9" t="s">
        <v>36</v>
      </c>
      <c r="CS9" s="90" t="s">
        <v>32</v>
      </c>
      <c r="CT9" s="90">
        <v>1012360914</v>
      </c>
      <c r="CU9" s="90" t="s">
        <v>3866</v>
      </c>
      <c r="CV9" s="90" t="s">
        <v>1782</v>
      </c>
      <c r="CW9" s="139" t="s">
        <v>39</v>
      </c>
      <c r="CX9" t="s">
        <v>36</v>
      </c>
      <c r="DA9" s="90" t="s">
        <v>32</v>
      </c>
      <c r="DB9" s="90">
        <v>1079173194</v>
      </c>
      <c r="DC9" s="90" t="s">
        <v>1320</v>
      </c>
      <c r="DD9" s="90" t="s">
        <v>329</v>
      </c>
      <c r="DE9" s="139" t="s">
        <v>39</v>
      </c>
      <c r="DF9" t="s">
        <v>36</v>
      </c>
      <c r="DI9" s="90" t="s">
        <v>32</v>
      </c>
      <c r="DJ9" s="96">
        <v>10965386</v>
      </c>
      <c r="DK9" s="90" t="s">
        <v>1147</v>
      </c>
      <c r="DL9" s="90" t="s">
        <v>3357</v>
      </c>
      <c r="DM9" s="139" t="s">
        <v>46</v>
      </c>
      <c r="DN9" s="45" t="s">
        <v>19</v>
      </c>
      <c r="DQ9" s="90" t="s">
        <v>32</v>
      </c>
      <c r="DR9" s="96">
        <v>7186886</v>
      </c>
      <c r="DS9" s="90" t="s">
        <v>426</v>
      </c>
      <c r="DT9" s="90" t="s">
        <v>29</v>
      </c>
      <c r="DU9" s="139" t="s">
        <v>46</v>
      </c>
      <c r="DV9" s="45" t="s">
        <v>19</v>
      </c>
      <c r="DY9" s="90" t="s">
        <v>32</v>
      </c>
      <c r="DZ9" s="90">
        <v>1018405997</v>
      </c>
      <c r="EA9" s="90" t="s">
        <v>3751</v>
      </c>
      <c r="EB9" s="90" t="s">
        <v>29</v>
      </c>
      <c r="EC9" s="100" t="s">
        <v>53</v>
      </c>
      <c r="ED9" t="s">
        <v>36</v>
      </c>
      <c r="EG9" s="90" t="s">
        <v>32</v>
      </c>
      <c r="EH9" s="90">
        <v>52809662</v>
      </c>
      <c r="EI9" s="90" t="s">
        <v>3867</v>
      </c>
      <c r="EJ9" s="90" t="s">
        <v>164</v>
      </c>
      <c r="EK9" s="100" t="s">
        <v>53</v>
      </c>
      <c r="EL9" t="s">
        <v>36</v>
      </c>
      <c r="EW9" s="90" t="s">
        <v>32</v>
      </c>
      <c r="EX9" s="90">
        <v>1002330617</v>
      </c>
      <c r="EY9" s="90" t="s">
        <v>1036</v>
      </c>
      <c r="EZ9" s="90" t="s">
        <v>351</v>
      </c>
      <c r="FA9" s="100" t="s">
        <v>53</v>
      </c>
      <c r="FB9" t="s">
        <v>36</v>
      </c>
      <c r="GC9" s="90" t="s">
        <v>32</v>
      </c>
      <c r="GD9" s="90">
        <v>93401555</v>
      </c>
      <c r="GE9" s="90" t="s">
        <v>3868</v>
      </c>
      <c r="GF9" s="90" t="s">
        <v>770</v>
      </c>
      <c r="GG9" s="139" t="s">
        <v>53</v>
      </c>
      <c r="GH9" t="s">
        <v>36</v>
      </c>
      <c r="GK9" s="90" t="s">
        <v>32</v>
      </c>
      <c r="GL9" s="90">
        <v>1124862035</v>
      </c>
      <c r="GM9" s="90" t="s">
        <v>102</v>
      </c>
      <c r="GN9" s="90" t="s">
        <v>2653</v>
      </c>
      <c r="GO9" s="132" t="s">
        <v>53</v>
      </c>
      <c r="GP9" t="s">
        <v>36</v>
      </c>
      <c r="GS9" s="90" t="s">
        <v>32</v>
      </c>
      <c r="GT9" s="90">
        <v>52345205</v>
      </c>
      <c r="GU9" s="90" t="s">
        <v>740</v>
      </c>
      <c r="GV9" s="90" t="s">
        <v>515</v>
      </c>
      <c r="GW9" s="100" t="s">
        <v>53</v>
      </c>
      <c r="GX9" t="s">
        <v>36</v>
      </c>
      <c r="HI9" s="90" t="s">
        <v>32</v>
      </c>
      <c r="HJ9" s="90">
        <v>1002950541</v>
      </c>
      <c r="HK9" s="90" t="s">
        <v>2013</v>
      </c>
      <c r="HL9" s="90" t="s">
        <v>2014</v>
      </c>
      <c r="HM9" s="100" t="s">
        <v>53</v>
      </c>
      <c r="HN9" t="s">
        <v>36</v>
      </c>
      <c r="HQ9" s="90" t="s">
        <v>32</v>
      </c>
      <c r="HR9" s="90">
        <v>1001660128</v>
      </c>
      <c r="HS9" s="90" t="s">
        <v>3869</v>
      </c>
      <c r="HT9" s="90" t="s">
        <v>508</v>
      </c>
      <c r="HV9" s="135" t="s">
        <v>19</v>
      </c>
      <c r="HY9" s="90" t="s">
        <v>32</v>
      </c>
      <c r="HZ9" s="90">
        <v>1087422446</v>
      </c>
      <c r="IA9" s="90" t="s">
        <v>3870</v>
      </c>
      <c r="IB9" s="90" t="s">
        <v>1782</v>
      </c>
      <c r="IC9" s="100" t="s">
        <v>39</v>
      </c>
      <c r="ID9" t="s">
        <v>36</v>
      </c>
      <c r="IG9" s="90" t="s">
        <v>32</v>
      </c>
      <c r="IH9" s="90">
        <v>1127912323</v>
      </c>
      <c r="II9" s="90" t="s">
        <v>2039</v>
      </c>
      <c r="IJ9" s="90" t="s">
        <v>1192</v>
      </c>
      <c r="IK9" s="100" t="s">
        <v>39</v>
      </c>
      <c r="IL9" t="s">
        <v>36</v>
      </c>
      <c r="IO9" s="90" t="s">
        <v>32</v>
      </c>
      <c r="IP9" s="90">
        <v>91485642</v>
      </c>
      <c r="IQ9" s="90" t="s">
        <v>3871</v>
      </c>
      <c r="IR9" s="90" t="s">
        <v>3872</v>
      </c>
      <c r="IS9" s="139" t="s">
        <v>39</v>
      </c>
      <c r="IT9" t="s">
        <v>36</v>
      </c>
      <c r="IW9" s="101" t="s">
        <v>32</v>
      </c>
      <c r="IX9" s="101">
        <v>1144088154</v>
      </c>
      <c r="IY9" s="101" t="s">
        <v>3873</v>
      </c>
      <c r="IZ9" s="101" t="s">
        <v>244</v>
      </c>
      <c r="JA9" s="139" t="s">
        <v>53</v>
      </c>
      <c r="JB9" t="s">
        <v>36</v>
      </c>
      <c r="JE9" s="101" t="s">
        <v>32</v>
      </c>
      <c r="JF9" s="101">
        <v>1023862352</v>
      </c>
      <c r="JG9" s="101" t="s">
        <v>3874</v>
      </c>
      <c r="JH9" s="101" t="s">
        <v>3292</v>
      </c>
      <c r="JI9" s="139" t="s">
        <v>59</v>
      </c>
      <c r="JJ9" t="s">
        <v>36</v>
      </c>
      <c r="JM9" s="101" t="s">
        <v>32</v>
      </c>
      <c r="JN9" s="101">
        <v>1000856767</v>
      </c>
      <c r="JO9" s="101" t="s">
        <v>3875</v>
      </c>
      <c r="JP9" s="101" t="s">
        <v>256</v>
      </c>
      <c r="JQ9" s="139" t="s">
        <v>53</v>
      </c>
      <c r="JR9" t="s">
        <v>36</v>
      </c>
      <c r="JU9" s="101" t="s">
        <v>32</v>
      </c>
      <c r="JV9" s="101">
        <v>1114059095</v>
      </c>
      <c r="JW9" s="101" t="s">
        <v>3876</v>
      </c>
      <c r="JX9" s="101" t="s">
        <v>3877</v>
      </c>
      <c r="JY9" s="132" t="s">
        <v>53</v>
      </c>
      <c r="JZ9" t="s">
        <v>36</v>
      </c>
      <c r="KC9" s="101" t="s">
        <v>32</v>
      </c>
      <c r="KD9" s="101">
        <v>1006321263</v>
      </c>
      <c r="KE9" s="101" t="s">
        <v>1763</v>
      </c>
      <c r="KF9" s="101" t="s">
        <v>225</v>
      </c>
      <c r="KG9" s="100" t="s">
        <v>53</v>
      </c>
      <c r="KH9" t="s">
        <v>36</v>
      </c>
      <c r="KK9" s="101" t="s">
        <v>32</v>
      </c>
      <c r="KL9" s="101">
        <v>1085949954</v>
      </c>
      <c r="KM9" s="101" t="s">
        <v>3878</v>
      </c>
      <c r="KN9" s="101" t="s">
        <v>1222</v>
      </c>
      <c r="KO9" s="100" t="s">
        <v>59</v>
      </c>
      <c r="KP9" t="s">
        <v>36</v>
      </c>
      <c r="KS9" s="101" t="s">
        <v>32</v>
      </c>
      <c r="KT9" s="101">
        <v>1088002392</v>
      </c>
      <c r="KU9" s="101" t="s">
        <v>3879</v>
      </c>
      <c r="KV9" s="101" t="s">
        <v>1322</v>
      </c>
      <c r="KW9" s="100" t="s">
        <v>59</v>
      </c>
      <c r="KX9" t="s">
        <v>36</v>
      </c>
      <c r="LA9" s="101" t="s">
        <v>32</v>
      </c>
      <c r="LB9" s="101">
        <v>1143343306</v>
      </c>
      <c r="LC9" s="101" t="s">
        <v>1518</v>
      </c>
      <c r="LD9" s="101" t="s">
        <v>484</v>
      </c>
      <c r="LE9" s="100" t="s">
        <v>59</v>
      </c>
      <c r="LF9" t="s">
        <v>36</v>
      </c>
      <c r="LI9" s="101" t="s">
        <v>32</v>
      </c>
      <c r="LJ9" s="101">
        <v>1001824266</v>
      </c>
      <c r="LK9" s="101" t="s">
        <v>3880</v>
      </c>
      <c r="LL9" s="101" t="s">
        <v>3881</v>
      </c>
      <c r="LM9" s="100" t="s">
        <v>59</v>
      </c>
      <c r="LN9" t="s">
        <v>36</v>
      </c>
      <c r="LQ9" s="101" t="s">
        <v>32</v>
      </c>
      <c r="LR9" s="101">
        <v>1003049780</v>
      </c>
      <c r="LS9" s="101" t="s">
        <v>999</v>
      </c>
      <c r="LT9" s="101" t="s">
        <v>1245</v>
      </c>
      <c r="LU9" s="139" t="s">
        <v>42</v>
      </c>
      <c r="LV9" t="s">
        <v>36</v>
      </c>
      <c r="MO9" s="90" t="s">
        <v>27</v>
      </c>
      <c r="MP9" s="90">
        <v>1111263839</v>
      </c>
      <c r="MQ9" s="90" t="s">
        <v>1485</v>
      </c>
      <c r="MR9" s="90" t="s">
        <v>74</v>
      </c>
      <c r="MS9" s="139" t="s">
        <v>53</v>
      </c>
      <c r="MT9" t="s">
        <v>36</v>
      </c>
      <c r="MW9" s="90" t="s">
        <v>32</v>
      </c>
      <c r="MX9" s="90">
        <v>1042850007</v>
      </c>
      <c r="MY9" s="90" t="s">
        <v>3882</v>
      </c>
      <c r="MZ9" s="90" t="s">
        <v>1378</v>
      </c>
      <c r="NA9" s="139" t="s">
        <v>53</v>
      </c>
      <c r="NB9" t="s">
        <v>36</v>
      </c>
      <c r="NE9" s="90" t="s">
        <v>32</v>
      </c>
      <c r="NF9" s="90">
        <v>1140905057</v>
      </c>
      <c r="NG9" s="90" t="s">
        <v>2514</v>
      </c>
      <c r="NH9" s="90" t="s">
        <v>1435</v>
      </c>
      <c r="NI9" s="139" t="s">
        <v>53</v>
      </c>
      <c r="NJ9" t="s">
        <v>36</v>
      </c>
      <c r="NM9" s="90" t="s">
        <v>32</v>
      </c>
      <c r="NN9" s="90">
        <v>1087559913</v>
      </c>
      <c r="NO9" s="90" t="s">
        <v>3883</v>
      </c>
      <c r="NP9" s="90" t="s">
        <v>148</v>
      </c>
      <c r="NQ9" s="139" t="s">
        <v>53</v>
      </c>
      <c r="NR9" t="s">
        <v>36</v>
      </c>
      <c r="NU9" s="90" t="s">
        <v>32</v>
      </c>
      <c r="NV9" s="90">
        <v>41792249</v>
      </c>
      <c r="NW9" s="90" t="s">
        <v>3185</v>
      </c>
      <c r="NX9" s="90" t="s">
        <v>146</v>
      </c>
      <c r="NY9" s="139" t="s">
        <v>39</v>
      </c>
      <c r="NZ9" t="s">
        <v>36</v>
      </c>
      <c r="OC9" s="90" t="s">
        <v>32</v>
      </c>
      <c r="OD9" s="90">
        <v>1000337633</v>
      </c>
      <c r="OE9" s="90" t="s">
        <v>463</v>
      </c>
      <c r="OF9" s="90" t="s">
        <v>1058</v>
      </c>
      <c r="OG9" s="139" t="s">
        <v>39</v>
      </c>
      <c r="OH9" t="s">
        <v>36</v>
      </c>
      <c r="OK9" s="90" t="s">
        <v>32</v>
      </c>
      <c r="OL9" s="90">
        <v>1120750222</v>
      </c>
      <c r="OM9" s="90" t="s">
        <v>3884</v>
      </c>
      <c r="ON9" s="90" t="s">
        <v>3885</v>
      </c>
      <c r="OO9" s="132" t="s">
        <v>39</v>
      </c>
      <c r="OP9" t="s">
        <v>36</v>
      </c>
      <c r="OS9" s="90" t="s">
        <v>32</v>
      </c>
      <c r="OT9" s="90">
        <v>1090460835</v>
      </c>
      <c r="OU9" s="90" t="s">
        <v>3046</v>
      </c>
      <c r="OV9" s="90" t="s">
        <v>1777</v>
      </c>
      <c r="OW9" s="132" t="s">
        <v>39</v>
      </c>
      <c r="OX9" t="s">
        <v>36</v>
      </c>
      <c r="PA9" s="90" t="s">
        <v>32</v>
      </c>
      <c r="PB9" s="90">
        <v>52778027</v>
      </c>
      <c r="PC9" s="90" t="s">
        <v>1277</v>
      </c>
      <c r="PD9" s="90" t="s">
        <v>90</v>
      </c>
      <c r="PE9" s="132" t="s">
        <v>39</v>
      </c>
      <c r="PF9" t="s">
        <v>36</v>
      </c>
      <c r="PI9" s="90" t="s">
        <v>32</v>
      </c>
      <c r="PJ9" s="90">
        <v>1065571517</v>
      </c>
      <c r="PK9" s="90" t="s">
        <v>100</v>
      </c>
      <c r="PL9" s="90" t="s">
        <v>82</v>
      </c>
      <c r="PM9" s="132" t="s">
        <v>39</v>
      </c>
      <c r="PN9" t="s">
        <v>36</v>
      </c>
      <c r="PQ9" s="90" t="s">
        <v>32</v>
      </c>
      <c r="PR9" s="90">
        <v>1121860259</v>
      </c>
      <c r="PS9" s="90" t="s">
        <v>3522</v>
      </c>
      <c r="PT9" s="90" t="s">
        <v>311</v>
      </c>
      <c r="PU9" s="100" t="s">
        <v>876</v>
      </c>
      <c r="PV9" t="s">
        <v>877</v>
      </c>
      <c r="PY9" s="102" t="s">
        <v>27</v>
      </c>
      <c r="PZ9" s="102">
        <v>1024493284</v>
      </c>
      <c r="QA9" s="102" t="s">
        <v>3886</v>
      </c>
      <c r="QB9" s="102" t="s">
        <v>2641</v>
      </c>
      <c r="QC9" s="100" t="s">
        <v>876</v>
      </c>
      <c r="QD9" t="s">
        <v>877</v>
      </c>
      <c r="QG9" s="101" t="s">
        <v>32</v>
      </c>
      <c r="QH9" s="101">
        <v>1001342437</v>
      </c>
      <c r="QI9" s="101" t="s">
        <v>3887</v>
      </c>
      <c r="QJ9" s="101" t="s">
        <v>666</v>
      </c>
      <c r="QK9" s="100" t="s">
        <v>876</v>
      </c>
      <c r="QL9" t="s">
        <v>877</v>
      </c>
      <c r="QO9" s="101" t="s">
        <v>32</v>
      </c>
      <c r="QP9" s="101">
        <v>1014246010</v>
      </c>
      <c r="QQ9" s="101" t="s">
        <v>3888</v>
      </c>
      <c r="QR9" s="101" t="s">
        <v>1184</v>
      </c>
      <c r="QS9" s="100" t="s">
        <v>876</v>
      </c>
      <c r="QT9" t="s">
        <v>877</v>
      </c>
      <c r="RE9" s="90" t="s">
        <v>32</v>
      </c>
      <c r="RF9" s="90">
        <v>1039080754</v>
      </c>
      <c r="RG9" s="90" t="s">
        <v>868</v>
      </c>
      <c r="RH9" s="90" t="s">
        <v>3889</v>
      </c>
      <c r="RI9" s="100" t="s">
        <v>876</v>
      </c>
      <c r="RJ9" t="s">
        <v>877</v>
      </c>
      <c r="RU9" s="90" t="s">
        <v>32</v>
      </c>
      <c r="RV9" s="90">
        <v>6598062</v>
      </c>
      <c r="RW9" s="90" t="s">
        <v>3641</v>
      </c>
      <c r="RX9" s="90" t="s">
        <v>48</v>
      </c>
      <c r="RY9" s="100" t="s">
        <v>876</v>
      </c>
      <c r="RZ9" t="s">
        <v>877</v>
      </c>
      <c r="SC9" s="101" t="s">
        <v>32</v>
      </c>
      <c r="SD9" s="101">
        <v>1077482301</v>
      </c>
      <c r="SE9" s="101" t="s">
        <v>3798</v>
      </c>
      <c r="SF9" s="101" t="s">
        <v>229</v>
      </c>
      <c r="SG9" s="100" t="s">
        <v>2464</v>
      </c>
      <c r="SH9" t="s">
        <v>877</v>
      </c>
      <c r="TQ9" s="28" t="s">
        <v>32</v>
      </c>
      <c r="TR9" s="28">
        <v>1044780053</v>
      </c>
      <c r="TS9" s="28" t="s">
        <v>3890</v>
      </c>
      <c r="TT9" s="28" t="s">
        <v>3891</v>
      </c>
      <c r="TU9" s="140" t="s">
        <v>1044</v>
      </c>
      <c r="TV9" s="185" t="s">
        <v>19</v>
      </c>
      <c r="TW9" s="185"/>
      <c r="TX9" s="185"/>
      <c r="TY9" s="28" t="s">
        <v>32</v>
      </c>
      <c r="TZ9" s="28">
        <v>1076623067</v>
      </c>
      <c r="UA9" s="28" t="s">
        <v>3892</v>
      </c>
      <c r="UB9" s="28" t="s">
        <v>680</v>
      </c>
      <c r="UC9" s="136" t="s">
        <v>39</v>
      </c>
      <c r="UD9" t="s">
        <v>36</v>
      </c>
      <c r="UG9" s="28" t="s">
        <v>32</v>
      </c>
      <c r="UH9" s="28">
        <v>1011089983</v>
      </c>
      <c r="UI9" s="28" t="s">
        <v>1380</v>
      </c>
      <c r="UJ9" s="28" t="s">
        <v>348</v>
      </c>
      <c r="UK9" s="137" t="s">
        <v>39</v>
      </c>
      <c r="UL9" t="s">
        <v>36</v>
      </c>
      <c r="UV9" s="90" t="s">
        <v>32</v>
      </c>
      <c r="UW9" s="90">
        <v>1030694844</v>
      </c>
      <c r="UX9" s="90" t="s">
        <v>629</v>
      </c>
      <c r="UY9" s="90" t="s">
        <v>1199</v>
      </c>
      <c r="UZ9" s="33" t="s">
        <v>1574</v>
      </c>
      <c r="VA9" s="139" t="s">
        <v>19</v>
      </c>
      <c r="VT9" s="90" t="s">
        <v>32</v>
      </c>
      <c r="VU9" s="90">
        <v>1001672265</v>
      </c>
      <c r="VV9" s="90" t="s">
        <v>1036</v>
      </c>
      <c r="VW9" s="90" t="s">
        <v>3354</v>
      </c>
      <c r="VX9" s="139" t="s">
        <v>3661</v>
      </c>
      <c r="VY9" t="s">
        <v>36</v>
      </c>
      <c r="WB9" s="90" t="s">
        <v>32</v>
      </c>
      <c r="WC9" s="90">
        <v>1007280401</v>
      </c>
      <c r="WD9" s="90" t="s">
        <v>1254</v>
      </c>
      <c r="WE9" s="90" t="s">
        <v>3893</v>
      </c>
      <c r="WF9" s="132" t="s">
        <v>876</v>
      </c>
      <c r="WG9" t="s">
        <v>877</v>
      </c>
      <c r="WJ9" s="90" t="s">
        <v>32</v>
      </c>
      <c r="WK9" s="90">
        <v>1041890210</v>
      </c>
      <c r="WL9" s="90" t="s">
        <v>3894</v>
      </c>
      <c r="WM9" s="90" t="s">
        <v>1876</v>
      </c>
      <c r="WN9" s="132" t="s">
        <v>876</v>
      </c>
      <c r="WO9" t="s">
        <v>877</v>
      </c>
      <c r="WR9" s="90" t="s">
        <v>32</v>
      </c>
      <c r="WS9" s="90">
        <v>1044603325</v>
      </c>
      <c r="WT9" s="90" t="s">
        <v>3895</v>
      </c>
      <c r="WU9" s="90" t="s">
        <v>329</v>
      </c>
      <c r="WV9" s="132" t="s">
        <v>876</v>
      </c>
      <c r="WW9" t="s">
        <v>877</v>
      </c>
      <c r="WZ9" s="90" t="s">
        <v>32</v>
      </c>
      <c r="XA9" s="90">
        <v>1003713628</v>
      </c>
      <c r="XB9" s="90" t="s">
        <v>805</v>
      </c>
      <c r="XC9" s="90" t="s">
        <v>164</v>
      </c>
      <c r="XD9" s="100" t="s">
        <v>39</v>
      </c>
      <c r="XE9" t="s">
        <v>3665</v>
      </c>
      <c r="XH9" s="90" t="s">
        <v>32</v>
      </c>
      <c r="XI9" s="90">
        <v>1010019813</v>
      </c>
      <c r="XJ9" s="90" t="s">
        <v>3896</v>
      </c>
      <c r="XK9" s="90" t="s">
        <v>1076</v>
      </c>
      <c r="XL9" s="100" t="s">
        <v>39</v>
      </c>
      <c r="XM9" t="s">
        <v>36</v>
      </c>
      <c r="XP9" s="90" t="s">
        <v>32</v>
      </c>
      <c r="XQ9" s="90">
        <v>52534009</v>
      </c>
      <c r="XR9" s="90" t="s">
        <v>1304</v>
      </c>
      <c r="XS9" s="90" t="s">
        <v>79</v>
      </c>
      <c r="XT9" s="100" t="s">
        <v>1574</v>
      </c>
      <c r="XU9" t="s">
        <v>19</v>
      </c>
      <c r="XX9" s="90" t="s">
        <v>32</v>
      </c>
      <c r="XY9" s="90">
        <v>1085950728</v>
      </c>
      <c r="XZ9" s="90" t="s">
        <v>198</v>
      </c>
      <c r="YA9" s="90" t="s">
        <v>199</v>
      </c>
      <c r="YB9" s="33" t="s">
        <v>1574</v>
      </c>
      <c r="YC9" s="100" t="s">
        <v>19</v>
      </c>
      <c r="YF9" s="90" t="s">
        <v>32</v>
      </c>
      <c r="YG9" s="90">
        <v>1007953258</v>
      </c>
      <c r="YH9" s="90" t="s">
        <v>463</v>
      </c>
      <c r="YI9" s="90" t="s">
        <v>833</v>
      </c>
      <c r="YJ9" s="33" t="s">
        <v>1574</v>
      </c>
      <c r="YK9" s="100" t="s">
        <v>19</v>
      </c>
      <c r="YV9" s="90" t="s">
        <v>32</v>
      </c>
      <c r="YW9" s="90">
        <v>1127604086</v>
      </c>
      <c r="YX9" s="90" t="s">
        <v>3897</v>
      </c>
      <c r="YY9" s="90" t="s">
        <v>1543</v>
      </c>
      <c r="YZ9" s="100" t="s">
        <v>1735</v>
      </c>
      <c r="ZA9" t="s">
        <v>36</v>
      </c>
      <c r="ZL9" s="90" t="s">
        <v>32</v>
      </c>
      <c r="ZM9" s="90">
        <v>1003813149</v>
      </c>
      <c r="ZN9" s="90" t="s">
        <v>135</v>
      </c>
      <c r="ZO9" s="90" t="s">
        <v>1195</v>
      </c>
      <c r="ZP9" s="33" t="s">
        <v>1574</v>
      </c>
      <c r="ZQ9" s="100" t="s">
        <v>19</v>
      </c>
      <c r="ZT9" s="90" t="s">
        <v>32</v>
      </c>
      <c r="ZU9" s="90">
        <v>1001778549</v>
      </c>
      <c r="ZV9" s="90" t="s">
        <v>785</v>
      </c>
      <c r="ZW9" s="90" t="s">
        <v>875</v>
      </c>
      <c r="ZX9" s="33" t="s">
        <v>1574</v>
      </c>
      <c r="ZY9" s="100" t="s">
        <v>19</v>
      </c>
      <c r="AAB9" s="90" t="s">
        <v>32</v>
      </c>
      <c r="AAC9" s="90">
        <v>1082832300</v>
      </c>
      <c r="AAD9" s="90" t="s">
        <v>3898</v>
      </c>
      <c r="AAE9" s="90" t="s">
        <v>3317</v>
      </c>
      <c r="AAF9" s="100" t="s">
        <v>1735</v>
      </c>
      <c r="AAG9" t="s">
        <v>36</v>
      </c>
      <c r="AAJ9" s="90" t="s">
        <v>32</v>
      </c>
      <c r="AAK9" s="90">
        <v>9693804</v>
      </c>
      <c r="AAL9" s="90" t="s">
        <v>3735</v>
      </c>
      <c r="AAM9" s="90" t="s">
        <v>515</v>
      </c>
      <c r="AAN9" s="100" t="s">
        <v>1574</v>
      </c>
      <c r="AAO9" t="s">
        <v>19</v>
      </c>
      <c r="AAR9" s="90" t="s">
        <v>32</v>
      </c>
      <c r="AAS9" s="90">
        <v>1080018772</v>
      </c>
      <c r="AAT9" s="90" t="s">
        <v>3899</v>
      </c>
      <c r="AAU9" s="90" t="s">
        <v>666</v>
      </c>
      <c r="AAV9" s="33" t="s">
        <v>1574</v>
      </c>
      <c r="AAW9" s="100" t="s">
        <v>19</v>
      </c>
    </row>
    <row r="10" spans="1:740" x14ac:dyDescent="0.25">
      <c r="I10" s="91" t="s">
        <v>32</v>
      </c>
      <c r="J10" s="91">
        <v>1020452880</v>
      </c>
      <c r="K10" s="91" t="s">
        <v>391</v>
      </c>
      <c r="L10" s="91" t="s">
        <v>3900</v>
      </c>
      <c r="M10" s="100" t="s">
        <v>2464</v>
      </c>
      <c r="N10" t="s">
        <v>877</v>
      </c>
      <c r="Y10" s="91" t="s">
        <v>32</v>
      </c>
      <c r="Z10" s="91">
        <v>1007696835</v>
      </c>
      <c r="AA10" s="91" t="s">
        <v>3901</v>
      </c>
      <c r="AB10" s="91" t="s">
        <v>399</v>
      </c>
      <c r="AC10" s="100" t="s">
        <v>2464</v>
      </c>
      <c r="AD10" t="s">
        <v>877</v>
      </c>
      <c r="BM10" s="91" t="s">
        <v>32</v>
      </c>
      <c r="BN10" s="91">
        <v>1047430522</v>
      </c>
      <c r="BO10" s="91" t="s">
        <v>3902</v>
      </c>
      <c r="BP10" s="91" t="s">
        <v>389</v>
      </c>
      <c r="BQ10" s="100" t="s">
        <v>59</v>
      </c>
      <c r="BR10" t="s">
        <v>36</v>
      </c>
      <c r="CC10" s="91" t="s">
        <v>32</v>
      </c>
      <c r="CD10" s="91">
        <v>1002191357</v>
      </c>
      <c r="CE10" s="91" t="s">
        <v>3903</v>
      </c>
      <c r="CF10" s="91" t="s">
        <v>348</v>
      </c>
      <c r="CG10" s="100" t="s">
        <v>59</v>
      </c>
      <c r="CH10" t="s">
        <v>36</v>
      </c>
      <c r="CS10" s="91" t="s">
        <v>32</v>
      </c>
      <c r="CT10" s="91">
        <v>1068660852</v>
      </c>
      <c r="CU10" s="91" t="s">
        <v>3904</v>
      </c>
      <c r="CV10" s="91" t="s">
        <v>666</v>
      </c>
      <c r="CW10" s="139" t="s">
        <v>39</v>
      </c>
      <c r="CX10" t="s">
        <v>36</v>
      </c>
      <c r="DA10" s="91" t="s">
        <v>32</v>
      </c>
      <c r="DB10" s="91">
        <v>1007847286</v>
      </c>
      <c r="DC10" s="91" t="s">
        <v>3905</v>
      </c>
      <c r="DD10" s="91" t="s">
        <v>3906</v>
      </c>
      <c r="DE10" s="139" t="s">
        <v>39</v>
      </c>
      <c r="DF10" t="s">
        <v>36</v>
      </c>
      <c r="DI10" s="91" t="s">
        <v>32</v>
      </c>
      <c r="DJ10" s="96">
        <v>1010187548</v>
      </c>
      <c r="DK10" s="91" t="s">
        <v>3907</v>
      </c>
      <c r="DL10" s="91" t="s">
        <v>3189</v>
      </c>
      <c r="DM10" s="139" t="s">
        <v>46</v>
      </c>
      <c r="DN10" s="45" t="s">
        <v>19</v>
      </c>
      <c r="DQ10" s="91" t="s">
        <v>32</v>
      </c>
      <c r="DR10" s="96">
        <v>4896037</v>
      </c>
      <c r="DS10" s="91" t="s">
        <v>3908</v>
      </c>
      <c r="DT10" s="91" t="s">
        <v>209</v>
      </c>
      <c r="DU10" s="139" t="s">
        <v>46</v>
      </c>
      <c r="DV10" s="45" t="s">
        <v>19</v>
      </c>
      <c r="DY10" s="91" t="s">
        <v>32</v>
      </c>
      <c r="DZ10" s="91">
        <v>1005700278</v>
      </c>
      <c r="EA10" s="91" t="s">
        <v>2133</v>
      </c>
      <c r="EB10" s="91" t="s">
        <v>240</v>
      </c>
      <c r="EC10" s="100" t="s">
        <v>53</v>
      </c>
      <c r="ED10" t="s">
        <v>36</v>
      </c>
      <c r="EG10" s="91" t="s">
        <v>32</v>
      </c>
      <c r="EH10" s="91">
        <v>1093777399</v>
      </c>
      <c r="EI10" s="91" t="s">
        <v>3909</v>
      </c>
      <c r="EJ10" s="91" t="s">
        <v>858</v>
      </c>
      <c r="EK10" s="100" t="s">
        <v>53</v>
      </c>
      <c r="EL10" t="s">
        <v>36</v>
      </c>
      <c r="EW10" s="91" t="s">
        <v>32</v>
      </c>
      <c r="EX10" s="91">
        <v>1014180362</v>
      </c>
      <c r="EY10" s="91" t="s">
        <v>3910</v>
      </c>
      <c r="EZ10" s="91" t="s">
        <v>1063</v>
      </c>
      <c r="FA10" s="100" t="s">
        <v>53</v>
      </c>
      <c r="FB10" t="s">
        <v>36</v>
      </c>
      <c r="GC10" s="91" t="s">
        <v>32</v>
      </c>
      <c r="GD10" s="91">
        <v>93401560</v>
      </c>
      <c r="GE10" s="91" t="s">
        <v>432</v>
      </c>
      <c r="GF10" s="91" t="s">
        <v>3230</v>
      </c>
      <c r="GG10" s="139" t="s">
        <v>53</v>
      </c>
      <c r="GH10" t="s">
        <v>36</v>
      </c>
      <c r="GK10" s="91" t="s">
        <v>32</v>
      </c>
      <c r="GL10" s="91">
        <v>1003932735</v>
      </c>
      <c r="GM10" s="91" t="s">
        <v>175</v>
      </c>
      <c r="GN10" s="91" t="s">
        <v>773</v>
      </c>
      <c r="GO10" s="132" t="s">
        <v>53</v>
      </c>
      <c r="GP10" t="s">
        <v>36</v>
      </c>
      <c r="GS10" s="91" t="s">
        <v>32</v>
      </c>
      <c r="GT10" s="91">
        <v>1098811693</v>
      </c>
      <c r="GU10" s="91" t="s">
        <v>3911</v>
      </c>
      <c r="GV10" s="91" t="s">
        <v>502</v>
      </c>
      <c r="GW10" s="100" t="s">
        <v>53</v>
      </c>
      <c r="GX10" t="s">
        <v>36</v>
      </c>
      <c r="HI10" s="91" t="s">
        <v>32</v>
      </c>
      <c r="HJ10" s="91">
        <v>1113539742</v>
      </c>
      <c r="HK10" s="91" t="s">
        <v>1728</v>
      </c>
      <c r="HL10" s="91" t="s">
        <v>52</v>
      </c>
      <c r="HM10" s="100" t="s">
        <v>53</v>
      </c>
      <c r="HN10" t="s">
        <v>36</v>
      </c>
      <c r="HQ10" s="91" t="s">
        <v>32</v>
      </c>
      <c r="HR10" s="91">
        <v>1097722890</v>
      </c>
      <c r="HS10" s="91" t="s">
        <v>545</v>
      </c>
      <c r="HT10" s="91" t="s">
        <v>729</v>
      </c>
      <c r="HV10" s="135" t="s">
        <v>19</v>
      </c>
      <c r="HY10" s="91" t="s">
        <v>32</v>
      </c>
      <c r="HZ10" s="91">
        <v>1004419045</v>
      </c>
      <c r="IA10" s="91" t="s">
        <v>3912</v>
      </c>
      <c r="IB10" s="91" t="s">
        <v>3913</v>
      </c>
      <c r="IC10" s="100" t="s">
        <v>39</v>
      </c>
      <c r="ID10" t="s">
        <v>36</v>
      </c>
      <c r="IG10" s="91" t="s">
        <v>32</v>
      </c>
      <c r="IH10" s="91">
        <v>29506062</v>
      </c>
      <c r="II10" s="91" t="s">
        <v>3914</v>
      </c>
      <c r="IJ10" s="91" t="s">
        <v>50</v>
      </c>
      <c r="IK10" s="100" t="s">
        <v>39</v>
      </c>
      <c r="IL10" t="s">
        <v>36</v>
      </c>
      <c r="IO10" s="91" t="s">
        <v>32</v>
      </c>
      <c r="IP10" s="91">
        <v>1121895655</v>
      </c>
      <c r="IQ10" s="91" t="s">
        <v>3915</v>
      </c>
      <c r="IR10" s="91" t="s">
        <v>3916</v>
      </c>
      <c r="IS10" s="139" t="s">
        <v>39</v>
      </c>
      <c r="IT10" t="s">
        <v>36</v>
      </c>
      <c r="IW10" s="102" t="s">
        <v>32</v>
      </c>
      <c r="IX10" s="102">
        <v>1065850185</v>
      </c>
      <c r="IY10" s="102" t="s">
        <v>3917</v>
      </c>
      <c r="IZ10" s="102" t="s">
        <v>329</v>
      </c>
      <c r="JA10" s="139" t="s">
        <v>53</v>
      </c>
      <c r="JB10" t="s">
        <v>36</v>
      </c>
      <c r="JE10" s="102" t="s">
        <v>32</v>
      </c>
      <c r="JF10" s="102">
        <v>1074414719</v>
      </c>
      <c r="JG10" s="102" t="s">
        <v>2730</v>
      </c>
      <c r="JH10" s="102" t="s">
        <v>686</v>
      </c>
      <c r="JI10" s="139" t="s">
        <v>59</v>
      </c>
      <c r="JJ10" t="s">
        <v>36</v>
      </c>
      <c r="JM10" s="102" t="s">
        <v>32</v>
      </c>
      <c r="JN10" s="102">
        <v>1751437417</v>
      </c>
      <c r="JO10" s="102" t="s">
        <v>3918</v>
      </c>
      <c r="JP10" s="102" t="s">
        <v>278</v>
      </c>
      <c r="JQ10" s="139" t="s">
        <v>53</v>
      </c>
      <c r="JR10" t="s">
        <v>36</v>
      </c>
      <c r="JU10" s="102" t="s">
        <v>32</v>
      </c>
      <c r="JV10" s="102">
        <v>1005342716</v>
      </c>
      <c r="JW10" s="102" t="s">
        <v>3919</v>
      </c>
      <c r="JX10" s="102" t="s">
        <v>1238</v>
      </c>
      <c r="JY10" s="132" t="s">
        <v>53</v>
      </c>
      <c r="JZ10" t="s">
        <v>36</v>
      </c>
      <c r="KK10" s="102" t="s">
        <v>32</v>
      </c>
      <c r="KL10" s="102">
        <v>87101380</v>
      </c>
      <c r="KM10" s="102" t="s">
        <v>3920</v>
      </c>
      <c r="KN10" s="102" t="s">
        <v>3921</v>
      </c>
      <c r="KO10" s="100" t="s">
        <v>59</v>
      </c>
      <c r="KP10" t="s">
        <v>36</v>
      </c>
      <c r="KS10" s="102" t="s">
        <v>32</v>
      </c>
      <c r="KT10" s="102">
        <v>1086755540</v>
      </c>
      <c r="KU10" s="102" t="s">
        <v>3922</v>
      </c>
      <c r="KV10" s="102" t="s">
        <v>3923</v>
      </c>
      <c r="KW10" s="100" t="s">
        <v>59</v>
      </c>
      <c r="KX10" t="s">
        <v>36</v>
      </c>
      <c r="LA10" s="102" t="s">
        <v>32</v>
      </c>
      <c r="LB10" s="102">
        <v>73210778</v>
      </c>
      <c r="LC10" s="102" t="s">
        <v>695</v>
      </c>
      <c r="LD10" s="102" t="s">
        <v>696</v>
      </c>
      <c r="LE10" s="100" t="s">
        <v>59</v>
      </c>
      <c r="LF10" t="s">
        <v>36</v>
      </c>
      <c r="LI10" s="102" t="s">
        <v>32</v>
      </c>
      <c r="LJ10" s="102">
        <v>1049624577</v>
      </c>
      <c r="LK10" s="102" t="s">
        <v>3924</v>
      </c>
      <c r="LL10" s="102" t="s">
        <v>2835</v>
      </c>
      <c r="LM10" s="100" t="s">
        <v>59</v>
      </c>
      <c r="LN10" t="s">
        <v>36</v>
      </c>
      <c r="LQ10" s="102" t="s">
        <v>32</v>
      </c>
      <c r="LR10" s="102">
        <v>1086329379</v>
      </c>
      <c r="LS10" s="102" t="s">
        <v>613</v>
      </c>
      <c r="LT10" s="102" t="s">
        <v>399</v>
      </c>
      <c r="LU10" s="139" t="s">
        <v>42</v>
      </c>
      <c r="LV10" t="s">
        <v>36</v>
      </c>
      <c r="MW10" s="91" t="s">
        <v>32</v>
      </c>
      <c r="MX10" s="91">
        <v>32763851</v>
      </c>
      <c r="MY10" s="91" t="s">
        <v>3925</v>
      </c>
      <c r="MZ10" s="91" t="s">
        <v>3926</v>
      </c>
      <c r="NA10" s="139" t="s">
        <v>53</v>
      </c>
      <c r="NB10" t="s">
        <v>36</v>
      </c>
      <c r="NE10" s="91" t="s">
        <v>32</v>
      </c>
      <c r="NF10" s="91">
        <v>1214740191</v>
      </c>
      <c r="NG10" s="91" t="s">
        <v>3927</v>
      </c>
      <c r="NH10" s="91" t="s">
        <v>240</v>
      </c>
      <c r="NI10" s="139" t="s">
        <v>53</v>
      </c>
      <c r="NJ10" t="s">
        <v>36</v>
      </c>
      <c r="NM10" s="91" t="s">
        <v>32</v>
      </c>
      <c r="NN10" s="91">
        <v>32763851</v>
      </c>
      <c r="NO10" s="91" t="s">
        <v>3925</v>
      </c>
      <c r="NP10" s="91" t="s">
        <v>3926</v>
      </c>
      <c r="NQ10" s="139" t="s">
        <v>53</v>
      </c>
      <c r="NR10" t="s">
        <v>36</v>
      </c>
      <c r="NU10" s="91" t="s">
        <v>32</v>
      </c>
      <c r="NV10" s="91">
        <v>43758392</v>
      </c>
      <c r="NW10" s="91" t="s">
        <v>731</v>
      </c>
      <c r="NX10" s="91" t="s">
        <v>41</v>
      </c>
      <c r="NY10" s="139" t="s">
        <v>39</v>
      </c>
      <c r="NZ10" t="s">
        <v>36</v>
      </c>
      <c r="OC10" s="91" t="s">
        <v>32</v>
      </c>
      <c r="OD10" s="91">
        <v>1098604298</v>
      </c>
      <c r="OE10" s="91" t="s">
        <v>3928</v>
      </c>
      <c r="OF10" s="91" t="s">
        <v>467</v>
      </c>
      <c r="OG10" s="139" t="s">
        <v>39</v>
      </c>
      <c r="OH10" t="s">
        <v>36</v>
      </c>
      <c r="OK10" s="91" t="s">
        <v>32</v>
      </c>
      <c r="OL10" s="91">
        <v>1235039057</v>
      </c>
      <c r="OM10" s="91" t="s">
        <v>3929</v>
      </c>
      <c r="ON10" s="91" t="s">
        <v>164</v>
      </c>
      <c r="OO10" s="132" t="s">
        <v>39</v>
      </c>
      <c r="OP10" t="s">
        <v>36</v>
      </c>
      <c r="OS10" s="91" t="s">
        <v>32</v>
      </c>
      <c r="OT10" s="91">
        <v>52883295</v>
      </c>
      <c r="OU10" s="91" t="s">
        <v>3930</v>
      </c>
      <c r="OV10" s="91" t="s">
        <v>1184</v>
      </c>
      <c r="OW10" s="132" t="s">
        <v>39</v>
      </c>
      <c r="OX10" t="s">
        <v>36</v>
      </c>
      <c r="PA10" s="91" t="s">
        <v>32</v>
      </c>
      <c r="PB10" s="91">
        <v>10774878</v>
      </c>
      <c r="PC10" s="91" t="s">
        <v>3931</v>
      </c>
      <c r="PD10" s="91" t="s">
        <v>3932</v>
      </c>
      <c r="PE10" s="132" t="s">
        <v>39</v>
      </c>
      <c r="PF10" t="s">
        <v>36</v>
      </c>
      <c r="PI10" s="91" t="s">
        <v>32</v>
      </c>
      <c r="PJ10" s="91">
        <v>1143349546</v>
      </c>
      <c r="PK10" s="91" t="s">
        <v>3933</v>
      </c>
      <c r="PL10" s="91" t="s">
        <v>329</v>
      </c>
      <c r="PM10" s="132" t="s">
        <v>39</v>
      </c>
      <c r="PN10" t="s">
        <v>36</v>
      </c>
      <c r="PQ10" s="91" t="s">
        <v>32</v>
      </c>
      <c r="PR10" s="91">
        <v>1110541226</v>
      </c>
      <c r="PS10" s="91" t="s">
        <v>1510</v>
      </c>
      <c r="PT10" s="91" t="s">
        <v>311</v>
      </c>
      <c r="PU10" s="100" t="s">
        <v>876</v>
      </c>
      <c r="PV10" t="s">
        <v>877</v>
      </c>
      <c r="QG10" s="102" t="s">
        <v>32</v>
      </c>
      <c r="QH10" s="102">
        <v>1032484025</v>
      </c>
      <c r="QI10" s="102" t="s">
        <v>3064</v>
      </c>
      <c r="QJ10" s="102" t="s">
        <v>329</v>
      </c>
      <c r="QK10" s="100" t="s">
        <v>876</v>
      </c>
      <c r="QL10" t="s">
        <v>877</v>
      </c>
      <c r="QO10" s="102" t="s">
        <v>32</v>
      </c>
      <c r="QP10" s="102">
        <v>79625475</v>
      </c>
      <c r="QQ10" s="102" t="s">
        <v>1000</v>
      </c>
      <c r="QR10" s="102" t="s">
        <v>329</v>
      </c>
      <c r="QS10" s="100" t="s">
        <v>876</v>
      </c>
      <c r="QT10" t="s">
        <v>877</v>
      </c>
      <c r="RE10" s="91" t="s">
        <v>32</v>
      </c>
      <c r="RF10" s="91">
        <v>65757595</v>
      </c>
      <c r="RG10" s="91" t="s">
        <v>3934</v>
      </c>
      <c r="RH10" s="91" t="s">
        <v>777</v>
      </c>
      <c r="RI10" s="100" t="s">
        <v>876</v>
      </c>
      <c r="RJ10" t="s">
        <v>877</v>
      </c>
      <c r="RU10" s="91" t="s">
        <v>32</v>
      </c>
      <c r="RV10" s="91">
        <v>1007529015</v>
      </c>
      <c r="RW10" s="91" t="s">
        <v>1036</v>
      </c>
      <c r="RX10" s="91" t="s">
        <v>448</v>
      </c>
      <c r="RY10" s="100" t="s">
        <v>876</v>
      </c>
      <c r="RZ10" t="s">
        <v>877</v>
      </c>
      <c r="SC10" s="102" t="s">
        <v>32</v>
      </c>
      <c r="SD10" s="102">
        <v>1148206570</v>
      </c>
      <c r="SE10" s="102" t="s">
        <v>3935</v>
      </c>
      <c r="SF10" s="102" t="s">
        <v>29</v>
      </c>
      <c r="SG10" s="100" t="s">
        <v>2464</v>
      </c>
      <c r="SH10" t="s">
        <v>877</v>
      </c>
      <c r="TQ10" s="28" t="s">
        <v>32</v>
      </c>
      <c r="TR10" s="28">
        <v>1007255166</v>
      </c>
      <c r="TS10" s="28" t="s">
        <v>3936</v>
      </c>
      <c r="TT10" s="28" t="s">
        <v>309</v>
      </c>
      <c r="TU10" s="140" t="s">
        <v>1044</v>
      </c>
      <c r="TV10" s="185" t="s">
        <v>19</v>
      </c>
      <c r="TW10" s="185"/>
      <c r="TX10" s="185"/>
      <c r="TY10" s="28" t="s">
        <v>32</v>
      </c>
      <c r="TZ10" s="28">
        <v>35428973</v>
      </c>
      <c r="UA10" s="28" t="s">
        <v>3937</v>
      </c>
      <c r="UB10" s="28" t="s">
        <v>3521</v>
      </c>
      <c r="UC10" s="136" t="s">
        <v>39</v>
      </c>
      <c r="UD10" t="s">
        <v>36</v>
      </c>
      <c r="UG10" s="28" t="s">
        <v>32</v>
      </c>
      <c r="UH10" s="28">
        <v>1051185253</v>
      </c>
      <c r="UI10" s="28" t="s">
        <v>3938</v>
      </c>
      <c r="UJ10" s="28" t="s">
        <v>1620</v>
      </c>
      <c r="UK10" s="137" t="s">
        <v>39</v>
      </c>
      <c r="UL10" t="s">
        <v>36</v>
      </c>
      <c r="UV10" s="91" t="s">
        <v>32</v>
      </c>
      <c r="UW10" s="91">
        <v>1076623360</v>
      </c>
      <c r="UX10" s="91" t="s">
        <v>1510</v>
      </c>
      <c r="UY10" s="91" t="s">
        <v>767</v>
      </c>
      <c r="UZ10" s="33" t="s">
        <v>1574</v>
      </c>
      <c r="VA10" s="139" t="s">
        <v>19</v>
      </c>
      <c r="VT10" s="91" t="s">
        <v>32</v>
      </c>
      <c r="VU10" s="91">
        <v>43446951</v>
      </c>
      <c r="VV10" s="91" t="s">
        <v>3939</v>
      </c>
      <c r="VW10" s="91" t="s">
        <v>3067</v>
      </c>
      <c r="VX10" s="139" t="s">
        <v>3661</v>
      </c>
      <c r="VY10" t="s">
        <v>36</v>
      </c>
      <c r="WB10" s="91" t="s">
        <v>32</v>
      </c>
      <c r="WC10" s="91">
        <v>1018419984</v>
      </c>
      <c r="WD10" s="91" t="s">
        <v>3940</v>
      </c>
      <c r="WE10" s="91" t="s">
        <v>38</v>
      </c>
      <c r="WF10" s="132" t="s">
        <v>876</v>
      </c>
      <c r="WG10" t="s">
        <v>877</v>
      </c>
      <c r="WJ10" s="91" t="s">
        <v>32</v>
      </c>
      <c r="WK10" s="91">
        <v>1095816341</v>
      </c>
      <c r="WL10" s="91" t="s">
        <v>916</v>
      </c>
      <c r="WM10" s="91" t="s">
        <v>904</v>
      </c>
      <c r="WN10" s="132" t="s">
        <v>876</v>
      </c>
      <c r="WO10" t="s">
        <v>877</v>
      </c>
      <c r="WR10" s="91" t="s">
        <v>32</v>
      </c>
      <c r="WS10" s="91">
        <v>1002159161</v>
      </c>
      <c r="WT10" s="91" t="s">
        <v>3941</v>
      </c>
      <c r="WU10" s="91" t="s">
        <v>2676</v>
      </c>
      <c r="WV10" s="132" t="s">
        <v>876</v>
      </c>
      <c r="WW10" t="s">
        <v>877</v>
      </c>
      <c r="WZ10" s="91" t="s">
        <v>32</v>
      </c>
      <c r="XA10" s="91">
        <v>1014231920</v>
      </c>
      <c r="XB10" s="91" t="s">
        <v>3942</v>
      </c>
      <c r="XC10" s="91" t="s">
        <v>3112</v>
      </c>
      <c r="XD10" s="100" t="s">
        <v>39</v>
      </c>
      <c r="XE10" t="s">
        <v>3665</v>
      </c>
      <c r="XH10" s="91" t="s">
        <v>27</v>
      </c>
      <c r="XI10" s="91">
        <v>1023875897</v>
      </c>
      <c r="XJ10" s="91" t="s">
        <v>1106</v>
      </c>
      <c r="XK10" s="91" t="s">
        <v>729</v>
      </c>
      <c r="XL10" s="100" t="s">
        <v>39</v>
      </c>
      <c r="XM10" t="s">
        <v>36</v>
      </c>
      <c r="XP10" s="91" t="s">
        <v>32</v>
      </c>
      <c r="XQ10" s="91">
        <v>1000589338</v>
      </c>
      <c r="XR10" s="91" t="s">
        <v>333</v>
      </c>
      <c r="XS10" s="91" t="s">
        <v>34</v>
      </c>
      <c r="XT10" s="100" t="s">
        <v>1574</v>
      </c>
      <c r="XU10" t="s">
        <v>19</v>
      </c>
      <c r="XX10" s="91" t="s">
        <v>32</v>
      </c>
      <c r="XY10" s="91">
        <v>44190830</v>
      </c>
      <c r="XZ10" s="91" t="s">
        <v>352</v>
      </c>
      <c r="YA10" s="91" t="s">
        <v>2046</v>
      </c>
      <c r="YB10" s="33" t="s">
        <v>1574</v>
      </c>
      <c r="YC10" s="100" t="s">
        <v>19</v>
      </c>
      <c r="YF10" s="91" t="s">
        <v>32</v>
      </c>
      <c r="YG10" s="91">
        <v>1061700211</v>
      </c>
      <c r="YH10" s="91" t="s">
        <v>3943</v>
      </c>
      <c r="YI10" s="91" t="s">
        <v>1439</v>
      </c>
      <c r="YJ10" s="33" t="s">
        <v>1574</v>
      </c>
      <c r="YK10" s="100" t="s">
        <v>19</v>
      </c>
      <c r="YV10" s="91" t="s">
        <v>27</v>
      </c>
      <c r="YW10" s="91">
        <v>1082066305</v>
      </c>
      <c r="YX10" s="91" t="s">
        <v>3944</v>
      </c>
      <c r="YY10" s="91" t="s">
        <v>2713</v>
      </c>
      <c r="YZ10" s="100" t="s">
        <v>1735</v>
      </c>
      <c r="ZA10" t="s">
        <v>36</v>
      </c>
      <c r="ZL10" s="91" t="s">
        <v>32</v>
      </c>
      <c r="ZM10" s="91">
        <v>1075275664</v>
      </c>
      <c r="ZN10" s="91" t="s">
        <v>1212</v>
      </c>
      <c r="ZO10" s="91" t="s">
        <v>1319</v>
      </c>
      <c r="ZP10" s="33" t="s">
        <v>1574</v>
      </c>
      <c r="ZQ10" s="100" t="s">
        <v>19</v>
      </c>
      <c r="ZT10" s="91" t="s">
        <v>32</v>
      </c>
      <c r="ZU10" s="91">
        <v>1143431402</v>
      </c>
      <c r="ZV10" s="91" t="s">
        <v>3091</v>
      </c>
      <c r="ZW10" s="91" t="s">
        <v>1258</v>
      </c>
      <c r="ZX10" s="33" t="s">
        <v>1574</v>
      </c>
      <c r="ZY10" s="100" t="s">
        <v>19</v>
      </c>
      <c r="AAB10" s="91" t="s">
        <v>27</v>
      </c>
      <c r="AAC10" s="91">
        <v>1033180647</v>
      </c>
      <c r="AAD10" s="91" t="s">
        <v>135</v>
      </c>
      <c r="AAE10" s="91" t="s">
        <v>79</v>
      </c>
      <c r="AAF10" s="100" t="s">
        <v>1735</v>
      </c>
      <c r="AAG10" t="s">
        <v>36</v>
      </c>
      <c r="AAR10" s="91" t="s">
        <v>32</v>
      </c>
      <c r="AAS10" s="91">
        <v>1004188680</v>
      </c>
      <c r="AAT10" s="91" t="s">
        <v>805</v>
      </c>
      <c r="AAU10" s="91" t="s">
        <v>105</v>
      </c>
      <c r="AAV10" s="33" t="s">
        <v>1574</v>
      </c>
      <c r="AAW10" s="100" t="s">
        <v>19</v>
      </c>
    </row>
    <row r="11" spans="1:740" x14ac:dyDescent="0.25">
      <c r="I11" s="90" t="s">
        <v>32</v>
      </c>
      <c r="J11" s="90">
        <v>88032895</v>
      </c>
      <c r="K11" s="90" t="s">
        <v>3945</v>
      </c>
      <c r="L11" s="90" t="s">
        <v>110</v>
      </c>
      <c r="M11" s="100" t="s">
        <v>2464</v>
      </c>
      <c r="N11" t="s">
        <v>877</v>
      </c>
      <c r="Y11" s="90" t="s">
        <v>32</v>
      </c>
      <c r="Z11" s="90">
        <v>1117350019</v>
      </c>
      <c r="AA11" s="90" t="s">
        <v>3946</v>
      </c>
      <c r="AB11" s="90" t="s">
        <v>710</v>
      </c>
      <c r="AC11" s="100" t="s">
        <v>2464</v>
      </c>
      <c r="AD11" t="s">
        <v>877</v>
      </c>
      <c r="CC11" s="90" t="s">
        <v>32</v>
      </c>
      <c r="CD11" s="90">
        <v>1053853134</v>
      </c>
      <c r="CE11" s="90" t="s">
        <v>157</v>
      </c>
      <c r="CF11" s="90" t="s">
        <v>3767</v>
      </c>
      <c r="CG11" s="100" t="s">
        <v>59</v>
      </c>
      <c r="CH11" t="s">
        <v>36</v>
      </c>
      <c r="DA11" s="90" t="s">
        <v>32</v>
      </c>
      <c r="DB11" s="90">
        <v>1098725643</v>
      </c>
      <c r="DC11" s="90" t="s">
        <v>2630</v>
      </c>
      <c r="DD11" s="90" t="s">
        <v>385</v>
      </c>
      <c r="DE11" s="139" t="s">
        <v>39</v>
      </c>
      <c r="DF11" t="s">
        <v>36</v>
      </c>
      <c r="DI11" s="90" t="s">
        <v>32</v>
      </c>
      <c r="DJ11" s="96">
        <v>1110543729</v>
      </c>
      <c r="DK11" s="90" t="s">
        <v>2698</v>
      </c>
      <c r="DL11" s="90" t="s">
        <v>611</v>
      </c>
      <c r="DM11" s="139" t="s">
        <v>46</v>
      </c>
      <c r="DN11" s="45" t="s">
        <v>19</v>
      </c>
      <c r="DQ11" s="90" t="s">
        <v>32</v>
      </c>
      <c r="DR11" s="96">
        <v>1005712224</v>
      </c>
      <c r="DS11" s="90" t="s">
        <v>3947</v>
      </c>
      <c r="DT11" s="90" t="s">
        <v>3948</v>
      </c>
      <c r="DU11" s="139" t="s">
        <v>46</v>
      </c>
      <c r="DV11" s="45" t="s">
        <v>19</v>
      </c>
      <c r="EG11" s="90" t="s">
        <v>32</v>
      </c>
      <c r="EH11" s="90">
        <v>52271912</v>
      </c>
      <c r="EI11" s="90" t="s">
        <v>3949</v>
      </c>
      <c r="EJ11" s="90" t="s">
        <v>918</v>
      </c>
      <c r="EK11" s="100" t="s">
        <v>53</v>
      </c>
      <c r="EL11" t="s">
        <v>36</v>
      </c>
      <c r="EW11" s="90" t="s">
        <v>27</v>
      </c>
      <c r="EX11" s="90">
        <v>1018414674</v>
      </c>
      <c r="EY11" s="90" t="s">
        <v>543</v>
      </c>
      <c r="EZ11" s="90" t="s">
        <v>29</v>
      </c>
      <c r="FA11" s="100" t="s">
        <v>53</v>
      </c>
      <c r="FB11" t="s">
        <v>36</v>
      </c>
      <c r="GC11" s="90" t="s">
        <v>32</v>
      </c>
      <c r="GD11" s="90">
        <v>1234643037</v>
      </c>
      <c r="GE11" s="90" t="s">
        <v>2341</v>
      </c>
      <c r="GF11" s="90" t="s">
        <v>74</v>
      </c>
      <c r="GG11" s="139" t="s">
        <v>53</v>
      </c>
      <c r="GH11" t="s">
        <v>36</v>
      </c>
      <c r="GK11" s="90" t="s">
        <v>32</v>
      </c>
      <c r="GL11" s="90">
        <v>87062951</v>
      </c>
      <c r="GM11" s="90" t="s">
        <v>3950</v>
      </c>
      <c r="GN11" s="90" t="s">
        <v>164</v>
      </c>
      <c r="GO11" s="132" t="s">
        <v>53</v>
      </c>
      <c r="GP11" t="s">
        <v>36</v>
      </c>
      <c r="GS11" s="90" t="s">
        <v>32</v>
      </c>
      <c r="GT11" s="90">
        <v>1023629197</v>
      </c>
      <c r="GU11" s="90" t="s">
        <v>3951</v>
      </c>
      <c r="GV11" s="90" t="s">
        <v>3952</v>
      </c>
      <c r="GW11" s="100" t="s">
        <v>53</v>
      </c>
      <c r="GX11" t="s">
        <v>36</v>
      </c>
      <c r="HI11" s="90" t="s">
        <v>32</v>
      </c>
      <c r="HJ11" s="90">
        <v>1087411499</v>
      </c>
      <c r="HK11" s="90" t="s">
        <v>3953</v>
      </c>
      <c r="HL11" s="90" t="s">
        <v>329</v>
      </c>
      <c r="HM11" s="100" t="s">
        <v>53</v>
      </c>
      <c r="HN11" t="s">
        <v>36</v>
      </c>
      <c r="HQ11" s="90" t="s">
        <v>32</v>
      </c>
      <c r="HR11" s="90">
        <v>1115184035</v>
      </c>
      <c r="HS11" s="90" t="s">
        <v>210</v>
      </c>
      <c r="HT11" s="90" t="s">
        <v>88</v>
      </c>
      <c r="HV11" s="135" t="s">
        <v>19</v>
      </c>
      <c r="HY11" s="90" t="s">
        <v>32</v>
      </c>
      <c r="HZ11" s="90">
        <v>1084847592</v>
      </c>
      <c r="IA11" s="90" t="s">
        <v>3954</v>
      </c>
      <c r="IB11" s="90" t="s">
        <v>164</v>
      </c>
      <c r="IC11" s="100" t="s">
        <v>39</v>
      </c>
      <c r="ID11" t="s">
        <v>36</v>
      </c>
      <c r="IG11" s="90" t="s">
        <v>32</v>
      </c>
      <c r="IH11" s="90">
        <v>1007954482</v>
      </c>
      <c r="II11" s="90" t="s">
        <v>541</v>
      </c>
      <c r="IJ11" s="90" t="s">
        <v>389</v>
      </c>
      <c r="IK11" s="100" t="s">
        <v>39</v>
      </c>
      <c r="IL11" t="s">
        <v>36</v>
      </c>
      <c r="IO11" s="90" t="s">
        <v>32</v>
      </c>
      <c r="IP11" s="90">
        <v>1002793486</v>
      </c>
      <c r="IQ11" s="90" t="s">
        <v>1766</v>
      </c>
      <c r="IR11" s="90" t="s">
        <v>156</v>
      </c>
      <c r="IS11" s="139" t="s">
        <v>39</v>
      </c>
      <c r="IT11" t="s">
        <v>36</v>
      </c>
      <c r="IW11" s="101" t="s">
        <v>32</v>
      </c>
      <c r="IX11" s="101">
        <v>1236440802</v>
      </c>
      <c r="IY11" s="101" t="s">
        <v>3955</v>
      </c>
      <c r="IZ11" s="101" t="s">
        <v>1394</v>
      </c>
      <c r="JA11" s="139" t="s">
        <v>53</v>
      </c>
      <c r="JB11" t="s">
        <v>36</v>
      </c>
      <c r="JE11" s="101" t="s">
        <v>32</v>
      </c>
      <c r="JF11" s="101">
        <v>15371537</v>
      </c>
      <c r="JG11" s="101" t="s">
        <v>1766</v>
      </c>
      <c r="JH11" s="101" t="s">
        <v>358</v>
      </c>
      <c r="JI11" s="139" t="s">
        <v>59</v>
      </c>
      <c r="JJ11" t="s">
        <v>36</v>
      </c>
      <c r="JM11" s="101" t="s">
        <v>32</v>
      </c>
      <c r="JN11" s="101">
        <v>47431740</v>
      </c>
      <c r="JO11" s="101" t="s">
        <v>3956</v>
      </c>
      <c r="JP11" s="101" t="s">
        <v>3082</v>
      </c>
      <c r="JQ11" s="139" t="s">
        <v>53</v>
      </c>
      <c r="JR11" t="s">
        <v>36</v>
      </c>
      <c r="JU11" s="101" t="s">
        <v>32</v>
      </c>
      <c r="JV11" s="101">
        <v>94257882</v>
      </c>
      <c r="JW11" s="101" t="s">
        <v>210</v>
      </c>
      <c r="JX11" s="101" t="s">
        <v>3150</v>
      </c>
      <c r="JY11" s="132" t="s">
        <v>53</v>
      </c>
      <c r="JZ11" t="s">
        <v>36</v>
      </c>
      <c r="KK11" s="101" t="s">
        <v>32</v>
      </c>
      <c r="KL11" s="101">
        <v>37010378</v>
      </c>
      <c r="KM11" s="101" t="s">
        <v>3957</v>
      </c>
      <c r="KN11" s="101" t="s">
        <v>3958</v>
      </c>
      <c r="KO11" s="100" t="s">
        <v>59</v>
      </c>
      <c r="KP11" t="s">
        <v>36</v>
      </c>
      <c r="KS11" s="101" t="s">
        <v>32</v>
      </c>
      <c r="KT11" s="101">
        <v>1057736432</v>
      </c>
      <c r="KU11" s="101" t="s">
        <v>210</v>
      </c>
      <c r="KV11" s="101" t="s">
        <v>655</v>
      </c>
      <c r="KW11" s="100" t="s">
        <v>59</v>
      </c>
      <c r="KX11" t="s">
        <v>36</v>
      </c>
      <c r="LA11" s="101" t="s">
        <v>32</v>
      </c>
      <c r="LB11" s="101">
        <v>1121968524</v>
      </c>
      <c r="LC11" s="101" t="s">
        <v>135</v>
      </c>
      <c r="LD11" s="101" t="s">
        <v>311</v>
      </c>
      <c r="LE11" s="100" t="s">
        <v>59</v>
      </c>
      <c r="LF11" t="s">
        <v>36</v>
      </c>
      <c r="LI11" s="101" t="s">
        <v>27</v>
      </c>
      <c r="LJ11" s="101">
        <v>1031808756</v>
      </c>
      <c r="LK11" s="101" t="s">
        <v>1401</v>
      </c>
      <c r="LL11" s="101" t="s">
        <v>2964</v>
      </c>
      <c r="LM11" s="100" t="s">
        <v>59</v>
      </c>
      <c r="LN11" t="s">
        <v>36</v>
      </c>
      <c r="LQ11" s="101" t="s">
        <v>32</v>
      </c>
      <c r="LR11" s="101">
        <v>1063292306</v>
      </c>
      <c r="LS11" s="101" t="s">
        <v>894</v>
      </c>
      <c r="LT11" s="101" t="s">
        <v>252</v>
      </c>
      <c r="LU11" s="139" t="s">
        <v>42</v>
      </c>
      <c r="LV11" t="s">
        <v>36</v>
      </c>
      <c r="MW11" s="90" t="s">
        <v>32</v>
      </c>
      <c r="MX11" s="90">
        <v>1003049452</v>
      </c>
      <c r="MY11" s="90" t="s">
        <v>3959</v>
      </c>
      <c r="MZ11" s="90" t="s">
        <v>240</v>
      </c>
      <c r="NA11" s="139" t="s">
        <v>53</v>
      </c>
      <c r="NB11" t="s">
        <v>36</v>
      </c>
      <c r="NE11" s="90" t="s">
        <v>32</v>
      </c>
      <c r="NF11" s="90">
        <v>1000180159</v>
      </c>
      <c r="NG11" s="90" t="s">
        <v>3960</v>
      </c>
      <c r="NH11" s="90" t="s">
        <v>170</v>
      </c>
      <c r="NI11" s="139" t="s">
        <v>53</v>
      </c>
      <c r="NJ11" t="s">
        <v>36</v>
      </c>
      <c r="NM11" s="90" t="s">
        <v>32</v>
      </c>
      <c r="NN11" s="90">
        <v>1045686293</v>
      </c>
      <c r="NO11" s="90" t="s">
        <v>1224</v>
      </c>
      <c r="NP11" s="90" t="s">
        <v>329</v>
      </c>
      <c r="NQ11" s="139" t="s">
        <v>53</v>
      </c>
      <c r="NR11" t="s">
        <v>36</v>
      </c>
      <c r="NU11" s="90" t="s">
        <v>32</v>
      </c>
      <c r="NV11" s="90">
        <v>1112128028</v>
      </c>
      <c r="NW11" s="90" t="s">
        <v>3961</v>
      </c>
      <c r="NX11" s="90" t="s">
        <v>191</v>
      </c>
      <c r="NY11" s="139" t="s">
        <v>39</v>
      </c>
      <c r="NZ11" t="s">
        <v>36</v>
      </c>
      <c r="OC11" s="90" t="s">
        <v>32</v>
      </c>
      <c r="OD11" s="90">
        <v>1013605467</v>
      </c>
      <c r="OE11" s="90" t="s">
        <v>643</v>
      </c>
      <c r="OF11" s="90" t="s">
        <v>1060</v>
      </c>
      <c r="OG11" s="139" t="s">
        <v>39</v>
      </c>
      <c r="OH11" t="s">
        <v>36</v>
      </c>
      <c r="OK11" s="90" t="s">
        <v>32</v>
      </c>
      <c r="OL11" s="90">
        <v>1065571517</v>
      </c>
      <c r="OM11" s="90" t="s">
        <v>100</v>
      </c>
      <c r="ON11" s="90" t="s">
        <v>82</v>
      </c>
      <c r="OO11" s="132" t="s">
        <v>39</v>
      </c>
      <c r="OP11" t="s">
        <v>36</v>
      </c>
      <c r="OS11" s="90" t="s">
        <v>32</v>
      </c>
      <c r="OT11" s="90">
        <v>44152037</v>
      </c>
      <c r="OU11" s="90" t="s">
        <v>3629</v>
      </c>
      <c r="OV11" s="90" t="s">
        <v>1767</v>
      </c>
      <c r="OW11" s="132" t="s">
        <v>39</v>
      </c>
      <c r="OX11" t="s">
        <v>36</v>
      </c>
      <c r="PA11" s="90" t="s">
        <v>27</v>
      </c>
      <c r="PB11" s="90">
        <v>1042584423</v>
      </c>
      <c r="PC11" s="90" t="s">
        <v>3962</v>
      </c>
      <c r="PD11" s="90" t="s">
        <v>519</v>
      </c>
      <c r="PE11" s="132" t="s">
        <v>39</v>
      </c>
      <c r="PF11" t="s">
        <v>36</v>
      </c>
      <c r="PI11" s="90" t="s">
        <v>32</v>
      </c>
      <c r="PJ11" s="90">
        <v>1019135192</v>
      </c>
      <c r="PK11" s="90" t="s">
        <v>3963</v>
      </c>
      <c r="PL11" s="90" t="s">
        <v>2977</v>
      </c>
      <c r="PM11" s="132" t="s">
        <v>39</v>
      </c>
      <c r="PN11" t="s">
        <v>36</v>
      </c>
      <c r="PQ11" s="90" t="s">
        <v>32</v>
      </c>
      <c r="PR11" s="90">
        <v>1110579308</v>
      </c>
      <c r="PS11" s="90" t="s">
        <v>3964</v>
      </c>
      <c r="PT11" s="90" t="s">
        <v>939</v>
      </c>
      <c r="PU11" s="100" t="s">
        <v>876</v>
      </c>
      <c r="PV11" t="s">
        <v>877</v>
      </c>
      <c r="QG11" s="101" t="s">
        <v>32</v>
      </c>
      <c r="QH11" s="101">
        <v>26471987</v>
      </c>
      <c r="QI11" s="101" t="s">
        <v>3965</v>
      </c>
      <c r="QJ11" s="101" t="s">
        <v>3966</v>
      </c>
      <c r="QK11" s="100" t="s">
        <v>876</v>
      </c>
      <c r="QL11" t="s">
        <v>877</v>
      </c>
      <c r="QO11" s="101" t="s">
        <v>32</v>
      </c>
      <c r="QP11" s="101">
        <v>1001342437</v>
      </c>
      <c r="QQ11" s="101" t="s">
        <v>3887</v>
      </c>
      <c r="QR11" s="101" t="s">
        <v>666</v>
      </c>
      <c r="QS11" s="100" t="s">
        <v>876</v>
      </c>
      <c r="QT11" t="s">
        <v>877</v>
      </c>
      <c r="RE11" s="101" t="s">
        <v>32</v>
      </c>
      <c r="RF11" s="101">
        <v>1001095863</v>
      </c>
      <c r="RG11" s="101" t="s">
        <v>1213</v>
      </c>
      <c r="RH11" s="101" t="s">
        <v>41</v>
      </c>
      <c r="RI11" s="100" t="s">
        <v>876</v>
      </c>
      <c r="RJ11" t="s">
        <v>877</v>
      </c>
      <c r="RU11" s="90" t="s">
        <v>27</v>
      </c>
      <c r="RV11" s="90">
        <v>1044914853</v>
      </c>
      <c r="RW11" s="90" t="s">
        <v>3967</v>
      </c>
      <c r="RX11" s="90" t="s">
        <v>3968</v>
      </c>
      <c r="RY11" s="100" t="s">
        <v>876</v>
      </c>
      <c r="RZ11" t="s">
        <v>877</v>
      </c>
      <c r="TQ11" s="28" t="s">
        <v>32</v>
      </c>
      <c r="TR11" s="28">
        <v>52355805</v>
      </c>
      <c r="TS11" s="28" t="s">
        <v>1592</v>
      </c>
      <c r="TT11" s="28" t="s">
        <v>773</v>
      </c>
      <c r="TU11" s="140" t="s">
        <v>1044</v>
      </c>
      <c r="TV11" s="185" t="s">
        <v>19</v>
      </c>
      <c r="TW11" s="185"/>
      <c r="TX11" s="185"/>
      <c r="TY11" s="28" t="s">
        <v>32</v>
      </c>
      <c r="TZ11" s="28">
        <v>1089796282</v>
      </c>
      <c r="UA11" s="28" t="s">
        <v>3969</v>
      </c>
      <c r="UB11" s="28" t="s">
        <v>3970</v>
      </c>
      <c r="UC11" s="136" t="s">
        <v>39</v>
      </c>
      <c r="UD11" t="s">
        <v>36</v>
      </c>
      <c r="UG11" s="28" t="s">
        <v>32</v>
      </c>
      <c r="UH11" s="28">
        <v>86088212</v>
      </c>
      <c r="UI11" s="28" t="s">
        <v>2366</v>
      </c>
      <c r="UJ11" s="28" t="s">
        <v>334</v>
      </c>
      <c r="UK11" s="137" t="s">
        <v>39</v>
      </c>
      <c r="UL11" t="s">
        <v>36</v>
      </c>
      <c r="UV11" s="90" t="s">
        <v>32</v>
      </c>
      <c r="UW11" s="90">
        <v>1056300455</v>
      </c>
      <c r="UX11" s="90" t="s">
        <v>2025</v>
      </c>
      <c r="UY11" s="90" t="s">
        <v>252</v>
      </c>
      <c r="UZ11" s="33" t="s">
        <v>1574</v>
      </c>
      <c r="VA11" s="139" t="s">
        <v>19</v>
      </c>
      <c r="VT11" s="90" t="s">
        <v>32</v>
      </c>
      <c r="VU11" s="90">
        <v>1022370402</v>
      </c>
      <c r="VV11" s="90" t="s">
        <v>3971</v>
      </c>
      <c r="VW11" s="90" t="s">
        <v>3972</v>
      </c>
      <c r="VX11" s="139" t="s">
        <v>3661</v>
      </c>
      <c r="VY11" t="s">
        <v>36</v>
      </c>
      <c r="WB11" s="90" t="s">
        <v>32</v>
      </c>
      <c r="WC11" s="90">
        <v>38790374</v>
      </c>
      <c r="WD11" s="90" t="s">
        <v>967</v>
      </c>
      <c r="WE11" s="90" t="s">
        <v>154</v>
      </c>
      <c r="WF11" s="132" t="s">
        <v>876</v>
      </c>
      <c r="WG11" t="s">
        <v>877</v>
      </c>
      <c r="WJ11" s="90" t="s">
        <v>94</v>
      </c>
      <c r="WK11" s="90">
        <v>3059820</v>
      </c>
      <c r="WL11" s="90" t="s">
        <v>3973</v>
      </c>
      <c r="WM11" s="90" t="s">
        <v>3974</v>
      </c>
      <c r="WN11" s="132" t="s">
        <v>876</v>
      </c>
      <c r="WO11" t="s">
        <v>877</v>
      </c>
      <c r="WR11" s="90" t="s">
        <v>32</v>
      </c>
      <c r="WS11" s="90">
        <v>1045690383</v>
      </c>
      <c r="WT11" s="90" t="s">
        <v>3975</v>
      </c>
      <c r="WU11" s="90" t="s">
        <v>240</v>
      </c>
      <c r="WV11" s="132" t="s">
        <v>876</v>
      </c>
      <c r="WW11" t="s">
        <v>877</v>
      </c>
      <c r="WZ11" s="90" t="s">
        <v>32</v>
      </c>
      <c r="XA11" s="90">
        <v>1034397576</v>
      </c>
      <c r="XB11" s="90" t="s">
        <v>3976</v>
      </c>
      <c r="XC11" s="90" t="s">
        <v>3977</v>
      </c>
      <c r="XD11" s="100" t="s">
        <v>39</v>
      </c>
      <c r="XE11" t="s">
        <v>3665</v>
      </c>
      <c r="XH11" s="90" t="s">
        <v>32</v>
      </c>
      <c r="XI11" s="90">
        <v>66924789</v>
      </c>
      <c r="XJ11" s="90" t="s">
        <v>1755</v>
      </c>
      <c r="XK11" s="90" t="s">
        <v>680</v>
      </c>
      <c r="XL11" s="100" t="s">
        <v>39</v>
      </c>
      <c r="XM11" t="s">
        <v>36</v>
      </c>
      <c r="XP11" s="90" t="s">
        <v>32</v>
      </c>
      <c r="XQ11" s="90">
        <v>34950846</v>
      </c>
      <c r="XR11" s="90" t="s">
        <v>3978</v>
      </c>
      <c r="XS11" s="90" t="s">
        <v>3979</v>
      </c>
      <c r="XT11" s="100" t="s">
        <v>1574</v>
      </c>
      <c r="XU11" t="s">
        <v>19</v>
      </c>
      <c r="XX11" s="90" t="s">
        <v>32</v>
      </c>
      <c r="XY11" s="90">
        <v>1022403657</v>
      </c>
      <c r="XZ11" s="90" t="s">
        <v>1520</v>
      </c>
      <c r="YA11" s="90" t="s">
        <v>2567</v>
      </c>
      <c r="YB11" s="33" t="s">
        <v>1574</v>
      </c>
      <c r="YC11" s="100" t="s">
        <v>19</v>
      </c>
      <c r="YF11" s="90" t="s">
        <v>32</v>
      </c>
      <c r="YG11" s="90">
        <v>29544190</v>
      </c>
      <c r="YH11" s="90" t="s">
        <v>2417</v>
      </c>
      <c r="YI11" s="90" t="s">
        <v>1325</v>
      </c>
      <c r="YJ11" s="33" t="s">
        <v>1574</v>
      </c>
      <c r="YK11" s="100" t="s">
        <v>19</v>
      </c>
      <c r="YV11" s="90" t="s">
        <v>32</v>
      </c>
      <c r="YW11" s="90">
        <v>1062956621</v>
      </c>
      <c r="YX11" s="90" t="s">
        <v>297</v>
      </c>
      <c r="YY11" s="90" t="s">
        <v>808</v>
      </c>
      <c r="YZ11" s="100" t="s">
        <v>1735</v>
      </c>
      <c r="ZA11" t="s">
        <v>36</v>
      </c>
      <c r="ZL11" s="90" t="s">
        <v>32</v>
      </c>
      <c r="ZM11" s="90">
        <v>1007983856</v>
      </c>
      <c r="ZN11" s="90" t="s">
        <v>1157</v>
      </c>
      <c r="ZO11" s="90" t="s">
        <v>1076</v>
      </c>
      <c r="ZP11" s="33" t="s">
        <v>1574</v>
      </c>
      <c r="ZQ11" s="100" t="s">
        <v>19</v>
      </c>
      <c r="ZT11" s="90" t="s">
        <v>32</v>
      </c>
      <c r="ZU11" s="90">
        <v>52085985</v>
      </c>
      <c r="ZV11" s="90" t="s">
        <v>3980</v>
      </c>
      <c r="ZW11" s="90" t="s">
        <v>3981</v>
      </c>
      <c r="ZX11" s="33" t="s">
        <v>1574</v>
      </c>
      <c r="ZY11" s="100" t="s">
        <v>19</v>
      </c>
      <c r="AAB11" s="90" t="s">
        <v>32</v>
      </c>
      <c r="AAC11" s="90">
        <v>1049656955</v>
      </c>
      <c r="AAD11" s="90" t="s">
        <v>3982</v>
      </c>
      <c r="AAE11" s="90" t="s">
        <v>380</v>
      </c>
      <c r="AAF11" s="100" t="s">
        <v>1735</v>
      </c>
      <c r="AAG11" s="132" t="s">
        <v>36</v>
      </c>
      <c r="AAH11" s="132"/>
      <c r="AAR11" s="90" t="s">
        <v>27</v>
      </c>
      <c r="AAS11" s="90">
        <v>1044630299</v>
      </c>
      <c r="AAT11" s="90" t="s">
        <v>3983</v>
      </c>
      <c r="AAU11" s="90" t="s">
        <v>396</v>
      </c>
      <c r="AAV11" s="33" t="s">
        <v>1574</v>
      </c>
      <c r="AAW11" s="100" t="s">
        <v>19</v>
      </c>
    </row>
    <row r="12" spans="1:740" x14ac:dyDescent="0.25">
      <c r="I12" s="91" t="s">
        <v>32</v>
      </c>
      <c r="J12" s="91">
        <v>1130635430</v>
      </c>
      <c r="K12" s="91" t="s">
        <v>999</v>
      </c>
      <c r="L12" s="91" t="s">
        <v>1420</v>
      </c>
      <c r="M12" s="100" t="s">
        <v>2464</v>
      </c>
      <c r="N12" t="s">
        <v>877</v>
      </c>
      <c r="Y12" s="91" t="s">
        <v>32</v>
      </c>
      <c r="Z12" s="91">
        <v>1116280620</v>
      </c>
      <c r="AA12" s="91" t="s">
        <v>3984</v>
      </c>
      <c r="AB12" s="91" t="s">
        <v>252</v>
      </c>
      <c r="AC12" s="100" t="s">
        <v>2464</v>
      </c>
      <c r="AD12" t="s">
        <v>877</v>
      </c>
      <c r="CC12" s="91" t="s">
        <v>32</v>
      </c>
      <c r="CD12" s="91">
        <v>1093782954</v>
      </c>
      <c r="CE12" s="91" t="s">
        <v>3985</v>
      </c>
      <c r="CF12" s="91" t="s">
        <v>3986</v>
      </c>
      <c r="CG12" s="100" t="s">
        <v>59</v>
      </c>
      <c r="CH12" t="s">
        <v>36</v>
      </c>
      <c r="DA12" s="91" t="s">
        <v>32</v>
      </c>
      <c r="DB12" s="91">
        <v>1086105864</v>
      </c>
      <c r="DC12" s="91" t="s">
        <v>3987</v>
      </c>
      <c r="DD12" s="91" t="s">
        <v>3988</v>
      </c>
      <c r="DE12" s="139" t="s">
        <v>39</v>
      </c>
      <c r="DF12" t="s">
        <v>36</v>
      </c>
      <c r="DI12" s="91" t="s">
        <v>32</v>
      </c>
      <c r="DJ12" s="96">
        <v>93400116</v>
      </c>
      <c r="DK12" s="91" t="s">
        <v>3989</v>
      </c>
      <c r="DL12" s="91" t="s">
        <v>3376</v>
      </c>
      <c r="DM12" s="139" t="s">
        <v>46</v>
      </c>
      <c r="DN12" s="45" t="s">
        <v>19</v>
      </c>
      <c r="DQ12" s="91" t="s">
        <v>32</v>
      </c>
      <c r="DR12" s="96">
        <v>93400116</v>
      </c>
      <c r="DS12" s="91" t="s">
        <v>3989</v>
      </c>
      <c r="DT12" s="91" t="s">
        <v>3376</v>
      </c>
      <c r="DU12" s="139" t="s">
        <v>46</v>
      </c>
      <c r="DV12" s="45" t="s">
        <v>19</v>
      </c>
      <c r="EG12" s="91" t="s">
        <v>32</v>
      </c>
      <c r="EH12" s="91">
        <v>1065630290</v>
      </c>
      <c r="EI12" s="91" t="s">
        <v>3990</v>
      </c>
      <c r="EJ12" s="91" t="s">
        <v>2249</v>
      </c>
      <c r="EK12" s="100" t="s">
        <v>53</v>
      </c>
      <c r="EL12" t="s">
        <v>36</v>
      </c>
      <c r="GC12" s="91" t="s">
        <v>32</v>
      </c>
      <c r="GD12" s="91">
        <v>80830143</v>
      </c>
      <c r="GE12" s="91" t="s">
        <v>1766</v>
      </c>
      <c r="GF12" s="91" t="s">
        <v>329</v>
      </c>
      <c r="GG12" s="139" t="s">
        <v>53</v>
      </c>
      <c r="GH12" t="s">
        <v>36</v>
      </c>
      <c r="GK12" s="91" t="s">
        <v>32</v>
      </c>
      <c r="GL12" s="91">
        <v>1089797545</v>
      </c>
      <c r="GM12" s="91" t="s">
        <v>3991</v>
      </c>
      <c r="GN12" s="91" t="s">
        <v>1222</v>
      </c>
      <c r="GO12" s="132" t="s">
        <v>53</v>
      </c>
      <c r="GP12" t="s">
        <v>36</v>
      </c>
      <c r="GS12" s="91" t="s">
        <v>32</v>
      </c>
      <c r="GT12" s="91">
        <v>1006429861</v>
      </c>
      <c r="GU12" s="91" t="s">
        <v>2640</v>
      </c>
      <c r="GV12" s="91" t="s">
        <v>164</v>
      </c>
      <c r="GW12" s="100" t="s">
        <v>53</v>
      </c>
      <c r="GX12" t="s">
        <v>36</v>
      </c>
      <c r="HI12" s="91" t="s">
        <v>32</v>
      </c>
      <c r="HJ12" s="91">
        <v>1085248463</v>
      </c>
      <c r="HK12" s="91" t="s">
        <v>2360</v>
      </c>
      <c r="HL12" s="91" t="s">
        <v>3992</v>
      </c>
      <c r="HM12" s="100" t="s">
        <v>53</v>
      </c>
      <c r="HN12" t="s">
        <v>36</v>
      </c>
      <c r="HQ12" s="91" t="s">
        <v>32</v>
      </c>
      <c r="HR12" s="91">
        <v>1090400217</v>
      </c>
      <c r="HS12" s="91" t="s">
        <v>2596</v>
      </c>
      <c r="HT12" s="91" t="s">
        <v>1076</v>
      </c>
      <c r="HV12" s="135" t="s">
        <v>19</v>
      </c>
      <c r="HY12" s="91" t="s">
        <v>32</v>
      </c>
      <c r="HZ12" s="91">
        <v>1193272989</v>
      </c>
      <c r="IA12" s="91" t="s">
        <v>3993</v>
      </c>
      <c r="IB12" s="91" t="s">
        <v>3442</v>
      </c>
      <c r="IC12" s="100" t="s">
        <v>39</v>
      </c>
      <c r="ID12" t="s">
        <v>36</v>
      </c>
      <c r="IG12" s="91" t="s">
        <v>32</v>
      </c>
      <c r="IH12" s="91">
        <v>1124023104</v>
      </c>
      <c r="II12" s="91" t="s">
        <v>3994</v>
      </c>
      <c r="IJ12" s="91" t="s">
        <v>34</v>
      </c>
      <c r="IK12" s="100" t="s">
        <v>39</v>
      </c>
      <c r="IL12" t="s">
        <v>36</v>
      </c>
      <c r="IO12" s="91" t="s">
        <v>32</v>
      </c>
      <c r="IP12" s="91">
        <v>1090424448</v>
      </c>
      <c r="IQ12" s="91" t="s">
        <v>3995</v>
      </c>
      <c r="IR12" s="91" t="s">
        <v>3996</v>
      </c>
      <c r="IS12" s="139" t="s">
        <v>39</v>
      </c>
      <c r="IT12" t="s">
        <v>36</v>
      </c>
      <c r="IW12" s="102" t="s">
        <v>32</v>
      </c>
      <c r="IX12" s="102">
        <v>1004153882</v>
      </c>
      <c r="IY12" s="102" t="s">
        <v>3997</v>
      </c>
      <c r="IZ12" s="102" t="s">
        <v>79</v>
      </c>
      <c r="JA12" s="139" t="s">
        <v>53</v>
      </c>
      <c r="JB12" t="s">
        <v>36</v>
      </c>
      <c r="JE12" s="102" t="s">
        <v>32</v>
      </c>
      <c r="JF12" s="102">
        <v>1023950555</v>
      </c>
      <c r="JG12" s="102" t="s">
        <v>3998</v>
      </c>
      <c r="JH12" s="102" t="s">
        <v>349</v>
      </c>
      <c r="JI12" s="139" t="s">
        <v>59</v>
      </c>
      <c r="JJ12" t="s">
        <v>36</v>
      </c>
      <c r="JM12" s="102" t="s">
        <v>32</v>
      </c>
      <c r="JN12" s="102">
        <v>1033681784</v>
      </c>
      <c r="JO12" s="102" t="s">
        <v>1840</v>
      </c>
      <c r="JP12" s="102" t="s">
        <v>1061</v>
      </c>
      <c r="JQ12" s="139" t="s">
        <v>53</v>
      </c>
      <c r="JR12" t="s">
        <v>36</v>
      </c>
      <c r="JU12" s="102" t="s">
        <v>32</v>
      </c>
      <c r="JV12" s="102">
        <v>1010041568</v>
      </c>
      <c r="JW12" s="102" t="s">
        <v>463</v>
      </c>
      <c r="JX12" s="102" t="s">
        <v>242</v>
      </c>
      <c r="JY12" s="132" t="s">
        <v>53</v>
      </c>
      <c r="JZ12" t="s">
        <v>36</v>
      </c>
      <c r="KK12" s="102" t="s">
        <v>32</v>
      </c>
      <c r="KL12" s="102">
        <v>10295231</v>
      </c>
      <c r="KM12" s="102" t="s">
        <v>3999</v>
      </c>
      <c r="KN12" s="102" t="s">
        <v>3958</v>
      </c>
      <c r="KO12" s="100" t="s">
        <v>59</v>
      </c>
      <c r="KP12" t="s">
        <v>36</v>
      </c>
      <c r="KS12" s="102" t="s">
        <v>32</v>
      </c>
      <c r="KT12" s="102">
        <v>18256976</v>
      </c>
      <c r="KU12" s="102" t="s">
        <v>2341</v>
      </c>
      <c r="KV12" s="102" t="s">
        <v>348</v>
      </c>
      <c r="KW12" s="100" t="s">
        <v>59</v>
      </c>
      <c r="KX12" t="s">
        <v>36</v>
      </c>
      <c r="LA12" s="102" t="s">
        <v>32</v>
      </c>
      <c r="LB12" s="102">
        <v>1192890385</v>
      </c>
      <c r="LC12" s="102" t="s">
        <v>575</v>
      </c>
      <c r="LD12" s="102" t="s">
        <v>1002</v>
      </c>
      <c r="LE12" s="100" t="s">
        <v>59</v>
      </c>
      <c r="LF12" t="s">
        <v>36</v>
      </c>
      <c r="LI12" s="102" t="s">
        <v>32</v>
      </c>
      <c r="LJ12" s="102">
        <v>55226731</v>
      </c>
      <c r="LK12" s="102" t="s">
        <v>4000</v>
      </c>
      <c r="LL12" s="102" t="s">
        <v>4001</v>
      </c>
      <c r="LM12" s="100" t="s">
        <v>59</v>
      </c>
      <c r="LN12" t="s">
        <v>36</v>
      </c>
      <c r="LQ12" s="102" t="s">
        <v>32</v>
      </c>
      <c r="LR12" s="102">
        <v>1117804864</v>
      </c>
      <c r="LS12" s="102" t="s">
        <v>610</v>
      </c>
      <c r="LT12" s="102" t="s">
        <v>4002</v>
      </c>
      <c r="LU12" s="139" t="s">
        <v>42</v>
      </c>
      <c r="LV12" t="s">
        <v>36</v>
      </c>
      <c r="MW12" s="91" t="s">
        <v>32</v>
      </c>
      <c r="MX12" s="91">
        <v>6664474</v>
      </c>
      <c r="MY12" s="91" t="s">
        <v>4003</v>
      </c>
      <c r="MZ12" s="91" t="s">
        <v>4004</v>
      </c>
      <c r="NA12" s="139" t="s">
        <v>53</v>
      </c>
      <c r="NB12" t="s">
        <v>36</v>
      </c>
      <c r="NE12" s="91" t="s">
        <v>32</v>
      </c>
      <c r="NF12" s="91">
        <v>1053845000</v>
      </c>
      <c r="NG12" s="91" t="s">
        <v>1240</v>
      </c>
      <c r="NH12" s="91" t="s">
        <v>638</v>
      </c>
      <c r="NI12" s="139" t="s">
        <v>53</v>
      </c>
      <c r="NJ12" t="s">
        <v>36</v>
      </c>
      <c r="NM12" s="91" t="s">
        <v>32</v>
      </c>
      <c r="NN12" s="91">
        <v>1140875111</v>
      </c>
      <c r="NO12" s="91" t="s">
        <v>4005</v>
      </c>
      <c r="NP12" s="91" t="s">
        <v>195</v>
      </c>
      <c r="NQ12" s="139" t="s">
        <v>53</v>
      </c>
      <c r="NR12" t="s">
        <v>36</v>
      </c>
      <c r="NU12" s="91" t="s">
        <v>32</v>
      </c>
      <c r="NV12" s="91">
        <v>97446901</v>
      </c>
      <c r="NW12" s="91" t="s">
        <v>841</v>
      </c>
      <c r="NX12" s="91" t="s">
        <v>1076</v>
      </c>
      <c r="NY12" s="139" t="s">
        <v>39</v>
      </c>
      <c r="NZ12" t="s">
        <v>36</v>
      </c>
      <c r="OC12" s="91" t="s">
        <v>32</v>
      </c>
      <c r="OD12" s="91">
        <v>1115856131</v>
      </c>
      <c r="OE12" s="91" t="s">
        <v>4006</v>
      </c>
      <c r="OF12" s="91" t="s">
        <v>4007</v>
      </c>
      <c r="OG12" s="139" t="s">
        <v>39</v>
      </c>
      <c r="OH12" t="s">
        <v>36</v>
      </c>
      <c r="OK12" s="91" t="s">
        <v>32</v>
      </c>
      <c r="OL12" s="91">
        <v>52309479</v>
      </c>
      <c r="OM12" s="91" t="s">
        <v>4008</v>
      </c>
      <c r="ON12" s="91" t="s">
        <v>1945</v>
      </c>
      <c r="OO12" s="132" t="s">
        <v>39</v>
      </c>
      <c r="OP12" t="s">
        <v>36</v>
      </c>
      <c r="PA12" s="91" t="s">
        <v>32</v>
      </c>
      <c r="PB12" s="91">
        <v>52299372</v>
      </c>
      <c r="PC12" s="91" t="s">
        <v>4009</v>
      </c>
      <c r="PD12" s="91" t="s">
        <v>1016</v>
      </c>
      <c r="PE12" s="132" t="s">
        <v>39</v>
      </c>
      <c r="PF12" t="s">
        <v>36</v>
      </c>
      <c r="PI12" s="91" t="s">
        <v>32</v>
      </c>
      <c r="PJ12" s="91">
        <v>65758319</v>
      </c>
      <c r="PK12" s="91" t="s">
        <v>1811</v>
      </c>
      <c r="PL12" s="91" t="s">
        <v>4010</v>
      </c>
      <c r="PM12" s="132" t="s">
        <v>39</v>
      </c>
      <c r="PN12" t="s">
        <v>36</v>
      </c>
      <c r="PQ12" s="91" t="s">
        <v>32</v>
      </c>
      <c r="PR12" s="91">
        <v>1110457569</v>
      </c>
      <c r="PS12" s="91" t="s">
        <v>4011</v>
      </c>
      <c r="PT12" s="91" t="s">
        <v>1215</v>
      </c>
      <c r="PU12" s="100" t="s">
        <v>876</v>
      </c>
      <c r="PV12" t="s">
        <v>877</v>
      </c>
      <c r="QG12" s="102" t="s">
        <v>32</v>
      </c>
      <c r="QH12" s="102">
        <v>1123994081</v>
      </c>
      <c r="QI12" s="102" t="s">
        <v>4012</v>
      </c>
      <c r="QJ12" s="102" t="s">
        <v>1513</v>
      </c>
      <c r="QK12" s="100" t="s">
        <v>876</v>
      </c>
      <c r="QL12" t="s">
        <v>877</v>
      </c>
      <c r="RE12" s="102" t="s">
        <v>32</v>
      </c>
      <c r="RF12" s="102">
        <v>1192755339</v>
      </c>
      <c r="RG12" s="102" t="s">
        <v>4013</v>
      </c>
      <c r="RH12" s="102" t="s">
        <v>181</v>
      </c>
      <c r="RI12" s="100" t="s">
        <v>876</v>
      </c>
      <c r="RJ12" t="s">
        <v>877</v>
      </c>
      <c r="RU12" s="91" t="s">
        <v>32</v>
      </c>
      <c r="RV12" s="91">
        <v>1007466049</v>
      </c>
      <c r="RW12" s="91" t="s">
        <v>4014</v>
      </c>
      <c r="RX12" s="91" t="s">
        <v>4015</v>
      </c>
      <c r="RY12" s="100" t="s">
        <v>876</v>
      </c>
      <c r="RZ12" t="s">
        <v>877</v>
      </c>
      <c r="TQ12" s="28" t="s">
        <v>32</v>
      </c>
      <c r="TR12" s="28">
        <v>10009278</v>
      </c>
      <c r="TS12" s="28" t="s">
        <v>4016</v>
      </c>
      <c r="TT12" s="28" t="s">
        <v>1327</v>
      </c>
      <c r="TU12" s="140" t="s">
        <v>1044</v>
      </c>
      <c r="TV12" s="185" t="s">
        <v>19</v>
      </c>
      <c r="TW12" s="185"/>
      <c r="TX12" s="185"/>
      <c r="TY12" s="28" t="s">
        <v>32</v>
      </c>
      <c r="TZ12" s="28">
        <v>57296931</v>
      </c>
      <c r="UA12" s="28" t="s">
        <v>1427</v>
      </c>
      <c r="UB12" s="28" t="s">
        <v>885</v>
      </c>
      <c r="UC12" s="136" t="s">
        <v>39</v>
      </c>
      <c r="UD12" t="s">
        <v>36</v>
      </c>
      <c r="UG12" s="28" t="s">
        <v>32</v>
      </c>
      <c r="UH12" s="28">
        <v>1105793347</v>
      </c>
      <c r="UI12" s="28" t="s">
        <v>543</v>
      </c>
      <c r="UJ12" s="28" t="s">
        <v>164</v>
      </c>
      <c r="UK12" s="137" t="s">
        <v>39</v>
      </c>
      <c r="UL12" t="s">
        <v>36</v>
      </c>
      <c r="UV12" s="91" t="s">
        <v>32</v>
      </c>
      <c r="UW12" s="91">
        <v>22809563</v>
      </c>
      <c r="UX12" s="91" t="s">
        <v>4017</v>
      </c>
      <c r="UY12" s="91" t="s">
        <v>389</v>
      </c>
      <c r="UZ12" s="33" t="s">
        <v>1574</v>
      </c>
      <c r="VA12" s="139" t="s">
        <v>19</v>
      </c>
      <c r="VT12" s="91" t="s">
        <v>32</v>
      </c>
      <c r="VU12" s="91">
        <v>1052392269</v>
      </c>
      <c r="VV12" s="91" t="s">
        <v>524</v>
      </c>
      <c r="VW12" s="91" t="s">
        <v>1238</v>
      </c>
      <c r="VX12" s="139" t="s">
        <v>3661</v>
      </c>
      <c r="VY12" t="s">
        <v>36</v>
      </c>
      <c r="WB12" s="91" t="s">
        <v>32</v>
      </c>
      <c r="WC12" s="91">
        <v>52972788</v>
      </c>
      <c r="WD12" s="91" t="s">
        <v>3961</v>
      </c>
      <c r="WE12" s="91" t="s">
        <v>1902</v>
      </c>
      <c r="WF12" s="132" t="s">
        <v>876</v>
      </c>
      <c r="WG12" t="s">
        <v>877</v>
      </c>
      <c r="WJ12" s="91" t="s">
        <v>94</v>
      </c>
      <c r="WK12" s="91">
        <v>934063</v>
      </c>
      <c r="WL12" s="91" t="s">
        <v>4018</v>
      </c>
      <c r="WM12" s="91" t="s">
        <v>336</v>
      </c>
      <c r="WN12" s="132" t="s">
        <v>876</v>
      </c>
      <c r="WO12" t="s">
        <v>877</v>
      </c>
      <c r="WR12" s="91" t="s">
        <v>27</v>
      </c>
      <c r="WS12" s="91">
        <v>1043667428</v>
      </c>
      <c r="WT12" s="91" t="s">
        <v>4019</v>
      </c>
      <c r="WU12" s="91" t="s">
        <v>4020</v>
      </c>
      <c r="WV12" s="132" t="s">
        <v>876</v>
      </c>
      <c r="WW12" t="s">
        <v>877</v>
      </c>
      <c r="WZ12" s="91" t="s">
        <v>32</v>
      </c>
      <c r="XA12" s="91">
        <v>1001900576</v>
      </c>
      <c r="XB12" s="91" t="s">
        <v>4021</v>
      </c>
      <c r="XC12" s="91" t="s">
        <v>1034</v>
      </c>
      <c r="XD12" s="100" t="s">
        <v>39</v>
      </c>
      <c r="XE12" t="s">
        <v>3665</v>
      </c>
      <c r="XH12" s="91" t="s">
        <v>32</v>
      </c>
      <c r="XI12" s="91">
        <v>35394240</v>
      </c>
      <c r="XJ12" s="91" t="s">
        <v>3766</v>
      </c>
      <c r="XK12" s="91" t="s">
        <v>311</v>
      </c>
      <c r="XL12" s="100" t="s">
        <v>39</v>
      </c>
      <c r="XM12" t="s">
        <v>36</v>
      </c>
      <c r="XP12" s="91" t="s">
        <v>32</v>
      </c>
      <c r="XQ12" s="91">
        <v>1016055437</v>
      </c>
      <c r="XR12" s="91" t="s">
        <v>2772</v>
      </c>
      <c r="XS12" s="91" t="s">
        <v>4022</v>
      </c>
      <c r="XT12" s="100" t="s">
        <v>1574</v>
      </c>
      <c r="XU12" t="s">
        <v>19</v>
      </c>
      <c r="XX12" s="91" t="s">
        <v>32</v>
      </c>
      <c r="XY12" s="91">
        <v>1047491240</v>
      </c>
      <c r="XZ12" s="91" t="s">
        <v>4023</v>
      </c>
      <c r="YA12" s="91" t="s">
        <v>52</v>
      </c>
      <c r="YB12" s="33" t="s">
        <v>1574</v>
      </c>
      <c r="YC12" s="100" t="s">
        <v>19</v>
      </c>
      <c r="YF12" s="91" t="s">
        <v>32</v>
      </c>
      <c r="YG12" s="91">
        <v>1061764000</v>
      </c>
      <c r="YH12" s="91" t="s">
        <v>4024</v>
      </c>
      <c r="YI12" s="91" t="s">
        <v>45</v>
      </c>
      <c r="YJ12" s="33" t="s">
        <v>1574</v>
      </c>
      <c r="YK12" s="100" t="s">
        <v>19</v>
      </c>
      <c r="YV12" s="91" t="s">
        <v>32</v>
      </c>
      <c r="YW12" s="91">
        <v>1124074872</v>
      </c>
      <c r="YX12" s="91" t="s">
        <v>4025</v>
      </c>
      <c r="YY12" s="91" t="s">
        <v>4026</v>
      </c>
      <c r="YZ12" s="100" t="s">
        <v>1735</v>
      </c>
      <c r="ZA12" t="s">
        <v>36</v>
      </c>
      <c r="ZL12" s="91" t="s">
        <v>32</v>
      </c>
      <c r="ZM12" s="91">
        <v>53117019</v>
      </c>
      <c r="ZN12" s="91" t="s">
        <v>1110</v>
      </c>
      <c r="ZO12" s="91" t="s">
        <v>4027</v>
      </c>
      <c r="ZP12" s="33" t="s">
        <v>1574</v>
      </c>
      <c r="ZQ12" s="100" t="s">
        <v>19</v>
      </c>
      <c r="ZT12" s="91" t="s">
        <v>32</v>
      </c>
      <c r="ZU12" s="91">
        <v>53115715</v>
      </c>
      <c r="ZV12" s="91" t="s">
        <v>4028</v>
      </c>
      <c r="ZW12" s="91" t="s">
        <v>4029</v>
      </c>
      <c r="ZX12" s="33" t="s">
        <v>1574</v>
      </c>
      <c r="ZY12" s="100" t="s">
        <v>19</v>
      </c>
      <c r="AAB12" s="91" t="s">
        <v>32</v>
      </c>
      <c r="AAC12" s="91">
        <v>1049642959</v>
      </c>
      <c r="AAD12" s="91" t="s">
        <v>961</v>
      </c>
      <c r="AAE12" s="91" t="s">
        <v>358</v>
      </c>
      <c r="AAF12" s="100" t="s">
        <v>1735</v>
      </c>
      <c r="AAG12" t="s">
        <v>36</v>
      </c>
      <c r="AAR12" s="91" t="s">
        <v>32</v>
      </c>
      <c r="AAS12" s="91">
        <v>1042351367</v>
      </c>
      <c r="AAT12" s="91" t="s">
        <v>4030</v>
      </c>
      <c r="AAU12" s="91" t="s">
        <v>105</v>
      </c>
      <c r="AAV12" s="33" t="s">
        <v>1574</v>
      </c>
      <c r="AAW12" s="100" t="s">
        <v>19</v>
      </c>
    </row>
    <row r="13" spans="1:740" x14ac:dyDescent="0.25">
      <c r="I13" s="90" t="s">
        <v>32</v>
      </c>
      <c r="J13" s="90">
        <v>1112040928</v>
      </c>
      <c r="K13" s="90" t="s">
        <v>335</v>
      </c>
      <c r="L13" s="90" t="s">
        <v>3277</v>
      </c>
      <c r="M13" s="100" t="s">
        <v>2464</v>
      </c>
      <c r="N13" t="s">
        <v>877</v>
      </c>
      <c r="Y13" s="90" t="s">
        <v>32</v>
      </c>
      <c r="Z13" s="90">
        <v>1109186973</v>
      </c>
      <c r="AA13" s="90" t="s">
        <v>2015</v>
      </c>
      <c r="AB13" s="90" t="s">
        <v>181</v>
      </c>
      <c r="AC13" s="100" t="s">
        <v>2464</v>
      </c>
      <c r="AD13" t="s">
        <v>877</v>
      </c>
      <c r="DA13" s="90" t="s">
        <v>32</v>
      </c>
      <c r="DB13" s="90">
        <v>1047469081</v>
      </c>
      <c r="DC13" s="90" t="s">
        <v>2341</v>
      </c>
      <c r="DD13" s="90" t="s">
        <v>55</v>
      </c>
      <c r="DE13" s="139" t="s">
        <v>39</v>
      </c>
      <c r="DF13" t="s">
        <v>36</v>
      </c>
      <c r="DI13" s="90" t="s">
        <v>32</v>
      </c>
      <c r="DJ13" s="96">
        <v>1110500106</v>
      </c>
      <c r="DK13" s="90" t="s">
        <v>3813</v>
      </c>
      <c r="DL13" s="90" t="s">
        <v>467</v>
      </c>
      <c r="DM13" s="139" t="s">
        <v>46</v>
      </c>
      <c r="DN13" s="45" t="s">
        <v>19</v>
      </c>
      <c r="DQ13" s="90" t="s">
        <v>32</v>
      </c>
      <c r="DR13" s="96">
        <v>1110463727</v>
      </c>
      <c r="DS13" s="90" t="s">
        <v>3690</v>
      </c>
      <c r="DT13" s="90" t="s">
        <v>329</v>
      </c>
      <c r="DU13" s="139" t="s">
        <v>46</v>
      </c>
      <c r="DV13" s="45" t="s">
        <v>19</v>
      </c>
      <c r="EG13" s="90" t="s">
        <v>32</v>
      </c>
      <c r="EH13" s="90">
        <v>52815242</v>
      </c>
      <c r="EI13" s="90" t="s">
        <v>4031</v>
      </c>
      <c r="EJ13" s="90" t="s">
        <v>329</v>
      </c>
      <c r="EK13" s="100" t="s">
        <v>53</v>
      </c>
      <c r="EL13" t="s">
        <v>36</v>
      </c>
      <c r="GC13" s="90" t="s">
        <v>32</v>
      </c>
      <c r="GD13" s="90">
        <v>1110577378</v>
      </c>
      <c r="GE13" s="90" t="s">
        <v>4032</v>
      </c>
      <c r="GF13" s="90" t="s">
        <v>3877</v>
      </c>
      <c r="GG13" s="139" t="s">
        <v>53</v>
      </c>
      <c r="GH13" t="s">
        <v>36</v>
      </c>
      <c r="GK13" s="90" t="s">
        <v>32</v>
      </c>
      <c r="GL13" s="90">
        <v>1051185485</v>
      </c>
      <c r="GM13" s="90" t="s">
        <v>408</v>
      </c>
      <c r="GN13" s="90" t="s">
        <v>88</v>
      </c>
      <c r="GO13" s="132" t="s">
        <v>53</v>
      </c>
      <c r="GP13" t="s">
        <v>36</v>
      </c>
      <c r="GS13" s="90" t="s">
        <v>32</v>
      </c>
      <c r="GT13" s="90">
        <v>1085050298</v>
      </c>
      <c r="GU13" s="90" t="s">
        <v>4033</v>
      </c>
      <c r="GV13" s="90" t="s">
        <v>1390</v>
      </c>
      <c r="GW13" s="100" t="s">
        <v>53</v>
      </c>
      <c r="GX13" t="s">
        <v>36</v>
      </c>
      <c r="HI13" s="90" t="s">
        <v>32</v>
      </c>
      <c r="HJ13" s="90">
        <v>1087109023</v>
      </c>
      <c r="HK13" s="90" t="s">
        <v>4034</v>
      </c>
      <c r="HL13" s="90" t="s">
        <v>252</v>
      </c>
      <c r="HM13" s="100" t="s">
        <v>53</v>
      </c>
      <c r="HN13" t="s">
        <v>36</v>
      </c>
      <c r="HQ13" s="90" t="s">
        <v>94</v>
      </c>
      <c r="HR13" s="90">
        <v>4318103</v>
      </c>
      <c r="HS13" s="90" t="s">
        <v>4035</v>
      </c>
      <c r="HT13" s="90" t="s">
        <v>1390</v>
      </c>
      <c r="HV13" s="135" t="s">
        <v>19</v>
      </c>
      <c r="HY13" s="90" t="s">
        <v>32</v>
      </c>
      <c r="HZ13" s="90">
        <v>1002923050</v>
      </c>
      <c r="IA13" s="90" t="s">
        <v>4036</v>
      </c>
      <c r="IB13" s="90" t="s">
        <v>701</v>
      </c>
      <c r="IC13" s="100" t="s">
        <v>39</v>
      </c>
      <c r="ID13" t="s">
        <v>36</v>
      </c>
      <c r="IG13" s="90" t="s">
        <v>32</v>
      </c>
      <c r="IH13" s="90">
        <v>1098766546</v>
      </c>
      <c r="II13" s="90" t="s">
        <v>4037</v>
      </c>
      <c r="IJ13" s="90" t="s">
        <v>666</v>
      </c>
      <c r="IK13" s="100" t="s">
        <v>39</v>
      </c>
      <c r="IL13" t="s">
        <v>36</v>
      </c>
      <c r="IO13" s="90" t="s">
        <v>32</v>
      </c>
      <c r="IP13" s="90">
        <v>11389067</v>
      </c>
      <c r="IQ13" s="90" t="s">
        <v>917</v>
      </c>
      <c r="IR13" s="90" t="s">
        <v>1148</v>
      </c>
      <c r="IS13" s="139" t="s">
        <v>39</v>
      </c>
      <c r="IT13" t="s">
        <v>36</v>
      </c>
      <c r="IW13" s="101" t="s">
        <v>32</v>
      </c>
      <c r="IX13" s="101">
        <v>79789188</v>
      </c>
      <c r="IY13" s="101" t="s">
        <v>4038</v>
      </c>
      <c r="IZ13" s="101" t="s">
        <v>1327</v>
      </c>
      <c r="JA13" s="139" t="s">
        <v>53</v>
      </c>
      <c r="JB13" t="s">
        <v>36</v>
      </c>
      <c r="JE13" s="101" t="s">
        <v>32</v>
      </c>
      <c r="JF13" s="101">
        <v>1064978998</v>
      </c>
      <c r="JG13" s="101" t="s">
        <v>4039</v>
      </c>
      <c r="JH13" s="101" t="s">
        <v>765</v>
      </c>
      <c r="JI13" s="139" t="s">
        <v>59</v>
      </c>
      <c r="JJ13" t="s">
        <v>36</v>
      </c>
      <c r="JM13" s="101" t="s">
        <v>32</v>
      </c>
      <c r="JN13" s="101">
        <v>1015424170</v>
      </c>
      <c r="JO13" s="101" t="s">
        <v>4040</v>
      </c>
      <c r="JP13" s="101" t="s">
        <v>2902</v>
      </c>
      <c r="JQ13" s="139" t="s">
        <v>53</v>
      </c>
      <c r="JR13" t="s">
        <v>36</v>
      </c>
      <c r="JU13" s="101" t="s">
        <v>32</v>
      </c>
      <c r="JV13" s="101">
        <v>1193215502</v>
      </c>
      <c r="JW13" s="101" t="s">
        <v>4041</v>
      </c>
      <c r="JX13" s="101" t="s">
        <v>225</v>
      </c>
      <c r="JY13" s="132" t="s">
        <v>53</v>
      </c>
      <c r="JZ13" t="s">
        <v>36</v>
      </c>
      <c r="KK13" s="101" t="s">
        <v>32</v>
      </c>
      <c r="KL13" s="101">
        <v>87102608</v>
      </c>
      <c r="KM13" s="101" t="s">
        <v>4042</v>
      </c>
      <c r="KN13" s="101" t="s">
        <v>3958</v>
      </c>
      <c r="KO13" s="100" t="s">
        <v>59</v>
      </c>
      <c r="KP13" t="s">
        <v>36</v>
      </c>
      <c r="KS13" s="101" t="s">
        <v>32</v>
      </c>
      <c r="KT13" s="101">
        <v>1082747453</v>
      </c>
      <c r="KU13" s="101" t="s">
        <v>4043</v>
      </c>
      <c r="KV13" s="101" t="s">
        <v>484</v>
      </c>
      <c r="KW13" s="100" t="s">
        <v>59</v>
      </c>
      <c r="KX13" t="s">
        <v>36</v>
      </c>
      <c r="LA13" s="101" t="s">
        <v>32</v>
      </c>
      <c r="LB13" s="101">
        <v>1097726898</v>
      </c>
      <c r="LC13" s="101" t="s">
        <v>816</v>
      </c>
      <c r="LD13" s="101" t="s">
        <v>2260</v>
      </c>
      <c r="LE13" s="100" t="s">
        <v>59</v>
      </c>
      <c r="LF13" t="s">
        <v>36</v>
      </c>
      <c r="LI13" s="101" t="s">
        <v>32</v>
      </c>
      <c r="LJ13" s="101">
        <v>1012336769</v>
      </c>
      <c r="LK13" s="101" t="s">
        <v>1920</v>
      </c>
      <c r="LL13" s="101" t="s">
        <v>1555</v>
      </c>
      <c r="LM13" s="100" t="s">
        <v>59</v>
      </c>
      <c r="LN13" t="s">
        <v>36</v>
      </c>
      <c r="LQ13" s="101" t="s">
        <v>32</v>
      </c>
      <c r="LR13" s="101">
        <v>1047469081</v>
      </c>
      <c r="LS13" s="101" t="s">
        <v>2341</v>
      </c>
      <c r="LT13" s="101" t="s">
        <v>55</v>
      </c>
      <c r="LU13" s="139" t="s">
        <v>42</v>
      </c>
      <c r="LV13" t="s">
        <v>36</v>
      </c>
      <c r="NE13" s="90" t="s">
        <v>32</v>
      </c>
      <c r="NF13" s="90">
        <v>1117487321</v>
      </c>
      <c r="NG13" s="90" t="s">
        <v>4044</v>
      </c>
      <c r="NH13" s="90" t="s">
        <v>1280</v>
      </c>
      <c r="NI13" s="139" t="s">
        <v>53</v>
      </c>
      <c r="NJ13" t="s">
        <v>36</v>
      </c>
      <c r="NM13" s="90" t="s">
        <v>32</v>
      </c>
      <c r="NN13" s="90">
        <v>50916656</v>
      </c>
      <c r="NO13" s="90" t="s">
        <v>4045</v>
      </c>
      <c r="NP13" s="90" t="s">
        <v>4046</v>
      </c>
      <c r="NQ13" s="139" t="s">
        <v>53</v>
      </c>
      <c r="NR13" t="s">
        <v>36</v>
      </c>
      <c r="NU13" s="90" t="s">
        <v>32</v>
      </c>
      <c r="NV13" s="90">
        <v>1007361000</v>
      </c>
      <c r="NW13" s="90" t="s">
        <v>4047</v>
      </c>
      <c r="NX13" s="90" t="s">
        <v>178</v>
      </c>
      <c r="NY13" s="139" t="s">
        <v>39</v>
      </c>
      <c r="NZ13" t="s">
        <v>36</v>
      </c>
      <c r="OC13" s="90" t="s">
        <v>32</v>
      </c>
      <c r="OD13" s="90">
        <v>1003049452</v>
      </c>
      <c r="OE13" s="90" t="s">
        <v>3959</v>
      </c>
      <c r="OF13" s="90" t="s">
        <v>240</v>
      </c>
      <c r="OG13" s="139" t="s">
        <v>39</v>
      </c>
      <c r="OH13" t="s">
        <v>36</v>
      </c>
      <c r="OK13" s="90" t="s">
        <v>32</v>
      </c>
      <c r="OL13" s="90">
        <v>65753787</v>
      </c>
      <c r="OM13" s="90" t="s">
        <v>4048</v>
      </c>
      <c r="ON13" s="90" t="s">
        <v>496</v>
      </c>
      <c r="OO13" s="132" t="s">
        <v>39</v>
      </c>
      <c r="OP13" t="s">
        <v>36</v>
      </c>
      <c r="PA13" s="90" t="s">
        <v>32</v>
      </c>
      <c r="PB13" s="90">
        <v>46386799</v>
      </c>
      <c r="PC13" s="90" t="s">
        <v>4049</v>
      </c>
      <c r="PD13" s="90" t="s">
        <v>472</v>
      </c>
      <c r="PE13" s="132" t="s">
        <v>39</v>
      </c>
      <c r="PF13" t="s">
        <v>36</v>
      </c>
      <c r="PI13" s="90" t="s">
        <v>32</v>
      </c>
      <c r="PJ13" s="90">
        <v>1049645597</v>
      </c>
      <c r="PK13" s="90" t="s">
        <v>221</v>
      </c>
      <c r="PL13" s="90" t="s">
        <v>319</v>
      </c>
      <c r="PM13" s="132" t="s">
        <v>39</v>
      </c>
      <c r="PN13" t="s">
        <v>36</v>
      </c>
      <c r="PQ13" s="90" t="s">
        <v>32</v>
      </c>
      <c r="PR13" s="90">
        <v>1067934532</v>
      </c>
      <c r="PS13" s="90" t="s">
        <v>2673</v>
      </c>
      <c r="PT13" s="90" t="s">
        <v>252</v>
      </c>
      <c r="PU13" s="100" t="s">
        <v>876</v>
      </c>
      <c r="PV13" t="s">
        <v>877</v>
      </c>
      <c r="QG13" s="101" t="s">
        <v>32</v>
      </c>
      <c r="QH13" s="101">
        <v>1000726280</v>
      </c>
      <c r="QI13" s="101" t="s">
        <v>4050</v>
      </c>
      <c r="QJ13" s="101" t="s">
        <v>484</v>
      </c>
      <c r="QK13" s="100" t="s">
        <v>876</v>
      </c>
      <c r="QL13" t="s">
        <v>877</v>
      </c>
      <c r="RE13" s="101" t="s">
        <v>32</v>
      </c>
      <c r="RF13" s="101">
        <v>1031644536</v>
      </c>
      <c r="RG13" s="101" t="s">
        <v>4051</v>
      </c>
      <c r="RH13" s="101" t="s">
        <v>2537</v>
      </c>
      <c r="RI13" s="100" t="s">
        <v>876</v>
      </c>
      <c r="RJ13" t="s">
        <v>877</v>
      </c>
      <c r="RU13" s="90" t="s">
        <v>27</v>
      </c>
      <c r="RV13" s="90">
        <v>1102357762</v>
      </c>
      <c r="RW13" s="90" t="s">
        <v>4052</v>
      </c>
      <c r="RX13" s="90" t="s">
        <v>2793</v>
      </c>
      <c r="RY13" s="100" t="s">
        <v>876</v>
      </c>
      <c r="RZ13" t="s">
        <v>877</v>
      </c>
      <c r="TQ13" s="28" t="s">
        <v>32</v>
      </c>
      <c r="TR13" s="28">
        <v>1048608083</v>
      </c>
      <c r="TS13" s="28" t="s">
        <v>1594</v>
      </c>
      <c r="TT13" s="28" t="s">
        <v>1231</v>
      </c>
      <c r="TU13" s="140" t="s">
        <v>1044</v>
      </c>
      <c r="TV13" s="185" t="s">
        <v>19</v>
      </c>
      <c r="TW13" s="185"/>
      <c r="TX13" s="185"/>
      <c r="TY13" s="28" t="s">
        <v>32</v>
      </c>
      <c r="TZ13" s="28">
        <v>1014199989</v>
      </c>
      <c r="UA13" s="28" t="s">
        <v>4053</v>
      </c>
      <c r="UB13" s="28" t="s">
        <v>1061</v>
      </c>
      <c r="UC13" s="136" t="s">
        <v>39</v>
      </c>
      <c r="UD13" t="s">
        <v>36</v>
      </c>
      <c r="UG13" s="28" t="s">
        <v>32</v>
      </c>
      <c r="UH13" s="28">
        <v>1018406320</v>
      </c>
      <c r="UI13" s="28" t="s">
        <v>543</v>
      </c>
      <c r="UJ13" s="28" t="s">
        <v>164</v>
      </c>
      <c r="UK13" s="137" t="s">
        <v>39</v>
      </c>
      <c r="UL13" t="s">
        <v>36</v>
      </c>
      <c r="UV13" s="90" t="s">
        <v>32</v>
      </c>
      <c r="UW13" s="90">
        <v>52917998</v>
      </c>
      <c r="UX13" s="90" t="s">
        <v>4054</v>
      </c>
      <c r="UY13" s="90" t="s">
        <v>642</v>
      </c>
      <c r="UZ13" s="33" t="s">
        <v>1574</v>
      </c>
      <c r="VA13" s="139" t="s">
        <v>19</v>
      </c>
      <c r="VT13" s="90" t="s">
        <v>32</v>
      </c>
      <c r="VU13" s="90">
        <v>1002998445</v>
      </c>
      <c r="VV13" s="90" t="s">
        <v>4055</v>
      </c>
      <c r="VW13" s="90" t="s">
        <v>450</v>
      </c>
      <c r="VX13" s="139" t="s">
        <v>3661</v>
      </c>
      <c r="VY13" t="s">
        <v>36</v>
      </c>
      <c r="WB13" s="90" t="s">
        <v>27</v>
      </c>
      <c r="WC13" s="90">
        <v>1041893899</v>
      </c>
      <c r="WD13" s="90" t="s">
        <v>3899</v>
      </c>
      <c r="WE13" s="90" t="s">
        <v>1828</v>
      </c>
      <c r="WF13" s="132" t="s">
        <v>876</v>
      </c>
      <c r="WG13" t="s">
        <v>877</v>
      </c>
      <c r="WJ13" s="90" t="s">
        <v>32</v>
      </c>
      <c r="WK13" s="90">
        <v>37844551</v>
      </c>
      <c r="WL13" s="90" t="s">
        <v>4056</v>
      </c>
      <c r="WM13" s="90" t="s">
        <v>927</v>
      </c>
      <c r="WN13" s="132" t="s">
        <v>876</v>
      </c>
      <c r="WO13" t="s">
        <v>877</v>
      </c>
      <c r="WR13" s="90" t="s">
        <v>27</v>
      </c>
      <c r="WS13" s="90">
        <v>1081212621</v>
      </c>
      <c r="WT13" s="90" t="s">
        <v>4057</v>
      </c>
      <c r="WU13" s="90" t="s">
        <v>4058</v>
      </c>
      <c r="WV13" s="132" t="s">
        <v>876</v>
      </c>
      <c r="WW13" t="s">
        <v>877</v>
      </c>
      <c r="WZ13" s="90" t="s">
        <v>32</v>
      </c>
      <c r="XA13" s="90">
        <v>1028861301</v>
      </c>
      <c r="XB13" s="90" t="s">
        <v>2509</v>
      </c>
      <c r="XC13" s="90" t="s">
        <v>938</v>
      </c>
      <c r="XD13" s="100" t="s">
        <v>39</v>
      </c>
      <c r="XE13" t="s">
        <v>3665</v>
      </c>
      <c r="XH13" s="90" t="s">
        <v>32</v>
      </c>
      <c r="XI13" s="90">
        <v>1010131234</v>
      </c>
      <c r="XJ13" s="90" t="s">
        <v>4059</v>
      </c>
      <c r="XK13" s="90" t="s">
        <v>4060</v>
      </c>
      <c r="XL13" s="100" t="s">
        <v>39</v>
      </c>
      <c r="XM13" t="s">
        <v>36</v>
      </c>
      <c r="XP13" s="90" t="s">
        <v>32</v>
      </c>
      <c r="XQ13" s="90">
        <v>1000134542</v>
      </c>
      <c r="XR13" s="90" t="s">
        <v>69</v>
      </c>
      <c r="XS13" s="90" t="s">
        <v>346</v>
      </c>
      <c r="XT13" s="100" t="s">
        <v>1574</v>
      </c>
      <c r="XU13" t="s">
        <v>19</v>
      </c>
      <c r="XX13" s="90" t="s">
        <v>32</v>
      </c>
      <c r="XY13" s="90">
        <v>53064916</v>
      </c>
      <c r="XZ13" s="90" t="s">
        <v>44</v>
      </c>
      <c r="YA13" s="90" t="s">
        <v>1100</v>
      </c>
      <c r="YB13" s="33" t="s">
        <v>1574</v>
      </c>
      <c r="YC13" s="100" t="s">
        <v>19</v>
      </c>
      <c r="YF13" s="90" t="s">
        <v>32</v>
      </c>
      <c r="YG13" s="90">
        <v>1115087882</v>
      </c>
      <c r="YH13" s="90" t="s">
        <v>4061</v>
      </c>
      <c r="YI13" s="90" t="s">
        <v>2040</v>
      </c>
      <c r="YJ13" s="33" t="s">
        <v>1574</v>
      </c>
      <c r="YK13" s="100" t="s">
        <v>19</v>
      </c>
      <c r="YV13" s="90" t="s">
        <v>32</v>
      </c>
      <c r="YW13" s="90">
        <v>1062958956</v>
      </c>
      <c r="YX13" s="90" t="s">
        <v>546</v>
      </c>
      <c r="YY13" s="90" t="s">
        <v>252</v>
      </c>
      <c r="YZ13" s="100" t="s">
        <v>1735</v>
      </c>
      <c r="ZA13" t="s">
        <v>36</v>
      </c>
      <c r="ZL13" s="90" t="s">
        <v>32</v>
      </c>
      <c r="ZM13" s="90">
        <v>26423879</v>
      </c>
      <c r="ZN13" s="90" t="s">
        <v>4062</v>
      </c>
      <c r="ZO13" s="90" t="s">
        <v>1394</v>
      </c>
      <c r="ZP13" s="33" t="s">
        <v>1574</v>
      </c>
      <c r="ZQ13" s="100" t="s">
        <v>19</v>
      </c>
      <c r="ZT13" s="90" t="s">
        <v>32</v>
      </c>
      <c r="ZU13" s="90">
        <v>1000003730</v>
      </c>
      <c r="ZV13" s="90" t="s">
        <v>571</v>
      </c>
      <c r="ZW13" s="90" t="s">
        <v>29</v>
      </c>
      <c r="ZX13" s="33" t="s">
        <v>1574</v>
      </c>
      <c r="ZY13" s="100" t="s">
        <v>19</v>
      </c>
      <c r="AAB13" s="90" t="s">
        <v>32</v>
      </c>
      <c r="AAC13" s="90">
        <v>37512127</v>
      </c>
      <c r="AAD13" s="90" t="s">
        <v>4063</v>
      </c>
      <c r="AAE13" s="90" t="s">
        <v>1422</v>
      </c>
      <c r="AAF13" s="100" t="s">
        <v>1735</v>
      </c>
      <c r="AAG13" t="s">
        <v>36</v>
      </c>
      <c r="AAR13" s="90" t="s">
        <v>32</v>
      </c>
      <c r="AAS13" s="90">
        <v>45759947</v>
      </c>
      <c r="AAT13" s="90" t="s">
        <v>4064</v>
      </c>
      <c r="AAU13" s="90" t="s">
        <v>4065</v>
      </c>
      <c r="AAV13" s="33" t="s">
        <v>1574</v>
      </c>
      <c r="AAW13" s="100" t="s">
        <v>19</v>
      </c>
    </row>
    <row r="14" spans="1:740" x14ac:dyDescent="0.25">
      <c r="I14" s="91" t="s">
        <v>32</v>
      </c>
      <c r="J14" s="91">
        <v>1152218174</v>
      </c>
      <c r="K14" s="91" t="s">
        <v>2833</v>
      </c>
      <c r="L14" s="91" t="s">
        <v>4066</v>
      </c>
      <c r="M14" s="100" t="s">
        <v>2464</v>
      </c>
      <c r="N14" t="s">
        <v>877</v>
      </c>
      <c r="Y14" s="91" t="s">
        <v>27</v>
      </c>
      <c r="Z14" s="91">
        <v>1117018048</v>
      </c>
      <c r="AA14" s="91" t="s">
        <v>4067</v>
      </c>
      <c r="AB14" s="91" t="s">
        <v>4068</v>
      </c>
      <c r="AC14" s="100" t="s">
        <v>2464</v>
      </c>
      <c r="AD14" t="s">
        <v>877</v>
      </c>
      <c r="DI14" s="91" t="s">
        <v>32</v>
      </c>
      <c r="DJ14" s="96">
        <v>1110563456</v>
      </c>
      <c r="DK14" s="91" t="s">
        <v>210</v>
      </c>
      <c r="DL14" s="91" t="s">
        <v>732</v>
      </c>
      <c r="DM14" s="139" t="s">
        <v>46</v>
      </c>
      <c r="DN14" s="45" t="s">
        <v>19</v>
      </c>
      <c r="DQ14" s="91" t="s">
        <v>32</v>
      </c>
      <c r="DR14" s="96">
        <v>1007530452</v>
      </c>
      <c r="DS14" s="91" t="s">
        <v>4069</v>
      </c>
      <c r="DT14" s="91" t="s">
        <v>240</v>
      </c>
      <c r="DU14" s="139" t="s">
        <v>46</v>
      </c>
      <c r="DV14" s="45" t="s">
        <v>19</v>
      </c>
      <c r="EG14" s="91" t="s">
        <v>32</v>
      </c>
      <c r="EH14" s="91">
        <v>1022407644</v>
      </c>
      <c r="EI14" s="91" t="s">
        <v>4070</v>
      </c>
      <c r="EJ14" s="91" t="s">
        <v>396</v>
      </c>
      <c r="EK14" s="100" t="s">
        <v>53</v>
      </c>
      <c r="EL14" t="s">
        <v>36</v>
      </c>
      <c r="GC14" s="91" t="s">
        <v>32</v>
      </c>
      <c r="GD14" s="91">
        <v>14237083</v>
      </c>
      <c r="GE14" s="91" t="s">
        <v>228</v>
      </c>
      <c r="GF14" s="91" t="s">
        <v>385</v>
      </c>
      <c r="GG14" s="139" t="s">
        <v>53</v>
      </c>
      <c r="GH14" t="s">
        <v>36</v>
      </c>
      <c r="GK14" s="91" t="s">
        <v>32</v>
      </c>
      <c r="GL14" s="91">
        <v>1074131722</v>
      </c>
      <c r="GM14" s="91" t="s">
        <v>333</v>
      </c>
      <c r="GN14" s="91" t="s">
        <v>225</v>
      </c>
      <c r="GO14" s="132" t="s">
        <v>53</v>
      </c>
      <c r="GP14" t="s">
        <v>36</v>
      </c>
      <c r="GS14" s="91" t="s">
        <v>32</v>
      </c>
      <c r="GT14" s="91">
        <v>1063290190</v>
      </c>
      <c r="GU14" s="91" t="s">
        <v>4071</v>
      </c>
      <c r="GV14" s="91" t="s">
        <v>3774</v>
      </c>
      <c r="GW14" s="100" t="s">
        <v>53</v>
      </c>
      <c r="GX14" t="s">
        <v>36</v>
      </c>
      <c r="HI14" s="91" t="s">
        <v>32</v>
      </c>
      <c r="HJ14" s="91">
        <v>6538146</v>
      </c>
      <c r="HK14" s="91" t="s">
        <v>881</v>
      </c>
      <c r="HL14" s="91" t="s">
        <v>252</v>
      </c>
      <c r="HM14" s="100" t="s">
        <v>53</v>
      </c>
      <c r="HN14" t="s">
        <v>36</v>
      </c>
      <c r="HQ14" s="91" t="s">
        <v>32</v>
      </c>
      <c r="HR14" s="91">
        <v>93341850</v>
      </c>
      <c r="HS14" s="91" t="s">
        <v>4072</v>
      </c>
      <c r="HT14" s="91" t="s">
        <v>1123</v>
      </c>
      <c r="HV14" s="135" t="s">
        <v>19</v>
      </c>
      <c r="HY14" s="91" t="s">
        <v>32</v>
      </c>
      <c r="HZ14" s="91">
        <v>1013629151</v>
      </c>
      <c r="IA14" s="91" t="s">
        <v>4073</v>
      </c>
      <c r="IB14" s="91" t="s">
        <v>928</v>
      </c>
      <c r="IC14" s="100" t="s">
        <v>39</v>
      </c>
      <c r="ID14" t="s">
        <v>36</v>
      </c>
      <c r="IG14" s="91" t="s">
        <v>32</v>
      </c>
      <c r="IH14" s="91">
        <v>1151936514</v>
      </c>
      <c r="II14" s="91" t="s">
        <v>4074</v>
      </c>
      <c r="IJ14" s="91" t="s">
        <v>4075</v>
      </c>
      <c r="IK14" s="100" t="s">
        <v>39</v>
      </c>
      <c r="IL14" t="s">
        <v>36</v>
      </c>
      <c r="IO14" s="91" t="s">
        <v>32</v>
      </c>
      <c r="IP14" s="91">
        <v>65779404</v>
      </c>
      <c r="IQ14" s="91" t="s">
        <v>1251</v>
      </c>
      <c r="IR14" s="91" t="s">
        <v>1486</v>
      </c>
      <c r="IS14" s="139" t="s">
        <v>39</v>
      </c>
      <c r="IT14" t="s">
        <v>36</v>
      </c>
      <c r="IW14" s="102" t="s">
        <v>32</v>
      </c>
      <c r="IX14" s="102">
        <v>1084896109</v>
      </c>
      <c r="IY14" s="102" t="s">
        <v>1485</v>
      </c>
      <c r="IZ14" s="102" t="s">
        <v>442</v>
      </c>
      <c r="JA14" s="139" t="s">
        <v>53</v>
      </c>
      <c r="JB14" t="s">
        <v>36</v>
      </c>
      <c r="JE14" s="102" t="s">
        <v>32</v>
      </c>
      <c r="JF14" s="102">
        <v>1032485760</v>
      </c>
      <c r="JG14" s="102" t="s">
        <v>2812</v>
      </c>
      <c r="JH14" s="102" t="s">
        <v>79</v>
      </c>
      <c r="JI14" s="139" t="s">
        <v>59</v>
      </c>
      <c r="JJ14" t="s">
        <v>36</v>
      </c>
      <c r="JM14" s="102" t="s">
        <v>32</v>
      </c>
      <c r="JN14" s="102">
        <v>1022441612</v>
      </c>
      <c r="JO14" s="102" t="s">
        <v>221</v>
      </c>
      <c r="JP14" s="102" t="s">
        <v>1655</v>
      </c>
      <c r="JQ14" s="139" t="s">
        <v>53</v>
      </c>
      <c r="JR14" t="s">
        <v>36</v>
      </c>
      <c r="JU14" s="102" t="s">
        <v>32</v>
      </c>
      <c r="JV14" s="102">
        <v>1107099104</v>
      </c>
      <c r="JW14" s="102" t="s">
        <v>2124</v>
      </c>
      <c r="JX14" s="102" t="s">
        <v>2125</v>
      </c>
      <c r="JY14" s="132" t="s">
        <v>53</v>
      </c>
      <c r="JZ14" t="s">
        <v>36</v>
      </c>
      <c r="KK14" s="102" t="s">
        <v>32</v>
      </c>
      <c r="KL14" s="102">
        <v>1085898033</v>
      </c>
      <c r="KM14" s="102" t="s">
        <v>100</v>
      </c>
      <c r="KN14" s="102" t="s">
        <v>3958</v>
      </c>
      <c r="KO14" s="100" t="s">
        <v>59</v>
      </c>
      <c r="KP14" t="s">
        <v>36</v>
      </c>
      <c r="KS14" s="102" t="s">
        <v>32</v>
      </c>
      <c r="KT14" s="102">
        <v>1004572555</v>
      </c>
      <c r="KU14" s="102" t="s">
        <v>4076</v>
      </c>
      <c r="KV14" s="102" t="s">
        <v>329</v>
      </c>
      <c r="KW14" s="100" t="s">
        <v>59</v>
      </c>
      <c r="KX14" t="s">
        <v>36</v>
      </c>
      <c r="LA14" s="102" t="s">
        <v>32</v>
      </c>
      <c r="LB14" s="102">
        <v>79913874</v>
      </c>
      <c r="LC14" s="102" t="s">
        <v>4077</v>
      </c>
      <c r="LD14" s="102" t="s">
        <v>4078</v>
      </c>
      <c r="LE14" s="100" t="s">
        <v>59</v>
      </c>
      <c r="LF14" t="s">
        <v>36</v>
      </c>
      <c r="LI14" s="102" t="s">
        <v>94</v>
      </c>
      <c r="LJ14" s="102">
        <v>1442018</v>
      </c>
      <c r="LK14" s="102" t="s">
        <v>1036</v>
      </c>
      <c r="LL14" s="102" t="s">
        <v>1016</v>
      </c>
      <c r="LM14" s="100" t="s">
        <v>59</v>
      </c>
      <c r="LN14" t="s">
        <v>36</v>
      </c>
      <c r="LQ14" s="102" t="s">
        <v>32</v>
      </c>
      <c r="LR14" s="102">
        <v>1005681763</v>
      </c>
      <c r="LS14" s="102" t="s">
        <v>4079</v>
      </c>
      <c r="LT14" s="102" t="s">
        <v>38</v>
      </c>
      <c r="LU14" s="139" t="s">
        <v>42</v>
      </c>
      <c r="LV14" t="s">
        <v>36</v>
      </c>
      <c r="NE14" s="91" t="s">
        <v>32</v>
      </c>
      <c r="NF14" s="91">
        <v>1098604298</v>
      </c>
      <c r="NG14" s="91" t="s">
        <v>3928</v>
      </c>
      <c r="NH14" s="91" t="s">
        <v>467</v>
      </c>
      <c r="NI14" s="139" t="s">
        <v>53</v>
      </c>
      <c r="NJ14" t="s">
        <v>36</v>
      </c>
      <c r="NM14" s="91" t="s">
        <v>32</v>
      </c>
      <c r="NN14" s="91">
        <v>1003049452</v>
      </c>
      <c r="NO14" s="91" t="s">
        <v>3959</v>
      </c>
      <c r="NP14" s="91" t="s">
        <v>240</v>
      </c>
      <c r="NQ14" s="139" t="s">
        <v>53</v>
      </c>
      <c r="NR14" t="s">
        <v>36</v>
      </c>
      <c r="NU14" s="91" t="s">
        <v>32</v>
      </c>
      <c r="NV14" s="91">
        <v>1020733665</v>
      </c>
      <c r="NW14" s="91" t="s">
        <v>4080</v>
      </c>
      <c r="NX14" s="91" t="s">
        <v>29</v>
      </c>
      <c r="NY14" s="139" t="s">
        <v>39</v>
      </c>
      <c r="NZ14" t="s">
        <v>36</v>
      </c>
      <c r="OC14" s="91" t="s">
        <v>32</v>
      </c>
      <c r="OD14" s="91">
        <v>1144186844</v>
      </c>
      <c r="OE14" s="91" t="s">
        <v>546</v>
      </c>
      <c r="OF14" s="91" t="s">
        <v>205</v>
      </c>
      <c r="OG14" s="139" t="s">
        <v>39</v>
      </c>
      <c r="OH14" t="s">
        <v>36</v>
      </c>
      <c r="OK14" s="91" t="s">
        <v>32</v>
      </c>
      <c r="OL14" s="91">
        <v>1143349546</v>
      </c>
      <c r="OM14" s="91" t="s">
        <v>3933</v>
      </c>
      <c r="ON14" s="91" t="s">
        <v>329</v>
      </c>
      <c r="OO14" s="132" t="s">
        <v>39</v>
      </c>
      <c r="OP14" t="s">
        <v>36</v>
      </c>
      <c r="PA14" s="91" t="s">
        <v>32</v>
      </c>
      <c r="PB14" s="91">
        <v>1001181048</v>
      </c>
      <c r="PC14" s="91" t="s">
        <v>4081</v>
      </c>
      <c r="PD14" s="91" t="s">
        <v>895</v>
      </c>
      <c r="PE14" s="132" t="s">
        <v>39</v>
      </c>
      <c r="PF14" t="s">
        <v>36</v>
      </c>
      <c r="PI14" s="91" t="s">
        <v>32</v>
      </c>
      <c r="PJ14" s="91">
        <v>40189694</v>
      </c>
      <c r="PK14" s="91" t="s">
        <v>4082</v>
      </c>
      <c r="PL14" s="91" t="s">
        <v>231</v>
      </c>
      <c r="PM14" s="132" t="s">
        <v>39</v>
      </c>
      <c r="PN14" t="s">
        <v>36</v>
      </c>
      <c r="PQ14" s="91" t="s">
        <v>32</v>
      </c>
      <c r="PR14" s="91">
        <v>1065852305</v>
      </c>
      <c r="PS14" s="91" t="s">
        <v>4083</v>
      </c>
      <c r="PT14" s="91" t="s">
        <v>105</v>
      </c>
      <c r="PU14" s="100" t="s">
        <v>876</v>
      </c>
      <c r="PV14" t="s">
        <v>877</v>
      </c>
      <c r="QG14" s="102" t="s">
        <v>32</v>
      </c>
      <c r="QH14" s="102">
        <v>1007424680</v>
      </c>
      <c r="QI14" s="102" t="s">
        <v>347</v>
      </c>
      <c r="QJ14" s="102" t="s">
        <v>918</v>
      </c>
      <c r="QK14" s="100" t="s">
        <v>876</v>
      </c>
      <c r="QL14" t="s">
        <v>877</v>
      </c>
      <c r="RE14" s="102" t="s">
        <v>32</v>
      </c>
      <c r="RF14" s="102">
        <v>1015425834</v>
      </c>
      <c r="RG14" s="102" t="s">
        <v>1265</v>
      </c>
      <c r="RH14" s="102" t="s">
        <v>2975</v>
      </c>
      <c r="RI14" s="100" t="s">
        <v>876</v>
      </c>
      <c r="RJ14" t="s">
        <v>877</v>
      </c>
      <c r="RU14" s="91" t="s">
        <v>32</v>
      </c>
      <c r="RV14" s="91">
        <v>1006324545</v>
      </c>
      <c r="RW14" s="91" t="s">
        <v>4084</v>
      </c>
      <c r="RX14" s="91" t="s">
        <v>611</v>
      </c>
      <c r="RY14" s="100" t="s">
        <v>876</v>
      </c>
      <c r="RZ14" t="s">
        <v>877</v>
      </c>
      <c r="TQ14" s="28" t="s">
        <v>94</v>
      </c>
      <c r="TR14" s="28">
        <v>5710381</v>
      </c>
      <c r="TS14" s="28" t="s">
        <v>4085</v>
      </c>
      <c r="TT14" s="28" t="s">
        <v>4086</v>
      </c>
      <c r="TU14" s="140" t="s">
        <v>1044</v>
      </c>
      <c r="TV14" s="185" t="s">
        <v>19</v>
      </c>
      <c r="TW14" s="185"/>
      <c r="TX14" s="185"/>
      <c r="TY14" s="28" t="s">
        <v>32</v>
      </c>
      <c r="TZ14" s="28">
        <v>37120600</v>
      </c>
      <c r="UA14" s="28" t="s">
        <v>4087</v>
      </c>
      <c r="UB14" s="28" t="s">
        <v>2868</v>
      </c>
      <c r="UC14" s="136" t="s">
        <v>39</v>
      </c>
      <c r="UD14" t="s">
        <v>36</v>
      </c>
      <c r="UG14" s="28" t="s">
        <v>32</v>
      </c>
      <c r="UH14" s="28">
        <v>1026286464</v>
      </c>
      <c r="UI14" s="28" t="s">
        <v>4088</v>
      </c>
      <c r="UJ14" s="28" t="s">
        <v>2533</v>
      </c>
      <c r="UK14" s="137" t="s">
        <v>39</v>
      </c>
      <c r="UL14" t="s">
        <v>36</v>
      </c>
      <c r="UV14" s="91" t="s">
        <v>32</v>
      </c>
      <c r="UW14" s="91">
        <v>1073712712</v>
      </c>
      <c r="UX14" s="91" t="s">
        <v>4089</v>
      </c>
      <c r="UY14" s="91" t="s">
        <v>4090</v>
      </c>
      <c r="UZ14" s="33" t="s">
        <v>1574</v>
      </c>
      <c r="VA14" s="139" t="s">
        <v>19</v>
      </c>
      <c r="VT14" s="91" t="s">
        <v>32</v>
      </c>
      <c r="VU14" s="91">
        <v>1003502786</v>
      </c>
      <c r="VV14" s="91" t="s">
        <v>92</v>
      </c>
      <c r="VW14" s="91" t="s">
        <v>712</v>
      </c>
      <c r="VX14" s="139" t="s">
        <v>3661</v>
      </c>
      <c r="VY14" t="s">
        <v>36</v>
      </c>
      <c r="WB14" s="91" t="s">
        <v>32</v>
      </c>
      <c r="WC14" s="91">
        <v>1088648210</v>
      </c>
      <c r="WD14" s="91" t="s">
        <v>4091</v>
      </c>
      <c r="WE14" s="91" t="s">
        <v>773</v>
      </c>
      <c r="WF14" s="132" t="s">
        <v>876</v>
      </c>
      <c r="WG14" t="s">
        <v>877</v>
      </c>
      <c r="WJ14" s="91" t="s">
        <v>32</v>
      </c>
      <c r="WK14" s="91">
        <v>1070979445</v>
      </c>
      <c r="WL14" s="91" t="s">
        <v>333</v>
      </c>
      <c r="WM14" s="91" t="s">
        <v>723</v>
      </c>
      <c r="WN14" s="132" t="s">
        <v>876</v>
      </c>
      <c r="WO14" t="s">
        <v>877</v>
      </c>
      <c r="WR14" s="91" t="s">
        <v>32</v>
      </c>
      <c r="WS14" s="91">
        <v>1043443874</v>
      </c>
      <c r="WT14" s="91" t="s">
        <v>4092</v>
      </c>
      <c r="WU14" s="91" t="s">
        <v>1184</v>
      </c>
      <c r="WV14" s="132" t="s">
        <v>876</v>
      </c>
      <c r="WW14" t="s">
        <v>877</v>
      </c>
      <c r="WZ14" s="91" t="s">
        <v>32</v>
      </c>
      <c r="XA14" s="91">
        <v>1011087922</v>
      </c>
      <c r="XB14" s="91" t="s">
        <v>4093</v>
      </c>
      <c r="XC14" s="91" t="s">
        <v>1048</v>
      </c>
      <c r="XD14" s="100" t="s">
        <v>39</v>
      </c>
      <c r="XE14" t="s">
        <v>3665</v>
      </c>
      <c r="XH14" s="91" t="s">
        <v>32</v>
      </c>
      <c r="XI14" s="91">
        <v>1000404394</v>
      </c>
      <c r="XJ14" s="91" t="s">
        <v>333</v>
      </c>
      <c r="XK14" s="91" t="s">
        <v>79</v>
      </c>
      <c r="XL14" s="100" t="s">
        <v>39</v>
      </c>
      <c r="XM14" t="s">
        <v>36</v>
      </c>
      <c r="XP14" s="91" t="s">
        <v>27</v>
      </c>
      <c r="XQ14" s="91">
        <v>1028487938</v>
      </c>
      <c r="XR14" s="91" t="s">
        <v>3734</v>
      </c>
      <c r="XS14" s="91" t="s">
        <v>86</v>
      </c>
      <c r="XT14" s="100" t="s">
        <v>1574</v>
      </c>
      <c r="XU14" t="s">
        <v>19</v>
      </c>
      <c r="XX14" s="91" t="s">
        <v>32</v>
      </c>
      <c r="XY14" s="91">
        <v>1075872258</v>
      </c>
      <c r="XZ14" s="91" t="s">
        <v>4094</v>
      </c>
      <c r="YA14" s="91" t="s">
        <v>79</v>
      </c>
      <c r="YB14" s="33" t="s">
        <v>1574</v>
      </c>
      <c r="YC14" s="100" t="s">
        <v>19</v>
      </c>
      <c r="YF14" s="91" t="s">
        <v>32</v>
      </c>
      <c r="YG14" s="91">
        <v>1144047592</v>
      </c>
      <c r="YH14" s="91" t="s">
        <v>4095</v>
      </c>
      <c r="YI14" s="91" t="s">
        <v>4096</v>
      </c>
      <c r="YJ14" s="33" t="s">
        <v>1574</v>
      </c>
      <c r="YK14" s="100" t="s">
        <v>19</v>
      </c>
      <c r="YV14" s="91" t="s">
        <v>32</v>
      </c>
      <c r="YW14" s="91">
        <v>1000295141</v>
      </c>
      <c r="YX14" s="91" t="s">
        <v>894</v>
      </c>
      <c r="YY14" s="91" t="s">
        <v>2949</v>
      </c>
      <c r="YZ14" s="100" t="s">
        <v>1735</v>
      </c>
      <c r="ZA14" t="s">
        <v>36</v>
      </c>
      <c r="ZL14" s="91" t="s">
        <v>32</v>
      </c>
      <c r="ZM14" s="91">
        <v>1031167450</v>
      </c>
      <c r="ZN14" s="91" t="s">
        <v>243</v>
      </c>
      <c r="ZO14" s="91" t="s">
        <v>29</v>
      </c>
      <c r="ZP14" s="33" t="s">
        <v>1574</v>
      </c>
      <c r="ZQ14" s="100" t="s">
        <v>19</v>
      </c>
      <c r="ZT14" s="91" t="s">
        <v>32</v>
      </c>
      <c r="ZU14" s="91">
        <v>1047472512</v>
      </c>
      <c r="ZV14" s="91" t="s">
        <v>4097</v>
      </c>
      <c r="ZW14" s="91" t="s">
        <v>181</v>
      </c>
      <c r="ZX14" s="33" t="s">
        <v>1574</v>
      </c>
      <c r="ZY14" s="100" t="s">
        <v>19</v>
      </c>
      <c r="AAB14" s="91" t="s">
        <v>32</v>
      </c>
      <c r="AAC14" s="91">
        <v>1018500990</v>
      </c>
      <c r="AAD14" s="91" t="s">
        <v>4098</v>
      </c>
      <c r="AAE14" s="91" t="s">
        <v>484</v>
      </c>
      <c r="AAF14" s="100" t="s">
        <v>1735</v>
      </c>
      <c r="AAG14" t="s">
        <v>36</v>
      </c>
      <c r="AAR14" s="91" t="s">
        <v>27</v>
      </c>
      <c r="AAS14" s="91">
        <v>1043138775</v>
      </c>
      <c r="AAT14" s="91" t="s">
        <v>2814</v>
      </c>
      <c r="AAU14" s="91" t="s">
        <v>2815</v>
      </c>
      <c r="AAV14" s="33" t="s">
        <v>1574</v>
      </c>
      <c r="AAW14" s="100" t="s">
        <v>19</v>
      </c>
    </row>
    <row r="15" spans="1:740" x14ac:dyDescent="0.25">
      <c r="I15" s="90" t="s">
        <v>32</v>
      </c>
      <c r="J15" s="90">
        <v>1006227765</v>
      </c>
      <c r="K15" s="90" t="s">
        <v>219</v>
      </c>
      <c r="L15" s="90" t="s">
        <v>3877</v>
      </c>
      <c r="M15" s="100" t="s">
        <v>2464</v>
      </c>
      <c r="N15" t="s">
        <v>877</v>
      </c>
      <c r="Y15" s="90" t="s">
        <v>32</v>
      </c>
      <c r="Z15" s="90">
        <v>1034278190</v>
      </c>
      <c r="AA15" s="90" t="s">
        <v>4099</v>
      </c>
      <c r="AB15" s="90" t="s">
        <v>4100</v>
      </c>
      <c r="AC15" s="100" t="s">
        <v>2464</v>
      </c>
      <c r="AD15" t="s">
        <v>877</v>
      </c>
      <c r="DI15" s="90" t="s">
        <v>32</v>
      </c>
      <c r="DJ15" s="96">
        <v>1109844217</v>
      </c>
      <c r="DK15" s="90" t="s">
        <v>924</v>
      </c>
      <c r="DL15" s="90" t="s">
        <v>4101</v>
      </c>
      <c r="DM15" s="139" t="s">
        <v>46</v>
      </c>
      <c r="DN15" s="45" t="s">
        <v>19</v>
      </c>
      <c r="DQ15" s="90" t="s">
        <v>32</v>
      </c>
      <c r="DR15" s="96">
        <v>1053806752</v>
      </c>
      <c r="DS15" s="90" t="s">
        <v>4102</v>
      </c>
      <c r="DT15" s="90" t="s">
        <v>824</v>
      </c>
      <c r="DU15" s="139" t="s">
        <v>46</v>
      </c>
      <c r="DV15" s="45" t="s">
        <v>19</v>
      </c>
      <c r="EG15" s="90" t="s">
        <v>32</v>
      </c>
      <c r="EH15" s="90">
        <v>32893880</v>
      </c>
      <c r="EI15" s="90" t="s">
        <v>4103</v>
      </c>
      <c r="EJ15" s="90" t="s">
        <v>329</v>
      </c>
      <c r="EK15" s="100" t="s">
        <v>53</v>
      </c>
      <c r="EL15" t="s">
        <v>36</v>
      </c>
      <c r="GC15" s="90" t="s">
        <v>32</v>
      </c>
      <c r="GD15" s="90">
        <v>93134634</v>
      </c>
      <c r="GE15" s="90" t="s">
        <v>4104</v>
      </c>
      <c r="GF15" s="90" t="s">
        <v>191</v>
      </c>
      <c r="GG15" s="139" t="s">
        <v>53</v>
      </c>
      <c r="GH15" t="s">
        <v>36</v>
      </c>
      <c r="GK15" s="90" t="s">
        <v>32</v>
      </c>
      <c r="GL15" s="90">
        <v>1085297365</v>
      </c>
      <c r="GM15" s="90" t="s">
        <v>4105</v>
      </c>
      <c r="GN15" s="90" t="s">
        <v>2653</v>
      </c>
      <c r="GO15" s="132" t="s">
        <v>53</v>
      </c>
      <c r="GP15" t="s">
        <v>36</v>
      </c>
      <c r="GS15" s="90" t="s">
        <v>32</v>
      </c>
      <c r="GT15" s="90">
        <v>1110290158</v>
      </c>
      <c r="GU15" s="90" t="s">
        <v>157</v>
      </c>
      <c r="GV15" s="90" t="s">
        <v>515</v>
      </c>
      <c r="GW15" s="100" t="s">
        <v>53</v>
      </c>
      <c r="GX15" t="s">
        <v>36</v>
      </c>
      <c r="HI15" s="90" t="s">
        <v>32</v>
      </c>
      <c r="HJ15" s="90">
        <v>1085265764</v>
      </c>
      <c r="HK15" s="90" t="s">
        <v>1008</v>
      </c>
      <c r="HL15" s="90" t="s">
        <v>4106</v>
      </c>
      <c r="HM15" s="100" t="s">
        <v>53</v>
      </c>
      <c r="HN15" t="s">
        <v>36</v>
      </c>
      <c r="HQ15" s="90" t="s">
        <v>27</v>
      </c>
      <c r="HR15" s="90">
        <v>1067867899</v>
      </c>
      <c r="HS15" s="90" t="s">
        <v>4107</v>
      </c>
      <c r="HT15" s="90" t="s">
        <v>1926</v>
      </c>
      <c r="HV15" s="135" t="s">
        <v>19</v>
      </c>
      <c r="HY15" s="90" t="s">
        <v>32</v>
      </c>
      <c r="HZ15" s="90">
        <v>86081508</v>
      </c>
      <c r="IA15" s="90" t="s">
        <v>4108</v>
      </c>
      <c r="IB15" s="90" t="s">
        <v>4109</v>
      </c>
      <c r="IC15" s="100" t="s">
        <v>39</v>
      </c>
      <c r="ID15" t="s">
        <v>36</v>
      </c>
      <c r="IG15" s="90" t="s">
        <v>32</v>
      </c>
      <c r="IH15" s="90">
        <v>1057604599</v>
      </c>
      <c r="II15" s="90" t="s">
        <v>787</v>
      </c>
      <c r="IJ15" s="90" t="s">
        <v>1810</v>
      </c>
      <c r="IK15" s="100" t="s">
        <v>39</v>
      </c>
      <c r="IL15" t="s">
        <v>36</v>
      </c>
      <c r="IO15" s="90" t="s">
        <v>32</v>
      </c>
      <c r="IP15" s="90">
        <v>49746373</v>
      </c>
      <c r="IQ15" s="90" t="s">
        <v>4110</v>
      </c>
      <c r="IR15" s="90" t="s">
        <v>225</v>
      </c>
      <c r="IS15" s="139" t="s">
        <v>39</v>
      </c>
      <c r="IT15" t="s">
        <v>36</v>
      </c>
      <c r="IW15" s="101" t="s">
        <v>32</v>
      </c>
      <c r="IX15" s="101">
        <v>1072701684</v>
      </c>
      <c r="IY15" s="101" t="s">
        <v>552</v>
      </c>
      <c r="IZ15" s="101" t="s">
        <v>114</v>
      </c>
      <c r="JA15" s="139" t="s">
        <v>53</v>
      </c>
      <c r="JB15" t="s">
        <v>36</v>
      </c>
      <c r="JE15" s="101" t="s">
        <v>32</v>
      </c>
      <c r="JF15" s="101">
        <v>73108419</v>
      </c>
      <c r="JG15" s="101" t="s">
        <v>2789</v>
      </c>
      <c r="JH15" s="101" t="s">
        <v>4111</v>
      </c>
      <c r="JI15" s="139" t="s">
        <v>59</v>
      </c>
      <c r="JJ15" t="s">
        <v>36</v>
      </c>
      <c r="JM15" s="101" t="s">
        <v>32</v>
      </c>
      <c r="JN15" s="101">
        <v>1032461618</v>
      </c>
      <c r="JO15" s="101" t="s">
        <v>4112</v>
      </c>
      <c r="JP15" s="101" t="s">
        <v>2607</v>
      </c>
      <c r="JQ15" s="139" t="s">
        <v>53</v>
      </c>
      <c r="JR15" t="s">
        <v>36</v>
      </c>
      <c r="KK15" s="101" t="s">
        <v>32</v>
      </c>
      <c r="KL15" s="101">
        <v>1007190469</v>
      </c>
      <c r="KM15" s="101" t="s">
        <v>4113</v>
      </c>
      <c r="KN15" s="101" t="s">
        <v>2342</v>
      </c>
      <c r="KO15" s="100" t="s">
        <v>59</v>
      </c>
      <c r="KP15" t="s">
        <v>36</v>
      </c>
      <c r="KS15" s="101" t="s">
        <v>32</v>
      </c>
      <c r="KT15" s="101">
        <v>1004082037</v>
      </c>
      <c r="KU15" s="101" t="s">
        <v>4114</v>
      </c>
      <c r="KV15" s="101" t="s">
        <v>4115</v>
      </c>
      <c r="KW15" s="100" t="s">
        <v>59</v>
      </c>
      <c r="KX15" t="s">
        <v>36</v>
      </c>
      <c r="LA15" s="101" t="s">
        <v>32</v>
      </c>
      <c r="LB15" s="101">
        <v>1070918865</v>
      </c>
      <c r="LC15" s="101" t="s">
        <v>4116</v>
      </c>
      <c r="LD15" s="101" t="s">
        <v>1877</v>
      </c>
      <c r="LE15" s="100" t="s">
        <v>59</v>
      </c>
      <c r="LF15" t="s">
        <v>36</v>
      </c>
      <c r="LI15" s="101" t="s">
        <v>32</v>
      </c>
      <c r="LJ15" s="101">
        <v>1082243028</v>
      </c>
      <c r="LK15" s="101" t="s">
        <v>1839</v>
      </c>
      <c r="LL15" s="101" t="s">
        <v>1729</v>
      </c>
      <c r="LM15" s="100" t="s">
        <v>59</v>
      </c>
      <c r="LN15" t="s">
        <v>36</v>
      </c>
      <c r="LQ15" s="101" t="s">
        <v>32</v>
      </c>
      <c r="LR15" s="101">
        <v>1073241467</v>
      </c>
      <c r="LS15" s="101" t="s">
        <v>135</v>
      </c>
      <c r="LT15" s="101" t="s">
        <v>329</v>
      </c>
      <c r="LU15" s="139" t="s">
        <v>42</v>
      </c>
      <c r="LV15" t="s">
        <v>36</v>
      </c>
      <c r="NE15" s="90" t="s">
        <v>32</v>
      </c>
      <c r="NF15" s="90">
        <v>1013605467</v>
      </c>
      <c r="NG15" s="90" t="s">
        <v>643</v>
      </c>
      <c r="NH15" s="90" t="s">
        <v>1060</v>
      </c>
      <c r="NI15" s="139" t="s">
        <v>53</v>
      </c>
      <c r="NJ15" t="s">
        <v>36</v>
      </c>
      <c r="NM15" s="90" t="s">
        <v>32</v>
      </c>
      <c r="NN15" s="90">
        <v>1030570092</v>
      </c>
      <c r="NO15" s="90" t="s">
        <v>4117</v>
      </c>
      <c r="NP15" s="90" t="s">
        <v>484</v>
      </c>
      <c r="NQ15" s="139" t="s">
        <v>53</v>
      </c>
      <c r="NR15" t="s">
        <v>36</v>
      </c>
      <c r="NU15" s="90" t="s">
        <v>32</v>
      </c>
      <c r="NV15" s="90">
        <v>1152223304</v>
      </c>
      <c r="NW15" s="90" t="s">
        <v>543</v>
      </c>
      <c r="NX15" s="90" t="s">
        <v>448</v>
      </c>
      <c r="NY15" s="139" t="s">
        <v>39</v>
      </c>
      <c r="NZ15" t="s">
        <v>36</v>
      </c>
      <c r="OC15" s="90" t="s">
        <v>32</v>
      </c>
      <c r="OD15" s="90">
        <v>1010053209</v>
      </c>
      <c r="OE15" s="90" t="s">
        <v>1273</v>
      </c>
      <c r="OF15" s="90" t="s">
        <v>178</v>
      </c>
      <c r="OG15" s="139" t="s">
        <v>39</v>
      </c>
      <c r="OH15" t="s">
        <v>36</v>
      </c>
      <c r="OK15" s="90" t="s">
        <v>32</v>
      </c>
      <c r="OL15" s="90">
        <v>1075316574</v>
      </c>
      <c r="OM15" s="90" t="s">
        <v>4118</v>
      </c>
      <c r="ON15" s="90" t="s">
        <v>164</v>
      </c>
      <c r="OO15" s="132" t="s">
        <v>39</v>
      </c>
      <c r="OP15" t="s">
        <v>36</v>
      </c>
      <c r="PA15" s="90" t="s">
        <v>32</v>
      </c>
      <c r="PB15" s="90">
        <v>1007184330</v>
      </c>
      <c r="PC15" s="90" t="s">
        <v>4119</v>
      </c>
      <c r="PD15" s="90" t="s">
        <v>114</v>
      </c>
      <c r="PE15" s="132" t="s">
        <v>39</v>
      </c>
      <c r="PF15" t="s">
        <v>36</v>
      </c>
      <c r="PI15" s="90" t="s">
        <v>32</v>
      </c>
      <c r="PJ15" s="90">
        <v>1007609779</v>
      </c>
      <c r="PK15" s="90" t="s">
        <v>4120</v>
      </c>
      <c r="PL15" s="90" t="s">
        <v>341</v>
      </c>
      <c r="PM15" s="132" t="s">
        <v>39</v>
      </c>
      <c r="PN15" t="s">
        <v>36</v>
      </c>
      <c r="PQ15" s="90" t="s">
        <v>32</v>
      </c>
      <c r="PR15" s="90">
        <v>1000366362</v>
      </c>
      <c r="PS15" s="90" t="s">
        <v>4121</v>
      </c>
      <c r="PT15" s="90" t="s">
        <v>1178</v>
      </c>
      <c r="PU15" s="100" t="s">
        <v>876</v>
      </c>
      <c r="PV15" t="s">
        <v>877</v>
      </c>
      <c r="QG15" s="101" t="s">
        <v>32</v>
      </c>
      <c r="QH15" s="101">
        <v>1105782149</v>
      </c>
      <c r="QI15" s="101" t="s">
        <v>917</v>
      </c>
      <c r="QJ15" s="101" t="s">
        <v>1319</v>
      </c>
      <c r="QK15" s="100" t="s">
        <v>876</v>
      </c>
      <c r="QL15" t="s">
        <v>877</v>
      </c>
      <c r="RU15" s="90" t="s">
        <v>32</v>
      </c>
      <c r="RV15" s="90">
        <v>1036865619</v>
      </c>
      <c r="RW15" s="90" t="s">
        <v>2898</v>
      </c>
      <c r="RX15" s="90" t="s">
        <v>1724</v>
      </c>
      <c r="RY15" s="100" t="s">
        <v>876</v>
      </c>
      <c r="RZ15" t="s">
        <v>877</v>
      </c>
      <c r="TQ15" s="28" t="s">
        <v>32</v>
      </c>
      <c r="TR15" s="28">
        <v>1062288203</v>
      </c>
      <c r="TS15" s="28" t="s">
        <v>4122</v>
      </c>
      <c r="TT15" s="28" t="s">
        <v>2589</v>
      </c>
      <c r="TU15" s="140" t="s">
        <v>1044</v>
      </c>
      <c r="TV15" s="185" t="s">
        <v>19</v>
      </c>
      <c r="TW15" s="185"/>
      <c r="TX15" s="185"/>
      <c r="TY15" s="28" t="s">
        <v>32</v>
      </c>
      <c r="TZ15" s="28">
        <v>1076502890</v>
      </c>
      <c r="UA15" s="28" t="s">
        <v>1561</v>
      </c>
      <c r="UB15" s="28" t="s">
        <v>1357</v>
      </c>
      <c r="UC15" s="136" t="s">
        <v>39</v>
      </c>
      <c r="UD15" t="s">
        <v>36</v>
      </c>
      <c r="UG15" s="28" t="s">
        <v>32</v>
      </c>
      <c r="UH15" s="28">
        <v>74446257</v>
      </c>
      <c r="UI15" s="28" t="s">
        <v>4123</v>
      </c>
      <c r="UJ15" s="28" t="s">
        <v>29</v>
      </c>
      <c r="UK15" s="137" t="s">
        <v>39</v>
      </c>
      <c r="UL15" t="s">
        <v>36</v>
      </c>
      <c r="UV15" s="90" t="s">
        <v>27</v>
      </c>
      <c r="UW15" s="90">
        <v>1034780635</v>
      </c>
      <c r="UX15" s="90" t="s">
        <v>4124</v>
      </c>
      <c r="UY15" s="90" t="s">
        <v>181</v>
      </c>
      <c r="UZ15" s="33" t="s">
        <v>1574</v>
      </c>
      <c r="VA15" s="139" t="s">
        <v>19</v>
      </c>
      <c r="VT15" s="90" t="s">
        <v>32</v>
      </c>
      <c r="VU15" s="90">
        <v>1030579500</v>
      </c>
      <c r="VV15" s="90" t="s">
        <v>4125</v>
      </c>
      <c r="VW15" s="90" t="s">
        <v>1121</v>
      </c>
      <c r="VX15" s="139" t="s">
        <v>3661</v>
      </c>
      <c r="VY15" t="s">
        <v>36</v>
      </c>
      <c r="WB15" s="90" t="s">
        <v>32</v>
      </c>
      <c r="WC15" s="90">
        <v>1048295286</v>
      </c>
      <c r="WD15" s="90" t="s">
        <v>4126</v>
      </c>
      <c r="WE15" s="90" t="s">
        <v>314</v>
      </c>
      <c r="WF15" s="132" t="s">
        <v>876</v>
      </c>
      <c r="WG15" t="s">
        <v>877</v>
      </c>
      <c r="WJ15" s="90" t="s">
        <v>32</v>
      </c>
      <c r="WK15" s="90">
        <v>1101992778</v>
      </c>
      <c r="WL15" s="90" t="s">
        <v>4127</v>
      </c>
      <c r="WM15" s="90" t="s">
        <v>680</v>
      </c>
      <c r="WN15" s="132" t="s">
        <v>876</v>
      </c>
      <c r="WO15" t="s">
        <v>877</v>
      </c>
      <c r="WR15" s="90" t="s">
        <v>32</v>
      </c>
      <c r="WS15" s="90">
        <v>1143137796</v>
      </c>
      <c r="WT15" s="90" t="s">
        <v>4128</v>
      </c>
      <c r="WU15" s="90" t="s">
        <v>222</v>
      </c>
      <c r="WV15" s="132" t="s">
        <v>876</v>
      </c>
      <c r="WW15" t="s">
        <v>877</v>
      </c>
      <c r="WZ15" s="90" t="s">
        <v>27</v>
      </c>
      <c r="XA15" s="90">
        <v>1073680799</v>
      </c>
      <c r="XB15" s="90" t="s">
        <v>4129</v>
      </c>
      <c r="XC15" s="90" t="s">
        <v>2016</v>
      </c>
      <c r="XD15" s="100" t="s">
        <v>39</v>
      </c>
      <c r="XE15" t="s">
        <v>3665</v>
      </c>
      <c r="XH15" s="90" t="s">
        <v>32</v>
      </c>
      <c r="XI15" s="90">
        <v>1006228150</v>
      </c>
      <c r="XJ15" s="90" t="s">
        <v>4130</v>
      </c>
      <c r="XK15" s="90" t="s">
        <v>1195</v>
      </c>
      <c r="XL15" s="100" t="s">
        <v>39</v>
      </c>
      <c r="XM15" t="s">
        <v>36</v>
      </c>
      <c r="XP15" s="90" t="s">
        <v>32</v>
      </c>
      <c r="XQ15" s="90">
        <v>1003396586</v>
      </c>
      <c r="XR15" s="90" t="s">
        <v>571</v>
      </c>
      <c r="XS15" s="90" t="s">
        <v>4131</v>
      </c>
      <c r="XT15" s="100" t="s">
        <v>1574</v>
      </c>
      <c r="XU15" t="s">
        <v>19</v>
      </c>
      <c r="XX15" s="90" t="s">
        <v>32</v>
      </c>
      <c r="XY15" s="90">
        <v>1032486643</v>
      </c>
      <c r="XZ15" s="90" t="s">
        <v>4132</v>
      </c>
      <c r="YA15" s="90" t="s">
        <v>114</v>
      </c>
      <c r="YB15" s="33" t="s">
        <v>1574</v>
      </c>
      <c r="YC15" s="100" t="s">
        <v>19</v>
      </c>
      <c r="YF15" s="90" t="s">
        <v>32</v>
      </c>
      <c r="YG15" s="90">
        <v>1116252243</v>
      </c>
      <c r="YH15" s="90" t="s">
        <v>4133</v>
      </c>
      <c r="YI15" s="90" t="s">
        <v>1599</v>
      </c>
      <c r="YJ15" s="33" t="s">
        <v>1574</v>
      </c>
      <c r="YK15" s="100" t="s">
        <v>19</v>
      </c>
      <c r="YV15" s="90" t="s">
        <v>32</v>
      </c>
      <c r="YW15" s="90">
        <v>53067079</v>
      </c>
      <c r="YX15" s="90" t="s">
        <v>4134</v>
      </c>
      <c r="YY15" s="90" t="s">
        <v>229</v>
      </c>
      <c r="YZ15" s="100" t="s">
        <v>1735</v>
      </c>
      <c r="ZA15" t="s">
        <v>36</v>
      </c>
      <c r="ZL15" s="90" t="s">
        <v>32</v>
      </c>
      <c r="ZM15" s="90">
        <v>52938400</v>
      </c>
      <c r="ZN15" s="90" t="s">
        <v>4135</v>
      </c>
      <c r="ZO15" s="90" t="s">
        <v>1056</v>
      </c>
      <c r="ZP15" s="33" t="s">
        <v>1574</v>
      </c>
      <c r="ZQ15" s="100" t="s">
        <v>19</v>
      </c>
      <c r="ZT15" s="90" t="s">
        <v>32</v>
      </c>
      <c r="ZU15" s="90">
        <v>7727198</v>
      </c>
      <c r="ZV15" s="90" t="s">
        <v>1208</v>
      </c>
      <c r="ZW15" s="90" t="s">
        <v>1422</v>
      </c>
      <c r="ZX15" s="33" t="s">
        <v>1574</v>
      </c>
      <c r="ZY15" s="100" t="s">
        <v>19</v>
      </c>
      <c r="AAB15" s="90" t="s">
        <v>32</v>
      </c>
      <c r="AAC15" s="90">
        <v>41060707</v>
      </c>
      <c r="AAD15" s="90" t="s">
        <v>816</v>
      </c>
      <c r="AAE15" s="90" t="s">
        <v>2868</v>
      </c>
      <c r="AAF15" s="100" t="s">
        <v>1735</v>
      </c>
      <c r="AAG15" t="s">
        <v>36</v>
      </c>
      <c r="AAR15" s="90" t="s">
        <v>32</v>
      </c>
      <c r="AAS15" s="90">
        <v>1047218688</v>
      </c>
      <c r="AAT15" s="90" t="s">
        <v>4136</v>
      </c>
      <c r="AAU15" s="90" t="s">
        <v>448</v>
      </c>
      <c r="AAV15" s="33" t="s">
        <v>1574</v>
      </c>
      <c r="AAW15" s="100" t="s">
        <v>19</v>
      </c>
    </row>
    <row r="16" spans="1:740" x14ac:dyDescent="0.25">
      <c r="I16" s="91" t="s">
        <v>32</v>
      </c>
      <c r="J16" s="91">
        <v>1028782496</v>
      </c>
      <c r="K16" s="91" t="s">
        <v>4137</v>
      </c>
      <c r="L16" s="91" t="s">
        <v>1468</v>
      </c>
      <c r="M16" s="100" t="s">
        <v>2464</v>
      </c>
      <c r="N16" t="s">
        <v>877</v>
      </c>
      <c r="Y16" s="91" t="s">
        <v>32</v>
      </c>
      <c r="Z16" s="91">
        <v>1114733499</v>
      </c>
      <c r="AA16" s="91" t="s">
        <v>4138</v>
      </c>
      <c r="AB16" s="91" t="s">
        <v>1420</v>
      </c>
      <c r="AC16" s="100" t="s">
        <v>2464</v>
      </c>
      <c r="AD16" t="s">
        <v>877</v>
      </c>
      <c r="DI16" s="91" t="s">
        <v>32</v>
      </c>
      <c r="DJ16" s="96">
        <v>93414071</v>
      </c>
      <c r="DK16" s="91" t="s">
        <v>4139</v>
      </c>
      <c r="DL16" s="91" t="s">
        <v>953</v>
      </c>
      <c r="DM16" s="139" t="s">
        <v>46</v>
      </c>
      <c r="DN16" s="45" t="s">
        <v>19</v>
      </c>
      <c r="DQ16" s="91" t="s">
        <v>32</v>
      </c>
      <c r="DR16" s="96">
        <v>1010187548</v>
      </c>
      <c r="DS16" s="91" t="s">
        <v>3907</v>
      </c>
      <c r="DT16" s="91" t="s">
        <v>3189</v>
      </c>
      <c r="DU16" s="139" t="s">
        <v>46</v>
      </c>
      <c r="DV16" s="45" t="s">
        <v>19</v>
      </c>
      <c r="EG16" s="91" t="s">
        <v>32</v>
      </c>
      <c r="EH16" s="91">
        <v>36309693</v>
      </c>
      <c r="EI16" s="91" t="s">
        <v>4140</v>
      </c>
      <c r="EJ16" s="91" t="s">
        <v>3277</v>
      </c>
      <c r="EK16" s="100" t="s">
        <v>53</v>
      </c>
      <c r="EL16" t="s">
        <v>36</v>
      </c>
      <c r="GC16" s="91" t="s">
        <v>32</v>
      </c>
      <c r="GD16" s="91">
        <v>1007831586</v>
      </c>
      <c r="GE16" s="91" t="s">
        <v>4141</v>
      </c>
      <c r="GF16" s="91" t="s">
        <v>2300</v>
      </c>
      <c r="GG16" s="139" t="s">
        <v>53</v>
      </c>
      <c r="GH16" t="s">
        <v>36</v>
      </c>
      <c r="GK16" s="91" t="s">
        <v>32</v>
      </c>
      <c r="GL16" s="91">
        <v>1118530129</v>
      </c>
      <c r="GM16" s="91" t="s">
        <v>4142</v>
      </c>
      <c r="GN16" s="91" t="s">
        <v>1420</v>
      </c>
      <c r="GO16" s="132" t="s">
        <v>53</v>
      </c>
      <c r="GP16" t="s">
        <v>36</v>
      </c>
      <c r="GS16" s="91" t="s">
        <v>32</v>
      </c>
      <c r="GT16" s="91">
        <v>1124056733</v>
      </c>
      <c r="GU16" s="91" t="s">
        <v>4143</v>
      </c>
      <c r="GV16" s="91" t="s">
        <v>4144</v>
      </c>
      <c r="GW16" s="100" t="s">
        <v>53</v>
      </c>
      <c r="GX16" t="s">
        <v>36</v>
      </c>
      <c r="HI16" s="91" t="s">
        <v>32</v>
      </c>
      <c r="HJ16" s="91">
        <v>1086018285</v>
      </c>
      <c r="HK16" s="91" t="s">
        <v>4145</v>
      </c>
      <c r="HL16" s="91" t="s">
        <v>4146</v>
      </c>
      <c r="HM16" s="100" t="s">
        <v>53</v>
      </c>
      <c r="HN16" t="s">
        <v>36</v>
      </c>
      <c r="HQ16" s="91" t="s">
        <v>32</v>
      </c>
      <c r="HR16" s="91">
        <v>57440330</v>
      </c>
      <c r="HS16" s="91" t="s">
        <v>4147</v>
      </c>
      <c r="HT16" s="91" t="s">
        <v>2529</v>
      </c>
      <c r="HV16" s="135" t="s">
        <v>19</v>
      </c>
      <c r="HY16" s="91" t="s">
        <v>32</v>
      </c>
      <c r="HZ16" s="91">
        <v>1005927085</v>
      </c>
      <c r="IA16" s="91" t="s">
        <v>613</v>
      </c>
      <c r="IB16" s="91" t="s">
        <v>2173</v>
      </c>
      <c r="IC16" s="100" t="s">
        <v>39</v>
      </c>
      <c r="ID16" t="s">
        <v>36</v>
      </c>
      <c r="IG16" s="91" t="s">
        <v>32</v>
      </c>
      <c r="IH16" s="91">
        <v>52965327</v>
      </c>
      <c r="II16" s="91" t="s">
        <v>4148</v>
      </c>
      <c r="IJ16" s="91" t="s">
        <v>765</v>
      </c>
      <c r="IK16" s="100" t="s">
        <v>39</v>
      </c>
      <c r="IL16" t="s">
        <v>36</v>
      </c>
      <c r="IO16" s="91" t="s">
        <v>32</v>
      </c>
      <c r="IP16" s="91">
        <v>1017180923</v>
      </c>
      <c r="IQ16" s="91" t="s">
        <v>4149</v>
      </c>
      <c r="IR16" s="91" t="s">
        <v>407</v>
      </c>
      <c r="IS16" s="139" t="s">
        <v>39</v>
      </c>
      <c r="IT16" t="s">
        <v>36</v>
      </c>
      <c r="JE16" s="102" t="s">
        <v>32</v>
      </c>
      <c r="JF16" s="102">
        <v>1121892315</v>
      </c>
      <c r="JG16" s="102" t="s">
        <v>4150</v>
      </c>
      <c r="JH16" s="102" t="s">
        <v>3845</v>
      </c>
      <c r="JI16" s="139" t="s">
        <v>59</v>
      </c>
      <c r="JJ16" t="s">
        <v>36</v>
      </c>
      <c r="JM16" s="102" t="s">
        <v>32</v>
      </c>
      <c r="JN16" s="102">
        <v>1030560176</v>
      </c>
      <c r="JO16" s="102" t="s">
        <v>4151</v>
      </c>
      <c r="JP16" s="102" t="s">
        <v>45</v>
      </c>
      <c r="JQ16" s="139" t="s">
        <v>53</v>
      </c>
      <c r="JR16" t="s">
        <v>36</v>
      </c>
      <c r="KS16" s="102" t="s">
        <v>32</v>
      </c>
      <c r="KT16" s="102">
        <v>1088296363</v>
      </c>
      <c r="KU16" s="102" t="s">
        <v>3837</v>
      </c>
      <c r="KV16" s="102" t="s">
        <v>600</v>
      </c>
      <c r="KW16" s="100" t="s">
        <v>59</v>
      </c>
      <c r="KX16" t="s">
        <v>36</v>
      </c>
      <c r="LA16" s="102" t="s">
        <v>32</v>
      </c>
      <c r="LB16" s="102">
        <v>1002258692</v>
      </c>
      <c r="LC16" s="102" t="s">
        <v>4152</v>
      </c>
      <c r="LD16" s="102" t="s">
        <v>4153</v>
      </c>
      <c r="LE16" s="100" t="s">
        <v>59</v>
      </c>
      <c r="LF16" t="s">
        <v>36</v>
      </c>
      <c r="LI16" s="102" t="s">
        <v>32</v>
      </c>
      <c r="LJ16" s="102">
        <v>1085312571</v>
      </c>
      <c r="LK16" s="102" t="s">
        <v>4154</v>
      </c>
      <c r="LL16" s="102" t="s">
        <v>329</v>
      </c>
      <c r="LM16" s="100" t="s">
        <v>59</v>
      </c>
      <c r="LN16" t="s">
        <v>36</v>
      </c>
      <c r="LQ16" s="102" t="s">
        <v>32</v>
      </c>
      <c r="LR16" s="102">
        <v>14570881</v>
      </c>
      <c r="LS16" s="102" t="s">
        <v>4155</v>
      </c>
      <c r="LT16" s="102" t="s">
        <v>407</v>
      </c>
      <c r="LU16" s="139" t="s">
        <v>42</v>
      </c>
      <c r="LV16" t="s">
        <v>36</v>
      </c>
      <c r="NE16" s="91" t="s">
        <v>32</v>
      </c>
      <c r="NF16" s="91">
        <v>1023956871</v>
      </c>
      <c r="NG16" s="91" t="s">
        <v>2072</v>
      </c>
      <c r="NH16" s="91" t="s">
        <v>2676</v>
      </c>
      <c r="NI16" s="139" t="s">
        <v>53</v>
      </c>
      <c r="NJ16" t="s">
        <v>36</v>
      </c>
      <c r="NM16" s="91" t="s">
        <v>32</v>
      </c>
      <c r="NN16" s="91">
        <v>1144186844</v>
      </c>
      <c r="NO16" s="91" t="s">
        <v>546</v>
      </c>
      <c r="NP16" s="91" t="s">
        <v>205</v>
      </c>
      <c r="NQ16" s="139" t="s">
        <v>53</v>
      </c>
      <c r="NR16" t="s">
        <v>36</v>
      </c>
      <c r="NU16" s="28"/>
      <c r="NV16" s="28"/>
      <c r="NW16" s="28"/>
      <c r="NX16" s="28"/>
      <c r="OK16" s="91" t="s">
        <v>27</v>
      </c>
      <c r="OL16" s="91">
        <v>1050606009</v>
      </c>
      <c r="OM16" s="91" t="s">
        <v>4156</v>
      </c>
      <c r="ON16" s="91" t="s">
        <v>1193</v>
      </c>
      <c r="OO16" s="132" t="s">
        <v>39</v>
      </c>
      <c r="OP16" t="s">
        <v>36</v>
      </c>
      <c r="PA16" s="91" t="s">
        <v>32</v>
      </c>
      <c r="PB16" s="91">
        <v>44155811</v>
      </c>
      <c r="PC16" s="91" t="s">
        <v>4157</v>
      </c>
      <c r="PD16" s="91" t="s">
        <v>4158</v>
      </c>
      <c r="PE16" s="132" t="s">
        <v>39</v>
      </c>
      <c r="PF16" t="s">
        <v>36</v>
      </c>
      <c r="PI16" s="91" t="s">
        <v>32</v>
      </c>
      <c r="PJ16" s="91">
        <v>1144148126</v>
      </c>
      <c r="PK16" s="91" t="s">
        <v>4159</v>
      </c>
      <c r="PL16" s="91" t="s">
        <v>284</v>
      </c>
      <c r="PM16" s="132" t="s">
        <v>39</v>
      </c>
      <c r="PN16" t="s">
        <v>36</v>
      </c>
      <c r="PQ16" s="91" t="s">
        <v>32</v>
      </c>
      <c r="PR16" s="91">
        <v>1000776680</v>
      </c>
      <c r="PS16" s="91" t="s">
        <v>4160</v>
      </c>
      <c r="PT16" s="91" t="s">
        <v>341</v>
      </c>
      <c r="PU16" s="100" t="s">
        <v>876</v>
      </c>
      <c r="PV16" t="s">
        <v>877</v>
      </c>
      <c r="QG16" s="102" t="s">
        <v>32</v>
      </c>
      <c r="QH16" s="102">
        <v>1030652492</v>
      </c>
      <c r="QI16" s="102" t="s">
        <v>2393</v>
      </c>
      <c r="QJ16" s="102" t="s">
        <v>4161</v>
      </c>
      <c r="QK16" s="100" t="s">
        <v>876</v>
      </c>
      <c r="QL16" t="s">
        <v>877</v>
      </c>
      <c r="RU16" s="91" t="s">
        <v>32</v>
      </c>
      <c r="RV16" s="91">
        <v>1004841753</v>
      </c>
      <c r="RW16" s="91" t="s">
        <v>4162</v>
      </c>
      <c r="RX16" s="91" t="s">
        <v>1076</v>
      </c>
      <c r="RY16" s="100" t="s">
        <v>876</v>
      </c>
      <c r="RZ16" t="s">
        <v>877</v>
      </c>
      <c r="TQ16" s="28" t="s">
        <v>32</v>
      </c>
      <c r="TR16" s="28">
        <v>91540351</v>
      </c>
      <c r="TS16" s="28" t="s">
        <v>4163</v>
      </c>
      <c r="TT16" s="28" t="s">
        <v>252</v>
      </c>
      <c r="TU16" s="140" t="s">
        <v>1044</v>
      </c>
      <c r="TV16" s="185" t="s">
        <v>19</v>
      </c>
      <c r="TW16" s="185"/>
      <c r="TX16" s="185"/>
      <c r="TY16" s="28" t="s">
        <v>32</v>
      </c>
      <c r="TZ16" s="28">
        <v>1085635774</v>
      </c>
      <c r="UA16" s="28" t="s">
        <v>3793</v>
      </c>
      <c r="UB16" s="28" t="s">
        <v>813</v>
      </c>
      <c r="UC16" s="136" t="s">
        <v>39</v>
      </c>
      <c r="UD16" t="s">
        <v>36</v>
      </c>
      <c r="UG16" s="28" t="s">
        <v>32</v>
      </c>
      <c r="UH16" s="28">
        <v>24179216</v>
      </c>
      <c r="UI16" s="28" t="s">
        <v>3505</v>
      </c>
      <c r="UJ16" s="28" t="s">
        <v>329</v>
      </c>
      <c r="UK16" s="137" t="s">
        <v>39</v>
      </c>
      <c r="UL16" t="s">
        <v>36</v>
      </c>
      <c r="UV16" s="91" t="s">
        <v>27</v>
      </c>
      <c r="UW16" s="91">
        <v>1026264371</v>
      </c>
      <c r="UX16" s="91" t="s">
        <v>3529</v>
      </c>
      <c r="UY16" s="91" t="s">
        <v>4164</v>
      </c>
      <c r="UZ16" s="33" t="s">
        <v>1574</v>
      </c>
      <c r="VA16" s="139" t="s">
        <v>19</v>
      </c>
      <c r="VT16" s="91" t="s">
        <v>32</v>
      </c>
      <c r="VU16" s="91">
        <v>1030648122</v>
      </c>
      <c r="VV16" s="91" t="s">
        <v>1268</v>
      </c>
      <c r="VW16" s="91" t="s">
        <v>729</v>
      </c>
      <c r="VX16" s="139" t="s">
        <v>3661</v>
      </c>
      <c r="VY16" t="s">
        <v>36</v>
      </c>
      <c r="WB16" s="91" t="s">
        <v>32</v>
      </c>
      <c r="WC16" s="91">
        <v>1129520443</v>
      </c>
      <c r="WD16" s="91" t="s">
        <v>4165</v>
      </c>
      <c r="WE16" s="91" t="s">
        <v>1090</v>
      </c>
      <c r="WF16" s="132" t="s">
        <v>876</v>
      </c>
      <c r="WG16" t="s">
        <v>877</v>
      </c>
      <c r="WJ16" s="91" t="s">
        <v>32</v>
      </c>
      <c r="WK16" s="91">
        <v>91047308</v>
      </c>
      <c r="WL16" s="91" t="s">
        <v>4166</v>
      </c>
      <c r="WM16" s="91" t="s">
        <v>701</v>
      </c>
      <c r="WN16" s="132" t="s">
        <v>876</v>
      </c>
      <c r="WO16" t="s">
        <v>877</v>
      </c>
      <c r="WR16" s="91" t="s">
        <v>32</v>
      </c>
      <c r="WS16" s="91">
        <v>1002500575</v>
      </c>
      <c r="WT16" s="91" t="s">
        <v>671</v>
      </c>
      <c r="WU16" s="91" t="s">
        <v>3872</v>
      </c>
      <c r="WV16" s="132" t="s">
        <v>876</v>
      </c>
      <c r="WW16" t="s">
        <v>877</v>
      </c>
      <c r="WZ16" s="91" t="s">
        <v>32</v>
      </c>
      <c r="XA16" s="91">
        <v>1002246674</v>
      </c>
      <c r="XB16" s="91" t="s">
        <v>4167</v>
      </c>
      <c r="XC16" s="91" t="s">
        <v>205</v>
      </c>
      <c r="XD16" s="100" t="s">
        <v>39</v>
      </c>
      <c r="XE16" t="s">
        <v>3665</v>
      </c>
      <c r="XH16" s="91" t="s">
        <v>32</v>
      </c>
      <c r="XI16" s="91">
        <v>79897084</v>
      </c>
      <c r="XJ16" s="91" t="s">
        <v>4168</v>
      </c>
      <c r="XK16" s="91" t="s">
        <v>4169</v>
      </c>
      <c r="XL16" s="100" t="s">
        <v>39</v>
      </c>
      <c r="XM16" t="s">
        <v>36</v>
      </c>
      <c r="XP16" s="91" t="s">
        <v>27</v>
      </c>
      <c r="XQ16" s="91">
        <v>1027282996</v>
      </c>
      <c r="XR16" s="91" t="s">
        <v>3069</v>
      </c>
      <c r="XS16" s="91" t="s">
        <v>34</v>
      </c>
      <c r="XT16" s="100" t="s">
        <v>1574</v>
      </c>
      <c r="XU16" t="s">
        <v>19</v>
      </c>
      <c r="XX16" s="91" t="s">
        <v>32</v>
      </c>
      <c r="XY16" s="91">
        <v>1016089107</v>
      </c>
      <c r="XZ16" s="91" t="s">
        <v>4170</v>
      </c>
      <c r="YA16" s="91" t="s">
        <v>910</v>
      </c>
      <c r="YB16" s="33" t="s">
        <v>1574</v>
      </c>
      <c r="YC16" s="100" t="s">
        <v>19</v>
      </c>
      <c r="YF16" s="91" t="s">
        <v>32</v>
      </c>
      <c r="YG16" s="91">
        <v>1070603119</v>
      </c>
      <c r="YH16" s="91" t="s">
        <v>4171</v>
      </c>
      <c r="YI16" s="91" t="s">
        <v>808</v>
      </c>
      <c r="YJ16" s="33" t="s">
        <v>1574</v>
      </c>
      <c r="YK16" s="100" t="s">
        <v>19</v>
      </c>
      <c r="YV16" s="91" t="s">
        <v>94</v>
      </c>
      <c r="YW16" s="91">
        <v>5111939</v>
      </c>
      <c r="YX16" s="91" t="s">
        <v>4172</v>
      </c>
      <c r="YY16" s="91" t="s">
        <v>389</v>
      </c>
      <c r="YZ16" s="100" t="s">
        <v>1735</v>
      </c>
      <c r="ZA16" t="s">
        <v>36</v>
      </c>
      <c r="ZL16" s="91" t="s">
        <v>32</v>
      </c>
      <c r="ZM16" s="91">
        <v>55162982</v>
      </c>
      <c r="ZN16" s="91" t="s">
        <v>3764</v>
      </c>
      <c r="ZO16" s="91" t="s">
        <v>3109</v>
      </c>
      <c r="ZP16" s="33" t="s">
        <v>1574</v>
      </c>
      <c r="ZQ16" s="100" t="s">
        <v>19</v>
      </c>
      <c r="ZT16" s="91" t="s">
        <v>32</v>
      </c>
      <c r="ZU16" s="91">
        <v>1001326182</v>
      </c>
      <c r="ZV16" s="91" t="s">
        <v>4173</v>
      </c>
      <c r="ZW16" s="91" t="s">
        <v>1724</v>
      </c>
      <c r="ZX16" s="33" t="s">
        <v>1574</v>
      </c>
      <c r="ZY16" s="100" t="s">
        <v>19</v>
      </c>
      <c r="AAB16" s="91" t="s">
        <v>32</v>
      </c>
      <c r="AAC16" s="91">
        <v>1079887303</v>
      </c>
      <c r="AAD16" s="91" t="s">
        <v>4174</v>
      </c>
      <c r="AAE16" s="91" t="s">
        <v>1729</v>
      </c>
      <c r="AAF16" s="100" t="s">
        <v>1735</v>
      </c>
      <c r="AAG16" t="s">
        <v>36</v>
      </c>
      <c r="AAR16" s="91" t="s">
        <v>32</v>
      </c>
      <c r="AAS16" s="91">
        <v>1080011728</v>
      </c>
      <c r="AAT16" s="91" t="s">
        <v>1304</v>
      </c>
      <c r="AAU16" s="91" t="s">
        <v>2376</v>
      </c>
      <c r="AAV16" s="33" t="s">
        <v>1574</v>
      </c>
      <c r="AAW16" s="100" t="s">
        <v>19</v>
      </c>
    </row>
    <row r="17" spans="9:709" x14ac:dyDescent="0.25">
      <c r="I17" s="90" t="s">
        <v>32</v>
      </c>
      <c r="J17" s="90">
        <v>1000719741</v>
      </c>
      <c r="K17" s="90" t="s">
        <v>230</v>
      </c>
      <c r="L17" s="90" t="s">
        <v>211</v>
      </c>
      <c r="M17" s="100" t="s">
        <v>2464</v>
      </c>
      <c r="N17" t="s">
        <v>877</v>
      </c>
      <c r="Y17" s="90" t="s">
        <v>32</v>
      </c>
      <c r="Z17" s="90">
        <v>1023302000</v>
      </c>
      <c r="AA17" s="90" t="s">
        <v>4132</v>
      </c>
      <c r="AB17" s="90" t="s">
        <v>114</v>
      </c>
      <c r="AC17" s="100" t="s">
        <v>2464</v>
      </c>
      <c r="AD17" t="s">
        <v>877</v>
      </c>
      <c r="DI17" s="90" t="s">
        <v>32</v>
      </c>
      <c r="DJ17" s="96">
        <v>14237083</v>
      </c>
      <c r="DK17" s="90" t="s">
        <v>228</v>
      </c>
      <c r="DL17" s="90" t="s">
        <v>385</v>
      </c>
      <c r="DM17" s="139" t="s">
        <v>46</v>
      </c>
      <c r="DN17" s="45" t="s">
        <v>19</v>
      </c>
      <c r="DQ17" s="90" t="s">
        <v>32</v>
      </c>
      <c r="DR17" s="96">
        <v>10965386</v>
      </c>
      <c r="DS17" s="90" t="s">
        <v>1147</v>
      </c>
      <c r="DT17" s="90" t="s">
        <v>3357</v>
      </c>
      <c r="DU17" s="139" t="s">
        <v>46</v>
      </c>
      <c r="DV17" s="45" t="s">
        <v>19</v>
      </c>
      <c r="EG17" s="90" t="s">
        <v>32</v>
      </c>
      <c r="EH17" s="90">
        <v>63451901</v>
      </c>
      <c r="EI17" s="90" t="s">
        <v>4175</v>
      </c>
      <c r="EJ17" s="90" t="s">
        <v>2835</v>
      </c>
      <c r="EK17" s="100" t="s">
        <v>53</v>
      </c>
      <c r="EL17" t="s">
        <v>36</v>
      </c>
      <c r="GC17" s="90" t="s">
        <v>32</v>
      </c>
      <c r="GD17" s="90">
        <v>1110466374</v>
      </c>
      <c r="GE17" s="90" t="s">
        <v>326</v>
      </c>
      <c r="GF17" s="90" t="s">
        <v>3042</v>
      </c>
      <c r="GG17" s="139" t="s">
        <v>53</v>
      </c>
      <c r="GH17" t="s">
        <v>36</v>
      </c>
      <c r="GK17" s="90" t="s">
        <v>32</v>
      </c>
      <c r="GL17" s="90">
        <v>1002372095</v>
      </c>
      <c r="GM17" s="90" t="s">
        <v>1981</v>
      </c>
      <c r="GN17" s="90" t="s">
        <v>1982</v>
      </c>
      <c r="GO17" s="132" t="s">
        <v>53</v>
      </c>
      <c r="GP17" t="s">
        <v>36</v>
      </c>
      <c r="GS17" s="90" t="s">
        <v>32</v>
      </c>
      <c r="GT17" s="90">
        <v>1193589458</v>
      </c>
      <c r="GU17" s="90" t="s">
        <v>543</v>
      </c>
      <c r="GV17" s="90" t="s">
        <v>4176</v>
      </c>
      <c r="GW17" s="100" t="s">
        <v>53</v>
      </c>
      <c r="GX17" t="s">
        <v>36</v>
      </c>
      <c r="HI17" s="90" t="s">
        <v>32</v>
      </c>
      <c r="HJ17" s="90">
        <v>1085327224</v>
      </c>
      <c r="HK17" s="90" t="s">
        <v>4177</v>
      </c>
      <c r="HL17" s="90" t="s">
        <v>344</v>
      </c>
      <c r="HM17" s="100" t="s">
        <v>53</v>
      </c>
      <c r="HN17" t="s">
        <v>36</v>
      </c>
      <c r="HQ17" s="90" t="s">
        <v>32</v>
      </c>
      <c r="HR17" s="90">
        <v>6429535</v>
      </c>
      <c r="HS17" s="90" t="s">
        <v>4178</v>
      </c>
      <c r="HT17" s="90" t="s">
        <v>29</v>
      </c>
      <c r="HV17" s="135" t="s">
        <v>19</v>
      </c>
      <c r="HY17" s="90" t="s">
        <v>32</v>
      </c>
      <c r="HZ17" s="90">
        <v>1061780577</v>
      </c>
      <c r="IA17" s="90" t="s">
        <v>4179</v>
      </c>
      <c r="IB17" s="90" t="s">
        <v>3913</v>
      </c>
      <c r="IC17" s="100" t="s">
        <v>39</v>
      </c>
      <c r="ID17" t="s">
        <v>36</v>
      </c>
      <c r="IG17" s="90" t="s">
        <v>32</v>
      </c>
      <c r="IH17" s="90">
        <v>32876072</v>
      </c>
      <c r="II17" s="90" t="s">
        <v>4180</v>
      </c>
      <c r="IJ17" s="90" t="s">
        <v>1453</v>
      </c>
      <c r="IK17" s="100" t="s">
        <v>39</v>
      </c>
      <c r="IL17" t="s">
        <v>36</v>
      </c>
      <c r="IO17" s="90" t="s">
        <v>32</v>
      </c>
      <c r="IP17" s="90">
        <v>1129567637</v>
      </c>
      <c r="IQ17" s="90" t="s">
        <v>4181</v>
      </c>
      <c r="IR17" s="90" t="s">
        <v>4182</v>
      </c>
      <c r="IS17" s="139" t="s">
        <v>39</v>
      </c>
      <c r="IT17" t="s">
        <v>36</v>
      </c>
      <c r="JE17" s="101" t="s">
        <v>32</v>
      </c>
      <c r="JF17" s="101">
        <v>91159834</v>
      </c>
      <c r="JG17" s="101" t="s">
        <v>4183</v>
      </c>
      <c r="JH17" s="101" t="s">
        <v>1635</v>
      </c>
      <c r="JI17" s="139" t="s">
        <v>59</v>
      </c>
      <c r="JJ17" t="s">
        <v>36</v>
      </c>
      <c r="JM17" s="101" t="s">
        <v>32</v>
      </c>
      <c r="JN17" s="101">
        <v>1074414719</v>
      </c>
      <c r="JO17" s="101" t="s">
        <v>2730</v>
      </c>
      <c r="JP17" s="101" t="s">
        <v>686</v>
      </c>
      <c r="JQ17" s="139" t="s">
        <v>53</v>
      </c>
      <c r="JR17" t="s">
        <v>36</v>
      </c>
      <c r="KS17" s="101" t="s">
        <v>32</v>
      </c>
      <c r="KT17" s="101">
        <v>1097401639</v>
      </c>
      <c r="KU17" s="101" t="s">
        <v>4184</v>
      </c>
      <c r="KV17" s="101" t="s">
        <v>2292</v>
      </c>
      <c r="KW17" s="100" t="s">
        <v>59</v>
      </c>
      <c r="KX17" t="s">
        <v>36</v>
      </c>
      <c r="LA17" s="101" t="s">
        <v>32</v>
      </c>
      <c r="LB17" s="101">
        <v>18401062</v>
      </c>
      <c r="LC17" s="101" t="s">
        <v>4185</v>
      </c>
      <c r="LD17" s="101" t="s">
        <v>2706</v>
      </c>
      <c r="LE17" s="100" t="s">
        <v>59</v>
      </c>
      <c r="LF17" t="s">
        <v>36</v>
      </c>
      <c r="LI17" s="101" t="s">
        <v>32</v>
      </c>
      <c r="LJ17" s="101">
        <v>1085257880</v>
      </c>
      <c r="LK17" s="101" t="s">
        <v>4186</v>
      </c>
      <c r="LL17" s="101" t="s">
        <v>4187</v>
      </c>
      <c r="LM17" s="100" t="s">
        <v>59</v>
      </c>
      <c r="LN17" t="s">
        <v>36</v>
      </c>
      <c r="LQ17" s="101" t="s">
        <v>32</v>
      </c>
      <c r="LR17" s="101">
        <v>1020825973</v>
      </c>
      <c r="LS17" s="101" t="s">
        <v>4188</v>
      </c>
      <c r="LT17" s="101" t="s">
        <v>205</v>
      </c>
      <c r="LU17" s="139" t="s">
        <v>42</v>
      </c>
      <c r="LV17" t="s">
        <v>36</v>
      </c>
      <c r="NE17" s="90" t="s">
        <v>32</v>
      </c>
      <c r="NF17" s="90">
        <v>1115856131</v>
      </c>
      <c r="NG17" s="90" t="s">
        <v>4006</v>
      </c>
      <c r="NH17" s="90" t="s">
        <v>4007</v>
      </c>
      <c r="NI17" s="139" t="s">
        <v>53</v>
      </c>
      <c r="NJ17" t="s">
        <v>36</v>
      </c>
      <c r="NM17" s="90" t="s">
        <v>32</v>
      </c>
      <c r="NN17" s="90">
        <v>52336382</v>
      </c>
      <c r="NO17" s="90" t="s">
        <v>465</v>
      </c>
      <c r="NP17" s="90" t="s">
        <v>895</v>
      </c>
      <c r="NQ17" s="139" t="s">
        <v>53</v>
      </c>
      <c r="NR17" t="s">
        <v>36</v>
      </c>
      <c r="OK17" s="90" t="s">
        <v>32</v>
      </c>
      <c r="OL17" s="90">
        <v>43654177</v>
      </c>
      <c r="OM17" s="90" t="s">
        <v>4189</v>
      </c>
      <c r="ON17" s="90" t="s">
        <v>663</v>
      </c>
      <c r="OO17" s="132" t="s">
        <v>39</v>
      </c>
      <c r="OP17" t="s">
        <v>36</v>
      </c>
      <c r="PA17" s="90" t="s">
        <v>32</v>
      </c>
      <c r="PB17" s="90">
        <v>79693819</v>
      </c>
      <c r="PC17" s="90" t="s">
        <v>4190</v>
      </c>
      <c r="PD17" s="90" t="s">
        <v>435</v>
      </c>
      <c r="PE17" s="132" t="s">
        <v>39</v>
      </c>
      <c r="PF17" t="s">
        <v>36</v>
      </c>
      <c r="PI17" s="90" t="s">
        <v>32</v>
      </c>
      <c r="PJ17" s="90">
        <v>1072193709</v>
      </c>
      <c r="PK17" s="90" t="s">
        <v>237</v>
      </c>
      <c r="PL17" s="90" t="s">
        <v>252</v>
      </c>
      <c r="PM17" s="132" t="s">
        <v>39</v>
      </c>
      <c r="PN17" t="s">
        <v>36</v>
      </c>
      <c r="PQ17" s="90" t="s">
        <v>32</v>
      </c>
      <c r="PR17" s="90">
        <v>1148448522</v>
      </c>
      <c r="PS17" s="90" t="s">
        <v>283</v>
      </c>
      <c r="PT17" s="90" t="s">
        <v>220</v>
      </c>
      <c r="PU17" s="100" t="s">
        <v>876</v>
      </c>
      <c r="PV17" t="s">
        <v>877</v>
      </c>
      <c r="QG17" s="101" t="s">
        <v>32</v>
      </c>
      <c r="QH17" s="101">
        <v>73192920</v>
      </c>
      <c r="QI17" s="101" t="s">
        <v>2013</v>
      </c>
      <c r="QJ17" s="101" t="s">
        <v>4191</v>
      </c>
      <c r="QK17" s="100" t="s">
        <v>876</v>
      </c>
      <c r="QL17" t="s">
        <v>877</v>
      </c>
      <c r="RU17" s="90" t="s">
        <v>32</v>
      </c>
      <c r="RV17" s="96">
        <v>43654177</v>
      </c>
      <c r="RW17" s="90" t="s">
        <v>4189</v>
      </c>
      <c r="RX17" s="90" t="s">
        <v>663</v>
      </c>
      <c r="RY17" s="100" t="s">
        <v>876</v>
      </c>
      <c r="RZ17" t="s">
        <v>877</v>
      </c>
      <c r="TQ17" s="28" t="s">
        <v>32</v>
      </c>
      <c r="TR17" s="28">
        <v>1114899244</v>
      </c>
      <c r="TS17" s="28" t="s">
        <v>37</v>
      </c>
      <c r="TT17" s="28" t="s">
        <v>2014</v>
      </c>
      <c r="TU17" s="140" t="s">
        <v>1044</v>
      </c>
      <c r="TV17" s="185" t="s">
        <v>19</v>
      </c>
      <c r="TW17" s="185"/>
      <c r="TX17" s="185"/>
      <c r="TY17" s="28" t="s">
        <v>32</v>
      </c>
      <c r="TZ17" s="28">
        <v>1102720810</v>
      </c>
      <c r="UA17" s="28" t="s">
        <v>1811</v>
      </c>
      <c r="UB17" s="28" t="s">
        <v>181</v>
      </c>
      <c r="UC17" s="136" t="s">
        <v>39</v>
      </c>
      <c r="UD17" t="s">
        <v>36</v>
      </c>
      <c r="UG17" s="28" t="s">
        <v>32</v>
      </c>
      <c r="UH17" s="28">
        <v>1000992090</v>
      </c>
      <c r="UI17" s="28" t="s">
        <v>4192</v>
      </c>
      <c r="UJ17" s="28" t="s">
        <v>4193</v>
      </c>
      <c r="UK17" s="137" t="s">
        <v>39</v>
      </c>
      <c r="UL17" t="s">
        <v>36</v>
      </c>
      <c r="UV17" s="90" t="s">
        <v>32</v>
      </c>
      <c r="UW17" s="90">
        <v>1016945293</v>
      </c>
      <c r="UX17" s="90" t="s">
        <v>4194</v>
      </c>
      <c r="UY17" s="90" t="s">
        <v>105</v>
      </c>
      <c r="UZ17" s="33" t="s">
        <v>1574</v>
      </c>
      <c r="VA17" s="139" t="s">
        <v>19</v>
      </c>
      <c r="VT17" s="90" t="s">
        <v>32</v>
      </c>
      <c r="VU17" s="90">
        <v>12197065</v>
      </c>
      <c r="VV17" s="90" t="s">
        <v>174</v>
      </c>
      <c r="VW17" s="90" t="s">
        <v>396</v>
      </c>
      <c r="VX17" s="139" t="s">
        <v>3661</v>
      </c>
      <c r="VY17" t="s">
        <v>36</v>
      </c>
      <c r="WJ17" s="90" t="s">
        <v>32</v>
      </c>
      <c r="WK17" s="96">
        <v>1002980584</v>
      </c>
      <c r="WL17" s="90" t="s">
        <v>4195</v>
      </c>
      <c r="WM17" s="90" t="s">
        <v>4196</v>
      </c>
      <c r="WN17" s="132" t="s">
        <v>876</v>
      </c>
      <c r="WO17" t="s">
        <v>877</v>
      </c>
      <c r="WR17" s="90" t="s">
        <v>27</v>
      </c>
      <c r="WS17" s="90">
        <v>1046338103</v>
      </c>
      <c r="WT17" s="90" t="s">
        <v>4197</v>
      </c>
      <c r="WU17" s="90" t="s">
        <v>114</v>
      </c>
      <c r="WV17" s="132" t="s">
        <v>876</v>
      </c>
      <c r="WW17" t="s">
        <v>877</v>
      </c>
      <c r="WZ17" s="90" t="s">
        <v>32</v>
      </c>
      <c r="XA17" s="90">
        <v>1143395258</v>
      </c>
      <c r="XB17" s="90" t="s">
        <v>4198</v>
      </c>
      <c r="XC17" s="90" t="s">
        <v>311</v>
      </c>
      <c r="XD17" s="100" t="s">
        <v>39</v>
      </c>
      <c r="XE17" t="s">
        <v>3665</v>
      </c>
      <c r="XH17" s="90" t="s">
        <v>27</v>
      </c>
      <c r="XI17" s="90">
        <v>1014668451</v>
      </c>
      <c r="XJ17" s="90" t="s">
        <v>135</v>
      </c>
      <c r="XK17" s="90" t="s">
        <v>860</v>
      </c>
      <c r="XL17" s="100" t="s">
        <v>39</v>
      </c>
      <c r="XM17" t="s">
        <v>36</v>
      </c>
      <c r="XP17" s="90" t="s">
        <v>32</v>
      </c>
      <c r="XQ17" s="90">
        <v>1111747214</v>
      </c>
      <c r="XR17" s="90" t="s">
        <v>1681</v>
      </c>
      <c r="XS17" s="90" t="s">
        <v>467</v>
      </c>
      <c r="XT17" s="100" t="s">
        <v>1574</v>
      </c>
      <c r="XU17" t="s">
        <v>19</v>
      </c>
      <c r="XX17" s="90" t="s">
        <v>32</v>
      </c>
      <c r="XY17" s="90">
        <v>1049633468</v>
      </c>
      <c r="XZ17" s="90" t="s">
        <v>1660</v>
      </c>
      <c r="YA17" s="90" t="s">
        <v>450</v>
      </c>
      <c r="YB17" s="33" t="s">
        <v>1574</v>
      </c>
      <c r="YC17" s="100" t="s">
        <v>19</v>
      </c>
      <c r="YF17" s="90" t="s">
        <v>32</v>
      </c>
      <c r="YG17" s="90">
        <v>1063817860</v>
      </c>
      <c r="YH17" s="90" t="s">
        <v>4199</v>
      </c>
      <c r="YI17" s="90" t="s">
        <v>2653</v>
      </c>
      <c r="YJ17" s="33" t="s">
        <v>1574</v>
      </c>
      <c r="YK17" s="100" t="s">
        <v>19</v>
      </c>
      <c r="YV17" s="90" t="s">
        <v>32</v>
      </c>
      <c r="YW17" s="90">
        <v>1214737219</v>
      </c>
      <c r="YX17" s="90" t="s">
        <v>4200</v>
      </c>
      <c r="YY17" s="90" t="s">
        <v>435</v>
      </c>
      <c r="YZ17" s="100" t="s">
        <v>1735</v>
      </c>
      <c r="ZA17" t="s">
        <v>36</v>
      </c>
      <c r="ZL17" s="90" t="s">
        <v>32</v>
      </c>
      <c r="ZM17" s="90">
        <v>1143256180</v>
      </c>
      <c r="ZN17" s="90" t="s">
        <v>3565</v>
      </c>
      <c r="ZO17" s="90" t="s">
        <v>3787</v>
      </c>
      <c r="ZP17" s="33" t="s">
        <v>1574</v>
      </c>
      <c r="ZQ17" s="100" t="s">
        <v>19</v>
      </c>
      <c r="ZT17" s="90" t="s">
        <v>32</v>
      </c>
      <c r="ZU17" s="90">
        <v>1003155090</v>
      </c>
      <c r="ZV17" s="90" t="s">
        <v>2039</v>
      </c>
      <c r="ZW17" s="90" t="s">
        <v>1107</v>
      </c>
      <c r="ZX17" s="33" t="s">
        <v>1574</v>
      </c>
      <c r="ZY17" s="100" t="s">
        <v>19</v>
      </c>
      <c r="AAB17" s="90" t="s">
        <v>32</v>
      </c>
      <c r="AAC17" s="90">
        <v>1004520363</v>
      </c>
      <c r="AAD17" s="90" t="s">
        <v>4201</v>
      </c>
      <c r="AAE17" s="90" t="s">
        <v>1435</v>
      </c>
      <c r="AAF17" s="100" t="s">
        <v>1735</v>
      </c>
      <c r="AAG17" t="s">
        <v>36</v>
      </c>
    </row>
    <row r="18" spans="9:709" x14ac:dyDescent="0.25">
      <c r="I18" s="91" t="s">
        <v>32</v>
      </c>
      <c r="J18" s="91">
        <v>1018411658</v>
      </c>
      <c r="K18" s="91" t="s">
        <v>4202</v>
      </c>
      <c r="L18" s="91" t="s">
        <v>1056</v>
      </c>
      <c r="M18" s="100" t="s">
        <v>2464</v>
      </c>
      <c r="N18" t="s">
        <v>877</v>
      </c>
      <c r="Y18" s="91" t="s">
        <v>32</v>
      </c>
      <c r="Z18" s="91">
        <v>1114815652</v>
      </c>
      <c r="AA18" s="91" t="s">
        <v>4203</v>
      </c>
      <c r="AB18" s="91" t="s">
        <v>205</v>
      </c>
      <c r="AC18" s="100" t="s">
        <v>2464</v>
      </c>
      <c r="AD18" t="s">
        <v>877</v>
      </c>
      <c r="DI18" s="91" t="s">
        <v>32</v>
      </c>
      <c r="DJ18" s="96">
        <v>93366776</v>
      </c>
      <c r="DK18" s="91" t="s">
        <v>752</v>
      </c>
      <c r="DL18" s="91" t="s">
        <v>531</v>
      </c>
      <c r="DM18" s="139" t="s">
        <v>46</v>
      </c>
      <c r="DN18" s="45" t="s">
        <v>19</v>
      </c>
      <c r="DQ18" s="91" t="s">
        <v>32</v>
      </c>
      <c r="DR18" s="96">
        <v>1109006265</v>
      </c>
      <c r="DS18" s="91" t="s">
        <v>4204</v>
      </c>
      <c r="DT18" s="91" t="s">
        <v>79</v>
      </c>
      <c r="DU18" s="139" t="s">
        <v>46</v>
      </c>
      <c r="DV18" s="45" t="s">
        <v>19</v>
      </c>
      <c r="EG18" s="91" t="s">
        <v>32</v>
      </c>
      <c r="EH18" s="91">
        <v>1086055710</v>
      </c>
      <c r="EI18" s="91" t="s">
        <v>2120</v>
      </c>
      <c r="EJ18" s="91" t="s">
        <v>264</v>
      </c>
      <c r="EK18" s="100" t="s">
        <v>53</v>
      </c>
      <c r="EL18" t="s">
        <v>36</v>
      </c>
      <c r="GC18" s="91" t="s">
        <v>32</v>
      </c>
      <c r="GD18" s="91">
        <v>93393033</v>
      </c>
      <c r="GE18" s="91" t="s">
        <v>4205</v>
      </c>
      <c r="GF18" s="91" t="s">
        <v>1843</v>
      </c>
      <c r="GG18" s="139" t="s">
        <v>53</v>
      </c>
      <c r="GH18" t="s">
        <v>36</v>
      </c>
      <c r="GK18" s="91" t="s">
        <v>32</v>
      </c>
      <c r="GL18" s="91">
        <v>1143965091</v>
      </c>
      <c r="GM18" s="91" t="s">
        <v>402</v>
      </c>
      <c r="GN18" s="91" t="s">
        <v>688</v>
      </c>
      <c r="GO18" s="132" t="s">
        <v>53</v>
      </c>
      <c r="GP18" t="s">
        <v>36</v>
      </c>
      <c r="GS18" s="91" t="s">
        <v>32</v>
      </c>
      <c r="GT18" s="91">
        <v>1050965138</v>
      </c>
      <c r="GU18" s="91" t="s">
        <v>4206</v>
      </c>
      <c r="GV18" s="91" t="s">
        <v>688</v>
      </c>
      <c r="GW18" s="100" t="s">
        <v>53</v>
      </c>
      <c r="GX18" t="s">
        <v>36</v>
      </c>
      <c r="HI18" s="91" t="s">
        <v>32</v>
      </c>
      <c r="HJ18" s="91">
        <v>73193123</v>
      </c>
      <c r="HK18" s="91" t="s">
        <v>2732</v>
      </c>
      <c r="HL18" s="91" t="s">
        <v>225</v>
      </c>
      <c r="HM18" s="100" t="s">
        <v>53</v>
      </c>
      <c r="HN18" t="s">
        <v>36</v>
      </c>
      <c r="HQ18" s="91" t="s">
        <v>32</v>
      </c>
      <c r="HR18" s="91">
        <v>93207137</v>
      </c>
      <c r="HS18" s="91" t="s">
        <v>4207</v>
      </c>
      <c r="HT18" s="91" t="s">
        <v>329</v>
      </c>
      <c r="HV18" s="135" t="s">
        <v>19</v>
      </c>
      <c r="HY18" s="91" t="s">
        <v>32</v>
      </c>
      <c r="HZ18" s="91">
        <v>1116262516</v>
      </c>
      <c r="IA18" s="91" t="s">
        <v>333</v>
      </c>
      <c r="IB18" s="91" t="s">
        <v>105</v>
      </c>
      <c r="IC18" s="100" t="s">
        <v>39</v>
      </c>
      <c r="ID18" t="s">
        <v>36</v>
      </c>
      <c r="IG18" s="91" t="s">
        <v>32</v>
      </c>
      <c r="IH18" s="91">
        <v>1063302984</v>
      </c>
      <c r="II18" s="91" t="s">
        <v>2884</v>
      </c>
      <c r="IJ18" s="91" t="s">
        <v>1876</v>
      </c>
      <c r="IK18" s="100" t="s">
        <v>39</v>
      </c>
      <c r="IL18" t="s">
        <v>36</v>
      </c>
      <c r="IO18" s="91" t="s">
        <v>32</v>
      </c>
      <c r="IP18" s="91">
        <v>1014180102</v>
      </c>
      <c r="IQ18" s="91" t="s">
        <v>4208</v>
      </c>
      <c r="IR18" s="91" t="s">
        <v>4209</v>
      </c>
      <c r="IS18" s="139" t="s">
        <v>39</v>
      </c>
      <c r="IT18" t="s">
        <v>36</v>
      </c>
      <c r="JM18" s="102" t="s">
        <v>32</v>
      </c>
      <c r="JN18" s="102">
        <v>1043635148</v>
      </c>
      <c r="JO18" s="102" t="s">
        <v>4210</v>
      </c>
      <c r="JP18" s="102" t="s">
        <v>4211</v>
      </c>
      <c r="JQ18" s="139" t="s">
        <v>53</v>
      </c>
      <c r="JR18" t="s">
        <v>36</v>
      </c>
      <c r="KS18" s="102" t="s">
        <v>32</v>
      </c>
      <c r="KT18" s="102">
        <v>94229202</v>
      </c>
      <c r="KU18" s="102" t="s">
        <v>555</v>
      </c>
      <c r="KV18" s="102" t="s">
        <v>128</v>
      </c>
      <c r="KW18" s="100" t="s">
        <v>59</v>
      </c>
      <c r="KX18" t="s">
        <v>36</v>
      </c>
      <c r="LI18" s="102" t="s">
        <v>32</v>
      </c>
      <c r="LJ18" s="102">
        <v>1003034857</v>
      </c>
      <c r="LK18" s="102" t="s">
        <v>963</v>
      </c>
      <c r="LL18" s="102" t="s">
        <v>2285</v>
      </c>
      <c r="LM18" s="100" t="s">
        <v>59</v>
      </c>
      <c r="LN18" t="s">
        <v>36</v>
      </c>
      <c r="LQ18" s="102" t="s">
        <v>32</v>
      </c>
      <c r="LR18" s="102">
        <v>1193292247</v>
      </c>
      <c r="LS18" s="102" t="s">
        <v>4212</v>
      </c>
      <c r="LT18" s="102" t="s">
        <v>344</v>
      </c>
      <c r="LU18" s="139" t="s">
        <v>42</v>
      </c>
      <c r="LV18" t="s">
        <v>36</v>
      </c>
      <c r="NE18" s="91" t="s">
        <v>32</v>
      </c>
      <c r="NF18" s="91">
        <v>1068386062</v>
      </c>
      <c r="NG18" s="91" t="s">
        <v>2824</v>
      </c>
      <c r="NH18" s="91" t="s">
        <v>2063</v>
      </c>
      <c r="NI18" s="139" t="s">
        <v>53</v>
      </c>
      <c r="NJ18" t="s">
        <v>36</v>
      </c>
      <c r="NM18" s="91" t="s">
        <v>32</v>
      </c>
      <c r="NN18" s="91">
        <v>1112460388</v>
      </c>
      <c r="NO18" s="91" t="s">
        <v>507</v>
      </c>
      <c r="NP18" s="91" t="s">
        <v>334</v>
      </c>
      <c r="NQ18" s="139" t="s">
        <v>53</v>
      </c>
      <c r="NR18" t="s">
        <v>36</v>
      </c>
      <c r="OK18" s="91" t="s">
        <v>32</v>
      </c>
      <c r="OL18" s="91">
        <v>39428217</v>
      </c>
      <c r="OM18" s="91" t="s">
        <v>4213</v>
      </c>
      <c r="ON18" s="91" t="s">
        <v>515</v>
      </c>
      <c r="OO18" s="132" t="s">
        <v>39</v>
      </c>
      <c r="OP18" t="s">
        <v>36</v>
      </c>
      <c r="PA18" s="91" t="s">
        <v>32</v>
      </c>
      <c r="PB18" s="91">
        <v>1047230207</v>
      </c>
      <c r="PC18" s="91" t="s">
        <v>2313</v>
      </c>
      <c r="PD18" s="91" t="s">
        <v>311</v>
      </c>
      <c r="PE18" s="132" t="s">
        <v>39</v>
      </c>
      <c r="PF18" t="s">
        <v>36</v>
      </c>
      <c r="PI18" s="91" t="s">
        <v>32</v>
      </c>
      <c r="PJ18" s="91">
        <v>1012435596</v>
      </c>
      <c r="PK18" s="91" t="s">
        <v>4214</v>
      </c>
      <c r="PL18" s="91" t="s">
        <v>1347</v>
      </c>
      <c r="PM18" s="132" t="s">
        <v>39</v>
      </c>
      <c r="PN18" t="s">
        <v>36</v>
      </c>
      <c r="PQ18" s="91" t="s">
        <v>32</v>
      </c>
      <c r="PR18" s="91">
        <v>1017207648</v>
      </c>
      <c r="PS18" s="91" t="s">
        <v>4215</v>
      </c>
      <c r="PT18" s="91" t="s">
        <v>2467</v>
      </c>
      <c r="PU18" s="100" t="s">
        <v>876</v>
      </c>
      <c r="PV18" t="s">
        <v>877</v>
      </c>
      <c r="RU18" s="91" t="s">
        <v>32</v>
      </c>
      <c r="RV18" s="91">
        <v>1003399135</v>
      </c>
      <c r="RW18" s="91" t="s">
        <v>4216</v>
      </c>
      <c r="RX18" s="91" t="s">
        <v>1090</v>
      </c>
      <c r="RY18" s="100" t="s">
        <v>876</v>
      </c>
      <c r="RZ18" t="s">
        <v>877</v>
      </c>
      <c r="TQ18" s="28" t="s">
        <v>32</v>
      </c>
      <c r="TR18" s="28">
        <v>1019122428</v>
      </c>
      <c r="TS18" s="28" t="s">
        <v>4217</v>
      </c>
      <c r="TT18" s="28" t="s">
        <v>262</v>
      </c>
      <c r="TU18" s="140" t="s">
        <v>1044</v>
      </c>
      <c r="TV18" s="185" t="s">
        <v>19</v>
      </c>
      <c r="TW18" s="185"/>
      <c r="TX18" s="185"/>
      <c r="TY18" s="28" t="s">
        <v>32</v>
      </c>
      <c r="TZ18" s="28">
        <v>52349286</v>
      </c>
      <c r="UA18" s="28" t="s">
        <v>537</v>
      </c>
      <c r="UB18" s="28" t="s">
        <v>435</v>
      </c>
      <c r="UC18" s="136" t="s">
        <v>39</v>
      </c>
      <c r="UD18" t="s">
        <v>36</v>
      </c>
      <c r="UG18" s="28" t="s">
        <v>32</v>
      </c>
      <c r="UH18" s="28">
        <v>51768941</v>
      </c>
      <c r="UI18" s="28" t="s">
        <v>4218</v>
      </c>
      <c r="UJ18" s="28" t="s">
        <v>3109</v>
      </c>
      <c r="UK18" s="137" t="s">
        <v>39</v>
      </c>
      <c r="UL18" t="s">
        <v>36</v>
      </c>
      <c r="UV18" s="91" t="s">
        <v>32</v>
      </c>
      <c r="UW18" s="91">
        <v>1049020922</v>
      </c>
      <c r="UX18" s="91" t="s">
        <v>4219</v>
      </c>
      <c r="UY18" s="91" t="s">
        <v>29</v>
      </c>
      <c r="UZ18" s="33" t="s">
        <v>1574</v>
      </c>
      <c r="VA18" s="139" t="s">
        <v>19</v>
      </c>
      <c r="VT18" s="91" t="s">
        <v>32</v>
      </c>
      <c r="VU18" s="91">
        <v>1003306355</v>
      </c>
      <c r="VV18" s="91" t="s">
        <v>4220</v>
      </c>
      <c r="VW18" s="91" t="s">
        <v>468</v>
      </c>
      <c r="VX18" s="139" t="s">
        <v>3661</v>
      </c>
      <c r="VY18" t="s">
        <v>36</v>
      </c>
      <c r="WJ18" s="91" t="s">
        <v>32</v>
      </c>
      <c r="WK18" s="91">
        <v>1115067029</v>
      </c>
      <c r="WL18" s="91" t="s">
        <v>4221</v>
      </c>
      <c r="WM18" s="91" t="s">
        <v>791</v>
      </c>
      <c r="WN18" s="132" t="s">
        <v>876</v>
      </c>
      <c r="WO18" t="s">
        <v>877</v>
      </c>
      <c r="WR18" s="91" t="s">
        <v>32</v>
      </c>
      <c r="WS18" s="91">
        <v>1140858315</v>
      </c>
      <c r="WT18" s="91" t="s">
        <v>4222</v>
      </c>
      <c r="WU18" s="91" t="s">
        <v>4223</v>
      </c>
      <c r="WV18" s="132" t="s">
        <v>876</v>
      </c>
      <c r="WW18" t="s">
        <v>877</v>
      </c>
      <c r="WZ18" s="91" t="s">
        <v>32</v>
      </c>
      <c r="XA18" s="91">
        <v>1115725118</v>
      </c>
      <c r="XB18" s="91" t="s">
        <v>4224</v>
      </c>
      <c r="XC18" s="91" t="s">
        <v>240</v>
      </c>
      <c r="XD18" s="100" t="s">
        <v>39</v>
      </c>
      <c r="XE18" t="s">
        <v>3665</v>
      </c>
      <c r="XH18" s="91" t="s">
        <v>32</v>
      </c>
      <c r="XI18" s="91">
        <v>1044422310</v>
      </c>
      <c r="XJ18" s="91" t="s">
        <v>4225</v>
      </c>
      <c r="XK18" s="91" t="s">
        <v>252</v>
      </c>
      <c r="XL18" s="100" t="s">
        <v>39</v>
      </c>
      <c r="XM18" t="s">
        <v>36</v>
      </c>
      <c r="XP18" s="91" t="s">
        <v>32</v>
      </c>
      <c r="XQ18" s="91">
        <v>1032380037</v>
      </c>
      <c r="XR18" s="91" t="s">
        <v>1124</v>
      </c>
      <c r="XS18" s="91" t="s">
        <v>225</v>
      </c>
      <c r="XT18" s="100" t="s">
        <v>1574</v>
      </c>
      <c r="XU18" t="s">
        <v>19</v>
      </c>
      <c r="XX18" s="91" t="s">
        <v>32</v>
      </c>
      <c r="XY18" s="91">
        <v>1073384423</v>
      </c>
      <c r="XZ18" s="91" t="s">
        <v>474</v>
      </c>
      <c r="YA18" s="91" t="s">
        <v>475</v>
      </c>
      <c r="YB18" s="33" t="s">
        <v>1574</v>
      </c>
      <c r="YC18" s="100" t="s">
        <v>19</v>
      </c>
      <c r="YF18" s="91" t="s">
        <v>32</v>
      </c>
      <c r="YG18" s="91">
        <v>34327508</v>
      </c>
      <c r="YH18" s="91" t="s">
        <v>1427</v>
      </c>
      <c r="YI18" s="91" t="s">
        <v>2589</v>
      </c>
      <c r="YJ18" s="33" t="s">
        <v>1574</v>
      </c>
      <c r="YK18" s="100" t="s">
        <v>19</v>
      </c>
      <c r="YV18" s="91" t="s">
        <v>32</v>
      </c>
      <c r="YW18" s="91">
        <v>1011090701</v>
      </c>
      <c r="YX18" s="91" t="s">
        <v>37</v>
      </c>
      <c r="YY18" s="91" t="s">
        <v>773</v>
      </c>
      <c r="YZ18" s="100" t="s">
        <v>1735</v>
      </c>
      <c r="ZA18" t="s">
        <v>36</v>
      </c>
      <c r="ZL18" s="91" t="s">
        <v>32</v>
      </c>
      <c r="ZM18" s="91">
        <v>1000127547</v>
      </c>
      <c r="ZN18" s="91" t="s">
        <v>4226</v>
      </c>
      <c r="ZO18" s="91" t="s">
        <v>1368</v>
      </c>
      <c r="ZP18" s="33" t="s">
        <v>1574</v>
      </c>
      <c r="ZQ18" s="100" t="s">
        <v>19</v>
      </c>
      <c r="ZT18" s="91" t="s">
        <v>32</v>
      </c>
      <c r="ZU18" s="91">
        <v>1087049359</v>
      </c>
      <c r="ZV18" s="91" t="s">
        <v>4227</v>
      </c>
      <c r="ZW18" s="91" t="s">
        <v>4228</v>
      </c>
      <c r="ZX18" s="33" t="s">
        <v>1574</v>
      </c>
      <c r="ZY18" s="100" t="s">
        <v>19</v>
      </c>
      <c r="AAB18" s="91" t="s">
        <v>32</v>
      </c>
      <c r="AAC18" s="91">
        <v>1007020730</v>
      </c>
      <c r="AAD18" s="91" t="s">
        <v>4229</v>
      </c>
      <c r="AAE18" s="91" t="s">
        <v>164</v>
      </c>
      <c r="AAF18" s="100" t="s">
        <v>1735</v>
      </c>
      <c r="AAG18" t="s">
        <v>36</v>
      </c>
    </row>
    <row r="19" spans="9:709" x14ac:dyDescent="0.25">
      <c r="I19" s="90" t="s">
        <v>32</v>
      </c>
      <c r="J19" s="90">
        <v>18920863</v>
      </c>
      <c r="K19" s="90" t="s">
        <v>1080</v>
      </c>
      <c r="L19" s="90" t="s">
        <v>1008</v>
      </c>
      <c r="M19" s="100" t="s">
        <v>2464</v>
      </c>
      <c r="N19" t="s">
        <v>877</v>
      </c>
      <c r="Y19" s="90" t="s">
        <v>32</v>
      </c>
      <c r="Z19" s="90">
        <v>1114455202</v>
      </c>
      <c r="AA19" s="90" t="s">
        <v>4230</v>
      </c>
      <c r="AB19" s="90" t="s">
        <v>600</v>
      </c>
      <c r="AC19" s="100" t="s">
        <v>2464</v>
      </c>
      <c r="AD19" t="s">
        <v>877</v>
      </c>
      <c r="DI19" s="90" t="s">
        <v>32</v>
      </c>
      <c r="DJ19" s="96">
        <v>5823396</v>
      </c>
      <c r="DK19" s="90" t="s">
        <v>1637</v>
      </c>
      <c r="DL19" s="90" t="s">
        <v>252</v>
      </c>
      <c r="DM19" s="139" t="s">
        <v>46</v>
      </c>
      <c r="DN19" s="45" t="s">
        <v>19</v>
      </c>
      <c r="DQ19" s="90" t="s">
        <v>32</v>
      </c>
      <c r="DR19" s="96">
        <v>1110062036</v>
      </c>
      <c r="DS19" s="90" t="s">
        <v>894</v>
      </c>
      <c r="DT19" s="90" t="s">
        <v>563</v>
      </c>
      <c r="DU19" s="139" t="s">
        <v>46</v>
      </c>
      <c r="DV19" s="45" t="s">
        <v>19</v>
      </c>
      <c r="GC19" s="90" t="s">
        <v>32</v>
      </c>
      <c r="GD19" s="90">
        <v>5823396</v>
      </c>
      <c r="GE19" s="90" t="s">
        <v>1637</v>
      </c>
      <c r="GF19" s="90" t="s">
        <v>252</v>
      </c>
      <c r="GG19" s="139" t="s">
        <v>53</v>
      </c>
      <c r="GH19" t="s">
        <v>36</v>
      </c>
      <c r="GK19" s="90" t="s">
        <v>32</v>
      </c>
      <c r="GL19" s="90">
        <v>1061749549</v>
      </c>
      <c r="GM19" s="90" t="s">
        <v>4231</v>
      </c>
      <c r="GN19" s="90" t="s">
        <v>2093</v>
      </c>
      <c r="GO19" s="132" t="s">
        <v>53</v>
      </c>
      <c r="GP19" t="s">
        <v>36</v>
      </c>
      <c r="GS19" s="90" t="s">
        <v>32</v>
      </c>
      <c r="GT19" s="90">
        <v>1081396483</v>
      </c>
      <c r="GU19" s="90" t="s">
        <v>4232</v>
      </c>
      <c r="GV19" s="90" t="s">
        <v>118</v>
      </c>
      <c r="GW19" s="100" t="s">
        <v>53</v>
      </c>
      <c r="GX19" t="s">
        <v>36</v>
      </c>
      <c r="HI19" s="90" t="s">
        <v>32</v>
      </c>
      <c r="HJ19" s="90">
        <v>1061819178</v>
      </c>
      <c r="HK19" s="90" t="s">
        <v>3261</v>
      </c>
      <c r="HL19" s="90" t="s">
        <v>1076</v>
      </c>
      <c r="HM19" s="100" t="s">
        <v>53</v>
      </c>
      <c r="HN19" t="s">
        <v>36</v>
      </c>
      <c r="HQ19" s="90" t="s">
        <v>32</v>
      </c>
      <c r="HR19" s="90">
        <v>1002245539</v>
      </c>
      <c r="HS19" s="90" t="s">
        <v>4233</v>
      </c>
      <c r="HT19" s="90" t="s">
        <v>1482</v>
      </c>
      <c r="HV19" s="135" t="s">
        <v>19</v>
      </c>
      <c r="HY19" s="90" t="s">
        <v>32</v>
      </c>
      <c r="HZ19" s="90">
        <v>1085304151</v>
      </c>
      <c r="IA19" s="90" t="s">
        <v>4234</v>
      </c>
      <c r="IB19" s="90" t="s">
        <v>4235</v>
      </c>
      <c r="IC19" s="100" t="s">
        <v>39</v>
      </c>
      <c r="ID19" t="s">
        <v>36</v>
      </c>
      <c r="IG19" s="90" t="s">
        <v>32</v>
      </c>
      <c r="IH19" s="90">
        <v>1234194587</v>
      </c>
      <c r="II19" s="90" t="s">
        <v>157</v>
      </c>
      <c r="IJ19" s="90" t="s">
        <v>242</v>
      </c>
      <c r="IK19" s="100" t="s">
        <v>39</v>
      </c>
      <c r="IL19" t="s">
        <v>36</v>
      </c>
      <c r="IO19" s="90" t="s">
        <v>32</v>
      </c>
      <c r="IP19" s="90">
        <v>27361870</v>
      </c>
      <c r="IQ19" s="90" t="s">
        <v>4236</v>
      </c>
      <c r="IR19" s="90" t="s">
        <v>4058</v>
      </c>
      <c r="IS19" s="139" t="s">
        <v>39</v>
      </c>
      <c r="IT19" t="s">
        <v>36</v>
      </c>
      <c r="JM19" s="101" t="s">
        <v>32</v>
      </c>
      <c r="JN19" s="101">
        <v>1051184371</v>
      </c>
      <c r="JO19" s="101" t="s">
        <v>4237</v>
      </c>
      <c r="JP19" s="101" t="s">
        <v>4238</v>
      </c>
      <c r="JQ19" s="139" t="s">
        <v>53</v>
      </c>
      <c r="JR19" t="s">
        <v>36</v>
      </c>
      <c r="KS19" s="101" t="s">
        <v>32</v>
      </c>
      <c r="KT19" s="101">
        <v>52307398</v>
      </c>
      <c r="KU19" s="101" t="s">
        <v>1787</v>
      </c>
      <c r="KV19" s="101" t="s">
        <v>1945</v>
      </c>
      <c r="KW19" s="100" t="s">
        <v>59</v>
      </c>
      <c r="KX19" t="s">
        <v>36</v>
      </c>
      <c r="LI19" s="101" t="s">
        <v>32</v>
      </c>
      <c r="LJ19" s="101">
        <v>1085307749</v>
      </c>
      <c r="LK19" s="101" t="s">
        <v>4239</v>
      </c>
      <c r="LL19" s="101" t="s">
        <v>515</v>
      </c>
      <c r="LM19" s="100" t="s">
        <v>59</v>
      </c>
      <c r="LN19" t="s">
        <v>36</v>
      </c>
      <c r="LQ19" s="101" t="s">
        <v>32</v>
      </c>
      <c r="LR19" s="101">
        <v>1193047548</v>
      </c>
      <c r="LS19" s="101" t="s">
        <v>4240</v>
      </c>
      <c r="LT19" s="101" t="s">
        <v>225</v>
      </c>
      <c r="LU19" s="139" t="s">
        <v>42</v>
      </c>
      <c r="LV19" t="s">
        <v>36</v>
      </c>
      <c r="NE19" s="90" t="s">
        <v>32</v>
      </c>
      <c r="NF19" s="90">
        <v>1003049452</v>
      </c>
      <c r="NG19" s="90" t="s">
        <v>3959</v>
      </c>
      <c r="NH19" s="90" t="s">
        <v>240</v>
      </c>
      <c r="NI19" s="139" t="s">
        <v>53</v>
      </c>
      <c r="NJ19" t="s">
        <v>36</v>
      </c>
      <c r="NM19" s="90" t="s">
        <v>32</v>
      </c>
      <c r="NN19" s="90">
        <v>1121951823</v>
      </c>
      <c r="NO19" s="90" t="s">
        <v>4241</v>
      </c>
      <c r="NP19" s="90" t="s">
        <v>435</v>
      </c>
      <c r="NQ19" s="139" t="s">
        <v>53</v>
      </c>
      <c r="NR19" t="s">
        <v>36</v>
      </c>
      <c r="OK19" s="90" t="s">
        <v>32</v>
      </c>
      <c r="OL19" s="90">
        <v>39288477</v>
      </c>
      <c r="OM19" s="90" t="s">
        <v>776</v>
      </c>
      <c r="ON19" s="90" t="s">
        <v>1733</v>
      </c>
      <c r="OO19" s="132" t="s">
        <v>39</v>
      </c>
      <c r="OP19" t="s">
        <v>36</v>
      </c>
      <c r="PA19" s="90" t="s">
        <v>32</v>
      </c>
      <c r="PB19" s="90">
        <v>1050602963</v>
      </c>
      <c r="PC19" s="90" t="s">
        <v>4242</v>
      </c>
      <c r="PD19" s="90" t="s">
        <v>4243</v>
      </c>
      <c r="PE19" s="132" t="s">
        <v>39</v>
      </c>
      <c r="PF19" t="s">
        <v>36</v>
      </c>
      <c r="PI19" s="90" t="s">
        <v>32</v>
      </c>
      <c r="PJ19" s="90">
        <v>79563055</v>
      </c>
      <c r="PK19" s="90" t="s">
        <v>4244</v>
      </c>
      <c r="PL19" s="90" t="s">
        <v>1039</v>
      </c>
      <c r="PM19" s="132" t="s">
        <v>39</v>
      </c>
      <c r="PN19" t="s">
        <v>36</v>
      </c>
      <c r="PQ19" s="90" t="s">
        <v>32</v>
      </c>
      <c r="PR19" s="90">
        <v>1074009516</v>
      </c>
      <c r="PS19" s="90" t="s">
        <v>4245</v>
      </c>
      <c r="PT19" s="90" t="s">
        <v>773</v>
      </c>
      <c r="PU19" s="100" t="s">
        <v>876</v>
      </c>
      <c r="PV19" t="s">
        <v>877</v>
      </c>
      <c r="RU19" s="90" t="s">
        <v>32</v>
      </c>
      <c r="RV19" s="90">
        <v>1039705421</v>
      </c>
      <c r="RW19" s="90" t="s">
        <v>4246</v>
      </c>
      <c r="RX19" s="90" t="s">
        <v>38</v>
      </c>
      <c r="RY19" s="100" t="s">
        <v>876</v>
      </c>
      <c r="RZ19" t="s">
        <v>877</v>
      </c>
      <c r="TQ19" s="28" t="s">
        <v>32</v>
      </c>
      <c r="TR19" s="28">
        <v>1101206074</v>
      </c>
      <c r="TS19" s="28" t="s">
        <v>4247</v>
      </c>
      <c r="TT19" s="28" t="s">
        <v>2817</v>
      </c>
      <c r="TU19" s="140" t="s">
        <v>1044</v>
      </c>
      <c r="TV19" s="185" t="s">
        <v>19</v>
      </c>
      <c r="TW19" s="185"/>
      <c r="TX19" s="185"/>
      <c r="TY19" s="28" t="s">
        <v>32</v>
      </c>
      <c r="TZ19" s="28">
        <v>1085635907</v>
      </c>
      <c r="UA19" s="28" t="s">
        <v>1198</v>
      </c>
      <c r="UB19" s="28" t="s">
        <v>1782</v>
      </c>
      <c r="UC19" s="136" t="s">
        <v>39</v>
      </c>
      <c r="UD19" t="s">
        <v>36</v>
      </c>
      <c r="UG19" s="28" t="s">
        <v>32</v>
      </c>
      <c r="UH19" s="28">
        <v>79636768</v>
      </c>
      <c r="UI19" s="28" t="s">
        <v>4248</v>
      </c>
      <c r="UJ19" s="28" t="s">
        <v>329</v>
      </c>
      <c r="UK19" s="137" t="s">
        <v>39</v>
      </c>
      <c r="UL19" t="s">
        <v>36</v>
      </c>
      <c r="UV19" s="90" t="s">
        <v>32</v>
      </c>
      <c r="UW19" s="90">
        <v>43590736</v>
      </c>
      <c r="UX19" s="90" t="s">
        <v>573</v>
      </c>
      <c r="UY19" s="90" t="s">
        <v>4249</v>
      </c>
      <c r="UZ19" s="33" t="s">
        <v>1574</v>
      </c>
      <c r="VA19" s="139" t="s">
        <v>19</v>
      </c>
      <c r="VT19" s="90" t="s">
        <v>32</v>
      </c>
      <c r="VU19" s="90">
        <v>1012439626</v>
      </c>
      <c r="VV19" s="90" t="s">
        <v>4250</v>
      </c>
      <c r="VW19" s="90" t="s">
        <v>435</v>
      </c>
      <c r="VX19" s="139" t="s">
        <v>3661</v>
      </c>
      <c r="VY19" t="s">
        <v>36</v>
      </c>
      <c r="WJ19" s="90" t="s">
        <v>32</v>
      </c>
      <c r="WK19" s="90">
        <v>1121837924</v>
      </c>
      <c r="WL19" s="90" t="s">
        <v>3276</v>
      </c>
      <c r="WM19" s="90" t="s">
        <v>2641</v>
      </c>
      <c r="WN19" s="132" t="s">
        <v>876</v>
      </c>
      <c r="WO19" t="s">
        <v>877</v>
      </c>
      <c r="WR19" s="90" t="s">
        <v>27</v>
      </c>
      <c r="WS19" s="90">
        <v>1048213233</v>
      </c>
      <c r="WT19" s="90" t="s">
        <v>4251</v>
      </c>
      <c r="WU19" s="90" t="s">
        <v>4252</v>
      </c>
      <c r="WV19" s="132" t="s">
        <v>876</v>
      </c>
      <c r="WW19" t="s">
        <v>877</v>
      </c>
      <c r="WZ19" s="90" t="s">
        <v>32</v>
      </c>
      <c r="XA19" s="90">
        <v>1006095381</v>
      </c>
      <c r="XB19" s="90" t="s">
        <v>573</v>
      </c>
      <c r="XC19" s="90" t="s">
        <v>723</v>
      </c>
      <c r="XD19" s="100" t="s">
        <v>39</v>
      </c>
      <c r="XE19" t="s">
        <v>3665</v>
      </c>
      <c r="XH19" s="90" t="s">
        <v>32</v>
      </c>
      <c r="XI19" s="90">
        <v>1019983688</v>
      </c>
      <c r="XJ19" s="90" t="s">
        <v>347</v>
      </c>
      <c r="XK19" s="90" t="s">
        <v>1553</v>
      </c>
      <c r="XL19" s="100" t="s">
        <v>39</v>
      </c>
      <c r="XM19" t="s">
        <v>36</v>
      </c>
      <c r="XP19" s="90" t="s">
        <v>32</v>
      </c>
      <c r="XQ19" s="90">
        <v>1002456598</v>
      </c>
      <c r="XR19" s="90" t="s">
        <v>4253</v>
      </c>
      <c r="XS19" s="90" t="s">
        <v>4254</v>
      </c>
      <c r="XT19" s="100" t="s">
        <v>1574</v>
      </c>
      <c r="XU19" t="s">
        <v>19</v>
      </c>
      <c r="XX19" s="90" t="s">
        <v>32</v>
      </c>
      <c r="XY19" s="90">
        <v>79497254</v>
      </c>
      <c r="XZ19" s="90" t="s">
        <v>4255</v>
      </c>
      <c r="YA19" s="90" t="s">
        <v>232</v>
      </c>
      <c r="YB19" s="33" t="s">
        <v>1574</v>
      </c>
      <c r="YC19" s="100" t="s">
        <v>19</v>
      </c>
      <c r="YF19" s="90" t="s">
        <v>32</v>
      </c>
      <c r="YG19" s="90">
        <v>1001276623</v>
      </c>
      <c r="YH19" s="90" t="s">
        <v>4256</v>
      </c>
      <c r="YI19" s="90" t="s">
        <v>142</v>
      </c>
      <c r="YJ19" s="33" t="s">
        <v>1574</v>
      </c>
      <c r="YK19" s="100" t="s">
        <v>19</v>
      </c>
      <c r="YV19" s="90" t="s">
        <v>32</v>
      </c>
      <c r="YW19" s="90">
        <v>1015067244</v>
      </c>
      <c r="YX19" s="90" t="s">
        <v>2312</v>
      </c>
      <c r="YY19" s="90" t="s">
        <v>4257</v>
      </c>
      <c r="YZ19" s="100" t="s">
        <v>1735</v>
      </c>
      <c r="ZA19" t="s">
        <v>36</v>
      </c>
      <c r="ZL19" s="90" t="s">
        <v>32</v>
      </c>
      <c r="ZM19" s="90">
        <v>1101685915</v>
      </c>
      <c r="ZN19" s="90" t="s">
        <v>594</v>
      </c>
      <c r="ZO19" s="90" t="s">
        <v>1090</v>
      </c>
      <c r="ZP19" s="33" t="s">
        <v>1574</v>
      </c>
      <c r="ZQ19" s="100" t="s">
        <v>19</v>
      </c>
      <c r="ZT19" s="90" t="s">
        <v>94</v>
      </c>
      <c r="ZU19" s="90">
        <v>1307261</v>
      </c>
      <c r="ZV19" s="90" t="s">
        <v>1036</v>
      </c>
      <c r="ZW19" s="90" t="s">
        <v>688</v>
      </c>
      <c r="ZX19" s="33" t="s">
        <v>1574</v>
      </c>
      <c r="ZY19" s="100" t="s">
        <v>19</v>
      </c>
      <c r="AAB19" s="90" t="s">
        <v>32</v>
      </c>
      <c r="AAC19" s="90">
        <v>37575573</v>
      </c>
      <c r="AAD19" s="90" t="s">
        <v>4258</v>
      </c>
      <c r="AAE19" s="90" t="s">
        <v>773</v>
      </c>
      <c r="AAF19" s="100" t="s">
        <v>1735</v>
      </c>
      <c r="AAG19" t="s">
        <v>36</v>
      </c>
    </row>
    <row r="20" spans="9:709" x14ac:dyDescent="0.25">
      <c r="I20" s="91" t="s">
        <v>32</v>
      </c>
      <c r="J20" s="91">
        <v>1051589774</v>
      </c>
      <c r="K20" s="91" t="s">
        <v>1428</v>
      </c>
      <c r="L20" s="91" t="s">
        <v>895</v>
      </c>
      <c r="M20" s="100" t="s">
        <v>2464</v>
      </c>
      <c r="N20" t="s">
        <v>877</v>
      </c>
      <c r="Y20" s="91" t="s">
        <v>32</v>
      </c>
      <c r="Z20" s="91">
        <v>1112150217</v>
      </c>
      <c r="AA20" s="91" t="s">
        <v>1320</v>
      </c>
      <c r="AB20" s="91" t="s">
        <v>240</v>
      </c>
      <c r="AC20" s="100" t="s">
        <v>2464</v>
      </c>
      <c r="AD20" t="s">
        <v>877</v>
      </c>
      <c r="DI20" s="91" t="s">
        <v>32</v>
      </c>
      <c r="DJ20" s="96">
        <v>1007831586</v>
      </c>
      <c r="DK20" s="91" t="s">
        <v>4141</v>
      </c>
      <c r="DL20" s="91" t="s">
        <v>2300</v>
      </c>
      <c r="DM20" s="139" t="s">
        <v>46</v>
      </c>
      <c r="DN20" s="45" t="s">
        <v>19</v>
      </c>
      <c r="DQ20" s="91" t="s">
        <v>32</v>
      </c>
      <c r="DR20" s="96">
        <v>16917379</v>
      </c>
      <c r="DS20" s="91" t="s">
        <v>335</v>
      </c>
      <c r="DT20" s="91" t="s">
        <v>74</v>
      </c>
      <c r="DU20" s="139" t="s">
        <v>46</v>
      </c>
      <c r="DV20" s="45" t="s">
        <v>19</v>
      </c>
      <c r="GC20" s="91" t="s">
        <v>32</v>
      </c>
      <c r="GD20" s="91">
        <v>5864475</v>
      </c>
      <c r="GE20" s="91" t="s">
        <v>929</v>
      </c>
      <c r="GF20" s="91" t="s">
        <v>847</v>
      </c>
      <c r="GG20" s="139" t="s">
        <v>53</v>
      </c>
      <c r="GH20" t="s">
        <v>36</v>
      </c>
      <c r="GK20" s="91" t="s">
        <v>32</v>
      </c>
      <c r="GL20" s="91">
        <v>1116853263</v>
      </c>
      <c r="GM20" s="91" t="s">
        <v>37</v>
      </c>
      <c r="GN20" s="91" t="s">
        <v>240</v>
      </c>
      <c r="GO20" s="132" t="s">
        <v>53</v>
      </c>
      <c r="GP20" t="s">
        <v>36</v>
      </c>
      <c r="GS20" s="91" t="s">
        <v>32</v>
      </c>
      <c r="GT20" s="91">
        <v>1022978623</v>
      </c>
      <c r="GU20" s="91" t="s">
        <v>4259</v>
      </c>
      <c r="GV20" s="91" t="s">
        <v>808</v>
      </c>
      <c r="GW20" s="100" t="s">
        <v>53</v>
      </c>
      <c r="GX20" t="s">
        <v>36</v>
      </c>
      <c r="HI20" s="91" t="s">
        <v>32</v>
      </c>
      <c r="HJ20" s="91">
        <v>1085302342</v>
      </c>
      <c r="HK20" s="91" t="s">
        <v>4260</v>
      </c>
      <c r="HL20" s="91" t="s">
        <v>4261</v>
      </c>
      <c r="HM20" s="100" t="s">
        <v>53</v>
      </c>
      <c r="HN20" t="s">
        <v>36</v>
      </c>
      <c r="HQ20" s="91" t="s">
        <v>32</v>
      </c>
      <c r="HR20" s="91">
        <v>10317452</v>
      </c>
      <c r="HS20" s="91" t="s">
        <v>4262</v>
      </c>
      <c r="HT20" s="91" t="s">
        <v>3794</v>
      </c>
      <c r="HV20" s="135" t="s">
        <v>19</v>
      </c>
      <c r="HY20" s="91" t="s">
        <v>32</v>
      </c>
      <c r="HZ20" s="91">
        <v>1006798265</v>
      </c>
      <c r="IA20" s="91" t="s">
        <v>4263</v>
      </c>
      <c r="IB20" s="91" t="s">
        <v>1456</v>
      </c>
      <c r="IC20" s="100" t="s">
        <v>39</v>
      </c>
      <c r="ID20" t="s">
        <v>36</v>
      </c>
      <c r="IG20" s="91" t="s">
        <v>32</v>
      </c>
      <c r="IH20" s="91">
        <v>45502545</v>
      </c>
      <c r="II20" s="91" t="s">
        <v>4264</v>
      </c>
      <c r="IJ20" s="91" t="s">
        <v>2631</v>
      </c>
      <c r="IK20" s="100" t="s">
        <v>39</v>
      </c>
      <c r="IL20" t="s">
        <v>36</v>
      </c>
      <c r="IO20" s="91" t="s">
        <v>32</v>
      </c>
      <c r="IP20" s="91">
        <v>1065612966</v>
      </c>
      <c r="IQ20" s="91" t="s">
        <v>1446</v>
      </c>
      <c r="IR20" s="91" t="s">
        <v>1447</v>
      </c>
      <c r="IS20" s="139" t="s">
        <v>39</v>
      </c>
      <c r="IT20" t="s">
        <v>36</v>
      </c>
      <c r="JM20" s="102" t="s">
        <v>32</v>
      </c>
      <c r="JN20" s="102">
        <v>1015475626</v>
      </c>
      <c r="JO20" s="102" t="s">
        <v>3652</v>
      </c>
      <c r="JP20" s="102" t="s">
        <v>642</v>
      </c>
      <c r="JQ20" s="139" t="s">
        <v>53</v>
      </c>
      <c r="JR20" t="s">
        <v>36</v>
      </c>
      <c r="KS20" s="102" t="s">
        <v>32</v>
      </c>
      <c r="KT20" s="102">
        <v>1002581063</v>
      </c>
      <c r="KU20" s="102" t="s">
        <v>868</v>
      </c>
      <c r="KV20" s="102" t="s">
        <v>710</v>
      </c>
      <c r="KW20" s="100" t="s">
        <v>59</v>
      </c>
      <c r="KX20" t="s">
        <v>36</v>
      </c>
      <c r="LI20" s="102" t="s">
        <v>32</v>
      </c>
      <c r="LJ20" s="102">
        <v>1107099104</v>
      </c>
      <c r="LK20" s="102" t="s">
        <v>2124</v>
      </c>
      <c r="LL20" s="102" t="s">
        <v>2125</v>
      </c>
      <c r="LM20" s="100" t="s">
        <v>59</v>
      </c>
      <c r="LN20" t="s">
        <v>36</v>
      </c>
      <c r="LQ20" s="102" t="s">
        <v>32</v>
      </c>
      <c r="LR20" s="102">
        <v>1143129157</v>
      </c>
      <c r="LS20" s="102" t="s">
        <v>4265</v>
      </c>
      <c r="LT20" s="102" t="s">
        <v>2967</v>
      </c>
      <c r="LU20" s="139" t="s">
        <v>42</v>
      </c>
      <c r="LV20" t="s">
        <v>36</v>
      </c>
      <c r="NE20" s="91" t="s">
        <v>32</v>
      </c>
      <c r="NF20" s="91">
        <v>1144186844</v>
      </c>
      <c r="NG20" s="91" t="s">
        <v>546</v>
      </c>
      <c r="NH20" s="91" t="s">
        <v>205</v>
      </c>
      <c r="NI20" s="139" t="s">
        <v>53</v>
      </c>
      <c r="NJ20" t="s">
        <v>36</v>
      </c>
      <c r="NM20" s="91" t="s">
        <v>32</v>
      </c>
      <c r="NN20" s="91">
        <v>1140884446</v>
      </c>
      <c r="NO20" s="91" t="s">
        <v>4266</v>
      </c>
      <c r="NP20" s="91" t="s">
        <v>4267</v>
      </c>
      <c r="NQ20" s="139" t="s">
        <v>53</v>
      </c>
      <c r="NR20" t="s">
        <v>36</v>
      </c>
      <c r="OK20" s="91" t="s">
        <v>32</v>
      </c>
      <c r="OL20" s="91">
        <v>1118366336</v>
      </c>
      <c r="OM20" s="91" t="s">
        <v>4268</v>
      </c>
      <c r="ON20" s="91" t="s">
        <v>547</v>
      </c>
      <c r="OO20" s="132" t="s">
        <v>39</v>
      </c>
      <c r="OP20" t="s">
        <v>36</v>
      </c>
      <c r="PA20" s="91" t="s">
        <v>32</v>
      </c>
      <c r="PB20" s="91">
        <v>1049614554</v>
      </c>
      <c r="PC20" s="91" t="s">
        <v>1363</v>
      </c>
      <c r="PD20" s="91" t="s">
        <v>712</v>
      </c>
      <c r="PE20" s="132" t="s">
        <v>39</v>
      </c>
      <c r="PF20" t="s">
        <v>36</v>
      </c>
      <c r="PI20" s="91" t="s">
        <v>32</v>
      </c>
      <c r="PJ20" s="91">
        <v>39567002</v>
      </c>
      <c r="PK20" s="91" t="s">
        <v>2559</v>
      </c>
      <c r="PL20" s="91" t="s">
        <v>2368</v>
      </c>
      <c r="PM20" s="132" t="s">
        <v>39</v>
      </c>
      <c r="PN20" t="s">
        <v>36</v>
      </c>
      <c r="PQ20" s="91" t="s">
        <v>32</v>
      </c>
      <c r="PR20" s="91">
        <v>1006095381</v>
      </c>
      <c r="PS20" s="91" t="s">
        <v>573</v>
      </c>
      <c r="PT20" s="91" t="s">
        <v>723</v>
      </c>
      <c r="PU20" s="100" t="s">
        <v>876</v>
      </c>
      <c r="PV20" t="s">
        <v>877</v>
      </c>
      <c r="RU20" s="91" t="s">
        <v>32</v>
      </c>
      <c r="RV20" s="91">
        <v>1039705855</v>
      </c>
      <c r="RW20" s="91" t="s">
        <v>1427</v>
      </c>
      <c r="RX20" s="91" t="s">
        <v>442</v>
      </c>
      <c r="RY20" s="100" t="s">
        <v>876</v>
      </c>
      <c r="RZ20" t="s">
        <v>877</v>
      </c>
      <c r="TQ20" s="28" t="s">
        <v>32</v>
      </c>
      <c r="TR20" s="28">
        <v>1127605972</v>
      </c>
      <c r="TS20" s="28" t="s">
        <v>1685</v>
      </c>
      <c r="TT20" s="28" t="s">
        <v>2085</v>
      </c>
      <c r="TU20" s="140" t="s">
        <v>1044</v>
      </c>
      <c r="TV20" s="185" t="s">
        <v>19</v>
      </c>
      <c r="TW20" s="185"/>
      <c r="TX20" s="185"/>
      <c r="TY20" s="28" t="s">
        <v>32</v>
      </c>
      <c r="TZ20" s="28">
        <v>32794214</v>
      </c>
      <c r="UA20" s="28" t="s">
        <v>4269</v>
      </c>
      <c r="UB20" s="28" t="s">
        <v>4270</v>
      </c>
      <c r="UC20" s="136" t="s">
        <v>39</v>
      </c>
      <c r="UD20" t="s">
        <v>36</v>
      </c>
      <c r="UG20" s="28" t="s">
        <v>32</v>
      </c>
      <c r="UH20" s="28">
        <v>53119436</v>
      </c>
      <c r="UI20" s="28" t="s">
        <v>4271</v>
      </c>
      <c r="UJ20" s="28" t="s">
        <v>3189</v>
      </c>
      <c r="UK20" s="137" t="s">
        <v>39</v>
      </c>
      <c r="UL20" t="s">
        <v>36</v>
      </c>
      <c r="UV20" s="91" t="s">
        <v>32</v>
      </c>
      <c r="UW20" s="91">
        <v>1000987765</v>
      </c>
      <c r="UX20" s="91" t="s">
        <v>44</v>
      </c>
      <c r="UY20" s="91" t="s">
        <v>314</v>
      </c>
      <c r="UZ20" s="33" t="s">
        <v>1574</v>
      </c>
      <c r="VA20" s="139" t="s">
        <v>19</v>
      </c>
      <c r="VT20" s="91" t="s">
        <v>32</v>
      </c>
      <c r="VU20" s="91">
        <v>27819418</v>
      </c>
      <c r="VV20" s="91" t="s">
        <v>1304</v>
      </c>
      <c r="VW20" s="91" t="s">
        <v>225</v>
      </c>
      <c r="VX20" s="139" t="s">
        <v>3661</v>
      </c>
      <c r="VY20" t="s">
        <v>36</v>
      </c>
      <c r="WJ20" s="91" t="s">
        <v>32</v>
      </c>
      <c r="WK20" s="91">
        <v>74358880</v>
      </c>
      <c r="WL20" s="91" t="s">
        <v>4272</v>
      </c>
      <c r="WM20" s="91" t="s">
        <v>498</v>
      </c>
      <c r="WN20" s="132" t="s">
        <v>876</v>
      </c>
      <c r="WO20" t="s">
        <v>877</v>
      </c>
      <c r="WR20" s="91" t="s">
        <v>32</v>
      </c>
      <c r="WS20" s="91">
        <v>1007972695</v>
      </c>
      <c r="WT20" s="91" t="s">
        <v>4273</v>
      </c>
      <c r="WU20" s="91" t="s">
        <v>2022</v>
      </c>
      <c r="WV20" s="132" t="s">
        <v>876</v>
      </c>
      <c r="WW20" t="s">
        <v>877</v>
      </c>
      <c r="WZ20" s="91" t="s">
        <v>32</v>
      </c>
      <c r="XA20" s="91">
        <v>65782357</v>
      </c>
      <c r="XB20" s="91" t="s">
        <v>1304</v>
      </c>
      <c r="XC20" s="91" t="s">
        <v>4274</v>
      </c>
      <c r="XD20" s="100" t="s">
        <v>39</v>
      </c>
      <c r="XE20" t="s">
        <v>3665</v>
      </c>
      <c r="XH20" s="91" t="s">
        <v>32</v>
      </c>
      <c r="XI20" s="91">
        <v>1022417550</v>
      </c>
      <c r="XJ20" s="91" t="s">
        <v>786</v>
      </c>
      <c r="XK20" s="91" t="s">
        <v>1902</v>
      </c>
      <c r="XL20" s="100" t="s">
        <v>39</v>
      </c>
      <c r="XM20" t="s">
        <v>36</v>
      </c>
      <c r="XP20" s="91" t="s">
        <v>32</v>
      </c>
      <c r="XQ20" s="91">
        <v>1007969859</v>
      </c>
      <c r="XR20" s="91" t="s">
        <v>4275</v>
      </c>
      <c r="XS20" s="91" t="s">
        <v>1668</v>
      </c>
      <c r="XT20" s="100" t="s">
        <v>1574</v>
      </c>
      <c r="XU20" t="s">
        <v>19</v>
      </c>
      <c r="XX20" s="91" t="s">
        <v>32</v>
      </c>
      <c r="XY20" s="91">
        <v>1026253857</v>
      </c>
      <c r="XZ20" s="91" t="s">
        <v>4276</v>
      </c>
      <c r="YA20" s="91" t="s">
        <v>4277</v>
      </c>
      <c r="YB20" s="33" t="s">
        <v>1574</v>
      </c>
      <c r="YC20" s="100" t="s">
        <v>19</v>
      </c>
      <c r="YF20" s="91" t="s">
        <v>32</v>
      </c>
      <c r="YG20" s="91">
        <v>1032476926</v>
      </c>
      <c r="YH20" s="91" t="s">
        <v>4278</v>
      </c>
      <c r="YI20" s="91" t="s">
        <v>1204</v>
      </c>
      <c r="YJ20" s="33" t="s">
        <v>1574</v>
      </c>
      <c r="YK20" s="100" t="s">
        <v>19</v>
      </c>
      <c r="YV20" s="91" t="s">
        <v>94</v>
      </c>
      <c r="YW20" s="91">
        <v>4867916</v>
      </c>
      <c r="YX20" s="91" t="s">
        <v>1752</v>
      </c>
      <c r="YY20" s="91" t="s">
        <v>4279</v>
      </c>
      <c r="YZ20" s="100" t="s">
        <v>1735</v>
      </c>
      <c r="ZA20" t="s">
        <v>36</v>
      </c>
      <c r="ZL20" s="91" t="s">
        <v>32</v>
      </c>
      <c r="ZM20" s="91">
        <v>1032424433</v>
      </c>
      <c r="ZN20" s="91" t="s">
        <v>4280</v>
      </c>
      <c r="ZO20" s="91" t="s">
        <v>50</v>
      </c>
      <c r="ZP20" s="33" t="s">
        <v>1574</v>
      </c>
      <c r="ZQ20" s="100" t="s">
        <v>19</v>
      </c>
      <c r="ZT20" s="91" t="s">
        <v>27</v>
      </c>
      <c r="ZU20" s="91">
        <v>1066603539</v>
      </c>
      <c r="ZV20" s="91" t="s">
        <v>4281</v>
      </c>
      <c r="ZW20" s="91" t="s">
        <v>222</v>
      </c>
      <c r="ZX20" s="33" t="s">
        <v>1574</v>
      </c>
      <c r="ZY20" s="100" t="s">
        <v>19</v>
      </c>
      <c r="AAB20" s="91" t="s">
        <v>32</v>
      </c>
      <c r="AAC20" s="91">
        <v>1058353195</v>
      </c>
      <c r="AAD20" s="91" t="s">
        <v>4282</v>
      </c>
      <c r="AAE20" s="91" t="s">
        <v>4283</v>
      </c>
      <c r="AAF20" s="100" t="s">
        <v>1735</v>
      </c>
      <c r="AAG20" t="s">
        <v>36</v>
      </c>
    </row>
    <row r="21" spans="9:709" x14ac:dyDescent="0.25">
      <c r="I21" s="90" t="s">
        <v>32</v>
      </c>
      <c r="J21" s="90">
        <v>1014206597</v>
      </c>
      <c r="K21" s="90" t="s">
        <v>4284</v>
      </c>
      <c r="L21" s="90" t="s">
        <v>2516</v>
      </c>
      <c r="M21" s="100" t="s">
        <v>2464</v>
      </c>
      <c r="N21" t="s">
        <v>877</v>
      </c>
      <c r="Y21" s="90" t="s">
        <v>32</v>
      </c>
      <c r="Z21" s="90">
        <v>1112148970</v>
      </c>
      <c r="AA21" s="90" t="s">
        <v>1633</v>
      </c>
      <c r="AB21" s="90" t="s">
        <v>240</v>
      </c>
      <c r="AC21" s="100" t="s">
        <v>2464</v>
      </c>
      <c r="AD21" t="s">
        <v>877</v>
      </c>
      <c r="DI21" s="90" t="s">
        <v>32</v>
      </c>
      <c r="DJ21" s="96">
        <v>1110466374</v>
      </c>
      <c r="DK21" s="90" t="s">
        <v>326</v>
      </c>
      <c r="DL21" s="90" t="s">
        <v>3042</v>
      </c>
      <c r="DM21" s="139" t="s">
        <v>46</v>
      </c>
      <c r="DN21" s="45" t="s">
        <v>19</v>
      </c>
      <c r="DQ21" s="90" t="s">
        <v>32</v>
      </c>
      <c r="DR21" s="96">
        <v>93238647</v>
      </c>
      <c r="DS21" s="90" t="s">
        <v>4285</v>
      </c>
      <c r="DT21" s="90" t="s">
        <v>1162</v>
      </c>
      <c r="DU21" s="139" t="s">
        <v>46</v>
      </c>
      <c r="DV21" s="45" t="s">
        <v>19</v>
      </c>
      <c r="GC21" s="90" t="s">
        <v>32</v>
      </c>
      <c r="GD21" s="90">
        <v>1007613825</v>
      </c>
      <c r="GE21" s="90" t="s">
        <v>2812</v>
      </c>
      <c r="GF21" s="90" t="s">
        <v>3086</v>
      </c>
      <c r="GG21" s="139" t="s">
        <v>53</v>
      </c>
      <c r="GH21" t="s">
        <v>36</v>
      </c>
      <c r="GK21" s="90" t="s">
        <v>32</v>
      </c>
      <c r="GL21" s="90">
        <v>1144152171</v>
      </c>
      <c r="GM21" s="90" t="s">
        <v>4286</v>
      </c>
      <c r="GN21" s="90" t="s">
        <v>1599</v>
      </c>
      <c r="GO21" s="132" t="s">
        <v>53</v>
      </c>
      <c r="GP21" t="s">
        <v>36</v>
      </c>
      <c r="GS21" s="90" t="s">
        <v>32</v>
      </c>
      <c r="GT21" s="90">
        <v>1148207202</v>
      </c>
      <c r="GU21" s="90" t="s">
        <v>4287</v>
      </c>
      <c r="GV21" s="90" t="s">
        <v>314</v>
      </c>
      <c r="GW21" s="100" t="s">
        <v>53</v>
      </c>
      <c r="GX21" t="s">
        <v>36</v>
      </c>
      <c r="HI21" s="90" t="s">
        <v>32</v>
      </c>
      <c r="HJ21" s="90">
        <v>1107099104</v>
      </c>
      <c r="HK21" s="90" t="s">
        <v>2124</v>
      </c>
      <c r="HL21" s="90" t="s">
        <v>2125</v>
      </c>
      <c r="HM21" s="100" t="s">
        <v>53</v>
      </c>
      <c r="HN21" t="s">
        <v>36</v>
      </c>
      <c r="HQ21" s="90" t="s">
        <v>32</v>
      </c>
      <c r="HR21" s="90">
        <v>1053612550</v>
      </c>
      <c r="HS21" s="90" t="s">
        <v>1036</v>
      </c>
      <c r="HT21" s="90" t="s">
        <v>164</v>
      </c>
      <c r="HV21" s="135" t="s">
        <v>19</v>
      </c>
      <c r="HY21" s="90" t="s">
        <v>32</v>
      </c>
      <c r="HZ21" s="90">
        <v>1087417417</v>
      </c>
      <c r="IA21" s="90" t="s">
        <v>1766</v>
      </c>
      <c r="IB21" s="90" t="s">
        <v>344</v>
      </c>
      <c r="IC21" s="100" t="s">
        <v>39</v>
      </c>
      <c r="ID21" t="s">
        <v>36</v>
      </c>
      <c r="IG21" s="90" t="s">
        <v>32</v>
      </c>
      <c r="IH21" s="90">
        <v>1013256314</v>
      </c>
      <c r="II21" s="90" t="s">
        <v>347</v>
      </c>
      <c r="IJ21" s="90" t="s">
        <v>4288</v>
      </c>
      <c r="IK21" s="100" t="s">
        <v>39</v>
      </c>
      <c r="IL21" t="s">
        <v>36</v>
      </c>
      <c r="IO21" s="90" t="s">
        <v>32</v>
      </c>
      <c r="IP21" s="90">
        <v>1100080076</v>
      </c>
      <c r="IQ21" s="90" t="s">
        <v>543</v>
      </c>
      <c r="IR21" s="90" t="s">
        <v>52</v>
      </c>
      <c r="IS21" s="139" t="s">
        <v>39</v>
      </c>
      <c r="IT21" t="s">
        <v>36</v>
      </c>
      <c r="JM21" s="101" t="s">
        <v>32</v>
      </c>
      <c r="JN21" s="101">
        <v>1024490691</v>
      </c>
      <c r="JO21" s="101" t="s">
        <v>1320</v>
      </c>
      <c r="JP21" s="101" t="s">
        <v>314</v>
      </c>
      <c r="JQ21" s="139" t="s">
        <v>53</v>
      </c>
      <c r="JR21" t="s">
        <v>36</v>
      </c>
      <c r="KS21" s="101" t="s">
        <v>32</v>
      </c>
      <c r="KT21" s="101">
        <v>1121968524</v>
      </c>
      <c r="KU21" s="101" t="s">
        <v>135</v>
      </c>
      <c r="KV21" s="101" t="s">
        <v>311</v>
      </c>
      <c r="KW21" s="100" t="s">
        <v>59</v>
      </c>
      <c r="KX21" t="s">
        <v>36</v>
      </c>
      <c r="LI21" s="101" t="s">
        <v>32</v>
      </c>
      <c r="LJ21" s="101">
        <v>98417608</v>
      </c>
      <c r="LK21" s="101" t="s">
        <v>4289</v>
      </c>
      <c r="LL21" s="101" t="s">
        <v>4290</v>
      </c>
      <c r="LM21" s="100" t="s">
        <v>59</v>
      </c>
      <c r="LN21" t="s">
        <v>36</v>
      </c>
      <c r="LQ21" s="101" t="s">
        <v>27</v>
      </c>
      <c r="LR21" s="101">
        <v>1103742439</v>
      </c>
      <c r="LS21" s="101" t="s">
        <v>157</v>
      </c>
      <c r="LT21" s="101" t="s">
        <v>3617</v>
      </c>
      <c r="LU21" s="139" t="s">
        <v>42</v>
      </c>
      <c r="LV21" t="s">
        <v>36</v>
      </c>
      <c r="NE21" s="90" t="s">
        <v>32</v>
      </c>
      <c r="NF21" s="90">
        <v>1007704927</v>
      </c>
      <c r="NG21" s="90" t="s">
        <v>4291</v>
      </c>
      <c r="NH21" s="90" t="s">
        <v>232</v>
      </c>
      <c r="NI21" s="139" t="s">
        <v>53</v>
      </c>
      <c r="NJ21" t="s">
        <v>36</v>
      </c>
      <c r="NM21" s="90" t="s">
        <v>32</v>
      </c>
      <c r="NN21" s="90">
        <v>1121916923</v>
      </c>
      <c r="NO21" s="90" t="s">
        <v>4292</v>
      </c>
      <c r="NP21" s="90" t="s">
        <v>1090</v>
      </c>
      <c r="NQ21" s="139" t="s">
        <v>53</v>
      </c>
      <c r="NR21" t="s">
        <v>36</v>
      </c>
      <c r="OK21" s="90" t="s">
        <v>32</v>
      </c>
      <c r="OL21" s="90">
        <v>91508292</v>
      </c>
      <c r="OM21" s="90" t="s">
        <v>4293</v>
      </c>
      <c r="ON21" s="90" t="s">
        <v>2194</v>
      </c>
      <c r="OO21" s="132" t="s">
        <v>39</v>
      </c>
      <c r="OP21" t="s">
        <v>36</v>
      </c>
      <c r="PA21" s="90" t="s">
        <v>32</v>
      </c>
      <c r="PB21" s="90">
        <v>7217576</v>
      </c>
      <c r="PC21" s="90" t="s">
        <v>4294</v>
      </c>
      <c r="PD21" s="90" t="s">
        <v>930</v>
      </c>
      <c r="PE21" s="132" t="s">
        <v>39</v>
      </c>
      <c r="PF21" t="s">
        <v>36</v>
      </c>
      <c r="PI21" s="90" t="s">
        <v>94</v>
      </c>
      <c r="PJ21" s="90">
        <v>5699328</v>
      </c>
      <c r="PK21" s="90" t="s">
        <v>4295</v>
      </c>
      <c r="PL21" s="90" t="s">
        <v>3245</v>
      </c>
      <c r="PM21" s="132" t="s">
        <v>39</v>
      </c>
      <c r="PN21" t="s">
        <v>36</v>
      </c>
      <c r="PQ21" s="90" t="s">
        <v>32</v>
      </c>
      <c r="PR21" s="90">
        <v>1110493766</v>
      </c>
      <c r="PS21" s="90" t="s">
        <v>4296</v>
      </c>
      <c r="PT21" s="90" t="s">
        <v>74</v>
      </c>
      <c r="PU21" s="100" t="s">
        <v>876</v>
      </c>
      <c r="PV21" t="s">
        <v>877</v>
      </c>
      <c r="RU21" s="90" t="s">
        <v>32</v>
      </c>
      <c r="RV21" s="90">
        <v>1039706241</v>
      </c>
      <c r="RW21" s="90" t="s">
        <v>1036</v>
      </c>
      <c r="RX21" s="90" t="s">
        <v>1945</v>
      </c>
      <c r="RY21" s="100" t="s">
        <v>876</v>
      </c>
      <c r="RZ21" t="s">
        <v>877</v>
      </c>
      <c r="TQ21" s="28" t="s">
        <v>32</v>
      </c>
      <c r="TR21" s="28">
        <v>79913874</v>
      </c>
      <c r="TS21" s="28" t="s">
        <v>4077</v>
      </c>
      <c r="TT21" s="28" t="s">
        <v>4078</v>
      </c>
      <c r="TU21" s="140" t="s">
        <v>1044</v>
      </c>
      <c r="TV21" s="185" t="s">
        <v>19</v>
      </c>
      <c r="TW21" s="185"/>
      <c r="TX21" s="185"/>
      <c r="TY21" s="28" t="s">
        <v>32</v>
      </c>
      <c r="TZ21" s="28">
        <v>39570175</v>
      </c>
      <c r="UA21" s="28" t="s">
        <v>4297</v>
      </c>
      <c r="UB21" s="28" t="s">
        <v>445</v>
      </c>
      <c r="UC21" s="136" t="s">
        <v>39</v>
      </c>
      <c r="UD21" t="s">
        <v>36</v>
      </c>
      <c r="UG21" s="28" t="s">
        <v>32</v>
      </c>
      <c r="UH21" s="28">
        <v>51771398</v>
      </c>
      <c r="UI21" s="28" t="s">
        <v>4298</v>
      </c>
      <c r="UJ21" s="28" t="s">
        <v>164</v>
      </c>
      <c r="UK21" s="137" t="s">
        <v>39</v>
      </c>
      <c r="UL21" t="s">
        <v>36</v>
      </c>
      <c r="UV21" s="90" t="s">
        <v>32</v>
      </c>
      <c r="UW21" s="90">
        <v>1030655629</v>
      </c>
      <c r="UX21" s="90" t="s">
        <v>1975</v>
      </c>
      <c r="UY21" s="90" t="s">
        <v>1204</v>
      </c>
      <c r="UZ21" s="33" t="s">
        <v>1574</v>
      </c>
      <c r="VA21" s="139" t="s">
        <v>19</v>
      </c>
      <c r="VT21" s="90" t="s">
        <v>32</v>
      </c>
      <c r="VU21" s="90">
        <v>1038770040</v>
      </c>
      <c r="VV21" s="90" t="s">
        <v>2559</v>
      </c>
      <c r="VW21" s="90" t="s">
        <v>41</v>
      </c>
      <c r="VX21" s="139" t="s">
        <v>3661</v>
      </c>
      <c r="VY21" t="s">
        <v>36</v>
      </c>
      <c r="WJ21" s="90" t="s">
        <v>32</v>
      </c>
      <c r="WK21" s="90">
        <v>1102364042</v>
      </c>
      <c r="WL21" s="90" t="s">
        <v>3868</v>
      </c>
      <c r="WM21" s="90" t="s">
        <v>4299</v>
      </c>
      <c r="WN21" s="132" t="s">
        <v>876</v>
      </c>
      <c r="WO21" t="s">
        <v>877</v>
      </c>
      <c r="WR21" s="90" t="s">
        <v>32</v>
      </c>
      <c r="WS21" s="90">
        <v>1007920838</v>
      </c>
      <c r="WT21" s="90" t="s">
        <v>4300</v>
      </c>
      <c r="WU21" s="90" t="s">
        <v>2628</v>
      </c>
      <c r="WV21" s="132" t="s">
        <v>876</v>
      </c>
      <c r="WW21" t="s">
        <v>877</v>
      </c>
      <c r="WZ21" s="90" t="s">
        <v>32</v>
      </c>
      <c r="XA21" s="90">
        <v>1073680633</v>
      </c>
      <c r="XB21" s="90" t="s">
        <v>4275</v>
      </c>
      <c r="XC21" s="90" t="s">
        <v>144</v>
      </c>
      <c r="XD21" s="100" t="s">
        <v>39</v>
      </c>
      <c r="XE21" t="s">
        <v>3665</v>
      </c>
      <c r="XH21" s="90" t="s">
        <v>32</v>
      </c>
      <c r="XI21" s="90">
        <v>52842939</v>
      </c>
      <c r="XJ21" s="90" t="s">
        <v>283</v>
      </c>
      <c r="XK21" s="90" t="s">
        <v>472</v>
      </c>
      <c r="XL21" s="100" t="s">
        <v>39</v>
      </c>
      <c r="XM21" t="s">
        <v>36</v>
      </c>
      <c r="XP21" s="90" t="s">
        <v>32</v>
      </c>
      <c r="XQ21" s="90">
        <v>32790225</v>
      </c>
      <c r="XR21" s="90" t="s">
        <v>4301</v>
      </c>
      <c r="XS21" s="90" t="s">
        <v>549</v>
      </c>
      <c r="XT21" s="100" t="s">
        <v>1574</v>
      </c>
      <c r="XU21" t="s">
        <v>19</v>
      </c>
      <c r="XX21" s="90" t="s">
        <v>32</v>
      </c>
      <c r="XY21" s="90">
        <v>1018404610</v>
      </c>
      <c r="XZ21" s="90" t="s">
        <v>4302</v>
      </c>
      <c r="YA21" s="90" t="s">
        <v>41</v>
      </c>
      <c r="YB21" s="33" t="s">
        <v>1574</v>
      </c>
      <c r="YC21" s="100" t="s">
        <v>19</v>
      </c>
      <c r="YF21" s="90" t="s">
        <v>32</v>
      </c>
      <c r="YG21" s="90">
        <v>52077585</v>
      </c>
      <c r="YH21" s="90" t="s">
        <v>4303</v>
      </c>
      <c r="YI21" s="90" t="s">
        <v>3747</v>
      </c>
      <c r="YJ21" s="33" t="s">
        <v>1574</v>
      </c>
      <c r="YK21" s="100" t="s">
        <v>19</v>
      </c>
      <c r="YV21" s="90" t="s">
        <v>32</v>
      </c>
      <c r="YW21" s="90">
        <v>1074656106</v>
      </c>
      <c r="YX21" s="90" t="s">
        <v>2058</v>
      </c>
      <c r="YY21" s="90" t="s">
        <v>407</v>
      </c>
      <c r="YZ21" s="100" t="s">
        <v>1735</v>
      </c>
      <c r="ZA21" t="s">
        <v>36</v>
      </c>
      <c r="ZL21" s="90" t="s">
        <v>32</v>
      </c>
      <c r="ZM21" s="90">
        <v>1094945605</v>
      </c>
      <c r="ZN21" s="90" t="s">
        <v>3971</v>
      </c>
      <c r="ZO21" s="90" t="s">
        <v>358</v>
      </c>
      <c r="ZP21" s="33" t="s">
        <v>1574</v>
      </c>
      <c r="ZQ21" s="100" t="s">
        <v>19</v>
      </c>
      <c r="ZT21" s="90" t="s">
        <v>32</v>
      </c>
      <c r="ZU21" s="90">
        <v>1061713727</v>
      </c>
      <c r="ZV21" s="90" t="s">
        <v>4304</v>
      </c>
      <c r="ZW21" s="90" t="s">
        <v>4305</v>
      </c>
      <c r="ZX21" s="33" t="s">
        <v>1574</v>
      </c>
      <c r="ZY21" s="100" t="s">
        <v>19</v>
      </c>
      <c r="AAB21" s="90" t="s">
        <v>32</v>
      </c>
      <c r="AAC21" s="90">
        <v>48576017</v>
      </c>
      <c r="AAD21" s="90" t="s">
        <v>1157</v>
      </c>
      <c r="AAE21" s="90" t="s">
        <v>1111</v>
      </c>
      <c r="AAF21" s="100" t="s">
        <v>1735</v>
      </c>
      <c r="AAG21" t="s">
        <v>36</v>
      </c>
    </row>
    <row r="22" spans="9:709" x14ac:dyDescent="0.25">
      <c r="I22" s="91" t="s">
        <v>32</v>
      </c>
      <c r="J22" s="91">
        <v>1039701104</v>
      </c>
      <c r="K22" s="91" t="s">
        <v>2146</v>
      </c>
      <c r="L22" s="91" t="s">
        <v>1532</v>
      </c>
      <c r="M22" s="100" t="s">
        <v>2464</v>
      </c>
      <c r="N22" t="s">
        <v>877</v>
      </c>
      <c r="Y22" s="91" t="s">
        <v>32</v>
      </c>
      <c r="Z22" s="91">
        <v>1086132505</v>
      </c>
      <c r="AA22" s="91" t="s">
        <v>4306</v>
      </c>
      <c r="AB22" s="91" t="s">
        <v>256</v>
      </c>
      <c r="AC22" s="100" t="s">
        <v>2464</v>
      </c>
      <c r="AD22" t="s">
        <v>877</v>
      </c>
      <c r="DI22" s="91" t="s">
        <v>32</v>
      </c>
      <c r="DJ22" s="96">
        <v>1107089074</v>
      </c>
      <c r="DK22" s="91" t="s">
        <v>894</v>
      </c>
      <c r="DL22" s="91" t="s">
        <v>767</v>
      </c>
      <c r="DM22" s="139" t="s">
        <v>46</v>
      </c>
      <c r="DN22" s="45" t="s">
        <v>19</v>
      </c>
      <c r="DQ22" s="91" t="s">
        <v>32</v>
      </c>
      <c r="DR22" s="96">
        <v>1110575846</v>
      </c>
      <c r="DS22" s="91" t="s">
        <v>543</v>
      </c>
      <c r="DT22" s="91" t="s">
        <v>773</v>
      </c>
      <c r="DU22" s="139" t="s">
        <v>46</v>
      </c>
      <c r="DV22" s="45" t="s">
        <v>19</v>
      </c>
      <c r="GC22" s="91" t="s">
        <v>32</v>
      </c>
      <c r="GD22" s="91">
        <v>1110543729</v>
      </c>
      <c r="GE22" s="91" t="s">
        <v>2698</v>
      </c>
      <c r="GF22" s="91" t="s">
        <v>611</v>
      </c>
      <c r="GG22" s="139" t="s">
        <v>53</v>
      </c>
      <c r="GH22" t="s">
        <v>36</v>
      </c>
      <c r="GK22" s="91" t="s">
        <v>32</v>
      </c>
      <c r="GL22" s="91">
        <v>1002950541</v>
      </c>
      <c r="GM22" s="91" t="s">
        <v>2013</v>
      </c>
      <c r="GN22" s="91" t="s">
        <v>2014</v>
      </c>
      <c r="GO22" s="132" t="s">
        <v>53</v>
      </c>
      <c r="GP22" t="s">
        <v>36</v>
      </c>
      <c r="GS22" s="91" t="s">
        <v>32</v>
      </c>
      <c r="GT22" s="91">
        <v>1020484057</v>
      </c>
      <c r="GU22" s="91" t="s">
        <v>731</v>
      </c>
      <c r="GV22" s="91" t="s">
        <v>3981</v>
      </c>
      <c r="GW22" s="100" t="s">
        <v>53</v>
      </c>
      <c r="GX22" t="s">
        <v>36</v>
      </c>
      <c r="HI22" s="91" t="s">
        <v>32</v>
      </c>
      <c r="HJ22" s="91">
        <v>1085312091</v>
      </c>
      <c r="HK22" s="91" t="s">
        <v>4307</v>
      </c>
      <c r="HL22" s="91" t="s">
        <v>3816</v>
      </c>
      <c r="HM22" s="100" t="s">
        <v>53</v>
      </c>
      <c r="HN22" t="s">
        <v>36</v>
      </c>
      <c r="HQ22" s="91" t="s">
        <v>32</v>
      </c>
      <c r="HR22" s="91">
        <v>75035279</v>
      </c>
      <c r="HS22" s="91" t="s">
        <v>4308</v>
      </c>
      <c r="HT22" s="91" t="s">
        <v>1048</v>
      </c>
      <c r="HV22" s="135" t="s">
        <v>19</v>
      </c>
      <c r="HY22" s="91" t="s">
        <v>32</v>
      </c>
      <c r="HZ22" s="91">
        <v>1061747963</v>
      </c>
      <c r="IA22" s="91" t="s">
        <v>999</v>
      </c>
      <c r="IB22" s="91" t="s">
        <v>4309</v>
      </c>
      <c r="IC22" s="100" t="s">
        <v>39</v>
      </c>
      <c r="ID22" t="s">
        <v>36</v>
      </c>
      <c r="IG22" s="91" t="s">
        <v>32</v>
      </c>
      <c r="IH22" s="91">
        <v>1044933008</v>
      </c>
      <c r="II22" s="91" t="s">
        <v>4310</v>
      </c>
      <c r="IJ22" s="91" t="s">
        <v>401</v>
      </c>
      <c r="IK22" s="100" t="s">
        <v>39</v>
      </c>
      <c r="IL22" t="s">
        <v>36</v>
      </c>
      <c r="IO22" s="91" t="s">
        <v>32</v>
      </c>
      <c r="IP22" s="91">
        <v>1065815031</v>
      </c>
      <c r="IQ22" s="91" t="s">
        <v>4311</v>
      </c>
      <c r="IR22" s="91" t="s">
        <v>399</v>
      </c>
      <c r="IS22" s="139" t="s">
        <v>39</v>
      </c>
      <c r="IT22" t="s">
        <v>36</v>
      </c>
      <c r="JM22" s="102" t="s">
        <v>32</v>
      </c>
      <c r="JN22" s="102">
        <v>52234417</v>
      </c>
      <c r="JO22" s="102" t="s">
        <v>3326</v>
      </c>
      <c r="JP22" s="102" t="s">
        <v>1235</v>
      </c>
      <c r="JQ22" s="139" t="s">
        <v>53</v>
      </c>
      <c r="JR22" t="s">
        <v>36</v>
      </c>
      <c r="KS22" s="102" t="s">
        <v>32</v>
      </c>
      <c r="KT22" s="102">
        <v>1067858675</v>
      </c>
      <c r="KU22" s="102" t="s">
        <v>4312</v>
      </c>
      <c r="KV22" s="102" t="s">
        <v>250</v>
      </c>
      <c r="KW22" s="100" t="s">
        <v>59</v>
      </c>
      <c r="KX22" t="s">
        <v>36</v>
      </c>
      <c r="LI22" s="102" t="s">
        <v>32</v>
      </c>
      <c r="LJ22" s="102">
        <v>1089481125</v>
      </c>
      <c r="LK22" s="102" t="s">
        <v>4313</v>
      </c>
      <c r="LL22" s="102" t="s">
        <v>1599</v>
      </c>
      <c r="LM22" s="100" t="s">
        <v>59</v>
      </c>
      <c r="LN22" t="s">
        <v>36</v>
      </c>
      <c r="LQ22" s="102" t="s">
        <v>32</v>
      </c>
      <c r="LR22" s="102">
        <v>1049318447</v>
      </c>
      <c r="LS22" s="102" t="s">
        <v>4314</v>
      </c>
      <c r="LT22" s="102" t="s">
        <v>3230</v>
      </c>
      <c r="LU22" s="139" t="s">
        <v>42</v>
      </c>
      <c r="LV22" t="s">
        <v>36</v>
      </c>
      <c r="NE22" s="91" t="s">
        <v>32</v>
      </c>
      <c r="NF22" s="91">
        <v>1010187613</v>
      </c>
      <c r="NG22" s="91" t="s">
        <v>4315</v>
      </c>
      <c r="NH22" s="91" t="s">
        <v>1453</v>
      </c>
      <c r="NI22" s="139" t="s">
        <v>53</v>
      </c>
      <c r="NJ22" t="s">
        <v>36</v>
      </c>
      <c r="NM22" s="91" t="s">
        <v>32</v>
      </c>
      <c r="NN22" s="91">
        <v>1015402381</v>
      </c>
      <c r="NO22" s="91" t="s">
        <v>4316</v>
      </c>
      <c r="NP22" s="91" t="s">
        <v>427</v>
      </c>
      <c r="NQ22" s="139" t="s">
        <v>53</v>
      </c>
      <c r="NR22" t="s">
        <v>36</v>
      </c>
      <c r="OK22" s="91" t="s">
        <v>32</v>
      </c>
      <c r="OL22" s="91">
        <v>1051066674</v>
      </c>
      <c r="OM22" s="91" t="s">
        <v>4317</v>
      </c>
      <c r="ON22" s="91" t="s">
        <v>225</v>
      </c>
      <c r="OO22" s="132" t="s">
        <v>39</v>
      </c>
      <c r="OP22" t="s">
        <v>36</v>
      </c>
      <c r="PI22" s="91" t="s">
        <v>94</v>
      </c>
      <c r="PJ22" s="91">
        <v>1169754</v>
      </c>
      <c r="PK22" s="91" t="s">
        <v>1939</v>
      </c>
      <c r="PL22" s="91" t="s">
        <v>4318</v>
      </c>
      <c r="PM22" s="132" t="s">
        <v>39</v>
      </c>
      <c r="PN22" t="s">
        <v>36</v>
      </c>
      <c r="PQ22" s="91" t="s">
        <v>32</v>
      </c>
      <c r="PR22" s="91">
        <v>1192774054</v>
      </c>
      <c r="PS22" s="91" t="s">
        <v>1110</v>
      </c>
      <c r="PT22" s="91" t="s">
        <v>225</v>
      </c>
      <c r="PU22" s="100" t="s">
        <v>876</v>
      </c>
      <c r="PV22" t="s">
        <v>877</v>
      </c>
      <c r="RU22" s="91" t="s">
        <v>32</v>
      </c>
      <c r="RV22" s="91">
        <v>1039699461</v>
      </c>
      <c r="RW22" s="91" t="s">
        <v>4319</v>
      </c>
      <c r="RX22" s="91" t="s">
        <v>399</v>
      </c>
      <c r="RY22" s="100" t="s">
        <v>876</v>
      </c>
      <c r="RZ22" t="s">
        <v>877</v>
      </c>
      <c r="TQ22" s="28" t="s">
        <v>32</v>
      </c>
      <c r="TR22" s="28">
        <v>1030565686</v>
      </c>
      <c r="TS22" s="28" t="s">
        <v>1354</v>
      </c>
      <c r="TT22" s="28" t="s">
        <v>777</v>
      </c>
      <c r="TU22" s="140" t="s">
        <v>1044</v>
      </c>
      <c r="TV22" s="185" t="s">
        <v>19</v>
      </c>
      <c r="TW22" s="185"/>
      <c r="TX22" s="185"/>
      <c r="TY22" s="28" t="s">
        <v>32</v>
      </c>
      <c r="TZ22" s="28">
        <v>1000986061</v>
      </c>
      <c r="UA22" s="28" t="s">
        <v>4320</v>
      </c>
      <c r="UB22" s="28" t="s">
        <v>1016</v>
      </c>
      <c r="UC22" s="136" t="s">
        <v>39</v>
      </c>
      <c r="UD22" t="s">
        <v>36</v>
      </c>
      <c r="UG22" s="28" t="s">
        <v>32</v>
      </c>
      <c r="UH22" s="28">
        <v>1019085169</v>
      </c>
      <c r="UI22" s="28" t="s">
        <v>4321</v>
      </c>
      <c r="UJ22" s="28" t="s">
        <v>414</v>
      </c>
      <c r="UK22" s="137" t="s">
        <v>39</v>
      </c>
      <c r="UL22" t="s">
        <v>36</v>
      </c>
      <c r="UV22" s="91" t="s">
        <v>32</v>
      </c>
      <c r="UW22" s="91">
        <v>1024471683</v>
      </c>
      <c r="UX22" s="91" t="s">
        <v>4322</v>
      </c>
      <c r="UY22" s="91" t="s">
        <v>450</v>
      </c>
      <c r="UZ22" s="33" t="s">
        <v>1574</v>
      </c>
      <c r="VA22" s="139" t="s">
        <v>19</v>
      </c>
      <c r="VT22" s="91" t="s">
        <v>32</v>
      </c>
      <c r="VU22" s="91">
        <v>1082858572</v>
      </c>
      <c r="VV22" s="91" t="s">
        <v>1592</v>
      </c>
      <c r="VW22" s="91" t="s">
        <v>4323</v>
      </c>
      <c r="VX22" s="139" t="s">
        <v>3661</v>
      </c>
      <c r="VY22" t="s">
        <v>36</v>
      </c>
      <c r="WJ22" s="91" t="s">
        <v>32</v>
      </c>
      <c r="WK22" s="91">
        <v>37616812</v>
      </c>
      <c r="WL22" s="91" t="s">
        <v>4324</v>
      </c>
      <c r="WM22" s="91" t="s">
        <v>1394</v>
      </c>
      <c r="WN22" s="132" t="s">
        <v>876</v>
      </c>
      <c r="WR22" s="91" t="s">
        <v>32</v>
      </c>
      <c r="WS22" s="91">
        <v>1022367608</v>
      </c>
      <c r="WT22" s="91" t="s">
        <v>4325</v>
      </c>
      <c r="WU22" s="91" t="s">
        <v>723</v>
      </c>
      <c r="WV22" s="132" t="s">
        <v>876</v>
      </c>
      <c r="WW22" t="s">
        <v>877</v>
      </c>
      <c r="WZ22" s="91" t="s">
        <v>27</v>
      </c>
      <c r="XA22" s="91">
        <v>1028483526</v>
      </c>
      <c r="XB22" s="91" t="s">
        <v>4326</v>
      </c>
      <c r="XC22" s="91" t="s">
        <v>1195</v>
      </c>
      <c r="XD22" s="100" t="s">
        <v>39</v>
      </c>
      <c r="XE22" t="s">
        <v>3665</v>
      </c>
      <c r="XH22" s="91" t="s">
        <v>32</v>
      </c>
      <c r="XI22" s="91">
        <v>1193538599</v>
      </c>
      <c r="XJ22" s="91" t="s">
        <v>583</v>
      </c>
      <c r="XK22" s="91" t="s">
        <v>4327</v>
      </c>
      <c r="XL22" s="100" t="s">
        <v>39</v>
      </c>
      <c r="XM22" t="s">
        <v>36</v>
      </c>
      <c r="XP22" s="91" t="s">
        <v>32</v>
      </c>
      <c r="XQ22" s="91">
        <v>49742271</v>
      </c>
      <c r="XR22" s="91" t="s">
        <v>4328</v>
      </c>
      <c r="XS22" s="91" t="s">
        <v>240</v>
      </c>
      <c r="XT22" s="100" t="s">
        <v>1574</v>
      </c>
      <c r="XU22" t="s">
        <v>19</v>
      </c>
      <c r="XX22" s="91" t="s">
        <v>32</v>
      </c>
      <c r="XY22" s="91">
        <v>1014246010</v>
      </c>
      <c r="XZ22" s="91" t="s">
        <v>3888</v>
      </c>
      <c r="YA22" s="91" t="s">
        <v>1184</v>
      </c>
      <c r="YB22" s="33" t="s">
        <v>1574</v>
      </c>
      <c r="YC22" s="100" t="s">
        <v>19</v>
      </c>
      <c r="YF22" s="91" t="s">
        <v>32</v>
      </c>
      <c r="YG22" s="91">
        <v>1015415690</v>
      </c>
      <c r="YH22" s="91" t="s">
        <v>4329</v>
      </c>
      <c r="YI22" s="91" t="s">
        <v>3747</v>
      </c>
      <c r="YJ22" s="33" t="s">
        <v>1574</v>
      </c>
      <c r="YK22" s="100" t="s">
        <v>19</v>
      </c>
      <c r="YV22" s="91" t="s">
        <v>32</v>
      </c>
      <c r="YW22" s="91">
        <v>1013590205</v>
      </c>
      <c r="YX22" s="91" t="s">
        <v>1427</v>
      </c>
      <c r="YY22" s="91" t="s">
        <v>225</v>
      </c>
      <c r="YZ22" s="100" t="s">
        <v>1735</v>
      </c>
      <c r="ZA22" t="s">
        <v>36</v>
      </c>
      <c r="ZL22" s="91" t="s">
        <v>32</v>
      </c>
      <c r="ZM22" s="91">
        <v>52523870</v>
      </c>
      <c r="ZN22" s="91" t="s">
        <v>4330</v>
      </c>
      <c r="ZO22" s="91" t="s">
        <v>1195</v>
      </c>
      <c r="ZP22" s="33" t="s">
        <v>1574</v>
      </c>
      <c r="ZQ22" s="100" t="s">
        <v>19</v>
      </c>
      <c r="ZT22" s="91" t="s">
        <v>32</v>
      </c>
      <c r="ZU22" s="91">
        <v>98763705</v>
      </c>
      <c r="ZV22" s="91" t="s">
        <v>999</v>
      </c>
      <c r="ZW22" s="91" t="s">
        <v>4331</v>
      </c>
      <c r="ZX22" s="33" t="s">
        <v>1574</v>
      </c>
      <c r="ZY22" s="100" t="s">
        <v>19</v>
      </c>
      <c r="AAB22" s="91" t="s">
        <v>32</v>
      </c>
      <c r="AAC22" s="91">
        <v>1022400218</v>
      </c>
      <c r="AAD22" s="91" t="s">
        <v>4332</v>
      </c>
      <c r="AAE22" s="91" t="s">
        <v>4333</v>
      </c>
      <c r="AAF22" s="100" t="s">
        <v>1735</v>
      </c>
      <c r="AAG22" t="s">
        <v>36</v>
      </c>
    </row>
    <row r="23" spans="9:709" x14ac:dyDescent="0.25">
      <c r="I23" s="90" t="s">
        <v>32</v>
      </c>
      <c r="J23" s="90">
        <v>1054564110</v>
      </c>
      <c r="K23" s="90" t="s">
        <v>3976</v>
      </c>
      <c r="L23" s="90" t="s">
        <v>354</v>
      </c>
      <c r="M23" s="100" t="s">
        <v>2464</v>
      </c>
      <c r="N23" t="s">
        <v>877</v>
      </c>
      <c r="Y23" s="90" t="s">
        <v>32</v>
      </c>
      <c r="Z23" s="90">
        <v>1007143467</v>
      </c>
      <c r="AA23" s="90" t="s">
        <v>4334</v>
      </c>
      <c r="AB23" s="90" t="s">
        <v>2328</v>
      </c>
      <c r="AC23" s="100" t="s">
        <v>2464</v>
      </c>
      <c r="AD23" t="s">
        <v>877</v>
      </c>
      <c r="DI23" s="90" t="s">
        <v>32</v>
      </c>
      <c r="DJ23" s="96">
        <v>7186886</v>
      </c>
      <c r="DK23" s="90" t="s">
        <v>426</v>
      </c>
      <c r="DL23" s="90" t="s">
        <v>29</v>
      </c>
      <c r="DM23" s="139" t="s">
        <v>46</v>
      </c>
      <c r="DN23" s="45" t="s">
        <v>19</v>
      </c>
      <c r="DQ23" s="90" t="s">
        <v>32</v>
      </c>
      <c r="DR23" s="96">
        <v>14136184</v>
      </c>
      <c r="DS23" s="90" t="s">
        <v>1112</v>
      </c>
      <c r="DT23" s="90" t="s">
        <v>178</v>
      </c>
      <c r="DU23" s="139" t="s">
        <v>46</v>
      </c>
      <c r="DV23" s="45" t="s">
        <v>19</v>
      </c>
      <c r="GC23" s="90" t="s">
        <v>32</v>
      </c>
      <c r="GD23" s="90">
        <v>1109294156</v>
      </c>
      <c r="GE23" s="90" t="s">
        <v>4335</v>
      </c>
      <c r="GF23" s="90" t="s">
        <v>1467</v>
      </c>
      <c r="GG23" s="139" t="s">
        <v>53</v>
      </c>
      <c r="GH23" t="s">
        <v>36</v>
      </c>
      <c r="GK23" s="90" t="s">
        <v>32</v>
      </c>
      <c r="GL23" s="90">
        <v>1090380032</v>
      </c>
      <c r="GM23" s="90" t="s">
        <v>4336</v>
      </c>
      <c r="GN23" s="90" t="s">
        <v>680</v>
      </c>
      <c r="GO23" s="132" t="s">
        <v>53</v>
      </c>
      <c r="GP23" t="s">
        <v>36</v>
      </c>
      <c r="GS23" s="90" t="s">
        <v>32</v>
      </c>
      <c r="GT23" s="90">
        <v>52847103</v>
      </c>
      <c r="GU23" s="90" t="s">
        <v>1592</v>
      </c>
      <c r="GV23" s="90" t="s">
        <v>329</v>
      </c>
      <c r="GW23" s="100" t="s">
        <v>53</v>
      </c>
      <c r="GX23" t="s">
        <v>36</v>
      </c>
      <c r="HI23" s="90" t="s">
        <v>32</v>
      </c>
      <c r="HJ23" s="90">
        <v>1113304327</v>
      </c>
      <c r="HK23" s="90" t="s">
        <v>297</v>
      </c>
      <c r="HL23" s="90" t="s">
        <v>1215</v>
      </c>
      <c r="HM23" s="100" t="s">
        <v>53</v>
      </c>
      <c r="HN23" t="s">
        <v>36</v>
      </c>
      <c r="HQ23" s="90" t="s">
        <v>32</v>
      </c>
      <c r="HR23" s="90">
        <v>1054926188</v>
      </c>
      <c r="HS23" s="90" t="s">
        <v>4337</v>
      </c>
      <c r="HT23" s="90" t="s">
        <v>1435</v>
      </c>
      <c r="HV23" s="135" t="s">
        <v>19</v>
      </c>
      <c r="HY23" s="90" t="s">
        <v>32</v>
      </c>
      <c r="HZ23" s="90">
        <v>1085266420</v>
      </c>
      <c r="IA23" s="90" t="s">
        <v>432</v>
      </c>
      <c r="IB23" s="90" t="s">
        <v>4338</v>
      </c>
      <c r="IC23" s="100" t="s">
        <v>39</v>
      </c>
      <c r="ID23" t="s">
        <v>36</v>
      </c>
      <c r="IG23" s="90" t="s">
        <v>32</v>
      </c>
      <c r="IH23" s="90">
        <v>71661291</v>
      </c>
      <c r="II23" s="90" t="s">
        <v>4339</v>
      </c>
      <c r="IJ23" s="90" t="s">
        <v>442</v>
      </c>
      <c r="IK23" s="100" t="s">
        <v>39</v>
      </c>
      <c r="IL23" t="s">
        <v>36</v>
      </c>
      <c r="IO23" s="90" t="s">
        <v>32</v>
      </c>
      <c r="IP23" s="90">
        <v>1065598628</v>
      </c>
      <c r="IQ23" s="90" t="s">
        <v>868</v>
      </c>
      <c r="IR23" s="90" t="s">
        <v>2970</v>
      </c>
      <c r="IS23" s="139" t="s">
        <v>39</v>
      </c>
      <c r="IT23" t="s">
        <v>36</v>
      </c>
      <c r="JM23" s="101" t="s">
        <v>32</v>
      </c>
      <c r="JN23" s="101">
        <v>1030665591</v>
      </c>
      <c r="JO23" s="101" t="s">
        <v>4340</v>
      </c>
      <c r="JP23" s="101" t="s">
        <v>2817</v>
      </c>
      <c r="JQ23" s="139" t="s">
        <v>53</v>
      </c>
      <c r="JR23" t="s">
        <v>36</v>
      </c>
      <c r="KS23" s="101" t="s">
        <v>32</v>
      </c>
      <c r="KT23" s="101">
        <v>1082068658</v>
      </c>
      <c r="KU23" s="101" t="s">
        <v>4341</v>
      </c>
      <c r="KV23" s="101" t="s">
        <v>240</v>
      </c>
      <c r="KW23" s="100" t="s">
        <v>59</v>
      </c>
      <c r="KX23" t="s">
        <v>36</v>
      </c>
      <c r="LI23" s="101" t="s">
        <v>32</v>
      </c>
      <c r="LJ23" s="101">
        <v>1098690477</v>
      </c>
      <c r="LK23" s="101" t="s">
        <v>1105</v>
      </c>
      <c r="LL23" s="101" t="s">
        <v>41</v>
      </c>
      <c r="LM23" s="100" t="s">
        <v>59</v>
      </c>
      <c r="LN23" t="s">
        <v>36</v>
      </c>
      <c r="LQ23" s="101" t="s">
        <v>32</v>
      </c>
      <c r="LR23" s="101">
        <v>1085288154</v>
      </c>
      <c r="LS23" s="101" t="s">
        <v>169</v>
      </c>
      <c r="LT23" s="101" t="s">
        <v>680</v>
      </c>
      <c r="LU23" s="139" t="s">
        <v>42</v>
      </c>
      <c r="LV23" t="s">
        <v>36</v>
      </c>
      <c r="NE23" s="90" t="s">
        <v>32</v>
      </c>
      <c r="NF23" s="90">
        <v>1121916923</v>
      </c>
      <c r="NG23" s="90" t="s">
        <v>4292</v>
      </c>
      <c r="NH23" s="90" t="s">
        <v>1090</v>
      </c>
      <c r="NI23" s="139" t="s">
        <v>53</v>
      </c>
      <c r="NJ23" t="s">
        <v>36</v>
      </c>
      <c r="NM23" s="90" t="s">
        <v>32</v>
      </c>
      <c r="NN23" s="90">
        <v>1061764535</v>
      </c>
      <c r="NO23" s="90" t="s">
        <v>4342</v>
      </c>
      <c r="NP23" s="90" t="s">
        <v>4343</v>
      </c>
      <c r="NQ23" s="139" t="s">
        <v>53</v>
      </c>
      <c r="NR23" t="s">
        <v>36</v>
      </c>
      <c r="OK23" s="90" t="s">
        <v>27</v>
      </c>
      <c r="OL23" s="90">
        <v>1050605662</v>
      </c>
      <c r="OM23" s="90" t="s">
        <v>4344</v>
      </c>
      <c r="ON23" s="90" t="s">
        <v>642</v>
      </c>
      <c r="OO23" s="132" t="s">
        <v>39</v>
      </c>
      <c r="OP23" t="s">
        <v>36</v>
      </c>
      <c r="PI23" s="90" t="s">
        <v>32</v>
      </c>
      <c r="PJ23" s="90">
        <v>31428089</v>
      </c>
      <c r="PK23" s="90" t="s">
        <v>4345</v>
      </c>
      <c r="PL23" s="90" t="s">
        <v>1771</v>
      </c>
      <c r="PM23" s="132" t="s">
        <v>39</v>
      </c>
      <c r="PN23" t="s">
        <v>36</v>
      </c>
      <c r="PQ23" s="90" t="s">
        <v>32</v>
      </c>
      <c r="PR23" s="90">
        <v>1025322577</v>
      </c>
      <c r="PS23" s="90" t="s">
        <v>4346</v>
      </c>
      <c r="PT23" s="90" t="s">
        <v>252</v>
      </c>
      <c r="PU23" s="100" t="s">
        <v>876</v>
      </c>
      <c r="PV23" t="s">
        <v>877</v>
      </c>
      <c r="RU23" s="90" t="s">
        <v>32</v>
      </c>
      <c r="RV23" s="90">
        <v>1007405070</v>
      </c>
      <c r="RW23" s="90" t="s">
        <v>4347</v>
      </c>
      <c r="RX23" s="90" t="s">
        <v>105</v>
      </c>
      <c r="RY23" s="100" t="s">
        <v>876</v>
      </c>
      <c r="RZ23" t="s">
        <v>877</v>
      </c>
      <c r="TQ23" s="28" t="s">
        <v>32</v>
      </c>
      <c r="TR23" s="28">
        <v>1069755222</v>
      </c>
      <c r="TS23" s="28" t="s">
        <v>4348</v>
      </c>
      <c r="TT23" s="28" t="s">
        <v>170</v>
      </c>
      <c r="TU23" s="140" t="s">
        <v>1044</v>
      </c>
      <c r="TV23" s="185" t="s">
        <v>19</v>
      </c>
      <c r="TW23" s="185"/>
      <c r="TX23" s="185"/>
      <c r="TY23" s="28" t="s">
        <v>32</v>
      </c>
      <c r="TZ23" s="28">
        <v>29362748</v>
      </c>
      <c r="UA23" s="28" t="s">
        <v>720</v>
      </c>
      <c r="UB23" s="28" t="s">
        <v>154</v>
      </c>
      <c r="UC23" s="136" t="s">
        <v>39</v>
      </c>
      <c r="UD23" t="s">
        <v>36</v>
      </c>
      <c r="UG23" s="28" t="s">
        <v>32</v>
      </c>
      <c r="UH23" s="28">
        <v>1010120900</v>
      </c>
      <c r="UI23" s="28" t="s">
        <v>1728</v>
      </c>
      <c r="UJ23" s="28" t="s">
        <v>284</v>
      </c>
      <c r="UK23" s="137" t="s">
        <v>39</v>
      </c>
      <c r="UL23" t="s">
        <v>36</v>
      </c>
      <c r="UV23" s="90" t="s">
        <v>32</v>
      </c>
      <c r="UW23" s="90">
        <v>1005710044</v>
      </c>
      <c r="UX23" s="90" t="s">
        <v>4349</v>
      </c>
      <c r="UY23" s="90" t="s">
        <v>773</v>
      </c>
      <c r="UZ23" s="33" t="s">
        <v>1574</v>
      </c>
      <c r="VA23" s="139" t="s">
        <v>19</v>
      </c>
      <c r="VT23" s="90" t="s">
        <v>32</v>
      </c>
      <c r="VU23" s="90">
        <v>1082946067</v>
      </c>
      <c r="VV23" s="90" t="s">
        <v>4350</v>
      </c>
      <c r="VW23" s="90" t="s">
        <v>2970</v>
      </c>
      <c r="VX23" s="139" t="s">
        <v>3661</v>
      </c>
      <c r="VY23" t="s">
        <v>36</v>
      </c>
      <c r="WR23" s="90" t="s">
        <v>32</v>
      </c>
      <c r="WS23" s="90">
        <v>1010040596</v>
      </c>
      <c r="WT23" s="90" t="s">
        <v>353</v>
      </c>
      <c r="WU23" s="90" t="s">
        <v>4191</v>
      </c>
      <c r="WV23" s="132" t="s">
        <v>876</v>
      </c>
      <c r="WW23" t="s">
        <v>877</v>
      </c>
      <c r="WZ23" s="90" t="s">
        <v>32</v>
      </c>
      <c r="XA23" s="90">
        <v>1089796282</v>
      </c>
      <c r="XB23" s="90" t="s">
        <v>3969</v>
      </c>
      <c r="XC23" s="90" t="s">
        <v>3970</v>
      </c>
      <c r="XD23" s="100" t="s">
        <v>39</v>
      </c>
      <c r="XE23" t="s">
        <v>3665</v>
      </c>
      <c r="XH23" s="90" t="s">
        <v>32</v>
      </c>
      <c r="XI23" s="90">
        <v>1023373201</v>
      </c>
      <c r="XJ23" s="90" t="s">
        <v>204</v>
      </c>
      <c r="XK23" s="90" t="s">
        <v>938</v>
      </c>
      <c r="XL23" s="100" t="s">
        <v>39</v>
      </c>
      <c r="XM23" t="s">
        <v>36</v>
      </c>
      <c r="XP23" s="90" t="s">
        <v>32</v>
      </c>
      <c r="XQ23" s="90">
        <v>1140862779</v>
      </c>
      <c r="XR23" s="90" t="s">
        <v>4351</v>
      </c>
      <c r="XS23" s="90" t="s">
        <v>4352</v>
      </c>
      <c r="XT23" s="100" t="s">
        <v>1574</v>
      </c>
      <c r="XU23" t="s">
        <v>19</v>
      </c>
      <c r="XX23" s="90" t="s">
        <v>32</v>
      </c>
      <c r="XY23" s="90">
        <v>1096063047</v>
      </c>
      <c r="XZ23" s="90" t="s">
        <v>333</v>
      </c>
      <c r="YA23" s="90" t="s">
        <v>4353</v>
      </c>
      <c r="YB23" s="33" t="s">
        <v>1574</v>
      </c>
      <c r="YC23" s="100" t="s">
        <v>19</v>
      </c>
      <c r="YF23" s="90" t="s">
        <v>32</v>
      </c>
      <c r="YG23" s="90">
        <v>34328684</v>
      </c>
      <c r="YH23" s="90" t="s">
        <v>4354</v>
      </c>
      <c r="YI23" s="90" t="s">
        <v>4355</v>
      </c>
      <c r="YJ23" s="33" t="s">
        <v>1574</v>
      </c>
      <c r="YK23" s="100" t="s">
        <v>19</v>
      </c>
      <c r="YV23" s="90" t="s">
        <v>32</v>
      </c>
      <c r="YW23" s="90">
        <v>1023083239</v>
      </c>
      <c r="YX23" s="90" t="s">
        <v>999</v>
      </c>
      <c r="YY23" s="90" t="s">
        <v>2868</v>
      </c>
      <c r="YZ23" s="100" t="s">
        <v>1735</v>
      </c>
      <c r="ZA23" t="s">
        <v>36</v>
      </c>
      <c r="ZL23" s="90" t="s">
        <v>32</v>
      </c>
      <c r="ZM23" s="90">
        <v>1004042759</v>
      </c>
      <c r="ZN23" s="90" t="s">
        <v>287</v>
      </c>
      <c r="ZO23" s="90" t="s">
        <v>2589</v>
      </c>
      <c r="ZP23" s="33" t="s">
        <v>1574</v>
      </c>
      <c r="ZQ23" s="100" t="s">
        <v>19</v>
      </c>
      <c r="ZT23" s="90" t="s">
        <v>32</v>
      </c>
      <c r="ZU23" s="90">
        <v>1070330726</v>
      </c>
      <c r="ZV23" s="90" t="s">
        <v>4356</v>
      </c>
      <c r="ZW23" s="90" t="s">
        <v>164</v>
      </c>
      <c r="ZX23" s="33" t="s">
        <v>1574</v>
      </c>
      <c r="ZY23" s="100" t="s">
        <v>19</v>
      </c>
      <c r="AAB23" s="90" t="s">
        <v>32</v>
      </c>
      <c r="AAC23" s="90">
        <v>1003806697</v>
      </c>
      <c r="AAD23" s="90" t="s">
        <v>28</v>
      </c>
      <c r="AAE23" s="90" t="s">
        <v>4357</v>
      </c>
      <c r="AAF23" s="100" t="s">
        <v>1735</v>
      </c>
      <c r="AAG23" t="s">
        <v>36</v>
      </c>
    </row>
    <row r="24" spans="9:709" x14ac:dyDescent="0.25">
      <c r="I24" s="91" t="s">
        <v>32</v>
      </c>
      <c r="J24" s="91">
        <v>1098686382</v>
      </c>
      <c r="K24" s="91" t="s">
        <v>4358</v>
      </c>
      <c r="L24" s="91" t="s">
        <v>2151</v>
      </c>
      <c r="M24" s="100" t="s">
        <v>2464</v>
      </c>
      <c r="N24" t="s">
        <v>877</v>
      </c>
      <c r="Y24" s="91" t="s">
        <v>32</v>
      </c>
      <c r="Z24" s="91">
        <v>1006325791</v>
      </c>
      <c r="AA24" s="91" t="s">
        <v>4359</v>
      </c>
      <c r="AB24" s="91" t="s">
        <v>547</v>
      </c>
      <c r="AC24" s="100" t="s">
        <v>2464</v>
      </c>
      <c r="AD24" t="s">
        <v>877</v>
      </c>
      <c r="DI24" s="91" t="s">
        <v>32</v>
      </c>
      <c r="DJ24" s="96">
        <v>1053806752</v>
      </c>
      <c r="DK24" s="91" t="s">
        <v>4102</v>
      </c>
      <c r="DL24" s="91" t="s">
        <v>824</v>
      </c>
      <c r="DM24" s="139" t="s">
        <v>46</v>
      </c>
      <c r="DN24" s="45" t="s">
        <v>19</v>
      </c>
      <c r="DQ24" s="91" t="s">
        <v>32</v>
      </c>
      <c r="DR24" s="96">
        <v>1110598246</v>
      </c>
      <c r="DS24" s="91" t="s">
        <v>1337</v>
      </c>
      <c r="DT24" s="91" t="s">
        <v>86</v>
      </c>
      <c r="DU24" s="139" t="s">
        <v>46</v>
      </c>
      <c r="DV24" s="45" t="s">
        <v>19</v>
      </c>
      <c r="GC24" s="91" t="s">
        <v>32</v>
      </c>
      <c r="GD24" s="91">
        <v>93397640</v>
      </c>
      <c r="GE24" s="91" t="s">
        <v>4360</v>
      </c>
      <c r="GF24" s="91" t="s">
        <v>1111</v>
      </c>
      <c r="GG24" s="139" t="s">
        <v>53</v>
      </c>
      <c r="GH24" t="s">
        <v>36</v>
      </c>
      <c r="GK24" s="91" t="s">
        <v>32</v>
      </c>
      <c r="GL24" s="91">
        <v>1085315473</v>
      </c>
      <c r="GM24" s="91" t="s">
        <v>4361</v>
      </c>
      <c r="GN24" s="91" t="s">
        <v>48</v>
      </c>
      <c r="GO24" s="132" t="s">
        <v>53</v>
      </c>
      <c r="GP24" t="s">
        <v>36</v>
      </c>
      <c r="GS24" s="91" t="s">
        <v>32</v>
      </c>
      <c r="GT24" s="91">
        <v>27145458</v>
      </c>
      <c r="GU24" s="91" t="s">
        <v>4362</v>
      </c>
      <c r="GV24" s="91" t="s">
        <v>329</v>
      </c>
      <c r="GW24" s="100" t="s">
        <v>53</v>
      </c>
      <c r="GX24" t="s">
        <v>36</v>
      </c>
      <c r="HI24" s="91" t="s">
        <v>32</v>
      </c>
      <c r="HJ24" s="91">
        <v>1085292950</v>
      </c>
      <c r="HK24" s="91" t="s">
        <v>4363</v>
      </c>
      <c r="HL24" s="91" t="s">
        <v>2589</v>
      </c>
      <c r="HM24" s="100" t="s">
        <v>53</v>
      </c>
      <c r="HN24" t="s">
        <v>36</v>
      </c>
      <c r="HQ24" s="91" t="s">
        <v>32</v>
      </c>
      <c r="HR24" s="91">
        <v>1127539479</v>
      </c>
      <c r="HS24" s="91" t="s">
        <v>4364</v>
      </c>
      <c r="HT24" s="91" t="s">
        <v>918</v>
      </c>
      <c r="HV24" s="135" t="s">
        <v>19</v>
      </c>
      <c r="HY24" s="91" t="s">
        <v>32</v>
      </c>
      <c r="HZ24" s="91">
        <v>1002968248</v>
      </c>
      <c r="IA24" s="91" t="s">
        <v>3108</v>
      </c>
      <c r="IB24" s="91" t="s">
        <v>2249</v>
      </c>
      <c r="IC24" s="100" t="s">
        <v>39</v>
      </c>
      <c r="ID24" t="s">
        <v>36</v>
      </c>
      <c r="IG24" s="91" t="s">
        <v>32</v>
      </c>
      <c r="IH24" s="91">
        <v>56083936</v>
      </c>
      <c r="II24" s="91" t="s">
        <v>4365</v>
      </c>
      <c r="IJ24" s="91" t="s">
        <v>4366</v>
      </c>
      <c r="IK24" s="100" t="s">
        <v>39</v>
      </c>
      <c r="IL24" t="s">
        <v>36</v>
      </c>
      <c r="IO24" s="91" t="s">
        <v>32</v>
      </c>
      <c r="IP24" s="91">
        <v>1122839088</v>
      </c>
      <c r="IQ24" s="91" t="s">
        <v>803</v>
      </c>
      <c r="IR24" s="91" t="s">
        <v>1403</v>
      </c>
      <c r="IS24" s="139" t="s">
        <v>39</v>
      </c>
      <c r="IT24" t="s">
        <v>36</v>
      </c>
      <c r="JM24" s="102" t="s">
        <v>32</v>
      </c>
      <c r="JN24" s="102">
        <v>1024585723</v>
      </c>
      <c r="JO24" s="102" t="s">
        <v>4367</v>
      </c>
      <c r="JP24" s="102" t="s">
        <v>706</v>
      </c>
      <c r="JQ24" s="139" t="s">
        <v>53</v>
      </c>
      <c r="JR24" t="s">
        <v>36</v>
      </c>
      <c r="KS24" s="102" t="s">
        <v>32</v>
      </c>
      <c r="KT24" s="102">
        <v>1067901622</v>
      </c>
      <c r="KU24" s="102" t="s">
        <v>131</v>
      </c>
      <c r="KV24" s="102" t="s">
        <v>4368</v>
      </c>
      <c r="KW24" s="100" t="s">
        <v>59</v>
      </c>
      <c r="KX24" t="s">
        <v>36</v>
      </c>
      <c r="LI24" s="102" t="s">
        <v>32</v>
      </c>
      <c r="LJ24" s="102">
        <v>1085255427</v>
      </c>
      <c r="LK24" s="102" t="s">
        <v>2227</v>
      </c>
      <c r="LL24" s="102" t="s">
        <v>4369</v>
      </c>
      <c r="LM24" s="100" t="s">
        <v>59</v>
      </c>
      <c r="LN24" t="s">
        <v>36</v>
      </c>
      <c r="LQ24" s="102" t="s">
        <v>32</v>
      </c>
      <c r="LR24" s="102">
        <v>1102806852</v>
      </c>
      <c r="LS24" s="102" t="s">
        <v>3634</v>
      </c>
      <c r="LT24" s="102" t="s">
        <v>80</v>
      </c>
      <c r="LU24" s="139" t="s">
        <v>42</v>
      </c>
      <c r="LV24" t="s">
        <v>36</v>
      </c>
      <c r="NE24" s="91" t="s">
        <v>32</v>
      </c>
      <c r="NF24" s="91">
        <v>1002968825</v>
      </c>
      <c r="NG24" s="91" t="s">
        <v>4370</v>
      </c>
      <c r="NH24" s="91" t="s">
        <v>385</v>
      </c>
      <c r="NI24" s="139" t="s">
        <v>53</v>
      </c>
      <c r="NJ24" t="s">
        <v>36</v>
      </c>
      <c r="OK24" s="91" t="s">
        <v>27</v>
      </c>
      <c r="OL24" s="91">
        <v>1051067702</v>
      </c>
      <c r="OM24" s="91" t="s">
        <v>4371</v>
      </c>
      <c r="ON24" s="91" t="s">
        <v>3981</v>
      </c>
      <c r="OO24" s="132" t="s">
        <v>39</v>
      </c>
      <c r="OP24" t="s">
        <v>36</v>
      </c>
      <c r="PI24" s="91" t="s">
        <v>32</v>
      </c>
      <c r="PJ24" s="91">
        <v>45592318</v>
      </c>
      <c r="PK24" s="91" t="s">
        <v>4372</v>
      </c>
      <c r="PL24" s="91" t="s">
        <v>38</v>
      </c>
      <c r="PM24" s="132" t="s">
        <v>39</v>
      </c>
      <c r="PN24" t="s">
        <v>36</v>
      </c>
      <c r="PQ24" s="91" t="s">
        <v>32</v>
      </c>
      <c r="PR24" s="91">
        <v>1234642857</v>
      </c>
      <c r="PS24" s="91" t="s">
        <v>4373</v>
      </c>
      <c r="PT24" s="91" t="s">
        <v>1319</v>
      </c>
      <c r="PU24" s="100" t="s">
        <v>876</v>
      </c>
      <c r="PV24" t="s">
        <v>877</v>
      </c>
      <c r="RU24" s="91" t="s">
        <v>32</v>
      </c>
      <c r="RV24" s="91">
        <v>1007799983</v>
      </c>
      <c r="RW24" s="91" t="s">
        <v>4374</v>
      </c>
      <c r="RX24" s="91" t="s">
        <v>442</v>
      </c>
      <c r="RY24" s="100" t="s">
        <v>876</v>
      </c>
      <c r="RZ24" t="s">
        <v>877</v>
      </c>
      <c r="TQ24" s="28" t="s">
        <v>32</v>
      </c>
      <c r="TR24" s="28">
        <v>30578313</v>
      </c>
      <c r="TS24" s="28" t="s">
        <v>726</v>
      </c>
      <c r="TT24" s="28" t="s">
        <v>1315</v>
      </c>
      <c r="TU24" s="140" t="s">
        <v>1044</v>
      </c>
      <c r="TV24" s="185" t="s">
        <v>19</v>
      </c>
      <c r="TW24" s="185"/>
      <c r="TX24" s="185"/>
      <c r="TY24" s="28" t="s">
        <v>32</v>
      </c>
      <c r="TZ24" s="28">
        <v>1020823499</v>
      </c>
      <c r="UA24" s="28" t="s">
        <v>4375</v>
      </c>
      <c r="UB24" s="28" t="s">
        <v>329</v>
      </c>
      <c r="UC24" s="136" t="s">
        <v>39</v>
      </c>
      <c r="UD24" t="s">
        <v>36</v>
      </c>
      <c r="UG24" s="28" t="s">
        <v>32</v>
      </c>
      <c r="UH24" s="28">
        <v>1033815831</v>
      </c>
      <c r="UI24" s="28" t="s">
        <v>1001</v>
      </c>
      <c r="UJ24" s="28" t="s">
        <v>329</v>
      </c>
      <c r="UK24" s="137" t="s">
        <v>39</v>
      </c>
      <c r="UL24" t="s">
        <v>36</v>
      </c>
      <c r="UV24" s="91" t="s">
        <v>32</v>
      </c>
      <c r="UW24" s="91">
        <v>1033701342</v>
      </c>
      <c r="UX24" s="91" t="s">
        <v>4376</v>
      </c>
      <c r="UY24" s="91" t="s">
        <v>4377</v>
      </c>
      <c r="UZ24" s="33" t="s">
        <v>1574</v>
      </c>
      <c r="VA24" s="139" t="s">
        <v>19</v>
      </c>
      <c r="VT24" s="91" t="s">
        <v>32</v>
      </c>
      <c r="VU24" s="91">
        <v>1007338504</v>
      </c>
      <c r="VV24" s="91" t="s">
        <v>917</v>
      </c>
      <c r="VW24" s="91" t="s">
        <v>252</v>
      </c>
      <c r="VX24" s="139" t="s">
        <v>3661</v>
      </c>
      <c r="VY24" t="s">
        <v>36</v>
      </c>
      <c r="WR24" s="91" t="s">
        <v>32</v>
      </c>
      <c r="WS24" s="96">
        <v>1001782629</v>
      </c>
      <c r="WT24" s="91" t="s">
        <v>4378</v>
      </c>
      <c r="WU24" s="91" t="s">
        <v>229</v>
      </c>
      <c r="WV24" s="132" t="s">
        <v>876</v>
      </c>
      <c r="WW24" t="s">
        <v>877</v>
      </c>
      <c r="WZ24" s="91" t="s">
        <v>32</v>
      </c>
      <c r="XA24" s="91">
        <v>1001271978</v>
      </c>
      <c r="XB24" s="91" t="s">
        <v>4379</v>
      </c>
      <c r="XC24" s="91" t="s">
        <v>2504</v>
      </c>
      <c r="XD24" s="100" t="s">
        <v>39</v>
      </c>
      <c r="XE24" t="s">
        <v>3665</v>
      </c>
      <c r="XH24" s="91" t="s">
        <v>32</v>
      </c>
      <c r="XI24" s="91">
        <v>55162035</v>
      </c>
      <c r="XJ24" s="91" t="s">
        <v>283</v>
      </c>
      <c r="XK24" s="91" t="s">
        <v>2228</v>
      </c>
      <c r="XL24" s="100" t="s">
        <v>39</v>
      </c>
      <c r="XM24" t="s">
        <v>36</v>
      </c>
      <c r="XP24" s="91" t="s">
        <v>32</v>
      </c>
      <c r="XQ24" s="91">
        <v>1016016589</v>
      </c>
      <c r="XR24" s="91" t="s">
        <v>571</v>
      </c>
      <c r="XS24" s="91" t="s">
        <v>1123</v>
      </c>
      <c r="XT24" s="100" t="s">
        <v>1574</v>
      </c>
      <c r="XU24" t="s">
        <v>19</v>
      </c>
      <c r="XX24" s="91" t="s">
        <v>32</v>
      </c>
      <c r="XY24" s="91">
        <v>77190279</v>
      </c>
      <c r="XZ24" s="91" t="s">
        <v>3261</v>
      </c>
      <c r="YA24" s="91" t="s">
        <v>1453</v>
      </c>
      <c r="YB24" s="33" t="s">
        <v>1574</v>
      </c>
      <c r="YC24" s="100" t="s">
        <v>19</v>
      </c>
      <c r="YF24" s="91" t="s">
        <v>32</v>
      </c>
      <c r="YG24" s="91">
        <v>52802591</v>
      </c>
      <c r="YH24" s="91" t="s">
        <v>3515</v>
      </c>
      <c r="YI24" s="91" t="s">
        <v>366</v>
      </c>
      <c r="YJ24" s="33" t="s">
        <v>1574</v>
      </c>
      <c r="YK24" s="100" t="s">
        <v>19</v>
      </c>
      <c r="YV24" s="91" t="s">
        <v>32</v>
      </c>
      <c r="YW24" s="91">
        <v>1025882685</v>
      </c>
      <c r="YX24" s="91" t="s">
        <v>204</v>
      </c>
      <c r="YY24" s="91" t="s">
        <v>1166</v>
      </c>
      <c r="YZ24" s="100" t="s">
        <v>1735</v>
      </c>
      <c r="ZA24" t="s">
        <v>36</v>
      </c>
      <c r="ZT24" s="91" t="s">
        <v>32</v>
      </c>
      <c r="ZU24" s="91">
        <v>1096006104</v>
      </c>
      <c r="ZV24" s="91" t="s">
        <v>4380</v>
      </c>
      <c r="ZW24" s="91" t="s">
        <v>450</v>
      </c>
      <c r="ZX24" s="33" t="s">
        <v>1574</v>
      </c>
      <c r="ZY24" s="100" t="s">
        <v>19</v>
      </c>
      <c r="AAB24" s="91" t="s">
        <v>94</v>
      </c>
      <c r="AAC24" s="91">
        <v>6345851</v>
      </c>
      <c r="AAD24" s="91" t="s">
        <v>4381</v>
      </c>
      <c r="AAE24" s="91" t="s">
        <v>4382</v>
      </c>
      <c r="AAF24" s="100" t="s">
        <v>1735</v>
      </c>
      <c r="AAG24" t="s">
        <v>36</v>
      </c>
    </row>
    <row r="25" spans="9:709" x14ac:dyDescent="0.25">
      <c r="I25" s="90" t="s">
        <v>32</v>
      </c>
      <c r="J25" s="90">
        <v>91449215</v>
      </c>
      <c r="K25" s="90" t="s">
        <v>1639</v>
      </c>
      <c r="L25" s="90" t="s">
        <v>883</v>
      </c>
      <c r="M25" s="100" t="s">
        <v>2464</v>
      </c>
      <c r="N25" t="s">
        <v>877</v>
      </c>
      <c r="Y25" s="90" t="s">
        <v>32</v>
      </c>
      <c r="Z25" s="90">
        <v>1006325891</v>
      </c>
      <c r="AA25" s="90" t="s">
        <v>85</v>
      </c>
      <c r="AB25" s="90" t="s">
        <v>252</v>
      </c>
      <c r="AC25" s="100" t="s">
        <v>2464</v>
      </c>
      <c r="AD25" t="s">
        <v>877</v>
      </c>
      <c r="DI25" s="90" t="s">
        <v>32</v>
      </c>
      <c r="DJ25" s="96">
        <v>93401560</v>
      </c>
      <c r="DK25" s="90" t="s">
        <v>432</v>
      </c>
      <c r="DL25" s="90" t="s">
        <v>3230</v>
      </c>
      <c r="DM25" s="139" t="s">
        <v>46</v>
      </c>
      <c r="DN25" s="45" t="s">
        <v>19</v>
      </c>
      <c r="DQ25" s="90" t="s">
        <v>32</v>
      </c>
      <c r="DR25" s="96">
        <v>93086286</v>
      </c>
      <c r="DS25" s="90" t="s">
        <v>3812</v>
      </c>
      <c r="DT25" s="90" t="s">
        <v>225</v>
      </c>
      <c r="DU25" s="139" t="s">
        <v>46</v>
      </c>
      <c r="DV25" s="45" t="s">
        <v>19</v>
      </c>
      <c r="GC25" s="90" t="s">
        <v>32</v>
      </c>
      <c r="GD25" s="90">
        <v>1005755127</v>
      </c>
      <c r="GE25" s="90" t="s">
        <v>543</v>
      </c>
      <c r="GF25" s="90" t="s">
        <v>220</v>
      </c>
      <c r="GG25" s="139" t="s">
        <v>53</v>
      </c>
      <c r="GH25" t="s">
        <v>36</v>
      </c>
      <c r="GK25" s="90" t="s">
        <v>32</v>
      </c>
      <c r="GL25" s="90">
        <v>13069714</v>
      </c>
      <c r="GM25" s="90" t="s">
        <v>4383</v>
      </c>
      <c r="GN25" s="90" t="s">
        <v>4384</v>
      </c>
      <c r="GO25" s="132" t="s">
        <v>53</v>
      </c>
      <c r="GP25" t="s">
        <v>36</v>
      </c>
      <c r="GS25" s="90" t="s">
        <v>27</v>
      </c>
      <c r="GT25" s="90">
        <v>1044217127</v>
      </c>
      <c r="GU25" s="90" t="s">
        <v>4385</v>
      </c>
      <c r="GV25" s="90" t="s">
        <v>1902</v>
      </c>
      <c r="GW25" s="100" t="s">
        <v>53</v>
      </c>
      <c r="GX25" t="s">
        <v>36</v>
      </c>
      <c r="HI25" s="90" t="s">
        <v>32</v>
      </c>
      <c r="HJ25" s="90">
        <v>1084222551</v>
      </c>
      <c r="HK25" s="90" t="s">
        <v>4386</v>
      </c>
      <c r="HL25" s="90" t="s">
        <v>704</v>
      </c>
      <c r="HM25" s="100" t="s">
        <v>53</v>
      </c>
      <c r="HN25" t="s">
        <v>36</v>
      </c>
      <c r="HQ25" s="90" t="s">
        <v>32</v>
      </c>
      <c r="HR25" s="90">
        <v>1090490263</v>
      </c>
      <c r="HS25" s="90" t="s">
        <v>4387</v>
      </c>
      <c r="HT25" s="90" t="s">
        <v>448</v>
      </c>
      <c r="HV25" s="135" t="s">
        <v>19</v>
      </c>
      <c r="HY25" s="90" t="s">
        <v>32</v>
      </c>
      <c r="HZ25" s="90">
        <v>1004697759</v>
      </c>
      <c r="IA25" s="90" t="s">
        <v>4388</v>
      </c>
      <c r="IB25" s="90" t="s">
        <v>686</v>
      </c>
      <c r="IC25" s="100" t="s">
        <v>39</v>
      </c>
      <c r="ID25" t="s">
        <v>36</v>
      </c>
      <c r="IG25" s="90" t="s">
        <v>32</v>
      </c>
      <c r="IH25" s="90">
        <v>1128057606</v>
      </c>
      <c r="II25" s="90" t="s">
        <v>4389</v>
      </c>
      <c r="IJ25" s="90" t="s">
        <v>3508</v>
      </c>
      <c r="IK25" s="100" t="s">
        <v>39</v>
      </c>
      <c r="IL25" t="s">
        <v>36</v>
      </c>
      <c r="IO25" s="90" t="s">
        <v>32</v>
      </c>
      <c r="IP25" s="90">
        <v>1122411391</v>
      </c>
      <c r="IQ25" s="90" t="s">
        <v>4390</v>
      </c>
      <c r="IR25" s="90" t="s">
        <v>1820</v>
      </c>
      <c r="IS25" s="139" t="s">
        <v>39</v>
      </c>
      <c r="IT25" t="s">
        <v>36</v>
      </c>
      <c r="JM25" s="101" t="s">
        <v>32</v>
      </c>
      <c r="JN25" s="101">
        <v>1047401262</v>
      </c>
      <c r="JO25" s="101" t="s">
        <v>1839</v>
      </c>
      <c r="JP25" s="101" t="s">
        <v>63</v>
      </c>
      <c r="JQ25" s="139" t="s">
        <v>53</v>
      </c>
      <c r="JR25" t="s">
        <v>36</v>
      </c>
      <c r="KS25" s="101" t="s">
        <v>32</v>
      </c>
      <c r="KT25" s="101">
        <v>1144143166</v>
      </c>
      <c r="KU25" s="101" t="s">
        <v>4301</v>
      </c>
      <c r="KV25" s="101" t="s">
        <v>4391</v>
      </c>
      <c r="KW25" s="100" t="s">
        <v>59</v>
      </c>
      <c r="KX25" t="s">
        <v>36</v>
      </c>
      <c r="LI25" s="101" t="s">
        <v>32</v>
      </c>
      <c r="LJ25" s="101">
        <v>1085271437</v>
      </c>
      <c r="LK25" s="101" t="s">
        <v>4392</v>
      </c>
      <c r="LL25" s="101" t="s">
        <v>329</v>
      </c>
      <c r="LM25" s="100" t="s">
        <v>59</v>
      </c>
      <c r="LN25" t="s">
        <v>36</v>
      </c>
      <c r="LQ25" s="101" t="s">
        <v>32</v>
      </c>
      <c r="LR25" s="101">
        <v>1017132581</v>
      </c>
      <c r="LS25" s="101" t="s">
        <v>805</v>
      </c>
      <c r="LT25" s="101" t="s">
        <v>1066</v>
      </c>
      <c r="LU25" s="139" t="s">
        <v>42</v>
      </c>
      <c r="LV25" t="s">
        <v>36</v>
      </c>
      <c r="NE25" s="90" t="s">
        <v>32</v>
      </c>
      <c r="NF25" s="90">
        <v>32763851</v>
      </c>
      <c r="NG25" s="90" t="s">
        <v>3925</v>
      </c>
      <c r="NH25" s="90" t="s">
        <v>3926</v>
      </c>
      <c r="NI25" s="139" t="s">
        <v>53</v>
      </c>
      <c r="NJ25" t="s">
        <v>36</v>
      </c>
      <c r="OK25" s="90" t="s">
        <v>32</v>
      </c>
      <c r="OL25" s="90">
        <v>1050090776</v>
      </c>
      <c r="OM25" s="90" t="s">
        <v>4393</v>
      </c>
      <c r="ON25" s="90" t="s">
        <v>252</v>
      </c>
      <c r="OO25" s="132" t="s">
        <v>39</v>
      </c>
      <c r="OP25" t="s">
        <v>36</v>
      </c>
      <c r="PI25" s="90" t="s">
        <v>32</v>
      </c>
      <c r="PJ25" s="90">
        <v>1000377561</v>
      </c>
      <c r="PK25" s="90" t="s">
        <v>1040</v>
      </c>
      <c r="PL25" s="90" t="s">
        <v>34</v>
      </c>
      <c r="PM25" s="132" t="s">
        <v>39</v>
      </c>
      <c r="PN25" t="s">
        <v>36</v>
      </c>
      <c r="PQ25" s="90" t="s">
        <v>32</v>
      </c>
      <c r="PR25" s="90">
        <v>1020774745</v>
      </c>
      <c r="PS25" s="90" t="s">
        <v>2598</v>
      </c>
      <c r="PT25" s="90" t="s">
        <v>2274</v>
      </c>
      <c r="PU25" s="100" t="s">
        <v>876</v>
      </c>
      <c r="PV25" t="s">
        <v>877</v>
      </c>
      <c r="RU25" s="90" t="s">
        <v>32</v>
      </c>
      <c r="RV25" s="90">
        <v>1039684844</v>
      </c>
      <c r="RW25" s="90" t="s">
        <v>4394</v>
      </c>
      <c r="RX25" s="90" t="s">
        <v>1638</v>
      </c>
      <c r="RY25" s="100" t="s">
        <v>876</v>
      </c>
      <c r="RZ25" t="s">
        <v>877</v>
      </c>
      <c r="TQ25" s="28" t="s">
        <v>32</v>
      </c>
      <c r="TR25" s="28">
        <v>1067874474</v>
      </c>
      <c r="TS25" s="28" t="s">
        <v>4014</v>
      </c>
      <c r="TT25" s="28" t="s">
        <v>4158</v>
      </c>
      <c r="TU25" s="140" t="s">
        <v>1044</v>
      </c>
      <c r="TV25" s="185" t="s">
        <v>19</v>
      </c>
      <c r="TW25" s="185"/>
      <c r="TX25" s="185"/>
      <c r="TY25" s="28" t="s">
        <v>27</v>
      </c>
      <c r="TZ25" s="28">
        <v>1016716165</v>
      </c>
      <c r="UA25" s="28" t="s">
        <v>1485</v>
      </c>
      <c r="UB25" s="28" t="s">
        <v>1376</v>
      </c>
      <c r="UC25" s="136" t="s">
        <v>39</v>
      </c>
      <c r="UD25" t="s">
        <v>36</v>
      </c>
      <c r="UG25" s="28" t="s">
        <v>32</v>
      </c>
      <c r="UH25" s="28">
        <v>80799177</v>
      </c>
      <c r="UI25" s="28" t="s">
        <v>2678</v>
      </c>
      <c r="UJ25" s="28" t="s">
        <v>2676</v>
      </c>
      <c r="UK25" s="137" t="s">
        <v>39</v>
      </c>
      <c r="UL25" t="s">
        <v>36</v>
      </c>
      <c r="UV25" s="90" t="s">
        <v>32</v>
      </c>
      <c r="UW25" s="90">
        <v>1058324344</v>
      </c>
      <c r="UX25" s="90" t="s">
        <v>1874</v>
      </c>
      <c r="UY25" s="90" t="s">
        <v>502</v>
      </c>
      <c r="UZ25" s="33" t="s">
        <v>1574</v>
      </c>
      <c r="VA25" s="139" t="s">
        <v>19</v>
      </c>
      <c r="VT25" s="90" t="s">
        <v>32</v>
      </c>
      <c r="VU25" s="90">
        <v>1020765207</v>
      </c>
      <c r="VV25" s="90" t="s">
        <v>4395</v>
      </c>
      <c r="VW25" s="90" t="s">
        <v>1378</v>
      </c>
      <c r="VX25" s="139" t="s">
        <v>3661</v>
      </c>
      <c r="VY25" t="s">
        <v>36</v>
      </c>
      <c r="WR25" s="90" t="s">
        <v>32</v>
      </c>
      <c r="WS25" s="90">
        <v>1085302864</v>
      </c>
      <c r="WT25" s="90" t="s">
        <v>4396</v>
      </c>
      <c r="WU25" s="90" t="s">
        <v>329</v>
      </c>
      <c r="WV25" s="132" t="s">
        <v>876</v>
      </c>
      <c r="WW25" t="s">
        <v>877</v>
      </c>
      <c r="WZ25" s="90" t="s">
        <v>32</v>
      </c>
      <c r="XA25" s="90">
        <v>1095910428</v>
      </c>
      <c r="XB25" s="90" t="s">
        <v>4397</v>
      </c>
      <c r="XC25" s="90" t="s">
        <v>2407</v>
      </c>
      <c r="XD25" s="100" t="s">
        <v>39</v>
      </c>
      <c r="XE25" t="s">
        <v>3665</v>
      </c>
      <c r="XH25" s="90" t="s">
        <v>32</v>
      </c>
      <c r="XI25" s="90">
        <v>1104709837</v>
      </c>
      <c r="XJ25" s="90" t="s">
        <v>543</v>
      </c>
      <c r="XK25" s="90" t="s">
        <v>498</v>
      </c>
      <c r="XL25" s="100" t="s">
        <v>39</v>
      </c>
      <c r="XM25" t="s">
        <v>36</v>
      </c>
      <c r="XP25" s="90" t="s">
        <v>32</v>
      </c>
      <c r="XQ25" s="90">
        <v>1007197732</v>
      </c>
      <c r="XR25" s="90" t="s">
        <v>4398</v>
      </c>
      <c r="XS25" s="90" t="s">
        <v>1668</v>
      </c>
      <c r="XT25" s="100" t="s">
        <v>1574</v>
      </c>
      <c r="XU25" t="s">
        <v>19</v>
      </c>
      <c r="YF25" s="90" t="s">
        <v>32</v>
      </c>
      <c r="YG25" s="90">
        <v>39684907</v>
      </c>
      <c r="YH25" s="90" t="s">
        <v>708</v>
      </c>
      <c r="YI25" s="90" t="s">
        <v>41</v>
      </c>
      <c r="YJ25" s="33" t="s">
        <v>1574</v>
      </c>
      <c r="YK25" s="100" t="s">
        <v>19</v>
      </c>
      <c r="YV25" s="90" t="s">
        <v>94</v>
      </c>
      <c r="YW25" s="90">
        <v>5767841</v>
      </c>
      <c r="YX25" s="90" t="s">
        <v>4399</v>
      </c>
      <c r="YY25" s="90" t="s">
        <v>2868</v>
      </c>
      <c r="YZ25" s="100" t="s">
        <v>1735</v>
      </c>
      <c r="ZA25" t="s">
        <v>36</v>
      </c>
      <c r="ZT25" s="90" t="s">
        <v>32</v>
      </c>
      <c r="ZU25" s="90">
        <v>1000713002</v>
      </c>
      <c r="ZV25" s="90" t="s">
        <v>4400</v>
      </c>
      <c r="ZW25" s="90" t="s">
        <v>472</v>
      </c>
      <c r="ZX25" s="33" t="s">
        <v>1574</v>
      </c>
      <c r="ZY25" s="100" t="s">
        <v>19</v>
      </c>
      <c r="AAB25" s="90" t="s">
        <v>27</v>
      </c>
      <c r="AAC25" s="90">
        <v>1013556709</v>
      </c>
      <c r="AAD25" s="90" t="s">
        <v>4401</v>
      </c>
      <c r="AAE25" s="90" t="s">
        <v>496</v>
      </c>
      <c r="AAF25" s="100" t="s">
        <v>1735</v>
      </c>
      <c r="AAG25" t="s">
        <v>36</v>
      </c>
    </row>
    <row r="26" spans="9:709" x14ac:dyDescent="0.25">
      <c r="I26" s="91" t="s">
        <v>32</v>
      </c>
      <c r="J26" s="91">
        <v>1014301696</v>
      </c>
      <c r="K26" s="91" t="s">
        <v>393</v>
      </c>
      <c r="L26" s="91" t="s">
        <v>793</v>
      </c>
      <c r="M26" s="100" t="s">
        <v>2464</v>
      </c>
      <c r="N26" t="s">
        <v>877</v>
      </c>
      <c r="Y26" s="91" t="s">
        <v>27</v>
      </c>
      <c r="Z26" s="91">
        <v>1114817865</v>
      </c>
      <c r="AA26" s="91" t="s">
        <v>4402</v>
      </c>
      <c r="AB26" s="91" t="s">
        <v>311</v>
      </c>
      <c r="AC26" s="100" t="s">
        <v>2464</v>
      </c>
      <c r="AD26" t="s">
        <v>877</v>
      </c>
      <c r="DI26" s="91" t="s">
        <v>32</v>
      </c>
      <c r="DJ26" s="96">
        <v>93421925</v>
      </c>
      <c r="DK26" s="91" t="s">
        <v>4403</v>
      </c>
      <c r="DL26" s="91" t="s">
        <v>314</v>
      </c>
      <c r="DM26" s="139" t="s">
        <v>46</v>
      </c>
      <c r="DN26" s="45" t="s">
        <v>19</v>
      </c>
      <c r="DQ26" s="91" t="s">
        <v>32</v>
      </c>
      <c r="DR26" s="96">
        <v>1107089074</v>
      </c>
      <c r="DS26" s="91" t="s">
        <v>894</v>
      </c>
      <c r="DT26" s="91" t="s">
        <v>767</v>
      </c>
      <c r="DU26" s="139" t="s">
        <v>46</v>
      </c>
      <c r="DV26" s="45" t="s">
        <v>19</v>
      </c>
      <c r="GC26" s="91" t="s">
        <v>32</v>
      </c>
      <c r="GD26" s="91">
        <v>1109291504</v>
      </c>
      <c r="GE26" s="91" t="s">
        <v>743</v>
      </c>
      <c r="GF26" s="91" t="s">
        <v>1368</v>
      </c>
      <c r="GG26" s="139" t="s">
        <v>53</v>
      </c>
      <c r="GH26" t="s">
        <v>36</v>
      </c>
      <c r="GK26" s="91" t="s">
        <v>32</v>
      </c>
      <c r="GL26" s="91">
        <v>80214755</v>
      </c>
      <c r="GM26" s="91" t="s">
        <v>2058</v>
      </c>
      <c r="GN26" s="91" t="s">
        <v>484</v>
      </c>
      <c r="GO26" s="132" t="s">
        <v>53</v>
      </c>
      <c r="GP26" t="s">
        <v>36</v>
      </c>
      <c r="GS26" s="91" t="s">
        <v>32</v>
      </c>
      <c r="GT26" s="91">
        <v>1065571955</v>
      </c>
      <c r="GU26" s="91" t="s">
        <v>4404</v>
      </c>
      <c r="GV26" s="91" t="s">
        <v>3774</v>
      </c>
      <c r="GW26" s="100" t="s">
        <v>53</v>
      </c>
      <c r="GX26" t="s">
        <v>36</v>
      </c>
      <c r="HI26" s="91" t="s">
        <v>32</v>
      </c>
      <c r="HJ26" s="91">
        <v>1085271705</v>
      </c>
      <c r="HK26" s="91" t="s">
        <v>1277</v>
      </c>
      <c r="HL26" s="91" t="s">
        <v>349</v>
      </c>
      <c r="HM26" s="100" t="s">
        <v>53</v>
      </c>
      <c r="HN26" t="s">
        <v>36</v>
      </c>
      <c r="HY26" s="91" t="s">
        <v>32</v>
      </c>
      <c r="HZ26" s="91">
        <v>1089488011</v>
      </c>
      <c r="IA26" s="91" t="s">
        <v>2269</v>
      </c>
      <c r="IB26" s="91" t="s">
        <v>399</v>
      </c>
      <c r="IC26" s="100" t="s">
        <v>39</v>
      </c>
      <c r="ID26" t="s">
        <v>36</v>
      </c>
      <c r="IG26" s="91" t="s">
        <v>32</v>
      </c>
      <c r="IH26" s="91">
        <v>1075678715</v>
      </c>
      <c r="II26" s="91" t="s">
        <v>4405</v>
      </c>
      <c r="IJ26" s="91" t="s">
        <v>4406</v>
      </c>
      <c r="IK26" s="100" t="s">
        <v>39</v>
      </c>
      <c r="IL26" t="s">
        <v>36</v>
      </c>
      <c r="IO26" s="91" t="s">
        <v>32</v>
      </c>
      <c r="IP26" s="91">
        <v>91487669</v>
      </c>
      <c r="IQ26" s="91" t="s">
        <v>1639</v>
      </c>
      <c r="IR26" s="91" t="s">
        <v>3517</v>
      </c>
      <c r="IS26" s="139" t="s">
        <v>39</v>
      </c>
      <c r="IT26" t="s">
        <v>36</v>
      </c>
      <c r="JM26" s="102" t="s">
        <v>32</v>
      </c>
      <c r="JN26" s="102">
        <v>1110573930</v>
      </c>
      <c r="JO26" s="102" t="s">
        <v>221</v>
      </c>
      <c r="JP26" s="102" t="s">
        <v>502</v>
      </c>
      <c r="JQ26" s="139" t="s">
        <v>53</v>
      </c>
      <c r="JR26" t="s">
        <v>36</v>
      </c>
      <c r="LI26" s="102" t="s">
        <v>32</v>
      </c>
      <c r="LJ26" s="102">
        <v>1085286447</v>
      </c>
      <c r="LK26" s="102" t="s">
        <v>4407</v>
      </c>
      <c r="LL26" s="102" t="s">
        <v>4408</v>
      </c>
      <c r="LM26" s="100" t="s">
        <v>59</v>
      </c>
      <c r="LN26" t="s">
        <v>36</v>
      </c>
      <c r="LQ26" s="102" t="s">
        <v>32</v>
      </c>
      <c r="LR26" s="102">
        <v>51897704</v>
      </c>
      <c r="LS26" s="102" t="s">
        <v>786</v>
      </c>
      <c r="LT26" s="102" t="s">
        <v>4409</v>
      </c>
      <c r="LU26" s="139" t="s">
        <v>42</v>
      </c>
      <c r="LV26" t="s">
        <v>36</v>
      </c>
      <c r="NE26" s="91" t="s">
        <v>32</v>
      </c>
      <c r="NF26" s="91">
        <v>52873680</v>
      </c>
      <c r="NG26" s="91" t="s">
        <v>4410</v>
      </c>
      <c r="NH26" s="91" t="s">
        <v>4411</v>
      </c>
      <c r="NI26" s="139" t="s">
        <v>53</v>
      </c>
      <c r="NJ26" t="s">
        <v>36</v>
      </c>
      <c r="OK26" s="91" t="s">
        <v>32</v>
      </c>
      <c r="OL26" s="91">
        <v>52793131</v>
      </c>
      <c r="OM26" s="91" t="s">
        <v>4412</v>
      </c>
      <c r="ON26" s="91" t="s">
        <v>329</v>
      </c>
      <c r="OO26" s="132" t="s">
        <v>39</v>
      </c>
      <c r="OP26" t="s">
        <v>36</v>
      </c>
      <c r="PI26" s="91" t="s">
        <v>32</v>
      </c>
      <c r="PJ26" s="91">
        <v>1214744374</v>
      </c>
      <c r="PK26" s="91" t="s">
        <v>3256</v>
      </c>
      <c r="PL26" s="91" t="s">
        <v>354</v>
      </c>
      <c r="PM26" s="132" t="s">
        <v>39</v>
      </c>
      <c r="PN26" t="s">
        <v>36</v>
      </c>
      <c r="PQ26" s="91" t="s">
        <v>32</v>
      </c>
      <c r="PR26" s="91">
        <v>1026160233</v>
      </c>
      <c r="PS26" s="91" t="s">
        <v>406</v>
      </c>
      <c r="PT26" s="91" t="s">
        <v>1048</v>
      </c>
      <c r="PU26" s="100" t="s">
        <v>876</v>
      </c>
      <c r="PV26" t="s">
        <v>877</v>
      </c>
      <c r="RU26" s="91" t="s">
        <v>32</v>
      </c>
      <c r="RV26" s="91">
        <v>1007435054</v>
      </c>
      <c r="RW26" s="91" t="s">
        <v>4413</v>
      </c>
      <c r="RX26" s="91" t="s">
        <v>582</v>
      </c>
      <c r="RY26" s="100" t="s">
        <v>876</v>
      </c>
      <c r="RZ26" t="s">
        <v>877</v>
      </c>
      <c r="TQ26" s="28" t="s">
        <v>32</v>
      </c>
      <c r="TR26" s="28">
        <v>1120749543</v>
      </c>
      <c r="TS26" s="28" t="s">
        <v>4414</v>
      </c>
      <c r="TT26" s="28" t="s">
        <v>82</v>
      </c>
      <c r="TU26" s="140" t="s">
        <v>1044</v>
      </c>
      <c r="TV26" s="185" t="s">
        <v>19</v>
      </c>
      <c r="TW26" s="185"/>
      <c r="TX26" s="185"/>
      <c r="TY26" s="28" t="s">
        <v>32</v>
      </c>
      <c r="TZ26" s="28">
        <v>1022417550</v>
      </c>
      <c r="UA26" s="28" t="s">
        <v>786</v>
      </c>
      <c r="UB26" s="28" t="s">
        <v>1902</v>
      </c>
      <c r="UC26" s="136" t="s">
        <v>39</v>
      </c>
      <c r="UD26" t="s">
        <v>36</v>
      </c>
      <c r="UG26" s="28" t="s">
        <v>32</v>
      </c>
      <c r="UH26" s="28">
        <v>1000269546</v>
      </c>
      <c r="UI26" s="28" t="s">
        <v>4415</v>
      </c>
      <c r="UJ26" s="28" t="s">
        <v>3779</v>
      </c>
      <c r="UK26" s="137" t="s">
        <v>39</v>
      </c>
      <c r="UL26" t="s">
        <v>36</v>
      </c>
      <c r="UV26" s="91" t="s">
        <v>32</v>
      </c>
      <c r="UW26" s="91">
        <v>1100394974</v>
      </c>
      <c r="UX26" s="91" t="s">
        <v>4416</v>
      </c>
      <c r="UY26" s="91" t="s">
        <v>761</v>
      </c>
      <c r="UZ26" s="33" t="s">
        <v>1574</v>
      </c>
      <c r="VA26" s="139" t="s">
        <v>19</v>
      </c>
      <c r="VT26" s="91" t="s">
        <v>32</v>
      </c>
      <c r="VU26" s="91">
        <v>1070965138</v>
      </c>
      <c r="VV26" s="91" t="s">
        <v>117</v>
      </c>
      <c r="VW26" s="91" t="s">
        <v>105</v>
      </c>
      <c r="VX26" s="139" t="s">
        <v>3661</v>
      </c>
      <c r="VY26" t="s">
        <v>36</v>
      </c>
      <c r="WR26" s="91" t="s">
        <v>32</v>
      </c>
      <c r="WS26" s="91">
        <v>1118889976</v>
      </c>
      <c r="WT26" s="91" t="s">
        <v>4417</v>
      </c>
      <c r="WU26" s="91" t="s">
        <v>29</v>
      </c>
      <c r="WV26" s="132" t="s">
        <v>876</v>
      </c>
      <c r="WW26" t="s">
        <v>877</v>
      </c>
      <c r="WZ26" s="91" t="s">
        <v>32</v>
      </c>
      <c r="XA26" s="91">
        <v>1034576849</v>
      </c>
      <c r="XB26" s="91" t="s">
        <v>4418</v>
      </c>
      <c r="XC26" s="91" t="s">
        <v>314</v>
      </c>
      <c r="XD26" s="100" t="s">
        <v>39</v>
      </c>
      <c r="XE26" t="s">
        <v>3665</v>
      </c>
      <c r="XH26" s="91" t="s">
        <v>32</v>
      </c>
      <c r="XI26" s="91">
        <v>1128447364</v>
      </c>
      <c r="XJ26" s="91" t="s">
        <v>4419</v>
      </c>
      <c r="XK26" s="91" t="s">
        <v>547</v>
      </c>
      <c r="XL26" s="100" t="s">
        <v>39</v>
      </c>
      <c r="XM26" t="s">
        <v>36</v>
      </c>
      <c r="XP26" s="91" t="s">
        <v>32</v>
      </c>
      <c r="XQ26" s="91">
        <v>1111801505</v>
      </c>
      <c r="XR26" s="91" t="s">
        <v>4420</v>
      </c>
      <c r="XS26" s="91" t="s">
        <v>4421</v>
      </c>
      <c r="XT26" s="100" t="s">
        <v>1574</v>
      </c>
      <c r="XU26" t="s">
        <v>19</v>
      </c>
      <c r="YF26" s="91" t="s">
        <v>32</v>
      </c>
      <c r="YG26" s="91">
        <v>1022402264</v>
      </c>
      <c r="YH26" s="91" t="s">
        <v>1663</v>
      </c>
      <c r="YI26" s="91" t="s">
        <v>1664</v>
      </c>
      <c r="YJ26" s="33" t="s">
        <v>1574</v>
      </c>
      <c r="YK26" s="100" t="s">
        <v>19</v>
      </c>
      <c r="YV26" s="91" t="s">
        <v>32</v>
      </c>
      <c r="YW26" s="91">
        <v>1025761845</v>
      </c>
      <c r="YX26" s="91" t="s">
        <v>4422</v>
      </c>
      <c r="YY26" s="91" t="s">
        <v>500</v>
      </c>
      <c r="YZ26" s="100" t="s">
        <v>1735</v>
      </c>
      <c r="ZA26" t="s">
        <v>36</v>
      </c>
      <c r="ZT26" s="91" t="s">
        <v>32</v>
      </c>
      <c r="ZU26" s="91">
        <v>1070978052</v>
      </c>
      <c r="ZV26" s="91" t="s">
        <v>4423</v>
      </c>
      <c r="ZW26" s="91" t="s">
        <v>435</v>
      </c>
      <c r="ZX26" s="33" t="s">
        <v>1574</v>
      </c>
      <c r="ZY26" s="100" t="s">
        <v>19</v>
      </c>
      <c r="AAB26" s="91" t="s">
        <v>32</v>
      </c>
      <c r="AAC26" s="91">
        <v>1032012814</v>
      </c>
      <c r="AAD26" s="91" t="s">
        <v>4424</v>
      </c>
      <c r="AAE26" s="91" t="s">
        <v>938</v>
      </c>
      <c r="AAF26" s="100" t="s">
        <v>1735</v>
      </c>
      <c r="AAG26" t="s">
        <v>36</v>
      </c>
    </row>
    <row r="27" spans="9:709" x14ac:dyDescent="0.25">
      <c r="I27" s="90" t="s">
        <v>32</v>
      </c>
      <c r="J27" s="90">
        <v>52730894</v>
      </c>
      <c r="K27" s="90" t="s">
        <v>4425</v>
      </c>
      <c r="L27" s="90" t="s">
        <v>172</v>
      </c>
      <c r="M27" s="100" t="s">
        <v>2464</v>
      </c>
      <c r="N27" t="s">
        <v>877</v>
      </c>
      <c r="Y27" s="90" t="s">
        <v>32</v>
      </c>
      <c r="Z27" s="90">
        <v>1006427526</v>
      </c>
      <c r="AA27" s="90" t="s">
        <v>4426</v>
      </c>
      <c r="AB27" s="90" t="s">
        <v>52</v>
      </c>
      <c r="AC27" s="100" t="s">
        <v>2464</v>
      </c>
      <c r="AD27" t="s">
        <v>877</v>
      </c>
      <c r="DI27" s="90" t="s">
        <v>32</v>
      </c>
      <c r="DJ27" s="96">
        <v>1006117176</v>
      </c>
      <c r="DK27" s="90" t="s">
        <v>37</v>
      </c>
      <c r="DL27" s="90" t="s">
        <v>240</v>
      </c>
      <c r="DM27" s="139" t="s">
        <v>46</v>
      </c>
      <c r="DN27" s="45" t="s">
        <v>19</v>
      </c>
      <c r="DQ27" s="90" t="s">
        <v>32</v>
      </c>
      <c r="DR27" s="96">
        <v>1109844217</v>
      </c>
      <c r="DS27" s="90" t="s">
        <v>924</v>
      </c>
      <c r="DT27" s="90" t="s">
        <v>4101</v>
      </c>
      <c r="DU27" s="139" t="s">
        <v>46</v>
      </c>
      <c r="DV27" s="45" t="s">
        <v>19</v>
      </c>
      <c r="GC27" s="90" t="s">
        <v>32</v>
      </c>
      <c r="GD27" s="90">
        <v>1080187143</v>
      </c>
      <c r="GE27" s="90" t="s">
        <v>841</v>
      </c>
      <c r="GF27" s="90" t="s">
        <v>4427</v>
      </c>
      <c r="GG27" s="139" t="s">
        <v>53</v>
      </c>
      <c r="GH27" t="s">
        <v>36</v>
      </c>
      <c r="GK27" s="90" t="s">
        <v>32</v>
      </c>
      <c r="GL27" s="90">
        <v>1094045251</v>
      </c>
      <c r="GM27" s="90" t="s">
        <v>4428</v>
      </c>
      <c r="GN27" s="90" t="s">
        <v>2407</v>
      </c>
      <c r="GO27" s="132" t="s">
        <v>53</v>
      </c>
      <c r="GP27" t="s">
        <v>36</v>
      </c>
      <c r="GS27" s="90" t="s">
        <v>32</v>
      </c>
      <c r="GT27" s="90">
        <v>37294221</v>
      </c>
      <c r="GU27" s="90" t="s">
        <v>4429</v>
      </c>
      <c r="GV27" s="90" t="s">
        <v>4430</v>
      </c>
      <c r="GW27" s="100" t="s">
        <v>53</v>
      </c>
      <c r="GX27" t="s">
        <v>36</v>
      </c>
      <c r="HI27" s="90" t="s">
        <v>32</v>
      </c>
      <c r="HJ27" s="90">
        <v>1107094392</v>
      </c>
      <c r="HK27" s="90" t="s">
        <v>4431</v>
      </c>
      <c r="HL27" s="90" t="s">
        <v>2292</v>
      </c>
      <c r="HM27" s="100" t="s">
        <v>53</v>
      </c>
      <c r="HN27" t="s">
        <v>36</v>
      </c>
      <c r="HY27" s="90" t="s">
        <v>32</v>
      </c>
      <c r="HZ27" s="90">
        <v>1003068810</v>
      </c>
      <c r="IA27" s="90" t="s">
        <v>4432</v>
      </c>
      <c r="IB27" s="90" t="s">
        <v>4433</v>
      </c>
      <c r="IC27" s="100" t="s">
        <v>39</v>
      </c>
      <c r="ID27" t="s">
        <v>36</v>
      </c>
      <c r="IG27" s="90" t="s">
        <v>32</v>
      </c>
      <c r="IH27" s="90">
        <v>1007737400</v>
      </c>
      <c r="II27" s="90" t="s">
        <v>317</v>
      </c>
      <c r="IJ27" s="90" t="s">
        <v>195</v>
      </c>
      <c r="IK27" s="100" t="s">
        <v>39</v>
      </c>
      <c r="IL27" t="s">
        <v>36</v>
      </c>
      <c r="IO27" s="90" t="s">
        <v>32</v>
      </c>
      <c r="IP27" s="90">
        <v>1151948204</v>
      </c>
      <c r="IQ27" s="90" t="s">
        <v>4434</v>
      </c>
      <c r="IR27" s="90" t="s">
        <v>86</v>
      </c>
      <c r="IS27" s="139" t="s">
        <v>39</v>
      </c>
      <c r="IT27" t="s">
        <v>36</v>
      </c>
      <c r="JM27" s="101" t="s">
        <v>32</v>
      </c>
      <c r="JN27" s="101">
        <v>1100398143</v>
      </c>
      <c r="JO27" s="101" t="s">
        <v>533</v>
      </c>
      <c r="JP27" s="101" t="s">
        <v>1982</v>
      </c>
      <c r="JQ27" s="139" t="s">
        <v>53</v>
      </c>
      <c r="JR27" t="s">
        <v>36</v>
      </c>
      <c r="LI27" s="101" t="s">
        <v>32</v>
      </c>
      <c r="LJ27" s="101">
        <v>1086136645</v>
      </c>
      <c r="LK27" s="101" t="s">
        <v>4435</v>
      </c>
      <c r="LL27" s="101" t="s">
        <v>4436</v>
      </c>
      <c r="LM27" s="100" t="s">
        <v>59</v>
      </c>
      <c r="LN27" t="s">
        <v>36</v>
      </c>
      <c r="LQ27" s="101" t="s">
        <v>32</v>
      </c>
      <c r="LR27" s="101">
        <v>98763705</v>
      </c>
      <c r="LS27" s="101" t="s">
        <v>999</v>
      </c>
      <c r="LT27" s="101" t="s">
        <v>4331</v>
      </c>
      <c r="LU27" s="139" t="s">
        <v>42</v>
      </c>
      <c r="LV27" t="s">
        <v>36</v>
      </c>
      <c r="NE27" s="90" t="s">
        <v>32</v>
      </c>
      <c r="NF27" s="90">
        <v>52336382</v>
      </c>
      <c r="NG27" s="90" t="s">
        <v>465</v>
      </c>
      <c r="NH27" s="90" t="s">
        <v>895</v>
      </c>
      <c r="NI27" s="139" t="s">
        <v>53</v>
      </c>
      <c r="NJ27" t="s">
        <v>36</v>
      </c>
      <c r="PI27" s="90" t="s">
        <v>32</v>
      </c>
      <c r="PJ27" s="90">
        <v>1193296999</v>
      </c>
      <c r="PK27" s="90" t="s">
        <v>1214</v>
      </c>
      <c r="PL27" s="90" t="s">
        <v>1729</v>
      </c>
      <c r="PM27" s="132" t="s">
        <v>39</v>
      </c>
      <c r="PN27" t="s">
        <v>36</v>
      </c>
      <c r="PQ27" s="90" t="s">
        <v>32</v>
      </c>
      <c r="PR27" s="90">
        <v>1047511446</v>
      </c>
      <c r="PS27" s="90" t="s">
        <v>4437</v>
      </c>
      <c r="PT27" s="90" t="s">
        <v>366</v>
      </c>
      <c r="PU27" s="100" t="s">
        <v>876</v>
      </c>
      <c r="PV27" t="s">
        <v>877</v>
      </c>
      <c r="RU27" s="90" t="s">
        <v>32</v>
      </c>
      <c r="RV27" s="90">
        <v>1039693615</v>
      </c>
      <c r="RW27" s="90" t="s">
        <v>2772</v>
      </c>
      <c r="RX27" s="90" t="s">
        <v>1076</v>
      </c>
      <c r="RY27" s="100" t="s">
        <v>876</v>
      </c>
      <c r="RZ27" t="s">
        <v>877</v>
      </c>
      <c r="TQ27" s="28" t="s">
        <v>32</v>
      </c>
      <c r="TR27" s="28">
        <v>1124026318</v>
      </c>
      <c r="TS27" s="28" t="s">
        <v>4438</v>
      </c>
      <c r="TT27" s="28" t="s">
        <v>2453</v>
      </c>
      <c r="TU27" s="140" t="s">
        <v>1044</v>
      </c>
      <c r="TV27" s="185" t="s">
        <v>19</v>
      </c>
      <c r="TW27" s="185"/>
      <c r="TX27" s="185"/>
      <c r="TY27" s="28" t="s">
        <v>32</v>
      </c>
      <c r="TZ27" s="28">
        <v>1026292891</v>
      </c>
      <c r="UA27" s="28" t="s">
        <v>785</v>
      </c>
      <c r="UB27" s="28" t="s">
        <v>166</v>
      </c>
      <c r="UC27" s="136" t="s">
        <v>39</v>
      </c>
      <c r="UD27" t="s">
        <v>36</v>
      </c>
      <c r="UG27" s="28" t="s">
        <v>32</v>
      </c>
      <c r="UH27" s="28">
        <v>1014273011</v>
      </c>
      <c r="UI27" s="28" t="s">
        <v>335</v>
      </c>
      <c r="UJ27" s="28" t="s">
        <v>329</v>
      </c>
      <c r="UK27" s="137" t="s">
        <v>39</v>
      </c>
      <c r="UL27" t="s">
        <v>36</v>
      </c>
      <c r="UV27" s="90" t="s">
        <v>27</v>
      </c>
      <c r="UW27" s="90">
        <v>1073681884</v>
      </c>
      <c r="UX27" s="90" t="s">
        <v>4439</v>
      </c>
      <c r="UY27" s="90" t="s">
        <v>105</v>
      </c>
      <c r="UZ27" s="33" t="s">
        <v>1574</v>
      </c>
      <c r="VA27" s="139" t="s">
        <v>19</v>
      </c>
      <c r="VT27" s="90" t="s">
        <v>32</v>
      </c>
      <c r="VU27" s="90">
        <v>45514540</v>
      </c>
      <c r="VV27" s="90" t="s">
        <v>4440</v>
      </c>
      <c r="VW27" s="90" t="s">
        <v>4441</v>
      </c>
      <c r="VX27" s="139" t="s">
        <v>3661</v>
      </c>
      <c r="VY27" t="s">
        <v>36</v>
      </c>
      <c r="WR27" s="90" t="s">
        <v>27</v>
      </c>
      <c r="WS27" s="90">
        <v>1080012808</v>
      </c>
      <c r="WT27" s="90" t="s">
        <v>4442</v>
      </c>
      <c r="WU27" s="90" t="s">
        <v>4443</v>
      </c>
      <c r="WV27" s="132" t="s">
        <v>876</v>
      </c>
      <c r="WW27" t="s">
        <v>877</v>
      </c>
      <c r="WZ27" s="90" t="s">
        <v>32</v>
      </c>
      <c r="XA27" s="90">
        <v>1000134542</v>
      </c>
      <c r="XB27" s="90" t="s">
        <v>69</v>
      </c>
      <c r="XC27" s="90" t="s">
        <v>346</v>
      </c>
      <c r="XD27" s="100" t="s">
        <v>39</v>
      </c>
      <c r="XE27" t="s">
        <v>3665</v>
      </c>
      <c r="XH27" s="90" t="s">
        <v>32</v>
      </c>
      <c r="XI27" s="90">
        <v>1107841625</v>
      </c>
      <c r="XJ27" s="90" t="s">
        <v>1268</v>
      </c>
      <c r="XK27" s="90" t="s">
        <v>195</v>
      </c>
      <c r="XL27" s="100" t="s">
        <v>39</v>
      </c>
      <c r="XM27" t="s">
        <v>36</v>
      </c>
      <c r="XP27" s="90" t="s">
        <v>3653</v>
      </c>
      <c r="XQ27" s="90">
        <v>763055</v>
      </c>
      <c r="XR27" s="90" t="s">
        <v>4444</v>
      </c>
      <c r="XS27" s="90" t="s">
        <v>4445</v>
      </c>
      <c r="XT27" s="100" t="s">
        <v>1574</v>
      </c>
      <c r="XU27" t="s">
        <v>19</v>
      </c>
      <c r="YF27" s="90" t="s">
        <v>32</v>
      </c>
      <c r="YG27" s="90">
        <v>1024466493</v>
      </c>
      <c r="YH27" s="90" t="s">
        <v>720</v>
      </c>
      <c r="YI27" s="90" t="s">
        <v>1751</v>
      </c>
      <c r="YJ27" s="33" t="s">
        <v>1574</v>
      </c>
      <c r="YK27" s="100" t="s">
        <v>19</v>
      </c>
      <c r="YV27" s="90" t="s">
        <v>32</v>
      </c>
      <c r="YW27" s="90">
        <v>1041630915</v>
      </c>
      <c r="YX27" s="90" t="s">
        <v>198</v>
      </c>
      <c r="YY27" s="90" t="s">
        <v>368</v>
      </c>
      <c r="YZ27" s="100" t="s">
        <v>1735</v>
      </c>
      <c r="ZA27" t="s">
        <v>36</v>
      </c>
      <c r="ZT27" s="90" t="s">
        <v>32</v>
      </c>
      <c r="ZU27" s="90">
        <v>1024537645</v>
      </c>
      <c r="ZV27" s="90" t="s">
        <v>2215</v>
      </c>
      <c r="ZW27" s="90" t="s">
        <v>105</v>
      </c>
      <c r="ZX27" s="33" t="s">
        <v>1574</v>
      </c>
      <c r="ZY27" s="100" t="s">
        <v>19</v>
      </c>
      <c r="AAB27" s="90" t="s">
        <v>32</v>
      </c>
      <c r="AAC27" s="90">
        <v>1037590772</v>
      </c>
      <c r="AAD27" s="90" t="s">
        <v>967</v>
      </c>
      <c r="AAE27" s="90" t="s">
        <v>885</v>
      </c>
      <c r="AAF27" s="100" t="s">
        <v>1735</v>
      </c>
      <c r="AAG27" t="s">
        <v>36</v>
      </c>
    </row>
    <row r="28" spans="9:709" x14ac:dyDescent="0.25">
      <c r="I28" s="91" t="s">
        <v>32</v>
      </c>
      <c r="J28" s="91">
        <v>1005337519</v>
      </c>
      <c r="K28" s="91" t="s">
        <v>1983</v>
      </c>
      <c r="L28" s="91" t="s">
        <v>829</v>
      </c>
      <c r="M28" s="100" t="s">
        <v>2464</v>
      </c>
      <c r="N28" t="s">
        <v>877</v>
      </c>
      <c r="Y28" s="91" t="s">
        <v>32</v>
      </c>
      <c r="Z28" s="91">
        <v>1113037208</v>
      </c>
      <c r="AA28" s="91" t="s">
        <v>4446</v>
      </c>
      <c r="AB28" s="91" t="s">
        <v>930</v>
      </c>
      <c r="AC28" s="100" t="s">
        <v>2464</v>
      </c>
      <c r="AD28" t="s">
        <v>877</v>
      </c>
      <c r="DI28" s="91" t="s">
        <v>32</v>
      </c>
      <c r="DJ28" s="96">
        <v>1067939110</v>
      </c>
      <c r="DK28" s="91" t="s">
        <v>4447</v>
      </c>
      <c r="DL28" s="91" t="s">
        <v>88</v>
      </c>
      <c r="DM28" s="139" t="s">
        <v>46</v>
      </c>
      <c r="DN28" s="45" t="s">
        <v>19</v>
      </c>
      <c r="DQ28" s="91" t="s">
        <v>32</v>
      </c>
      <c r="DR28" s="96">
        <v>93421925</v>
      </c>
      <c r="DS28" s="91" t="s">
        <v>4403</v>
      </c>
      <c r="DT28" s="91" t="s">
        <v>314</v>
      </c>
      <c r="DU28" s="139" t="s">
        <v>46</v>
      </c>
      <c r="DV28" s="45" t="s">
        <v>19</v>
      </c>
      <c r="GC28" s="91" t="s">
        <v>32</v>
      </c>
      <c r="GD28" s="91">
        <v>13990300</v>
      </c>
      <c r="GE28" s="91" t="s">
        <v>2596</v>
      </c>
      <c r="GF28" s="91" t="s">
        <v>38</v>
      </c>
      <c r="GG28" s="139" t="s">
        <v>53</v>
      </c>
      <c r="GH28" t="s">
        <v>36</v>
      </c>
      <c r="GK28" s="91" t="s">
        <v>32</v>
      </c>
      <c r="GL28" s="91">
        <v>1087208490</v>
      </c>
      <c r="GM28" s="91" t="s">
        <v>2137</v>
      </c>
      <c r="GN28" s="91" t="s">
        <v>2138</v>
      </c>
      <c r="GO28" s="132" t="s">
        <v>53</v>
      </c>
      <c r="GP28" t="s">
        <v>36</v>
      </c>
      <c r="GS28" s="91" t="s">
        <v>32</v>
      </c>
      <c r="GT28" s="91">
        <v>1078368941</v>
      </c>
      <c r="GU28" s="91" t="s">
        <v>4448</v>
      </c>
      <c r="GV28" s="91" t="s">
        <v>729</v>
      </c>
      <c r="GW28" s="100" t="s">
        <v>53</v>
      </c>
      <c r="GX28" t="s">
        <v>36</v>
      </c>
      <c r="HI28" s="91" t="s">
        <v>32</v>
      </c>
      <c r="HJ28" s="91">
        <v>87573904</v>
      </c>
      <c r="HK28" s="91" t="s">
        <v>1639</v>
      </c>
      <c r="HL28" s="91" t="s">
        <v>366</v>
      </c>
      <c r="HM28" s="100" t="s">
        <v>53</v>
      </c>
      <c r="HN28" t="s">
        <v>36</v>
      </c>
      <c r="HY28" s="91" t="s">
        <v>32</v>
      </c>
      <c r="HZ28" s="91">
        <v>1085270875</v>
      </c>
      <c r="IA28" s="91" t="s">
        <v>4449</v>
      </c>
      <c r="IB28" s="91" t="s">
        <v>4450</v>
      </c>
      <c r="IC28" s="100" t="s">
        <v>39</v>
      </c>
      <c r="ID28" t="s">
        <v>36</v>
      </c>
      <c r="IG28" s="91" t="s">
        <v>32</v>
      </c>
      <c r="IH28" s="91">
        <v>1111769213</v>
      </c>
      <c r="II28" s="91" t="s">
        <v>4451</v>
      </c>
      <c r="IJ28" s="91" t="s">
        <v>407</v>
      </c>
      <c r="IK28" s="100" t="s">
        <v>39</v>
      </c>
      <c r="IL28" t="s">
        <v>36</v>
      </c>
      <c r="IO28" s="91" t="s">
        <v>32</v>
      </c>
      <c r="IP28" s="91">
        <v>17902041</v>
      </c>
      <c r="IQ28" s="91" t="s">
        <v>4452</v>
      </c>
      <c r="IR28" s="91" t="s">
        <v>4453</v>
      </c>
      <c r="IS28" s="139" t="s">
        <v>39</v>
      </c>
      <c r="IT28" t="s">
        <v>36</v>
      </c>
      <c r="JM28" s="102" t="s">
        <v>32</v>
      </c>
      <c r="JN28" s="102">
        <v>1025525435</v>
      </c>
      <c r="JO28" s="102" t="s">
        <v>4454</v>
      </c>
      <c r="JP28" s="102" t="s">
        <v>205</v>
      </c>
      <c r="JQ28" s="139" t="s">
        <v>53</v>
      </c>
      <c r="JR28" t="s">
        <v>36</v>
      </c>
      <c r="LI28" s="102" t="s">
        <v>32</v>
      </c>
      <c r="LJ28" s="102">
        <v>1112957249</v>
      </c>
      <c r="LK28" s="102" t="s">
        <v>4455</v>
      </c>
      <c r="LL28" s="102" t="s">
        <v>4456</v>
      </c>
      <c r="LM28" s="100" t="s">
        <v>59</v>
      </c>
      <c r="LN28" t="s">
        <v>36</v>
      </c>
      <c r="LQ28" s="102" t="s">
        <v>32</v>
      </c>
      <c r="LR28" s="102">
        <v>93154149</v>
      </c>
      <c r="LS28" s="102" t="s">
        <v>4457</v>
      </c>
      <c r="LT28" s="102" t="s">
        <v>1357</v>
      </c>
      <c r="LU28" s="139" t="s">
        <v>42</v>
      </c>
      <c r="LV28" t="s">
        <v>36</v>
      </c>
      <c r="NE28" s="91" t="s">
        <v>32</v>
      </c>
      <c r="NF28" s="91">
        <v>37511565</v>
      </c>
      <c r="NG28" s="91" t="s">
        <v>4458</v>
      </c>
      <c r="NH28" s="91" t="s">
        <v>1148</v>
      </c>
      <c r="NI28" s="139" t="s">
        <v>53</v>
      </c>
      <c r="NJ28" t="s">
        <v>36</v>
      </c>
      <c r="PI28" s="91" t="s">
        <v>32</v>
      </c>
      <c r="PJ28" s="91">
        <v>1062810404</v>
      </c>
      <c r="PK28" s="91" t="s">
        <v>4459</v>
      </c>
      <c r="PL28" s="91" t="s">
        <v>128</v>
      </c>
      <c r="PM28" s="132" t="s">
        <v>39</v>
      </c>
      <c r="PN28" t="s">
        <v>36</v>
      </c>
      <c r="PQ28" s="91" t="s">
        <v>32</v>
      </c>
      <c r="PR28" s="91">
        <v>1000691544</v>
      </c>
      <c r="PS28" s="91" t="s">
        <v>3103</v>
      </c>
      <c r="PT28" s="91" t="s">
        <v>183</v>
      </c>
      <c r="PU28" s="100" t="s">
        <v>876</v>
      </c>
      <c r="PV28" t="s">
        <v>877</v>
      </c>
      <c r="RU28" s="91" t="s">
        <v>32</v>
      </c>
      <c r="RV28" s="91">
        <v>1039681933</v>
      </c>
      <c r="RW28" s="91" t="s">
        <v>4460</v>
      </c>
      <c r="RX28" s="91" t="s">
        <v>4461</v>
      </c>
      <c r="RY28" s="100" t="s">
        <v>876</v>
      </c>
      <c r="RZ28" t="s">
        <v>877</v>
      </c>
      <c r="TQ28" s="28" t="s">
        <v>32</v>
      </c>
      <c r="TR28" s="28">
        <v>85154347</v>
      </c>
      <c r="TS28" s="28" t="s">
        <v>4462</v>
      </c>
      <c r="TT28" s="28" t="s">
        <v>250</v>
      </c>
      <c r="TU28" s="140" t="s">
        <v>1044</v>
      </c>
      <c r="TV28" s="185" t="s">
        <v>19</v>
      </c>
      <c r="TW28" s="185"/>
      <c r="TX28" s="185"/>
      <c r="TY28" s="28" t="s">
        <v>32</v>
      </c>
      <c r="TZ28" s="28">
        <v>1073680633</v>
      </c>
      <c r="UA28" s="28" t="s">
        <v>4275</v>
      </c>
      <c r="UB28" s="28" t="s">
        <v>144</v>
      </c>
      <c r="UC28" s="136" t="s">
        <v>39</v>
      </c>
      <c r="UD28" t="s">
        <v>36</v>
      </c>
      <c r="UG28" s="28" t="s">
        <v>32</v>
      </c>
      <c r="UH28" s="28">
        <v>80831748</v>
      </c>
      <c r="UI28" s="28" t="s">
        <v>4463</v>
      </c>
      <c r="UJ28" s="28" t="s">
        <v>773</v>
      </c>
      <c r="UK28" s="137" t="s">
        <v>39</v>
      </c>
      <c r="UL28" t="s">
        <v>36</v>
      </c>
      <c r="UV28" s="91" t="s">
        <v>32</v>
      </c>
      <c r="UW28" s="96">
        <v>1006553646</v>
      </c>
      <c r="UX28" s="91" t="s">
        <v>4464</v>
      </c>
      <c r="UY28" s="91" t="s">
        <v>329</v>
      </c>
      <c r="UZ28" s="33" t="s">
        <v>1574</v>
      </c>
      <c r="VA28" s="139" t="s">
        <v>19</v>
      </c>
      <c r="VT28" s="91" t="s">
        <v>32</v>
      </c>
      <c r="VU28" s="91">
        <v>37722798</v>
      </c>
      <c r="VV28" s="91" t="s">
        <v>4465</v>
      </c>
      <c r="VW28" s="91" t="s">
        <v>3771</v>
      </c>
      <c r="VX28" s="139" t="s">
        <v>3661</v>
      </c>
      <c r="VY28" t="s">
        <v>36</v>
      </c>
      <c r="WR28" s="91" t="s">
        <v>27</v>
      </c>
      <c r="WS28" s="91">
        <v>1047223565</v>
      </c>
      <c r="WT28" s="91" t="s">
        <v>204</v>
      </c>
      <c r="WU28" s="91" t="s">
        <v>164</v>
      </c>
      <c r="WV28" s="132" t="s">
        <v>876</v>
      </c>
      <c r="WW28" t="s">
        <v>877</v>
      </c>
      <c r="WZ28" s="91" t="s">
        <v>32</v>
      </c>
      <c r="XA28" s="91">
        <v>45448428</v>
      </c>
      <c r="XB28" s="91" t="s">
        <v>4466</v>
      </c>
      <c r="XC28" s="91" t="s">
        <v>341</v>
      </c>
      <c r="XD28" s="100" t="s">
        <v>39</v>
      </c>
      <c r="XE28" t="s">
        <v>3665</v>
      </c>
      <c r="XH28" s="91" t="s">
        <v>94</v>
      </c>
      <c r="XI28" s="91">
        <v>4573209</v>
      </c>
      <c r="XJ28" s="91" t="s">
        <v>4467</v>
      </c>
      <c r="XK28" s="91" t="s">
        <v>329</v>
      </c>
      <c r="XL28" s="100" t="s">
        <v>39</v>
      </c>
      <c r="XM28" t="s">
        <v>36</v>
      </c>
      <c r="XP28" s="91" t="s">
        <v>27</v>
      </c>
      <c r="XQ28" s="91">
        <v>1141715784</v>
      </c>
      <c r="XR28" s="91" t="s">
        <v>4468</v>
      </c>
      <c r="XS28" s="91" t="s">
        <v>4469</v>
      </c>
      <c r="XT28" s="100" t="s">
        <v>1574</v>
      </c>
      <c r="XU28" t="s">
        <v>19</v>
      </c>
      <c r="YF28" s="91" t="s">
        <v>32</v>
      </c>
      <c r="YG28" s="91">
        <v>52873792</v>
      </c>
      <c r="YH28" s="91" t="s">
        <v>571</v>
      </c>
      <c r="YI28" s="91" t="s">
        <v>205</v>
      </c>
      <c r="YJ28" s="33" t="s">
        <v>1574</v>
      </c>
      <c r="YK28" s="100" t="s">
        <v>19</v>
      </c>
      <c r="YV28" s="91" t="s">
        <v>27</v>
      </c>
      <c r="YW28" s="91">
        <v>1032013283</v>
      </c>
      <c r="YX28" s="91" t="s">
        <v>294</v>
      </c>
      <c r="YY28" s="91" t="s">
        <v>205</v>
      </c>
      <c r="YZ28" s="100" t="s">
        <v>1735</v>
      </c>
      <c r="ZA28" t="s">
        <v>36</v>
      </c>
      <c r="ZT28" s="91" t="s">
        <v>32</v>
      </c>
      <c r="ZU28" s="91">
        <v>1143408545</v>
      </c>
      <c r="ZV28" s="91" t="s">
        <v>4470</v>
      </c>
      <c r="ZW28" s="91" t="s">
        <v>2868</v>
      </c>
      <c r="ZX28" s="33" t="s">
        <v>1574</v>
      </c>
      <c r="ZY28" s="100" t="s">
        <v>19</v>
      </c>
      <c r="AAB28" s="91" t="s">
        <v>32</v>
      </c>
      <c r="AAC28" s="91">
        <v>1033257045</v>
      </c>
      <c r="AAD28" s="91" t="s">
        <v>3385</v>
      </c>
      <c r="AAE28" s="91" t="s">
        <v>561</v>
      </c>
      <c r="AAF28" s="100" t="s">
        <v>1735</v>
      </c>
      <c r="AAG28" t="s">
        <v>36</v>
      </c>
    </row>
    <row r="29" spans="9:709" x14ac:dyDescent="0.25">
      <c r="I29" s="90" t="s">
        <v>32</v>
      </c>
      <c r="J29" s="90">
        <v>1082893703</v>
      </c>
      <c r="K29" s="90" t="s">
        <v>4471</v>
      </c>
      <c r="L29" s="90" t="s">
        <v>2713</v>
      </c>
      <c r="M29" s="100" t="s">
        <v>2464</v>
      </c>
      <c r="N29" t="s">
        <v>877</v>
      </c>
      <c r="Y29" s="90" t="s">
        <v>32</v>
      </c>
      <c r="Z29" s="90">
        <v>1117017373</v>
      </c>
      <c r="AA29" s="90" t="s">
        <v>333</v>
      </c>
      <c r="AB29" s="90" t="s">
        <v>2354</v>
      </c>
      <c r="AC29" s="100" t="s">
        <v>2464</v>
      </c>
      <c r="AD29" t="s">
        <v>877</v>
      </c>
      <c r="DI29" s="90" t="s">
        <v>32</v>
      </c>
      <c r="DJ29" s="96">
        <v>1007530452</v>
      </c>
      <c r="DK29" s="90" t="s">
        <v>4069</v>
      </c>
      <c r="DL29" s="90" t="s">
        <v>240</v>
      </c>
      <c r="DM29" s="139" t="s">
        <v>46</v>
      </c>
      <c r="DN29" s="45" t="s">
        <v>19</v>
      </c>
      <c r="DQ29" s="90" t="s">
        <v>32</v>
      </c>
      <c r="DR29" s="96">
        <v>1110562488</v>
      </c>
      <c r="DS29" s="90" t="s">
        <v>3688</v>
      </c>
      <c r="DT29" s="90" t="s">
        <v>164</v>
      </c>
      <c r="DU29" s="139" t="s">
        <v>46</v>
      </c>
      <c r="DV29" s="45" t="s">
        <v>19</v>
      </c>
      <c r="GK29" s="90" t="s">
        <v>32</v>
      </c>
      <c r="GL29" s="90">
        <v>1087206319</v>
      </c>
      <c r="GM29" s="90" t="s">
        <v>1800</v>
      </c>
      <c r="GN29" s="90" t="s">
        <v>759</v>
      </c>
      <c r="GO29" s="132" t="s">
        <v>53</v>
      </c>
      <c r="GP29" t="s">
        <v>36</v>
      </c>
      <c r="GS29" s="90" t="s">
        <v>32</v>
      </c>
      <c r="GT29" s="90">
        <v>39575209</v>
      </c>
      <c r="GU29" s="90" t="s">
        <v>573</v>
      </c>
      <c r="GV29" s="90" t="s">
        <v>52</v>
      </c>
      <c r="GW29" s="100" t="s">
        <v>53</v>
      </c>
      <c r="GX29" t="s">
        <v>36</v>
      </c>
      <c r="HI29" s="90" t="s">
        <v>32</v>
      </c>
      <c r="HJ29" s="90">
        <v>8854576</v>
      </c>
      <c r="HK29" s="90" t="s">
        <v>457</v>
      </c>
      <c r="HL29" s="90" t="s">
        <v>222</v>
      </c>
      <c r="HM29" s="100" t="s">
        <v>53</v>
      </c>
      <c r="HN29" t="s">
        <v>36</v>
      </c>
      <c r="HY29" s="90" t="s">
        <v>32</v>
      </c>
      <c r="HZ29" s="90">
        <v>1092334519</v>
      </c>
      <c r="IA29" s="90" t="s">
        <v>1639</v>
      </c>
      <c r="IB29" s="90" t="s">
        <v>445</v>
      </c>
      <c r="IC29" s="100" t="s">
        <v>39</v>
      </c>
      <c r="ID29" t="s">
        <v>36</v>
      </c>
      <c r="IG29" s="90" t="s">
        <v>32</v>
      </c>
      <c r="IH29" s="90">
        <v>85083883</v>
      </c>
      <c r="II29" s="90" t="s">
        <v>4472</v>
      </c>
      <c r="IJ29" s="90" t="s">
        <v>79</v>
      </c>
      <c r="IK29" s="100" t="s">
        <v>39</v>
      </c>
      <c r="IL29" t="s">
        <v>36</v>
      </c>
      <c r="IO29" s="90" t="s">
        <v>32</v>
      </c>
      <c r="IP29" s="90">
        <v>73156625</v>
      </c>
      <c r="IQ29" s="90" t="s">
        <v>960</v>
      </c>
      <c r="IR29" s="90" t="s">
        <v>205</v>
      </c>
      <c r="IS29" s="139" t="s">
        <v>39</v>
      </c>
      <c r="IT29" t="s">
        <v>36</v>
      </c>
      <c r="JM29" s="101" t="s">
        <v>32</v>
      </c>
      <c r="JN29" s="101">
        <v>1007654095</v>
      </c>
      <c r="JO29" s="101" t="s">
        <v>3255</v>
      </c>
      <c r="JP29" s="101" t="s">
        <v>4473</v>
      </c>
      <c r="JQ29" s="139" t="s">
        <v>53</v>
      </c>
      <c r="JR29" t="s">
        <v>36</v>
      </c>
      <c r="LI29" s="101" t="s">
        <v>32</v>
      </c>
      <c r="LJ29" s="101">
        <v>1089488011</v>
      </c>
      <c r="LK29" s="101" t="s">
        <v>2269</v>
      </c>
      <c r="LL29" s="101" t="s">
        <v>399</v>
      </c>
      <c r="LM29" s="100" t="s">
        <v>59</v>
      </c>
      <c r="LN29" t="s">
        <v>36</v>
      </c>
      <c r="LQ29" s="101" t="s">
        <v>32</v>
      </c>
      <c r="LR29" s="101">
        <v>41182325</v>
      </c>
      <c r="LS29" s="101" t="s">
        <v>4474</v>
      </c>
      <c r="LT29" s="101" t="s">
        <v>4475</v>
      </c>
      <c r="LU29" s="139" t="s">
        <v>42</v>
      </c>
      <c r="LV29" t="s">
        <v>36</v>
      </c>
      <c r="NE29" s="90" t="s">
        <v>32</v>
      </c>
      <c r="NF29" s="90">
        <v>1112460388</v>
      </c>
      <c r="NG29" s="90" t="s">
        <v>507</v>
      </c>
      <c r="NH29" s="90" t="s">
        <v>334</v>
      </c>
      <c r="NI29" s="139" t="s">
        <v>53</v>
      </c>
      <c r="NJ29" t="s">
        <v>36</v>
      </c>
      <c r="PI29" s="90" t="s">
        <v>32</v>
      </c>
      <c r="PJ29" s="90">
        <v>1065825467</v>
      </c>
      <c r="PK29" s="90" t="s">
        <v>4476</v>
      </c>
      <c r="PL29" s="90" t="s">
        <v>4477</v>
      </c>
      <c r="PM29" s="132" t="s">
        <v>39</v>
      </c>
      <c r="PN29" t="s">
        <v>36</v>
      </c>
      <c r="PQ29" s="90" t="s">
        <v>32</v>
      </c>
      <c r="PR29" s="96">
        <v>52850826</v>
      </c>
      <c r="PS29" s="90" t="s">
        <v>4478</v>
      </c>
      <c r="PT29" s="90" t="s">
        <v>88</v>
      </c>
      <c r="PU29" s="100" t="s">
        <v>876</v>
      </c>
      <c r="PV29" t="s">
        <v>877</v>
      </c>
      <c r="RU29" s="90" t="s">
        <v>32</v>
      </c>
      <c r="RV29" s="90">
        <v>1007371458</v>
      </c>
      <c r="RW29" s="90" t="s">
        <v>4479</v>
      </c>
      <c r="RX29" s="90" t="s">
        <v>498</v>
      </c>
      <c r="RY29" s="100" t="s">
        <v>876</v>
      </c>
      <c r="RZ29" t="s">
        <v>877</v>
      </c>
      <c r="TQ29" s="28" t="s">
        <v>32</v>
      </c>
      <c r="TR29" s="28">
        <v>1098669806</v>
      </c>
      <c r="TS29" s="28" t="s">
        <v>3364</v>
      </c>
      <c r="TT29" s="28" t="s">
        <v>1823</v>
      </c>
      <c r="TU29" s="140" t="s">
        <v>1044</v>
      </c>
      <c r="TV29" s="185" t="s">
        <v>19</v>
      </c>
      <c r="TW29" s="185"/>
      <c r="TX29" s="185"/>
      <c r="TY29" s="28" t="s">
        <v>27</v>
      </c>
      <c r="TZ29" s="28">
        <v>1073680799</v>
      </c>
      <c r="UA29" s="28" t="s">
        <v>4129</v>
      </c>
      <c r="UB29" s="28" t="s">
        <v>2016</v>
      </c>
      <c r="UC29" s="136" t="s">
        <v>39</v>
      </c>
      <c r="UD29" t="s">
        <v>36</v>
      </c>
      <c r="UG29" s="28" t="s">
        <v>32</v>
      </c>
      <c r="UH29" s="28">
        <v>80246296</v>
      </c>
      <c r="UI29" s="28" t="s">
        <v>4480</v>
      </c>
      <c r="UJ29" s="28" t="s">
        <v>1184</v>
      </c>
      <c r="UK29" s="137" t="s">
        <v>39</v>
      </c>
      <c r="UL29" t="s">
        <v>36</v>
      </c>
      <c r="UV29" s="90" t="s">
        <v>32</v>
      </c>
      <c r="UW29" s="90">
        <v>1014260552</v>
      </c>
      <c r="UX29" s="90" t="s">
        <v>1893</v>
      </c>
      <c r="UY29" s="90" t="s">
        <v>773</v>
      </c>
      <c r="UZ29" s="33" t="s">
        <v>1574</v>
      </c>
      <c r="VA29" s="139" t="s">
        <v>19</v>
      </c>
      <c r="VT29" s="90" t="s">
        <v>32</v>
      </c>
      <c r="VU29" s="90">
        <v>52359052</v>
      </c>
      <c r="VV29" s="90" t="s">
        <v>1268</v>
      </c>
      <c r="VW29" s="90" t="s">
        <v>1016</v>
      </c>
      <c r="VX29" s="139" t="s">
        <v>3661</v>
      </c>
      <c r="VY29" t="s">
        <v>36</v>
      </c>
      <c r="WR29" s="90" t="s">
        <v>32</v>
      </c>
      <c r="WS29" s="90">
        <v>1042851841</v>
      </c>
      <c r="WT29" s="90" t="s">
        <v>1354</v>
      </c>
      <c r="WU29" s="90" t="s">
        <v>4481</v>
      </c>
      <c r="WV29" s="132" t="s">
        <v>876</v>
      </c>
      <c r="WW29" t="s">
        <v>877</v>
      </c>
      <c r="WZ29" s="90" t="s">
        <v>32</v>
      </c>
      <c r="XA29" s="90">
        <v>52701074</v>
      </c>
      <c r="XB29" s="90" t="s">
        <v>1036</v>
      </c>
      <c r="XC29" s="90" t="s">
        <v>442</v>
      </c>
      <c r="XD29" s="100" t="s">
        <v>39</v>
      </c>
      <c r="XE29" t="s">
        <v>3665</v>
      </c>
      <c r="XH29" s="90" t="s">
        <v>32</v>
      </c>
      <c r="XI29" s="90">
        <v>1013618846</v>
      </c>
      <c r="XJ29" s="90" t="s">
        <v>1110</v>
      </c>
      <c r="XK29" s="90" t="s">
        <v>4175</v>
      </c>
      <c r="XL29" s="100" t="s">
        <v>39</v>
      </c>
      <c r="XM29" t="s">
        <v>36</v>
      </c>
      <c r="YV29" s="90" t="s">
        <v>32</v>
      </c>
      <c r="YW29" s="90">
        <v>1025883478</v>
      </c>
      <c r="YX29" s="90" t="s">
        <v>135</v>
      </c>
      <c r="YY29" s="90" t="s">
        <v>800</v>
      </c>
      <c r="YZ29" s="100" t="s">
        <v>1735</v>
      </c>
      <c r="ZA29" t="s">
        <v>36</v>
      </c>
      <c r="ZT29" s="90" t="s">
        <v>32</v>
      </c>
      <c r="ZU29" s="90">
        <v>52515965</v>
      </c>
      <c r="ZV29" s="90" t="s">
        <v>2221</v>
      </c>
      <c r="ZW29" s="90" t="s">
        <v>414</v>
      </c>
      <c r="ZX29" s="33" t="s">
        <v>1574</v>
      </c>
      <c r="ZY29" s="100" t="s">
        <v>19</v>
      </c>
      <c r="AAB29" s="90" t="s">
        <v>32</v>
      </c>
      <c r="AAC29" s="90">
        <v>1020111201</v>
      </c>
      <c r="AAD29" s="90" t="s">
        <v>786</v>
      </c>
      <c r="AAE29" s="90" t="s">
        <v>278</v>
      </c>
      <c r="AAF29" s="100" t="s">
        <v>1735</v>
      </c>
      <c r="AAG29" t="s">
        <v>36</v>
      </c>
    </row>
    <row r="30" spans="9:709" x14ac:dyDescent="0.25">
      <c r="I30" s="91" t="s">
        <v>32</v>
      </c>
      <c r="J30" s="91">
        <v>1057572776</v>
      </c>
      <c r="K30" s="91" t="s">
        <v>4482</v>
      </c>
      <c r="L30" s="91" t="s">
        <v>953</v>
      </c>
      <c r="M30" s="100" t="s">
        <v>2464</v>
      </c>
      <c r="N30" t="s">
        <v>877</v>
      </c>
      <c r="Y30" s="91" t="s">
        <v>32</v>
      </c>
      <c r="Z30" s="91">
        <v>1007696698</v>
      </c>
      <c r="AA30" s="91" t="s">
        <v>135</v>
      </c>
      <c r="AB30" s="91" t="s">
        <v>1282</v>
      </c>
      <c r="AC30" s="100" t="s">
        <v>2464</v>
      </c>
      <c r="AD30" t="s">
        <v>877</v>
      </c>
      <c r="DI30" s="91" t="s">
        <v>32</v>
      </c>
      <c r="DJ30" s="96">
        <v>1110463727</v>
      </c>
      <c r="DK30" s="91" t="s">
        <v>3690</v>
      </c>
      <c r="DL30" s="91" t="s">
        <v>329</v>
      </c>
      <c r="DM30" s="139" t="s">
        <v>46</v>
      </c>
      <c r="DN30" s="45" t="s">
        <v>19</v>
      </c>
      <c r="DQ30" s="91" t="s">
        <v>32</v>
      </c>
      <c r="DR30" s="96">
        <v>93388636</v>
      </c>
      <c r="DS30" s="91" t="s">
        <v>1105</v>
      </c>
      <c r="DT30" s="91" t="s">
        <v>88</v>
      </c>
      <c r="DU30" s="139" t="s">
        <v>46</v>
      </c>
      <c r="DV30" s="45" t="s">
        <v>19</v>
      </c>
      <c r="GK30" s="91" t="s">
        <v>32</v>
      </c>
      <c r="GL30" s="91">
        <v>1060874634</v>
      </c>
      <c r="GM30" s="91" t="s">
        <v>297</v>
      </c>
      <c r="GN30" s="91" t="s">
        <v>250</v>
      </c>
      <c r="GO30" s="132" t="s">
        <v>53</v>
      </c>
      <c r="GP30" t="s">
        <v>36</v>
      </c>
      <c r="GS30" s="91" t="s">
        <v>32</v>
      </c>
      <c r="GT30" s="91">
        <v>1101685915</v>
      </c>
      <c r="GU30" s="91" t="s">
        <v>594</v>
      </c>
      <c r="GV30" s="91" t="s">
        <v>1090</v>
      </c>
      <c r="GW30" s="100" t="s">
        <v>53</v>
      </c>
      <c r="GX30" t="s">
        <v>36</v>
      </c>
      <c r="HI30" s="91" t="s">
        <v>32</v>
      </c>
      <c r="HJ30" s="91">
        <v>1113790575</v>
      </c>
      <c r="HK30" s="91" t="s">
        <v>3862</v>
      </c>
      <c r="HL30" s="91" t="s">
        <v>918</v>
      </c>
      <c r="HM30" s="100" t="s">
        <v>53</v>
      </c>
      <c r="HN30" t="s">
        <v>36</v>
      </c>
      <c r="HY30" s="91" t="s">
        <v>32</v>
      </c>
      <c r="HZ30" s="91">
        <v>97472557</v>
      </c>
      <c r="IA30" s="91" t="s">
        <v>4483</v>
      </c>
      <c r="IB30" s="91" t="s">
        <v>172</v>
      </c>
      <c r="IC30" s="100" t="s">
        <v>39</v>
      </c>
      <c r="ID30" t="s">
        <v>36</v>
      </c>
      <c r="IG30" s="91" t="s">
        <v>32</v>
      </c>
      <c r="IH30" s="91">
        <v>1003808643</v>
      </c>
      <c r="II30" s="91" t="s">
        <v>4484</v>
      </c>
      <c r="IJ30" s="91" t="s">
        <v>176</v>
      </c>
      <c r="IK30" s="100" t="s">
        <v>39</v>
      </c>
      <c r="IL30" t="s">
        <v>36</v>
      </c>
      <c r="IO30" s="91" t="s">
        <v>32</v>
      </c>
      <c r="IP30" s="91">
        <v>1193534900</v>
      </c>
      <c r="IQ30" s="91" t="s">
        <v>4485</v>
      </c>
      <c r="IR30" s="91" t="s">
        <v>311</v>
      </c>
      <c r="IS30" s="139" t="s">
        <v>39</v>
      </c>
      <c r="IT30" t="s">
        <v>36</v>
      </c>
      <c r="JM30" s="102" t="s">
        <v>32</v>
      </c>
      <c r="JN30" s="102">
        <v>1015995658</v>
      </c>
      <c r="JO30" s="102" t="s">
        <v>4486</v>
      </c>
      <c r="JP30" s="102" t="s">
        <v>668</v>
      </c>
      <c r="JQ30" s="139" t="s">
        <v>53</v>
      </c>
      <c r="JR30" t="s">
        <v>36</v>
      </c>
      <c r="LI30" s="102" t="s">
        <v>32</v>
      </c>
      <c r="LJ30" s="102">
        <v>12745650</v>
      </c>
      <c r="LK30" s="102" t="s">
        <v>1338</v>
      </c>
      <c r="LL30" s="102" t="s">
        <v>4487</v>
      </c>
      <c r="LM30" s="100" t="s">
        <v>59</v>
      </c>
      <c r="LN30" t="s">
        <v>36</v>
      </c>
      <c r="LQ30" s="102" t="s">
        <v>32</v>
      </c>
      <c r="LR30" s="102">
        <v>3132713</v>
      </c>
      <c r="LS30" s="102" t="s">
        <v>4488</v>
      </c>
      <c r="LT30" s="102" t="s">
        <v>3932</v>
      </c>
      <c r="LU30" s="139" t="s">
        <v>42</v>
      </c>
      <c r="LV30" t="s">
        <v>36</v>
      </c>
      <c r="PI30" s="91" t="s">
        <v>32</v>
      </c>
      <c r="PJ30" s="91">
        <v>1007895951</v>
      </c>
      <c r="PK30" s="91" t="s">
        <v>4489</v>
      </c>
      <c r="PL30" s="91" t="s">
        <v>1394</v>
      </c>
      <c r="PM30" s="132" t="s">
        <v>39</v>
      </c>
      <c r="PN30" t="s">
        <v>36</v>
      </c>
      <c r="PQ30" s="91" t="s">
        <v>32</v>
      </c>
      <c r="PR30" s="91">
        <v>1193309650</v>
      </c>
      <c r="PS30" s="91" t="s">
        <v>4490</v>
      </c>
      <c r="PT30" s="91" t="s">
        <v>250</v>
      </c>
      <c r="PU30" s="100" t="s">
        <v>876</v>
      </c>
      <c r="PV30" t="s">
        <v>877</v>
      </c>
      <c r="RU30" s="91" t="s">
        <v>32</v>
      </c>
      <c r="RV30" s="91">
        <v>1007903166</v>
      </c>
      <c r="RW30" s="91" t="s">
        <v>4491</v>
      </c>
      <c r="RX30" s="91" t="s">
        <v>1192</v>
      </c>
      <c r="RY30" s="100" t="s">
        <v>876</v>
      </c>
      <c r="RZ30" t="s">
        <v>877</v>
      </c>
      <c r="TQ30" s="28" t="s">
        <v>32</v>
      </c>
      <c r="TR30" s="28">
        <v>52960310</v>
      </c>
      <c r="TS30" s="28" t="s">
        <v>541</v>
      </c>
      <c r="TT30" s="28" t="s">
        <v>721</v>
      </c>
      <c r="TU30" s="140" t="s">
        <v>1044</v>
      </c>
      <c r="TV30" s="185" t="s">
        <v>19</v>
      </c>
      <c r="TW30" s="185"/>
      <c r="TX30" s="185"/>
      <c r="TY30" s="28" t="s">
        <v>32</v>
      </c>
      <c r="TZ30" s="28">
        <v>1000321491</v>
      </c>
      <c r="UA30" s="28" t="s">
        <v>1036</v>
      </c>
      <c r="UB30" s="28" t="s">
        <v>442</v>
      </c>
      <c r="UC30" s="136" t="s">
        <v>39</v>
      </c>
      <c r="UD30" t="s">
        <v>36</v>
      </c>
      <c r="UG30" s="28" t="s">
        <v>32</v>
      </c>
      <c r="UH30" s="28">
        <v>1017240501</v>
      </c>
      <c r="UI30" s="28" t="s">
        <v>4492</v>
      </c>
      <c r="UJ30" s="28" t="s">
        <v>442</v>
      </c>
      <c r="UK30" s="137" t="s">
        <v>39</v>
      </c>
      <c r="UL30" t="s">
        <v>36</v>
      </c>
      <c r="UV30" s="91" t="s">
        <v>32</v>
      </c>
      <c r="UW30" s="91">
        <v>1011085123</v>
      </c>
      <c r="UX30" s="91" t="s">
        <v>4493</v>
      </c>
      <c r="UY30" s="91" t="s">
        <v>918</v>
      </c>
      <c r="UZ30" s="33" t="s">
        <v>1574</v>
      </c>
      <c r="VA30" s="139" t="s">
        <v>19</v>
      </c>
      <c r="VT30" s="91" t="s">
        <v>32</v>
      </c>
      <c r="VU30" s="91">
        <v>1006860104</v>
      </c>
      <c r="VV30" s="91" t="s">
        <v>4494</v>
      </c>
      <c r="VW30" s="91" t="s">
        <v>88</v>
      </c>
      <c r="VX30" s="139" t="s">
        <v>3661</v>
      </c>
      <c r="VY30" t="s">
        <v>36</v>
      </c>
      <c r="WR30" s="91" t="s">
        <v>32</v>
      </c>
      <c r="WS30" s="91">
        <v>1042245956</v>
      </c>
      <c r="WT30" s="91" t="s">
        <v>4495</v>
      </c>
      <c r="WU30" s="91" t="s">
        <v>57</v>
      </c>
      <c r="WV30" s="132" t="s">
        <v>876</v>
      </c>
      <c r="WW30" t="s">
        <v>877</v>
      </c>
      <c r="WZ30" s="91" t="s">
        <v>94</v>
      </c>
      <c r="XA30" s="91">
        <v>6976378</v>
      </c>
      <c r="XB30" s="91" t="s">
        <v>1036</v>
      </c>
      <c r="XC30" s="91" t="s">
        <v>1411</v>
      </c>
      <c r="XD30" s="100" t="s">
        <v>39</v>
      </c>
      <c r="XE30" t="s">
        <v>3665</v>
      </c>
      <c r="XH30" s="91" t="s">
        <v>32</v>
      </c>
      <c r="XI30" s="91">
        <v>1002131708</v>
      </c>
      <c r="XJ30" s="91" t="s">
        <v>4496</v>
      </c>
      <c r="XK30" s="91" t="s">
        <v>4497</v>
      </c>
      <c r="XL30" s="100" t="s">
        <v>39</v>
      </c>
      <c r="XM30" t="s">
        <v>36</v>
      </c>
      <c r="YV30" s="91" t="s">
        <v>32</v>
      </c>
      <c r="YW30" s="91">
        <v>1129502287</v>
      </c>
      <c r="YX30" s="91" t="s">
        <v>200</v>
      </c>
      <c r="YY30" s="91" t="s">
        <v>140</v>
      </c>
      <c r="YZ30" s="100" t="s">
        <v>1735</v>
      </c>
      <c r="ZA30" t="s">
        <v>36</v>
      </c>
      <c r="ZT30" s="91" t="s">
        <v>32</v>
      </c>
      <c r="ZU30" s="91">
        <v>1193456172</v>
      </c>
      <c r="ZV30" s="91" t="s">
        <v>4498</v>
      </c>
      <c r="ZW30" s="91" t="s">
        <v>4499</v>
      </c>
      <c r="ZX30" s="33" t="s">
        <v>1574</v>
      </c>
      <c r="ZY30" s="100" t="s">
        <v>19</v>
      </c>
      <c r="AAB30" s="91" t="s">
        <v>32</v>
      </c>
      <c r="AAC30" s="91">
        <v>1128392359</v>
      </c>
      <c r="AAD30" s="91" t="s">
        <v>4500</v>
      </c>
      <c r="AAE30" s="91" t="s">
        <v>267</v>
      </c>
      <c r="AAF30" s="100" t="s">
        <v>1735</v>
      </c>
      <c r="AAG30" t="s">
        <v>36</v>
      </c>
    </row>
    <row r="31" spans="9:709" x14ac:dyDescent="0.25">
      <c r="I31" s="90" t="s">
        <v>32</v>
      </c>
      <c r="J31" s="90">
        <v>52355071</v>
      </c>
      <c r="K31" s="90" t="s">
        <v>1769</v>
      </c>
      <c r="L31" s="90" t="s">
        <v>82</v>
      </c>
      <c r="M31" s="100" t="s">
        <v>2464</v>
      </c>
      <c r="N31" t="s">
        <v>877</v>
      </c>
      <c r="Y31" s="90" t="s">
        <v>27</v>
      </c>
      <c r="Z31" s="90">
        <v>1114452251</v>
      </c>
      <c r="AA31" s="90" t="s">
        <v>4501</v>
      </c>
      <c r="AB31" s="90" t="s">
        <v>1325</v>
      </c>
      <c r="AC31" s="100" t="s">
        <v>2464</v>
      </c>
      <c r="AD31" t="s">
        <v>877</v>
      </c>
      <c r="DI31" s="90" t="s">
        <v>32</v>
      </c>
      <c r="DJ31" s="96">
        <v>1109294156</v>
      </c>
      <c r="DK31" s="90" t="s">
        <v>4335</v>
      </c>
      <c r="DL31" s="90" t="s">
        <v>1467</v>
      </c>
      <c r="DM31" s="139" t="s">
        <v>46</v>
      </c>
      <c r="DN31" s="45" t="s">
        <v>19</v>
      </c>
      <c r="DQ31" s="90" t="s">
        <v>32</v>
      </c>
      <c r="DR31" s="96">
        <v>1110480823</v>
      </c>
      <c r="DS31" s="90" t="s">
        <v>4502</v>
      </c>
      <c r="DT31" s="90" t="s">
        <v>1810</v>
      </c>
      <c r="DU31" s="139" t="s">
        <v>46</v>
      </c>
      <c r="DV31" s="45" t="s">
        <v>19</v>
      </c>
      <c r="GK31" s="90" t="s">
        <v>32</v>
      </c>
      <c r="GL31" s="90">
        <v>1113594104</v>
      </c>
      <c r="GM31" s="90" t="s">
        <v>583</v>
      </c>
      <c r="GN31" s="90" t="s">
        <v>225</v>
      </c>
      <c r="GO31" s="132" t="s">
        <v>53</v>
      </c>
      <c r="GP31" t="s">
        <v>36</v>
      </c>
      <c r="GS31" s="90" t="s">
        <v>32</v>
      </c>
      <c r="GT31" s="90">
        <v>1032424433</v>
      </c>
      <c r="GU31" s="90" t="s">
        <v>4280</v>
      </c>
      <c r="GV31" s="90" t="s">
        <v>50</v>
      </c>
      <c r="GW31" s="100" t="s">
        <v>53</v>
      </c>
      <c r="GX31" t="s">
        <v>36</v>
      </c>
      <c r="HI31" s="90" t="s">
        <v>32</v>
      </c>
      <c r="HJ31" s="90">
        <v>9773580</v>
      </c>
      <c r="HK31" s="90" t="s">
        <v>4503</v>
      </c>
      <c r="HL31" s="90" t="s">
        <v>1422</v>
      </c>
      <c r="HM31" s="100" t="s">
        <v>53</v>
      </c>
      <c r="HN31" t="s">
        <v>36</v>
      </c>
      <c r="HY31" s="90" t="s">
        <v>32</v>
      </c>
      <c r="HZ31" s="90">
        <v>71174956</v>
      </c>
      <c r="IA31" s="90" t="s">
        <v>3413</v>
      </c>
      <c r="IB31" s="90" t="s">
        <v>448</v>
      </c>
      <c r="IC31" s="100" t="s">
        <v>39</v>
      </c>
      <c r="ID31" t="s">
        <v>36</v>
      </c>
      <c r="IG31" s="28"/>
      <c r="IH31" s="28"/>
      <c r="II31" s="28"/>
      <c r="IJ31" s="28"/>
      <c r="IO31" s="90" t="s">
        <v>32</v>
      </c>
      <c r="IP31" s="90">
        <v>1071329527</v>
      </c>
      <c r="IQ31" s="90" t="s">
        <v>2360</v>
      </c>
      <c r="IR31" s="90" t="s">
        <v>4504</v>
      </c>
      <c r="IS31" s="139" t="s">
        <v>39</v>
      </c>
      <c r="IT31" t="s">
        <v>36</v>
      </c>
      <c r="JM31" s="101" t="s">
        <v>32</v>
      </c>
      <c r="JN31" s="101">
        <v>1022403657</v>
      </c>
      <c r="JO31" s="101" t="s">
        <v>1520</v>
      </c>
      <c r="JP31" s="101" t="s">
        <v>2567</v>
      </c>
      <c r="JQ31" s="139" t="s">
        <v>53</v>
      </c>
      <c r="JR31" t="s">
        <v>36</v>
      </c>
      <c r="LI31" s="101" t="s">
        <v>32</v>
      </c>
      <c r="LJ31" s="101">
        <v>1001276988</v>
      </c>
      <c r="LK31" s="101" t="s">
        <v>4505</v>
      </c>
      <c r="LL31" s="101" t="s">
        <v>773</v>
      </c>
      <c r="LM31" s="100" t="s">
        <v>59</v>
      </c>
      <c r="LN31" t="s">
        <v>36</v>
      </c>
      <c r="LQ31" s="101" t="s">
        <v>32</v>
      </c>
      <c r="LR31" s="101">
        <v>1000077795</v>
      </c>
      <c r="LS31" s="101" t="s">
        <v>2509</v>
      </c>
      <c r="LT31" s="101" t="s">
        <v>240</v>
      </c>
      <c r="LU31" s="139" t="s">
        <v>42</v>
      </c>
      <c r="LV31" t="s">
        <v>36</v>
      </c>
      <c r="PI31" s="90" t="s">
        <v>32</v>
      </c>
      <c r="PJ31" s="90">
        <v>1104936366</v>
      </c>
      <c r="PK31" s="90" t="s">
        <v>4506</v>
      </c>
      <c r="PL31" s="90" t="s">
        <v>4507</v>
      </c>
      <c r="PM31" s="132" t="s">
        <v>39</v>
      </c>
      <c r="PN31" t="s">
        <v>36</v>
      </c>
      <c r="PQ31" s="90" t="s">
        <v>32</v>
      </c>
      <c r="PR31" s="90">
        <v>1193556271</v>
      </c>
      <c r="PS31" s="90" t="s">
        <v>4508</v>
      </c>
      <c r="PT31" s="90" t="s">
        <v>284</v>
      </c>
      <c r="PU31" s="100" t="s">
        <v>876</v>
      </c>
      <c r="PV31" t="s">
        <v>877</v>
      </c>
      <c r="RU31" s="90" t="s">
        <v>27</v>
      </c>
      <c r="RV31" s="90">
        <v>1039688189</v>
      </c>
      <c r="RW31" s="90" t="s">
        <v>541</v>
      </c>
      <c r="RX31" s="90" t="s">
        <v>399</v>
      </c>
      <c r="RY31" s="100" t="s">
        <v>876</v>
      </c>
      <c r="RZ31" t="s">
        <v>877</v>
      </c>
      <c r="TQ31" s="28" t="s">
        <v>32</v>
      </c>
      <c r="TR31" s="28">
        <v>1023896372</v>
      </c>
      <c r="TS31" s="28" t="s">
        <v>257</v>
      </c>
      <c r="TT31" s="28" t="s">
        <v>1063</v>
      </c>
      <c r="TU31" s="140" t="s">
        <v>1044</v>
      </c>
      <c r="TV31" s="185" t="s">
        <v>19</v>
      </c>
      <c r="TW31" s="185"/>
      <c r="TX31" s="185"/>
      <c r="TY31" s="28" t="s">
        <v>32</v>
      </c>
      <c r="TZ31" s="28">
        <v>1034576849</v>
      </c>
      <c r="UA31" s="28" t="s">
        <v>4418</v>
      </c>
      <c r="UB31" s="28" t="s">
        <v>314</v>
      </c>
      <c r="UC31" s="136" t="s">
        <v>39</v>
      </c>
      <c r="UD31" t="s">
        <v>36</v>
      </c>
      <c r="UV31" s="90" t="s">
        <v>32</v>
      </c>
      <c r="UW31" s="90">
        <v>1073677810</v>
      </c>
      <c r="UX31" s="90" t="s">
        <v>4509</v>
      </c>
      <c r="UY31" s="90" t="s">
        <v>1258</v>
      </c>
      <c r="UZ31" s="33" t="s">
        <v>1574</v>
      </c>
      <c r="VA31" s="139" t="s">
        <v>19</v>
      </c>
      <c r="VT31" s="90" t="s">
        <v>32</v>
      </c>
      <c r="VU31" s="90">
        <v>1003234817</v>
      </c>
      <c r="VV31" s="90" t="s">
        <v>4510</v>
      </c>
      <c r="VW31" s="90" t="s">
        <v>4453</v>
      </c>
      <c r="VX31" s="139" t="s">
        <v>3661</v>
      </c>
      <c r="VY31" t="s">
        <v>36</v>
      </c>
      <c r="WR31" s="90" t="s">
        <v>32</v>
      </c>
      <c r="WS31" s="90">
        <v>1045677476</v>
      </c>
      <c r="WT31" s="90" t="s">
        <v>4511</v>
      </c>
      <c r="WU31" s="90" t="s">
        <v>858</v>
      </c>
      <c r="WV31" s="132" t="s">
        <v>876</v>
      </c>
      <c r="WW31" t="s">
        <v>877</v>
      </c>
      <c r="WZ31" s="90" t="s">
        <v>32</v>
      </c>
      <c r="XA31" s="90">
        <v>1007537767</v>
      </c>
      <c r="XB31" s="90" t="s">
        <v>4512</v>
      </c>
      <c r="XC31" s="90" t="s">
        <v>1647</v>
      </c>
      <c r="XD31" s="100" t="s">
        <v>39</v>
      </c>
      <c r="XE31" t="s">
        <v>3665</v>
      </c>
      <c r="XH31" s="90" t="s">
        <v>32</v>
      </c>
      <c r="XI31" s="90">
        <v>1233500127</v>
      </c>
      <c r="XJ31" s="90" t="s">
        <v>4513</v>
      </c>
      <c r="XK31" s="90" t="s">
        <v>500</v>
      </c>
      <c r="XL31" s="100" t="s">
        <v>39</v>
      </c>
      <c r="XM31" t="s">
        <v>36</v>
      </c>
      <c r="YV31" s="90" t="s">
        <v>32</v>
      </c>
      <c r="YW31" s="90">
        <v>1026296514</v>
      </c>
      <c r="YX31" s="90" t="s">
        <v>4514</v>
      </c>
      <c r="YY31" s="90" t="s">
        <v>114</v>
      </c>
      <c r="YZ31" s="100" t="s">
        <v>1735</v>
      </c>
      <c r="ZA31" t="s">
        <v>36</v>
      </c>
      <c r="ZT31" s="90" t="s">
        <v>94</v>
      </c>
      <c r="ZU31" s="90">
        <v>4954221</v>
      </c>
      <c r="ZV31" s="90" t="s">
        <v>4515</v>
      </c>
      <c r="ZW31" s="90" t="s">
        <v>2633</v>
      </c>
      <c r="ZX31" s="33" t="s">
        <v>1574</v>
      </c>
      <c r="ZY31" s="100" t="s">
        <v>19</v>
      </c>
      <c r="AAB31" s="90" t="s">
        <v>32</v>
      </c>
      <c r="AAC31" s="90">
        <v>1010045909</v>
      </c>
      <c r="AAD31" s="90" t="s">
        <v>4516</v>
      </c>
      <c r="AAE31" s="90" t="s">
        <v>101</v>
      </c>
      <c r="AAF31" s="100" t="s">
        <v>1735</v>
      </c>
      <c r="AAG31" t="s">
        <v>36</v>
      </c>
    </row>
    <row r="32" spans="9:709" x14ac:dyDescent="0.25">
      <c r="I32" s="91" t="s">
        <v>32</v>
      </c>
      <c r="J32" s="91">
        <v>1065237017</v>
      </c>
      <c r="K32" s="91" t="s">
        <v>4517</v>
      </c>
      <c r="L32" s="91" t="s">
        <v>2856</v>
      </c>
      <c r="M32" s="100" t="s">
        <v>2464</v>
      </c>
      <c r="N32" t="s">
        <v>877</v>
      </c>
      <c r="Y32" s="91" t="s">
        <v>32</v>
      </c>
      <c r="Z32" s="91">
        <v>1112229746</v>
      </c>
      <c r="AA32" s="91" t="s">
        <v>503</v>
      </c>
      <c r="AB32" s="91" t="s">
        <v>4518</v>
      </c>
      <c r="AC32" s="100" t="s">
        <v>2464</v>
      </c>
      <c r="AD32" t="s">
        <v>877</v>
      </c>
      <c r="DI32" s="91" t="s">
        <v>32</v>
      </c>
      <c r="DJ32" s="96">
        <v>93134634</v>
      </c>
      <c r="DK32" s="91" t="s">
        <v>4104</v>
      </c>
      <c r="DL32" s="91" t="s">
        <v>191</v>
      </c>
      <c r="DM32" s="139" t="s">
        <v>46</v>
      </c>
      <c r="DN32" s="45" t="s">
        <v>19</v>
      </c>
      <c r="DQ32" s="91" t="s">
        <v>32</v>
      </c>
      <c r="DR32" s="96">
        <v>93414071</v>
      </c>
      <c r="DS32" s="91" t="s">
        <v>4139</v>
      </c>
      <c r="DT32" s="91" t="s">
        <v>953</v>
      </c>
      <c r="DU32" s="139" t="s">
        <v>46</v>
      </c>
      <c r="DV32" s="45" t="s">
        <v>19</v>
      </c>
      <c r="GK32" s="91" t="s">
        <v>32</v>
      </c>
      <c r="GL32" s="91">
        <v>1193272989</v>
      </c>
      <c r="GM32" s="91" t="s">
        <v>3993</v>
      </c>
      <c r="GN32" s="91" t="s">
        <v>3442</v>
      </c>
      <c r="GO32" s="132" t="s">
        <v>53</v>
      </c>
      <c r="GP32" t="s">
        <v>36</v>
      </c>
      <c r="GS32" s="91" t="s">
        <v>32</v>
      </c>
      <c r="GT32" s="91">
        <v>1033371121</v>
      </c>
      <c r="GU32" s="91" t="s">
        <v>4519</v>
      </c>
      <c r="GV32" s="91" t="s">
        <v>1467</v>
      </c>
      <c r="GW32" s="100" t="s">
        <v>53</v>
      </c>
      <c r="GX32" t="s">
        <v>36</v>
      </c>
      <c r="HI32" s="91" t="s">
        <v>32</v>
      </c>
      <c r="HJ32" s="91">
        <v>1111202589</v>
      </c>
      <c r="HK32" s="91" t="s">
        <v>4520</v>
      </c>
      <c r="HL32" s="91" t="s">
        <v>2899</v>
      </c>
      <c r="HM32" s="100" t="s">
        <v>53</v>
      </c>
      <c r="HN32" t="s">
        <v>36</v>
      </c>
      <c r="HY32" s="91" t="s">
        <v>32</v>
      </c>
      <c r="HZ32" s="91">
        <v>1085281865</v>
      </c>
      <c r="IA32" s="91" t="s">
        <v>4521</v>
      </c>
      <c r="IB32" s="91" t="s">
        <v>399</v>
      </c>
      <c r="IC32" s="100" t="s">
        <v>39</v>
      </c>
      <c r="ID32" t="s">
        <v>36</v>
      </c>
      <c r="IO32" s="91" t="s">
        <v>32</v>
      </c>
      <c r="IP32" s="91">
        <v>1044923461</v>
      </c>
      <c r="IQ32" s="91" t="s">
        <v>4522</v>
      </c>
      <c r="IR32" s="91" t="s">
        <v>195</v>
      </c>
      <c r="IS32" s="139" t="s">
        <v>39</v>
      </c>
      <c r="IT32" t="s">
        <v>36</v>
      </c>
      <c r="JM32" s="102" t="s">
        <v>32</v>
      </c>
      <c r="JN32" s="102">
        <v>1022394784</v>
      </c>
      <c r="JO32" s="102" t="s">
        <v>1598</v>
      </c>
      <c r="JP32" s="102" t="s">
        <v>1599</v>
      </c>
      <c r="JQ32" s="139" t="s">
        <v>53</v>
      </c>
      <c r="JR32" t="s">
        <v>36</v>
      </c>
      <c r="LI32" s="102" t="s">
        <v>32</v>
      </c>
      <c r="LJ32" s="102">
        <v>1010032223</v>
      </c>
      <c r="LK32" s="102" t="s">
        <v>769</v>
      </c>
      <c r="LL32" s="102" t="s">
        <v>938</v>
      </c>
      <c r="LM32" s="100" t="s">
        <v>59</v>
      </c>
      <c r="LN32" t="s">
        <v>36</v>
      </c>
      <c r="LQ32" s="102" t="s">
        <v>32</v>
      </c>
      <c r="LR32" s="102">
        <v>32180626</v>
      </c>
      <c r="LS32" s="102" t="s">
        <v>4523</v>
      </c>
      <c r="LT32" s="102" t="s">
        <v>41</v>
      </c>
      <c r="LU32" s="139" t="s">
        <v>42</v>
      </c>
      <c r="LV32" t="s">
        <v>36</v>
      </c>
      <c r="PI32" s="91" t="s">
        <v>32</v>
      </c>
      <c r="PJ32" s="91">
        <v>1085313364</v>
      </c>
      <c r="PK32" s="91" t="s">
        <v>4524</v>
      </c>
      <c r="PL32" s="91" t="s">
        <v>704</v>
      </c>
      <c r="PM32" s="132" t="s">
        <v>39</v>
      </c>
      <c r="PN32" t="s">
        <v>36</v>
      </c>
      <c r="PQ32" s="91" t="s">
        <v>32</v>
      </c>
      <c r="PR32" s="91">
        <v>1082989612</v>
      </c>
      <c r="PS32" s="91" t="s">
        <v>4525</v>
      </c>
      <c r="PT32" s="91" t="s">
        <v>1085</v>
      </c>
      <c r="PU32" s="100" t="s">
        <v>876</v>
      </c>
      <c r="PV32" t="s">
        <v>877</v>
      </c>
      <c r="RU32" s="91" t="s">
        <v>32</v>
      </c>
      <c r="RV32" s="91">
        <v>1039679554</v>
      </c>
      <c r="RW32" s="91" t="s">
        <v>4526</v>
      </c>
      <c r="RX32" s="91" t="s">
        <v>666</v>
      </c>
      <c r="RY32" s="100" t="s">
        <v>876</v>
      </c>
      <c r="RZ32" t="s">
        <v>877</v>
      </c>
      <c r="TQ32" s="28" t="s">
        <v>32</v>
      </c>
      <c r="TR32" s="28">
        <v>1007589394</v>
      </c>
      <c r="TS32" s="28" t="s">
        <v>4527</v>
      </c>
      <c r="TT32" s="28" t="s">
        <v>401</v>
      </c>
      <c r="TU32" s="140" t="s">
        <v>1044</v>
      </c>
      <c r="TV32" s="185" t="s">
        <v>19</v>
      </c>
      <c r="TW32" s="185"/>
      <c r="TX32" s="185"/>
      <c r="TY32" s="28" t="s">
        <v>32</v>
      </c>
      <c r="TZ32" s="28">
        <v>1000134542</v>
      </c>
      <c r="UA32" s="28" t="s">
        <v>69</v>
      </c>
      <c r="UB32" s="28" t="s">
        <v>346</v>
      </c>
      <c r="UC32" s="136" t="s">
        <v>39</v>
      </c>
      <c r="UD32" t="s">
        <v>36</v>
      </c>
      <c r="UV32" s="91" t="s">
        <v>27</v>
      </c>
      <c r="UW32" s="91">
        <v>1010963239</v>
      </c>
      <c r="UX32" s="91" t="s">
        <v>4528</v>
      </c>
      <c r="UY32" s="91" t="s">
        <v>38</v>
      </c>
      <c r="UZ32" s="33" t="s">
        <v>1574</v>
      </c>
      <c r="VA32" s="139" t="s">
        <v>19</v>
      </c>
      <c r="VT32" s="91" t="s">
        <v>32</v>
      </c>
      <c r="VU32" s="91">
        <v>1193496604</v>
      </c>
      <c r="VV32" s="91" t="s">
        <v>4529</v>
      </c>
      <c r="VW32" s="91" t="s">
        <v>4530</v>
      </c>
      <c r="VX32" s="139" t="s">
        <v>3661</v>
      </c>
      <c r="VY32" t="s">
        <v>36</v>
      </c>
      <c r="WR32" s="91" t="s">
        <v>27</v>
      </c>
      <c r="WS32" s="91">
        <v>1048277432</v>
      </c>
      <c r="WT32" s="91" t="s">
        <v>2603</v>
      </c>
      <c r="WU32" s="91" t="s">
        <v>2713</v>
      </c>
      <c r="WV32" s="132" t="s">
        <v>876</v>
      </c>
      <c r="WW32" t="s">
        <v>877</v>
      </c>
      <c r="WZ32" s="91" t="s">
        <v>32</v>
      </c>
      <c r="XA32" s="91">
        <v>1083035605</v>
      </c>
      <c r="XB32" s="91" t="s">
        <v>4531</v>
      </c>
      <c r="XC32" s="91" t="s">
        <v>82</v>
      </c>
      <c r="XD32" s="100" t="s">
        <v>39</v>
      </c>
      <c r="XE32" t="s">
        <v>3665</v>
      </c>
      <c r="XH32" s="91" t="s">
        <v>32</v>
      </c>
      <c r="XI32" s="91">
        <v>1032367510</v>
      </c>
      <c r="XJ32" s="91" t="s">
        <v>4532</v>
      </c>
      <c r="XK32" s="91" t="s">
        <v>788</v>
      </c>
      <c r="XL32" s="100" t="s">
        <v>39</v>
      </c>
      <c r="XM32" t="s">
        <v>36</v>
      </c>
      <c r="YV32" s="91" t="s">
        <v>32</v>
      </c>
      <c r="YW32" s="91">
        <v>1000438006</v>
      </c>
      <c r="YX32" s="91" t="s">
        <v>204</v>
      </c>
      <c r="YY32" s="91" t="s">
        <v>4533</v>
      </c>
      <c r="YZ32" s="100" t="s">
        <v>1735</v>
      </c>
      <c r="ZA32" t="s">
        <v>36</v>
      </c>
      <c r="ZT32" s="91" t="s">
        <v>32</v>
      </c>
      <c r="ZU32" s="91">
        <v>1000239598</v>
      </c>
      <c r="ZV32" s="91" t="s">
        <v>4534</v>
      </c>
      <c r="ZW32" s="91" t="s">
        <v>4535</v>
      </c>
      <c r="ZX32" s="33" t="s">
        <v>1574</v>
      </c>
      <c r="ZY32" s="100" t="s">
        <v>19</v>
      </c>
      <c r="AAB32" s="91" t="s">
        <v>32</v>
      </c>
      <c r="AAC32" s="91">
        <v>1007852393</v>
      </c>
      <c r="AAD32" s="91" t="s">
        <v>4536</v>
      </c>
      <c r="AAE32" s="91" t="s">
        <v>770</v>
      </c>
      <c r="AAF32" s="100" t="s">
        <v>1735</v>
      </c>
      <c r="AAG32" t="s">
        <v>36</v>
      </c>
    </row>
    <row r="33" spans="9:709" x14ac:dyDescent="0.25">
      <c r="I33" s="90" t="s">
        <v>32</v>
      </c>
      <c r="J33" s="90">
        <v>1023899583</v>
      </c>
      <c r="K33" s="90" t="s">
        <v>4537</v>
      </c>
      <c r="L33" s="90" t="s">
        <v>4538</v>
      </c>
      <c r="M33" s="100" t="s">
        <v>2464</v>
      </c>
      <c r="N33" t="s">
        <v>877</v>
      </c>
      <c r="Y33" s="90" t="s">
        <v>32</v>
      </c>
      <c r="Z33" s="90">
        <v>1006371187</v>
      </c>
      <c r="AA33" s="90" t="s">
        <v>4539</v>
      </c>
      <c r="AB33" s="90" t="s">
        <v>4068</v>
      </c>
      <c r="AC33" s="100" t="s">
        <v>2464</v>
      </c>
      <c r="AD33" t="s">
        <v>877</v>
      </c>
      <c r="DI33" s="90" t="s">
        <v>32</v>
      </c>
      <c r="DJ33" s="96">
        <v>1110598246</v>
      </c>
      <c r="DK33" s="90" t="s">
        <v>1337</v>
      </c>
      <c r="DL33" s="90" t="s">
        <v>86</v>
      </c>
      <c r="DM33" s="139" t="s">
        <v>46</v>
      </c>
      <c r="DN33" s="45" t="s">
        <v>19</v>
      </c>
      <c r="DQ33" s="90" t="s">
        <v>32</v>
      </c>
      <c r="DR33" s="90">
        <v>93403933</v>
      </c>
      <c r="DS33" s="90" t="s">
        <v>1124</v>
      </c>
      <c r="DT33" s="90" t="s">
        <v>1005</v>
      </c>
      <c r="DU33" s="139" t="s">
        <v>46</v>
      </c>
      <c r="GK33" s="90" t="s">
        <v>32</v>
      </c>
      <c r="GL33" s="90">
        <v>1006858912</v>
      </c>
      <c r="GM33" s="90" t="s">
        <v>44</v>
      </c>
      <c r="GN33" s="90" t="s">
        <v>1280</v>
      </c>
      <c r="GO33" s="132" t="s">
        <v>53</v>
      </c>
      <c r="GP33" t="s">
        <v>36</v>
      </c>
      <c r="GS33" s="90" t="s">
        <v>32</v>
      </c>
      <c r="GT33" s="90">
        <v>64720745</v>
      </c>
      <c r="GU33" s="90" t="s">
        <v>4540</v>
      </c>
      <c r="GV33" s="90" t="s">
        <v>1453</v>
      </c>
      <c r="GW33" s="100" t="s">
        <v>53</v>
      </c>
      <c r="GX33" t="s">
        <v>36</v>
      </c>
      <c r="HI33" s="90" t="s">
        <v>32</v>
      </c>
      <c r="HJ33" s="90">
        <v>1112770602</v>
      </c>
      <c r="HK33" s="90" t="s">
        <v>4541</v>
      </c>
      <c r="HL33" s="90" t="s">
        <v>2103</v>
      </c>
      <c r="HM33" s="100" t="s">
        <v>53</v>
      </c>
      <c r="HN33" t="s">
        <v>36</v>
      </c>
      <c r="HY33" s="90" t="s">
        <v>32</v>
      </c>
      <c r="HZ33" s="90">
        <v>1095960184</v>
      </c>
      <c r="IA33" s="90" t="s">
        <v>743</v>
      </c>
      <c r="IB33" s="90" t="s">
        <v>1222</v>
      </c>
      <c r="IC33" s="100" t="s">
        <v>39</v>
      </c>
      <c r="ID33" t="s">
        <v>36</v>
      </c>
      <c r="IO33" s="90" t="s">
        <v>32</v>
      </c>
      <c r="IP33" s="90">
        <v>1064792947</v>
      </c>
      <c r="IQ33" s="90" t="s">
        <v>4542</v>
      </c>
      <c r="IR33" s="90" t="s">
        <v>686</v>
      </c>
      <c r="IS33" s="139" t="s">
        <v>39</v>
      </c>
      <c r="IT33" t="s">
        <v>36</v>
      </c>
      <c r="JM33" s="101" t="s">
        <v>32</v>
      </c>
      <c r="JN33" s="101">
        <v>1013650433</v>
      </c>
      <c r="JO33" s="101" t="s">
        <v>4543</v>
      </c>
      <c r="JP33" s="101" t="s">
        <v>3292</v>
      </c>
      <c r="JQ33" s="139" t="s">
        <v>53</v>
      </c>
      <c r="JR33" t="s">
        <v>36</v>
      </c>
      <c r="LI33" s="101" t="s">
        <v>32</v>
      </c>
      <c r="LJ33" s="101">
        <v>31586579</v>
      </c>
      <c r="LK33" s="101" t="s">
        <v>4544</v>
      </c>
      <c r="LL33" s="101" t="s">
        <v>435</v>
      </c>
      <c r="LM33" s="100" t="s">
        <v>59</v>
      </c>
      <c r="LN33" t="s">
        <v>36</v>
      </c>
      <c r="LQ33" s="101" t="s">
        <v>32</v>
      </c>
      <c r="LR33" s="101">
        <v>1101695464</v>
      </c>
      <c r="LS33" s="101" t="s">
        <v>2343</v>
      </c>
      <c r="LT33" s="101" t="s">
        <v>927</v>
      </c>
      <c r="LU33" s="139" t="s">
        <v>42</v>
      </c>
      <c r="LV33" t="s">
        <v>36</v>
      </c>
      <c r="PI33" s="90" t="s">
        <v>32</v>
      </c>
      <c r="PJ33" s="90">
        <v>1002925854</v>
      </c>
      <c r="PK33" s="90" t="s">
        <v>1277</v>
      </c>
      <c r="PL33" s="90" t="s">
        <v>4545</v>
      </c>
      <c r="PM33" s="132" t="s">
        <v>39</v>
      </c>
      <c r="PN33" t="s">
        <v>36</v>
      </c>
      <c r="PQ33" s="90" t="s">
        <v>32</v>
      </c>
      <c r="PR33" s="90">
        <v>1131072364</v>
      </c>
      <c r="PS33" s="90" t="s">
        <v>1209</v>
      </c>
      <c r="PT33" s="90" t="s">
        <v>252</v>
      </c>
      <c r="PU33" s="100" t="s">
        <v>876</v>
      </c>
      <c r="PV33" t="s">
        <v>877</v>
      </c>
      <c r="RU33" s="90" t="s">
        <v>32</v>
      </c>
      <c r="RV33" s="90">
        <v>1099554273</v>
      </c>
      <c r="RW33" s="90" t="s">
        <v>2000</v>
      </c>
      <c r="RX33" s="90" t="s">
        <v>773</v>
      </c>
      <c r="RY33" s="100" t="s">
        <v>876</v>
      </c>
      <c r="RZ33" t="s">
        <v>877</v>
      </c>
      <c r="TQ33" s="28" t="s">
        <v>32</v>
      </c>
      <c r="TR33" s="28">
        <v>1233895105</v>
      </c>
      <c r="TS33" s="28" t="s">
        <v>4546</v>
      </c>
      <c r="TT33" s="28" t="s">
        <v>45</v>
      </c>
      <c r="TU33" s="140" t="s">
        <v>1044</v>
      </c>
      <c r="TV33" s="185" t="s">
        <v>19</v>
      </c>
      <c r="TW33" s="185"/>
      <c r="TX33" s="185"/>
      <c r="TY33" s="28" t="s">
        <v>32</v>
      </c>
      <c r="TZ33" s="28">
        <v>52396654</v>
      </c>
      <c r="UA33" s="28" t="s">
        <v>4547</v>
      </c>
      <c r="UB33" s="28" t="s">
        <v>4548</v>
      </c>
      <c r="UC33" s="136" t="s">
        <v>39</v>
      </c>
      <c r="UD33" t="s">
        <v>36</v>
      </c>
      <c r="UV33" s="90" t="s">
        <v>27</v>
      </c>
      <c r="UW33" s="90">
        <v>1014667468</v>
      </c>
      <c r="UX33" s="90" t="s">
        <v>4549</v>
      </c>
      <c r="UY33" s="90" t="s">
        <v>29</v>
      </c>
      <c r="UZ33" s="33" t="s">
        <v>1574</v>
      </c>
      <c r="VA33" s="139" t="s">
        <v>19</v>
      </c>
      <c r="VT33" s="90" t="s">
        <v>32</v>
      </c>
      <c r="VU33" s="90">
        <v>1007744965</v>
      </c>
      <c r="VV33" s="90" t="s">
        <v>2698</v>
      </c>
      <c r="VW33" s="90" t="s">
        <v>710</v>
      </c>
      <c r="VX33" s="139" t="s">
        <v>3661</v>
      </c>
      <c r="VY33" t="s">
        <v>36</v>
      </c>
      <c r="WR33" s="90" t="s">
        <v>27</v>
      </c>
      <c r="WS33" s="90">
        <v>1044623104</v>
      </c>
      <c r="WT33" s="90" t="s">
        <v>4550</v>
      </c>
      <c r="WU33" s="90" t="s">
        <v>1724</v>
      </c>
      <c r="WV33" s="132" t="s">
        <v>876</v>
      </c>
      <c r="WW33" t="s">
        <v>877</v>
      </c>
      <c r="WZ33" s="90" t="s">
        <v>32</v>
      </c>
      <c r="XA33" s="90">
        <v>1016034023</v>
      </c>
      <c r="XB33" s="90" t="s">
        <v>4551</v>
      </c>
      <c r="XC33" s="90" t="s">
        <v>1815</v>
      </c>
      <c r="XD33" s="100" t="s">
        <v>39</v>
      </c>
      <c r="XE33" t="s">
        <v>3665</v>
      </c>
      <c r="XH33" s="90" t="s">
        <v>32</v>
      </c>
      <c r="XI33" s="90">
        <v>35354011</v>
      </c>
      <c r="XJ33" s="90" t="s">
        <v>4552</v>
      </c>
      <c r="XK33" s="90" t="s">
        <v>970</v>
      </c>
      <c r="XL33" s="100" t="s">
        <v>39</v>
      </c>
      <c r="XM33" t="s">
        <v>36</v>
      </c>
      <c r="YV33" s="90" t="s">
        <v>32</v>
      </c>
      <c r="YW33" s="90">
        <v>1001822645</v>
      </c>
      <c r="YX33" s="90" t="s">
        <v>4553</v>
      </c>
      <c r="YY33" s="90" t="s">
        <v>813</v>
      </c>
      <c r="YZ33" s="100" t="s">
        <v>1735</v>
      </c>
      <c r="ZA33" t="s">
        <v>36</v>
      </c>
      <c r="ZT33" s="90" t="s">
        <v>32</v>
      </c>
      <c r="ZU33" s="90">
        <v>1143120562</v>
      </c>
      <c r="ZV33" s="90" t="s">
        <v>4554</v>
      </c>
      <c r="ZW33" s="90" t="s">
        <v>79</v>
      </c>
      <c r="ZX33" s="33" t="s">
        <v>1574</v>
      </c>
      <c r="ZY33" s="100" t="s">
        <v>19</v>
      </c>
      <c r="AAB33" s="90" t="s">
        <v>27</v>
      </c>
      <c r="AAC33" s="90">
        <v>1054286375</v>
      </c>
      <c r="AAD33" s="90" t="s">
        <v>4555</v>
      </c>
      <c r="AAE33" s="90" t="s">
        <v>666</v>
      </c>
      <c r="AAF33" s="100" t="s">
        <v>1735</v>
      </c>
      <c r="AAG33" t="s">
        <v>36</v>
      </c>
    </row>
    <row r="34" spans="9:709" x14ac:dyDescent="0.25">
      <c r="I34" s="91" t="s">
        <v>32</v>
      </c>
      <c r="J34" s="91">
        <v>1002681750</v>
      </c>
      <c r="K34" s="91" t="s">
        <v>4556</v>
      </c>
      <c r="L34" s="91" t="s">
        <v>2835</v>
      </c>
      <c r="M34" s="100" t="s">
        <v>2464</v>
      </c>
      <c r="N34" t="s">
        <v>877</v>
      </c>
      <c r="Y34" s="91" t="s">
        <v>32</v>
      </c>
      <c r="Z34" s="91">
        <v>1113036222</v>
      </c>
      <c r="AA34" s="91" t="s">
        <v>236</v>
      </c>
      <c r="AB34" s="91" t="s">
        <v>467</v>
      </c>
      <c r="AC34" s="100" t="s">
        <v>2464</v>
      </c>
      <c r="AD34" t="s">
        <v>877</v>
      </c>
      <c r="DI34" s="91" t="s">
        <v>32</v>
      </c>
      <c r="DJ34" s="96">
        <v>1007613825</v>
      </c>
      <c r="DK34" s="91" t="s">
        <v>2812</v>
      </c>
      <c r="DL34" s="91" t="s">
        <v>3086</v>
      </c>
      <c r="DM34" s="139" t="s">
        <v>46</v>
      </c>
      <c r="DN34" s="45" t="s">
        <v>19</v>
      </c>
      <c r="DQ34" s="91" t="s">
        <v>32</v>
      </c>
      <c r="DR34" s="91">
        <v>1106485737</v>
      </c>
      <c r="DS34" s="91" t="s">
        <v>3814</v>
      </c>
      <c r="DT34" s="91" t="s">
        <v>74</v>
      </c>
      <c r="DU34" s="139" t="s">
        <v>46</v>
      </c>
      <c r="GK34" s="91" t="s">
        <v>32</v>
      </c>
      <c r="GL34" s="91">
        <v>1114834131</v>
      </c>
      <c r="GM34" s="91" t="s">
        <v>4557</v>
      </c>
      <c r="GN34" s="91" t="s">
        <v>52</v>
      </c>
      <c r="GO34" s="132" t="s">
        <v>53</v>
      </c>
      <c r="GP34" t="s">
        <v>36</v>
      </c>
      <c r="GS34" s="91" t="s">
        <v>32</v>
      </c>
      <c r="GT34" s="91">
        <v>1004282879</v>
      </c>
      <c r="GU34" s="91" t="s">
        <v>4558</v>
      </c>
      <c r="GV34" s="91" t="s">
        <v>688</v>
      </c>
      <c r="GW34" s="100" t="s">
        <v>53</v>
      </c>
      <c r="GX34" t="s">
        <v>36</v>
      </c>
      <c r="HI34" s="91" t="s">
        <v>32</v>
      </c>
      <c r="HJ34" s="91">
        <v>1116264765</v>
      </c>
      <c r="HK34" s="91" t="s">
        <v>3736</v>
      </c>
      <c r="HL34" s="91" t="s">
        <v>1647</v>
      </c>
      <c r="HM34" s="100" t="s">
        <v>53</v>
      </c>
      <c r="HN34" t="s">
        <v>36</v>
      </c>
      <c r="HY34" s="91" t="s">
        <v>32</v>
      </c>
      <c r="HZ34" s="91">
        <v>1007148235</v>
      </c>
      <c r="IA34" s="91" t="s">
        <v>4559</v>
      </c>
      <c r="IB34" s="91" t="s">
        <v>2018</v>
      </c>
      <c r="IC34" s="100" t="s">
        <v>39</v>
      </c>
      <c r="ID34" t="s">
        <v>36</v>
      </c>
      <c r="IO34" s="91" t="s">
        <v>32</v>
      </c>
      <c r="IP34" s="91">
        <v>1216973024</v>
      </c>
      <c r="IQ34" s="91" t="s">
        <v>612</v>
      </c>
      <c r="IR34" s="91" t="s">
        <v>1390</v>
      </c>
      <c r="IS34" s="139" t="s">
        <v>39</v>
      </c>
      <c r="IT34" t="s">
        <v>36</v>
      </c>
      <c r="JM34" s="102" t="s">
        <v>32</v>
      </c>
      <c r="JN34" s="102">
        <v>1032410003</v>
      </c>
      <c r="JO34" s="102" t="s">
        <v>3832</v>
      </c>
      <c r="JP34" s="102" t="s">
        <v>563</v>
      </c>
      <c r="JQ34" s="139" t="s">
        <v>53</v>
      </c>
      <c r="JR34" t="s">
        <v>36</v>
      </c>
      <c r="LI34" s="102" t="s">
        <v>32</v>
      </c>
      <c r="LJ34" s="102">
        <v>52491447</v>
      </c>
      <c r="LK34" s="102" t="s">
        <v>4560</v>
      </c>
      <c r="LL34" s="102" t="s">
        <v>642</v>
      </c>
      <c r="LM34" s="100" t="s">
        <v>59</v>
      </c>
      <c r="LN34" t="s">
        <v>36</v>
      </c>
      <c r="PI34" s="91" t="s">
        <v>32</v>
      </c>
      <c r="PJ34" s="91">
        <v>1033721709</v>
      </c>
      <c r="PK34" s="91" t="s">
        <v>4561</v>
      </c>
      <c r="PL34" s="91" t="s">
        <v>686</v>
      </c>
      <c r="PM34" s="132" t="s">
        <v>39</v>
      </c>
      <c r="PN34" t="s">
        <v>36</v>
      </c>
      <c r="PQ34" s="91" t="s">
        <v>32</v>
      </c>
      <c r="PR34" s="91">
        <v>1090410264</v>
      </c>
      <c r="PS34" s="91" t="s">
        <v>221</v>
      </c>
      <c r="PT34" s="91" t="s">
        <v>842</v>
      </c>
      <c r="PU34" s="100" t="s">
        <v>876</v>
      </c>
      <c r="PV34" t="s">
        <v>877</v>
      </c>
      <c r="RU34" s="91" t="s">
        <v>32</v>
      </c>
      <c r="RV34" s="91">
        <v>1039679596</v>
      </c>
      <c r="RW34" s="91" t="s">
        <v>3676</v>
      </c>
      <c r="RX34" s="91" t="s">
        <v>4249</v>
      </c>
      <c r="RY34" s="100" t="s">
        <v>876</v>
      </c>
      <c r="RZ34" t="s">
        <v>877</v>
      </c>
      <c r="TQ34" s="28" t="s">
        <v>32</v>
      </c>
      <c r="TR34" s="28">
        <v>1026284394</v>
      </c>
      <c r="TS34" s="28" t="s">
        <v>4562</v>
      </c>
      <c r="TT34" s="28" t="s">
        <v>170</v>
      </c>
      <c r="TU34" s="140" t="s">
        <v>1044</v>
      </c>
      <c r="TV34" s="185" t="s">
        <v>19</v>
      </c>
      <c r="TW34" s="185"/>
      <c r="TX34" s="185"/>
      <c r="TY34" s="28" t="s">
        <v>32</v>
      </c>
      <c r="TZ34" s="28">
        <v>1014231920</v>
      </c>
      <c r="UA34" s="28" t="s">
        <v>3942</v>
      </c>
      <c r="UB34" s="28" t="s">
        <v>3112</v>
      </c>
      <c r="UC34" s="136" t="s">
        <v>39</v>
      </c>
      <c r="UD34" t="s">
        <v>36</v>
      </c>
      <c r="UV34" s="91" t="s">
        <v>32</v>
      </c>
      <c r="UW34" s="91">
        <v>1013261941</v>
      </c>
      <c r="UX34" s="91" t="s">
        <v>4563</v>
      </c>
      <c r="UY34" s="91" t="s">
        <v>38</v>
      </c>
      <c r="UZ34" s="33" t="s">
        <v>1574</v>
      </c>
      <c r="VA34" s="139" t="s">
        <v>19</v>
      </c>
      <c r="VT34" s="91" t="s">
        <v>32</v>
      </c>
      <c r="VU34" s="91">
        <v>1120503141</v>
      </c>
      <c r="VV34" s="91" t="s">
        <v>4564</v>
      </c>
      <c r="VW34" s="91" t="s">
        <v>467</v>
      </c>
      <c r="VX34" s="139" t="s">
        <v>3661</v>
      </c>
      <c r="VY34" t="s">
        <v>36</v>
      </c>
      <c r="WR34" s="91" t="s">
        <v>27</v>
      </c>
      <c r="WS34" s="91">
        <v>1042251758</v>
      </c>
      <c r="WT34" s="91" t="s">
        <v>175</v>
      </c>
      <c r="WU34" s="91" t="s">
        <v>3855</v>
      </c>
      <c r="WV34" s="132" t="s">
        <v>876</v>
      </c>
      <c r="WW34" t="s">
        <v>877</v>
      </c>
      <c r="WZ34" s="91" t="s">
        <v>27</v>
      </c>
      <c r="XA34" s="91">
        <v>1025535356</v>
      </c>
      <c r="XB34" s="91" t="s">
        <v>4565</v>
      </c>
      <c r="XC34" s="91" t="s">
        <v>666</v>
      </c>
      <c r="XD34" s="100" t="s">
        <v>39</v>
      </c>
      <c r="XE34" t="s">
        <v>3665</v>
      </c>
      <c r="XH34" s="91" t="s">
        <v>32</v>
      </c>
      <c r="XI34" s="91">
        <v>80217581</v>
      </c>
      <c r="XJ34" s="91" t="s">
        <v>174</v>
      </c>
      <c r="XK34" s="91" t="s">
        <v>2504</v>
      </c>
      <c r="XL34" s="100" t="s">
        <v>39</v>
      </c>
      <c r="XM34" t="s">
        <v>36</v>
      </c>
      <c r="YV34" s="91" t="s">
        <v>32</v>
      </c>
      <c r="YW34" s="91">
        <v>1085249155</v>
      </c>
      <c r="YX34" s="91" t="s">
        <v>4566</v>
      </c>
      <c r="YY34" s="91" t="s">
        <v>1390</v>
      </c>
      <c r="YZ34" s="100" t="s">
        <v>1735</v>
      </c>
      <c r="ZA34" t="s">
        <v>36</v>
      </c>
      <c r="ZT34" s="91" t="s">
        <v>32</v>
      </c>
      <c r="ZU34" s="91">
        <v>1003078583</v>
      </c>
      <c r="ZV34" s="91" t="s">
        <v>4567</v>
      </c>
      <c r="ZW34" s="91" t="s">
        <v>3080</v>
      </c>
      <c r="ZX34" s="33" t="s">
        <v>1574</v>
      </c>
      <c r="ZY34" s="100" t="s">
        <v>19</v>
      </c>
      <c r="AAB34" s="91" t="s">
        <v>32</v>
      </c>
      <c r="AAC34" s="91">
        <v>1049346177</v>
      </c>
      <c r="AAD34" s="91" t="s">
        <v>3501</v>
      </c>
      <c r="AAE34" s="91" t="s">
        <v>329</v>
      </c>
      <c r="AAF34" s="100" t="s">
        <v>1735</v>
      </c>
      <c r="AAG34" t="s">
        <v>36</v>
      </c>
    </row>
    <row r="35" spans="9:709" x14ac:dyDescent="0.25">
      <c r="I35" s="90" t="s">
        <v>32</v>
      </c>
      <c r="J35" s="90">
        <v>39696196</v>
      </c>
      <c r="K35" s="90" t="s">
        <v>4568</v>
      </c>
      <c r="L35" s="90" t="s">
        <v>4569</v>
      </c>
      <c r="M35" s="100" t="s">
        <v>2464</v>
      </c>
      <c r="N35" t="s">
        <v>877</v>
      </c>
      <c r="Y35" s="90" t="s">
        <v>27</v>
      </c>
      <c r="Z35" s="90">
        <v>1112150907</v>
      </c>
      <c r="AA35" s="90" t="s">
        <v>171</v>
      </c>
      <c r="AB35" s="90" t="s">
        <v>423</v>
      </c>
      <c r="AC35" s="100" t="s">
        <v>2464</v>
      </c>
      <c r="AD35" t="s">
        <v>877</v>
      </c>
      <c r="DI35" s="90" t="s">
        <v>32</v>
      </c>
      <c r="DJ35" s="96">
        <v>93388636</v>
      </c>
      <c r="DK35" s="90" t="s">
        <v>1105</v>
      </c>
      <c r="DL35" s="90" t="s">
        <v>88</v>
      </c>
      <c r="DM35" s="139" t="s">
        <v>46</v>
      </c>
      <c r="DN35" s="45" t="s">
        <v>19</v>
      </c>
      <c r="DQ35" s="90" t="s">
        <v>32</v>
      </c>
      <c r="DR35" s="90">
        <v>93401555</v>
      </c>
      <c r="DS35" s="90" t="s">
        <v>3868</v>
      </c>
      <c r="DT35" s="90" t="s">
        <v>770</v>
      </c>
      <c r="DU35" s="139" t="s">
        <v>46</v>
      </c>
      <c r="GK35" s="90" t="s">
        <v>32</v>
      </c>
      <c r="GL35" s="90">
        <v>1086549434</v>
      </c>
      <c r="GM35" s="90" t="s">
        <v>4570</v>
      </c>
      <c r="GN35" s="90" t="s">
        <v>2328</v>
      </c>
      <c r="GO35" s="132" t="s">
        <v>53</v>
      </c>
      <c r="GP35" t="s">
        <v>36</v>
      </c>
      <c r="GS35" s="90" t="s">
        <v>32</v>
      </c>
      <c r="GT35" s="90">
        <v>1237442175</v>
      </c>
      <c r="GU35" s="90" t="s">
        <v>4571</v>
      </c>
      <c r="GV35" s="90" t="s">
        <v>4572</v>
      </c>
      <c r="GW35" s="100" t="s">
        <v>53</v>
      </c>
      <c r="GX35" t="s">
        <v>36</v>
      </c>
      <c r="HI35" s="90" t="s">
        <v>32</v>
      </c>
      <c r="HJ35" s="90">
        <v>1040353038</v>
      </c>
      <c r="HK35" s="90" t="s">
        <v>4573</v>
      </c>
      <c r="HL35" s="90" t="s">
        <v>164</v>
      </c>
      <c r="HM35" s="100" t="s">
        <v>53</v>
      </c>
      <c r="HN35" t="s">
        <v>36</v>
      </c>
      <c r="HY35" s="90" t="s">
        <v>32</v>
      </c>
      <c r="HZ35" s="90">
        <v>1063817227</v>
      </c>
      <c r="IA35" s="90" t="s">
        <v>4574</v>
      </c>
      <c r="IB35" s="90" t="s">
        <v>2808</v>
      </c>
      <c r="IC35" s="100" t="s">
        <v>39</v>
      </c>
      <c r="ID35" t="s">
        <v>36</v>
      </c>
      <c r="IO35" s="90" t="s">
        <v>32</v>
      </c>
      <c r="IP35" s="90">
        <v>1080670806</v>
      </c>
      <c r="IQ35" s="90" t="s">
        <v>4575</v>
      </c>
      <c r="IR35" s="90" t="s">
        <v>2676</v>
      </c>
      <c r="IS35" s="139" t="s">
        <v>39</v>
      </c>
      <c r="IT35" t="s">
        <v>36</v>
      </c>
      <c r="JM35" s="101" t="s">
        <v>32</v>
      </c>
      <c r="JN35" s="101">
        <v>52738379</v>
      </c>
      <c r="JO35" s="101" t="s">
        <v>4576</v>
      </c>
      <c r="JP35" s="101" t="s">
        <v>1327</v>
      </c>
      <c r="JQ35" s="139" t="s">
        <v>53</v>
      </c>
      <c r="JR35" t="s">
        <v>36</v>
      </c>
      <c r="LI35" s="101" t="s">
        <v>32</v>
      </c>
      <c r="LJ35" s="101">
        <v>1025525435</v>
      </c>
      <c r="LK35" s="101" t="s">
        <v>4454</v>
      </c>
      <c r="LL35" s="101" t="s">
        <v>205</v>
      </c>
      <c r="LM35" s="100" t="s">
        <v>59</v>
      </c>
      <c r="LN35" t="s">
        <v>36</v>
      </c>
      <c r="PI35" s="90" t="s">
        <v>32</v>
      </c>
      <c r="PJ35" s="90">
        <v>1062292980</v>
      </c>
      <c r="PK35" s="90" t="s">
        <v>1611</v>
      </c>
      <c r="PL35" s="90" t="s">
        <v>4577</v>
      </c>
      <c r="PM35" s="132" t="s">
        <v>39</v>
      </c>
      <c r="PN35" t="s">
        <v>36</v>
      </c>
      <c r="PQ35" s="90" t="s">
        <v>32</v>
      </c>
      <c r="PR35" s="90">
        <v>1140908678</v>
      </c>
      <c r="PS35" s="90" t="s">
        <v>1494</v>
      </c>
      <c r="PT35" s="90" t="s">
        <v>4578</v>
      </c>
      <c r="PU35" s="100" t="s">
        <v>876</v>
      </c>
      <c r="PV35" t="s">
        <v>877</v>
      </c>
      <c r="RU35" s="90" t="s">
        <v>32</v>
      </c>
      <c r="RV35" s="90">
        <v>1039681301</v>
      </c>
      <c r="RW35" s="90" t="s">
        <v>4579</v>
      </c>
      <c r="RX35" s="90" t="s">
        <v>414</v>
      </c>
      <c r="RY35" s="100" t="s">
        <v>876</v>
      </c>
      <c r="RZ35" t="s">
        <v>877</v>
      </c>
      <c r="TQ35" s="28" t="s">
        <v>32</v>
      </c>
      <c r="TR35" s="28">
        <v>1130669167</v>
      </c>
      <c r="TS35" s="28" t="s">
        <v>4580</v>
      </c>
      <c r="TT35" s="28" t="s">
        <v>29</v>
      </c>
      <c r="TU35" s="140" t="s">
        <v>1044</v>
      </c>
      <c r="TV35" s="185" t="s">
        <v>19</v>
      </c>
      <c r="TW35" s="185"/>
      <c r="TX35" s="185"/>
      <c r="TY35" s="28" t="s">
        <v>27</v>
      </c>
      <c r="TZ35" s="28">
        <v>1028840263</v>
      </c>
      <c r="UA35" s="28" t="s">
        <v>4581</v>
      </c>
      <c r="UB35" s="28" t="s">
        <v>314</v>
      </c>
      <c r="UC35" s="136" t="s">
        <v>39</v>
      </c>
      <c r="UD35" t="s">
        <v>36</v>
      </c>
      <c r="UV35" s="90" t="s">
        <v>27</v>
      </c>
      <c r="UW35" s="90">
        <v>1018420105</v>
      </c>
      <c r="UX35" s="90" t="s">
        <v>4582</v>
      </c>
      <c r="UY35" s="90" t="s">
        <v>4583</v>
      </c>
      <c r="UZ35" s="33" t="s">
        <v>1574</v>
      </c>
      <c r="VA35" s="139" t="s">
        <v>19</v>
      </c>
      <c r="VT35" s="90" t="s">
        <v>32</v>
      </c>
      <c r="VU35" s="90">
        <v>1102809172</v>
      </c>
      <c r="VV35" s="90" t="s">
        <v>2424</v>
      </c>
      <c r="VW35" s="90" t="s">
        <v>659</v>
      </c>
      <c r="VX35" s="139" t="s">
        <v>3661</v>
      </c>
      <c r="VY35" t="s">
        <v>36</v>
      </c>
      <c r="WR35" s="90" t="s">
        <v>32</v>
      </c>
      <c r="WS35" s="90">
        <v>1043119912</v>
      </c>
      <c r="WT35" s="90" t="s">
        <v>4584</v>
      </c>
      <c r="WU35" s="90" t="s">
        <v>2370</v>
      </c>
      <c r="WV35" s="132" t="s">
        <v>876</v>
      </c>
      <c r="WW35" t="s">
        <v>877</v>
      </c>
      <c r="WZ35" s="90" t="s">
        <v>27</v>
      </c>
      <c r="XA35" s="90">
        <v>1139426139</v>
      </c>
      <c r="XB35" s="90" t="s">
        <v>1035</v>
      </c>
      <c r="XC35" s="90" t="s">
        <v>2057</v>
      </c>
      <c r="XD35" s="100" t="s">
        <v>39</v>
      </c>
      <c r="XE35" t="s">
        <v>3665</v>
      </c>
      <c r="XH35" s="90" t="s">
        <v>32</v>
      </c>
      <c r="XI35" s="90">
        <v>1000861744</v>
      </c>
      <c r="XJ35" s="90" t="s">
        <v>4585</v>
      </c>
      <c r="XK35" s="90" t="s">
        <v>1116</v>
      </c>
      <c r="XL35" s="100" t="s">
        <v>39</v>
      </c>
      <c r="XM35" t="s">
        <v>36</v>
      </c>
      <c r="YV35" s="90" t="s">
        <v>32</v>
      </c>
      <c r="YW35" s="90">
        <v>52861049</v>
      </c>
      <c r="YX35" s="90" t="s">
        <v>4586</v>
      </c>
      <c r="YY35" s="90" t="s">
        <v>329</v>
      </c>
      <c r="YZ35" s="100" t="s">
        <v>1735</v>
      </c>
      <c r="ZA35" t="s">
        <v>36</v>
      </c>
      <c r="ZT35" s="90" t="s">
        <v>32</v>
      </c>
      <c r="ZU35" s="90">
        <v>1030560176</v>
      </c>
      <c r="ZV35" s="90" t="s">
        <v>4151</v>
      </c>
      <c r="ZW35" s="90" t="s">
        <v>45</v>
      </c>
      <c r="ZX35" s="33" t="s">
        <v>1574</v>
      </c>
      <c r="ZY35" s="100" t="s">
        <v>19</v>
      </c>
      <c r="AAB35" s="90" t="s">
        <v>32</v>
      </c>
      <c r="AAC35" s="90">
        <v>26796019</v>
      </c>
      <c r="AAD35" s="90" t="s">
        <v>4587</v>
      </c>
      <c r="AAE35" s="90" t="s">
        <v>704</v>
      </c>
      <c r="AAF35" s="100" t="s">
        <v>1735</v>
      </c>
      <c r="AAG35" t="s">
        <v>36</v>
      </c>
    </row>
    <row r="36" spans="9:709" x14ac:dyDescent="0.25">
      <c r="I36" s="91" t="s">
        <v>32</v>
      </c>
      <c r="J36" s="91">
        <v>1051954793</v>
      </c>
      <c r="K36" s="91" t="s">
        <v>4588</v>
      </c>
      <c r="L36" s="91" t="s">
        <v>3679</v>
      </c>
      <c r="M36" s="100" t="s">
        <v>2464</v>
      </c>
      <c r="N36" t="s">
        <v>877</v>
      </c>
      <c r="Y36" s="91" t="s">
        <v>32</v>
      </c>
      <c r="Z36" s="91">
        <v>1108560067</v>
      </c>
      <c r="AA36" s="91" t="s">
        <v>4589</v>
      </c>
      <c r="AB36" s="91" t="s">
        <v>240</v>
      </c>
      <c r="AC36" s="100" t="s">
        <v>2464</v>
      </c>
      <c r="AD36" t="s">
        <v>877</v>
      </c>
      <c r="DI36" s="91" t="s">
        <v>32</v>
      </c>
      <c r="DJ36" s="96">
        <v>1110567409</v>
      </c>
      <c r="DK36" s="91" t="s">
        <v>961</v>
      </c>
      <c r="DL36" s="91" t="s">
        <v>773</v>
      </c>
      <c r="DM36" s="139" t="s">
        <v>46</v>
      </c>
      <c r="DN36" s="45" t="s">
        <v>19</v>
      </c>
      <c r="DQ36" s="91" t="s">
        <v>32</v>
      </c>
      <c r="DR36" s="91">
        <v>93401560</v>
      </c>
      <c r="DS36" s="91" t="s">
        <v>432</v>
      </c>
      <c r="DT36" s="91" t="s">
        <v>3230</v>
      </c>
      <c r="DU36" s="139" t="s">
        <v>46</v>
      </c>
      <c r="GK36" s="91" t="s">
        <v>32</v>
      </c>
      <c r="GL36" s="91">
        <v>1112298776</v>
      </c>
      <c r="GM36" s="91" t="s">
        <v>64</v>
      </c>
      <c r="GN36" s="91" t="s">
        <v>947</v>
      </c>
      <c r="GO36" s="132" t="s">
        <v>53</v>
      </c>
      <c r="GP36" t="s">
        <v>36</v>
      </c>
      <c r="GS36" s="91" t="s">
        <v>32</v>
      </c>
      <c r="GT36" s="91">
        <v>1081394560</v>
      </c>
      <c r="GU36" s="91" t="s">
        <v>4590</v>
      </c>
      <c r="GV36" s="91" t="s">
        <v>1076</v>
      </c>
      <c r="GW36" s="100" t="s">
        <v>53</v>
      </c>
      <c r="GX36" t="s">
        <v>36</v>
      </c>
      <c r="HI36" s="91" t="s">
        <v>32</v>
      </c>
      <c r="HJ36" s="91">
        <v>1061434334</v>
      </c>
      <c r="HK36" s="91" t="s">
        <v>4591</v>
      </c>
      <c r="HL36" s="91" t="s">
        <v>525</v>
      </c>
      <c r="HM36" s="100" t="s">
        <v>53</v>
      </c>
      <c r="HN36" t="s">
        <v>36</v>
      </c>
      <c r="HY36" s="91" t="s">
        <v>32</v>
      </c>
      <c r="HZ36" s="91">
        <v>1012390046</v>
      </c>
      <c r="IA36" s="91" t="s">
        <v>1893</v>
      </c>
      <c r="IB36" s="91" t="s">
        <v>1058</v>
      </c>
      <c r="IC36" s="100" t="s">
        <v>39</v>
      </c>
      <c r="ID36" t="s">
        <v>36</v>
      </c>
      <c r="IO36" s="91" t="s">
        <v>27</v>
      </c>
      <c r="IP36" s="91">
        <v>1055551741</v>
      </c>
      <c r="IQ36" s="91" t="s">
        <v>4592</v>
      </c>
      <c r="IR36" s="91" t="s">
        <v>240</v>
      </c>
      <c r="IS36" s="139" t="s">
        <v>39</v>
      </c>
      <c r="IT36" t="s">
        <v>36</v>
      </c>
      <c r="JM36" s="102" t="s">
        <v>32</v>
      </c>
      <c r="JN36" s="102">
        <v>1022996882</v>
      </c>
      <c r="JO36" s="102" t="s">
        <v>4593</v>
      </c>
      <c r="JP36" s="102" t="s">
        <v>3230</v>
      </c>
      <c r="JQ36" s="139" t="s">
        <v>53</v>
      </c>
      <c r="JR36" t="s">
        <v>36</v>
      </c>
      <c r="LI36" s="102" t="s">
        <v>32</v>
      </c>
      <c r="LJ36" s="102">
        <v>1007727554</v>
      </c>
      <c r="LK36" s="102" t="s">
        <v>4594</v>
      </c>
      <c r="LL36" s="102" t="s">
        <v>262</v>
      </c>
      <c r="LM36" s="100" t="s">
        <v>59</v>
      </c>
      <c r="LN36" t="s">
        <v>36</v>
      </c>
      <c r="PI36" s="91" t="s">
        <v>32</v>
      </c>
      <c r="PJ36" s="91">
        <v>1007162707</v>
      </c>
      <c r="PK36" s="91" t="s">
        <v>4595</v>
      </c>
      <c r="PL36" s="91" t="s">
        <v>773</v>
      </c>
      <c r="PM36" s="132" t="s">
        <v>39</v>
      </c>
      <c r="PN36" t="s">
        <v>36</v>
      </c>
      <c r="PQ36" s="91" t="s">
        <v>32</v>
      </c>
      <c r="PR36" s="91">
        <v>1056957178</v>
      </c>
      <c r="PS36" s="91" t="s">
        <v>4596</v>
      </c>
      <c r="PT36" s="91" t="s">
        <v>927</v>
      </c>
      <c r="PU36" s="100" t="s">
        <v>876</v>
      </c>
      <c r="PV36" t="s">
        <v>877</v>
      </c>
      <c r="RU36" s="91" t="s">
        <v>32</v>
      </c>
      <c r="RV36" s="91">
        <v>1091656438</v>
      </c>
      <c r="RW36" s="91" t="s">
        <v>3713</v>
      </c>
      <c r="RX36" s="91" t="s">
        <v>568</v>
      </c>
      <c r="RY36" s="100" t="s">
        <v>876</v>
      </c>
      <c r="RZ36" t="s">
        <v>877</v>
      </c>
      <c r="TQ36" s="28" t="s">
        <v>32</v>
      </c>
      <c r="TR36" s="28">
        <v>1007302167</v>
      </c>
      <c r="TS36" s="28" t="s">
        <v>731</v>
      </c>
      <c r="TT36" s="28" t="s">
        <v>57</v>
      </c>
      <c r="TU36" s="140" t="s">
        <v>1044</v>
      </c>
      <c r="TV36" s="185" t="s">
        <v>19</v>
      </c>
      <c r="TW36" s="185"/>
      <c r="TX36" s="185"/>
      <c r="TY36" s="28" t="s">
        <v>32</v>
      </c>
      <c r="TZ36" s="28">
        <v>1028861301</v>
      </c>
      <c r="UA36" s="28" t="s">
        <v>2509</v>
      </c>
      <c r="UB36" s="28" t="s">
        <v>938</v>
      </c>
      <c r="UC36" s="136" t="s">
        <v>39</v>
      </c>
      <c r="UD36" t="s">
        <v>36</v>
      </c>
      <c r="UV36" s="91" t="s">
        <v>32</v>
      </c>
      <c r="UW36" s="91">
        <v>1074809859</v>
      </c>
      <c r="UX36" s="91" t="s">
        <v>4597</v>
      </c>
      <c r="UY36" s="91" t="s">
        <v>854</v>
      </c>
      <c r="UZ36" s="33" t="s">
        <v>1574</v>
      </c>
      <c r="VA36" s="139" t="s">
        <v>19</v>
      </c>
      <c r="VT36" s="91" t="s">
        <v>32</v>
      </c>
      <c r="VU36" s="91">
        <v>1098700615</v>
      </c>
      <c r="VV36" s="91" t="s">
        <v>4598</v>
      </c>
      <c r="VW36" s="91" t="s">
        <v>63</v>
      </c>
      <c r="VX36" s="139" t="s">
        <v>3661</v>
      </c>
      <c r="VY36" t="s">
        <v>36</v>
      </c>
      <c r="WR36" s="91" t="s">
        <v>32</v>
      </c>
      <c r="WS36" s="91">
        <v>1010211090</v>
      </c>
      <c r="WT36" s="91" t="s">
        <v>3748</v>
      </c>
      <c r="WU36" s="91" t="s">
        <v>472</v>
      </c>
      <c r="WV36" s="132" t="s">
        <v>876</v>
      </c>
      <c r="WW36" t="s">
        <v>877</v>
      </c>
      <c r="WZ36" s="91" t="s">
        <v>32</v>
      </c>
      <c r="XA36" s="91">
        <v>52396654</v>
      </c>
      <c r="XB36" s="91" t="s">
        <v>4547</v>
      </c>
      <c r="XC36" s="91" t="s">
        <v>4548</v>
      </c>
      <c r="XD36" s="100" t="s">
        <v>39</v>
      </c>
      <c r="XE36" t="s">
        <v>3665</v>
      </c>
      <c r="XH36" s="91" t="s">
        <v>32</v>
      </c>
      <c r="XI36" s="91">
        <v>79728715</v>
      </c>
      <c r="XJ36" s="91" t="s">
        <v>4599</v>
      </c>
      <c r="XK36" s="91" t="s">
        <v>2676</v>
      </c>
      <c r="XL36" s="100" t="s">
        <v>39</v>
      </c>
      <c r="XM36" t="s">
        <v>36</v>
      </c>
      <c r="YV36" s="91" t="s">
        <v>27</v>
      </c>
      <c r="YW36" s="91">
        <v>1044620192</v>
      </c>
      <c r="YX36" s="91" t="s">
        <v>4600</v>
      </c>
      <c r="YY36" s="91" t="s">
        <v>79</v>
      </c>
      <c r="YZ36" s="100" t="s">
        <v>1735</v>
      </c>
      <c r="ZA36" t="s">
        <v>36</v>
      </c>
      <c r="ZT36" s="91" t="s">
        <v>32</v>
      </c>
      <c r="ZU36" s="91">
        <v>53063931</v>
      </c>
      <c r="ZV36" s="91" t="s">
        <v>3610</v>
      </c>
      <c r="ZW36" s="91" t="s">
        <v>160</v>
      </c>
      <c r="ZX36" s="33" t="s">
        <v>1574</v>
      </c>
      <c r="ZY36" s="100" t="s">
        <v>19</v>
      </c>
      <c r="AAB36" s="91" t="s">
        <v>32</v>
      </c>
      <c r="AAC36" s="91">
        <v>1010178383</v>
      </c>
      <c r="AAD36" s="91" t="s">
        <v>1304</v>
      </c>
      <c r="AAE36" s="91" t="s">
        <v>105</v>
      </c>
      <c r="AAF36" s="100" t="s">
        <v>1735</v>
      </c>
      <c r="AAG36" t="s">
        <v>36</v>
      </c>
    </row>
    <row r="37" spans="9:709" x14ac:dyDescent="0.25">
      <c r="I37" s="90" t="s">
        <v>32</v>
      </c>
      <c r="J37" s="90">
        <v>1000645503</v>
      </c>
      <c r="K37" s="90" t="s">
        <v>894</v>
      </c>
      <c r="L37" s="90" t="s">
        <v>1002</v>
      </c>
      <c r="M37" s="100" t="s">
        <v>2464</v>
      </c>
      <c r="N37" t="s">
        <v>877</v>
      </c>
      <c r="Y37" s="90" t="s">
        <v>32</v>
      </c>
      <c r="Z37" s="90">
        <v>1113699625</v>
      </c>
      <c r="AA37" s="90" t="s">
        <v>4601</v>
      </c>
      <c r="AB37" s="90" t="s">
        <v>4602</v>
      </c>
      <c r="AC37" s="100" t="s">
        <v>2464</v>
      </c>
      <c r="AD37" t="s">
        <v>877</v>
      </c>
      <c r="DI37" s="90" t="s">
        <v>32</v>
      </c>
      <c r="DJ37" s="96">
        <v>5864475</v>
      </c>
      <c r="DK37" s="90" t="s">
        <v>929</v>
      </c>
      <c r="DL37" s="90" t="s">
        <v>847</v>
      </c>
      <c r="DM37" s="139" t="s">
        <v>46</v>
      </c>
      <c r="DN37" s="45" t="s">
        <v>19</v>
      </c>
      <c r="DQ37" s="90" t="s">
        <v>32</v>
      </c>
      <c r="DR37" s="90">
        <v>1234643037</v>
      </c>
      <c r="DS37" s="90" t="s">
        <v>2341</v>
      </c>
      <c r="DT37" s="90" t="s">
        <v>74</v>
      </c>
      <c r="DU37" s="139" t="s">
        <v>46</v>
      </c>
      <c r="GK37" s="90" t="s">
        <v>32</v>
      </c>
      <c r="GL37" s="90">
        <v>1082931918</v>
      </c>
      <c r="GM37" s="90" t="s">
        <v>4603</v>
      </c>
      <c r="GN37" s="90" t="s">
        <v>704</v>
      </c>
      <c r="GO37" s="132" t="s">
        <v>53</v>
      </c>
      <c r="GP37" t="s">
        <v>36</v>
      </c>
      <c r="GS37" s="90" t="s">
        <v>32</v>
      </c>
      <c r="GT37" s="90">
        <v>1102866289</v>
      </c>
      <c r="GU37" s="90" t="s">
        <v>4604</v>
      </c>
      <c r="GV37" s="90" t="s">
        <v>1245</v>
      </c>
      <c r="GW37" s="100" t="s">
        <v>53</v>
      </c>
      <c r="GX37" t="s">
        <v>36</v>
      </c>
      <c r="HI37" s="90" t="s">
        <v>32</v>
      </c>
      <c r="HJ37" s="90">
        <v>1116259932</v>
      </c>
      <c r="HK37" s="90" t="s">
        <v>4605</v>
      </c>
      <c r="HL37" s="90" t="s">
        <v>435</v>
      </c>
      <c r="HM37" s="100" t="s">
        <v>53</v>
      </c>
      <c r="HN37" t="s">
        <v>36</v>
      </c>
      <c r="HY37" s="90" t="s">
        <v>32</v>
      </c>
      <c r="HZ37" s="90">
        <v>1002950541</v>
      </c>
      <c r="IA37" s="90" t="s">
        <v>2013</v>
      </c>
      <c r="IB37" s="90" t="s">
        <v>2014</v>
      </c>
      <c r="IC37" s="100" t="s">
        <v>39</v>
      </c>
      <c r="ID37" t="s">
        <v>36</v>
      </c>
      <c r="IO37" s="90" t="s">
        <v>32</v>
      </c>
      <c r="IP37" s="90">
        <v>1101695464</v>
      </c>
      <c r="IQ37" s="90" t="s">
        <v>2343</v>
      </c>
      <c r="IR37" s="90" t="s">
        <v>927</v>
      </c>
      <c r="IS37" s="139" t="s">
        <v>39</v>
      </c>
      <c r="IT37" t="s">
        <v>36</v>
      </c>
      <c r="JM37" s="101" t="s">
        <v>32</v>
      </c>
      <c r="JN37" s="101">
        <v>1017225941</v>
      </c>
      <c r="JO37" s="101" t="s">
        <v>612</v>
      </c>
      <c r="JP37" s="101" t="s">
        <v>1371</v>
      </c>
      <c r="JQ37" s="139" t="s">
        <v>53</v>
      </c>
      <c r="JR37" t="s">
        <v>36</v>
      </c>
      <c r="LI37" s="101" t="s">
        <v>32</v>
      </c>
      <c r="LJ37" s="101">
        <v>1193073131</v>
      </c>
      <c r="LK37" s="101" t="s">
        <v>4606</v>
      </c>
      <c r="LL37" s="101" t="s">
        <v>240</v>
      </c>
      <c r="LM37" s="100" t="s">
        <v>59</v>
      </c>
      <c r="LN37" t="s">
        <v>36</v>
      </c>
      <c r="PI37" s="90" t="s">
        <v>32</v>
      </c>
      <c r="PJ37" s="90">
        <v>1017250851</v>
      </c>
      <c r="PK37" s="90" t="s">
        <v>4607</v>
      </c>
      <c r="PL37" s="90" t="s">
        <v>41</v>
      </c>
      <c r="PM37" s="132" t="s">
        <v>39</v>
      </c>
      <c r="PN37" t="s">
        <v>36</v>
      </c>
      <c r="PQ37" s="90" t="s">
        <v>32</v>
      </c>
      <c r="PR37" s="90">
        <v>1043118495</v>
      </c>
      <c r="PS37" s="90" t="s">
        <v>4608</v>
      </c>
      <c r="PT37" s="90" t="s">
        <v>4609</v>
      </c>
      <c r="PU37" s="100" t="s">
        <v>876</v>
      </c>
      <c r="PV37" s="106" t="s">
        <v>75</v>
      </c>
      <c r="TQ37" s="28" t="s">
        <v>27</v>
      </c>
      <c r="TR37" s="28">
        <v>1021674611</v>
      </c>
      <c r="TS37" s="28" t="s">
        <v>3046</v>
      </c>
      <c r="TT37" s="28" t="s">
        <v>808</v>
      </c>
      <c r="TU37" s="140" t="s">
        <v>1044</v>
      </c>
      <c r="TV37" s="185" t="s">
        <v>19</v>
      </c>
      <c r="TW37" s="185"/>
      <c r="TX37" s="185"/>
      <c r="TY37" s="28" t="s">
        <v>27</v>
      </c>
      <c r="TZ37" s="28">
        <v>1028483526</v>
      </c>
      <c r="UA37" s="28" t="s">
        <v>4326</v>
      </c>
      <c r="UB37" s="28" t="s">
        <v>399</v>
      </c>
      <c r="UC37" s="136" t="s">
        <v>39</v>
      </c>
      <c r="UD37" t="s">
        <v>36</v>
      </c>
      <c r="UV37" s="90" t="s">
        <v>32</v>
      </c>
      <c r="UW37" s="90">
        <v>1073678175</v>
      </c>
      <c r="UX37" s="90" t="s">
        <v>1356</v>
      </c>
      <c r="UY37" s="90" t="s">
        <v>4610</v>
      </c>
      <c r="UZ37" s="33" t="s">
        <v>1574</v>
      </c>
      <c r="VA37" s="139" t="s">
        <v>19</v>
      </c>
      <c r="VT37" s="90" t="s">
        <v>32</v>
      </c>
      <c r="VU37" s="90">
        <v>1003774623</v>
      </c>
      <c r="VV37" s="90" t="s">
        <v>4611</v>
      </c>
      <c r="VW37" s="90" t="s">
        <v>358</v>
      </c>
      <c r="VX37" s="139" t="s">
        <v>3661</v>
      </c>
      <c r="VY37" t="s">
        <v>36</v>
      </c>
      <c r="WR37" s="90" t="s">
        <v>32</v>
      </c>
      <c r="WS37" s="90">
        <v>1143271315</v>
      </c>
      <c r="WT37" s="90" t="s">
        <v>4612</v>
      </c>
      <c r="WU37" s="90" t="s">
        <v>3438</v>
      </c>
      <c r="WV37" s="132" t="s">
        <v>876</v>
      </c>
      <c r="WW37" t="s">
        <v>877</v>
      </c>
      <c r="WZ37" s="90" t="s">
        <v>32</v>
      </c>
      <c r="XA37" s="90">
        <v>1026292891</v>
      </c>
      <c r="XB37" s="90" t="s">
        <v>785</v>
      </c>
      <c r="XC37" s="90" t="s">
        <v>166</v>
      </c>
      <c r="XD37" s="100" t="s">
        <v>39</v>
      </c>
      <c r="XE37" t="s">
        <v>3665</v>
      </c>
      <c r="XH37" s="90" t="s">
        <v>27</v>
      </c>
      <c r="XI37" s="90">
        <v>1033101440</v>
      </c>
      <c r="XJ37" s="90" t="s">
        <v>4613</v>
      </c>
      <c r="XK37" s="90" t="s">
        <v>1672</v>
      </c>
      <c r="XL37" s="100" t="s">
        <v>39</v>
      </c>
      <c r="XM37" t="s">
        <v>36</v>
      </c>
      <c r="YV37" s="90" t="s">
        <v>32</v>
      </c>
      <c r="YW37" s="90">
        <v>1005230500</v>
      </c>
      <c r="YX37" s="90" t="s">
        <v>4614</v>
      </c>
      <c r="YY37" s="90" t="s">
        <v>829</v>
      </c>
      <c r="YZ37" s="100" t="s">
        <v>1735</v>
      </c>
      <c r="ZA37" t="s">
        <v>36</v>
      </c>
      <c r="ZT37" s="90" t="s">
        <v>32</v>
      </c>
      <c r="ZU37" s="90">
        <v>1070613934</v>
      </c>
      <c r="ZV37" s="90" t="s">
        <v>333</v>
      </c>
      <c r="ZW37" s="90" t="s">
        <v>1262</v>
      </c>
      <c r="ZX37" s="33" t="s">
        <v>1574</v>
      </c>
      <c r="ZY37" s="100" t="s">
        <v>19</v>
      </c>
      <c r="AAB37" s="90" t="s">
        <v>94</v>
      </c>
      <c r="AAC37" s="90">
        <v>6477868</v>
      </c>
      <c r="AAD37" s="90" t="s">
        <v>4615</v>
      </c>
      <c r="AAE37" s="90" t="s">
        <v>4616</v>
      </c>
      <c r="AAF37" s="100" t="s">
        <v>1735</v>
      </c>
      <c r="AAG37" t="s">
        <v>36</v>
      </c>
    </row>
    <row r="38" spans="9:709" x14ac:dyDescent="0.25">
      <c r="I38" s="91" t="s">
        <v>32</v>
      </c>
      <c r="J38" s="91">
        <v>1003845039</v>
      </c>
      <c r="K38" s="91" t="s">
        <v>135</v>
      </c>
      <c r="L38" s="91" t="s">
        <v>958</v>
      </c>
      <c r="M38" s="100" t="s">
        <v>2464</v>
      </c>
      <c r="N38" t="s">
        <v>877</v>
      </c>
      <c r="Y38" s="91" t="s">
        <v>32</v>
      </c>
      <c r="Z38" s="91">
        <v>1117348683</v>
      </c>
      <c r="AA38" s="91" t="s">
        <v>999</v>
      </c>
      <c r="AB38" s="91" t="s">
        <v>414</v>
      </c>
      <c r="AC38" s="100" t="s">
        <v>2464</v>
      </c>
      <c r="AD38" t="s">
        <v>877</v>
      </c>
      <c r="DI38" s="91" t="s">
        <v>32</v>
      </c>
      <c r="DJ38" s="96">
        <v>1110480823</v>
      </c>
      <c r="DK38" s="91" t="s">
        <v>4502</v>
      </c>
      <c r="DL38" s="91" t="s">
        <v>1810</v>
      </c>
      <c r="DM38" s="139" t="s">
        <v>46</v>
      </c>
      <c r="DN38" s="45" t="s">
        <v>19</v>
      </c>
      <c r="DQ38" s="91" t="s">
        <v>32</v>
      </c>
      <c r="DR38" s="91">
        <v>80830143</v>
      </c>
      <c r="DS38" s="91" t="s">
        <v>1766</v>
      </c>
      <c r="DT38" s="91" t="s">
        <v>329</v>
      </c>
      <c r="DU38" s="139" t="s">
        <v>46</v>
      </c>
      <c r="GK38" s="91" t="s">
        <v>32</v>
      </c>
      <c r="GL38" s="91">
        <v>1085917921</v>
      </c>
      <c r="GM38" s="91" t="s">
        <v>230</v>
      </c>
      <c r="GN38" s="91" t="s">
        <v>2131</v>
      </c>
      <c r="GO38" s="132" t="s">
        <v>53</v>
      </c>
      <c r="GP38" t="s">
        <v>36</v>
      </c>
      <c r="GS38" s="91" t="s">
        <v>32</v>
      </c>
      <c r="GT38" s="91">
        <v>1103500293</v>
      </c>
      <c r="GU38" s="91" t="s">
        <v>4617</v>
      </c>
      <c r="GV38" s="91" t="s">
        <v>1555</v>
      </c>
      <c r="GW38" s="100" t="s">
        <v>53</v>
      </c>
      <c r="GX38" t="s">
        <v>36</v>
      </c>
      <c r="HI38" s="91" t="s">
        <v>32</v>
      </c>
      <c r="HJ38" s="91">
        <v>1112460868</v>
      </c>
      <c r="HK38" s="91" t="s">
        <v>4618</v>
      </c>
      <c r="HL38" s="91" t="s">
        <v>4619</v>
      </c>
      <c r="HM38" s="100" t="s">
        <v>53</v>
      </c>
      <c r="HN38" t="s">
        <v>36</v>
      </c>
      <c r="HY38" s="91" t="s">
        <v>32</v>
      </c>
      <c r="HZ38" s="91">
        <v>1007180768</v>
      </c>
      <c r="IA38" s="91" t="s">
        <v>4620</v>
      </c>
      <c r="IB38" s="91" t="s">
        <v>502</v>
      </c>
      <c r="IC38" s="100" t="s">
        <v>39</v>
      </c>
      <c r="ID38" t="s">
        <v>36</v>
      </c>
      <c r="IO38" s="91" t="s">
        <v>32</v>
      </c>
      <c r="IP38" s="91">
        <v>1065811546</v>
      </c>
      <c r="IQ38" s="91" t="s">
        <v>4621</v>
      </c>
      <c r="IR38" s="91" t="s">
        <v>341</v>
      </c>
      <c r="IS38" s="139" t="s">
        <v>39</v>
      </c>
      <c r="IT38" t="s">
        <v>36</v>
      </c>
      <c r="LI38" s="102" t="s">
        <v>32</v>
      </c>
      <c r="LJ38" s="102">
        <v>1015995658</v>
      </c>
      <c r="LK38" s="102" t="s">
        <v>4486</v>
      </c>
      <c r="LL38" s="102" t="s">
        <v>668</v>
      </c>
      <c r="LM38" s="100" t="s">
        <v>53</v>
      </c>
      <c r="LN38" t="s">
        <v>36</v>
      </c>
      <c r="PI38" s="91" t="s">
        <v>32</v>
      </c>
      <c r="PJ38" s="91">
        <v>1124059910</v>
      </c>
      <c r="PK38" s="91" t="s">
        <v>4622</v>
      </c>
      <c r="PL38" s="91" t="s">
        <v>1456</v>
      </c>
      <c r="PM38" s="132" t="s">
        <v>39</v>
      </c>
      <c r="PN38" t="s">
        <v>36</v>
      </c>
      <c r="PQ38" s="91" t="s">
        <v>32</v>
      </c>
      <c r="PR38" s="91">
        <v>1003656285</v>
      </c>
      <c r="PS38" s="91" t="s">
        <v>4623</v>
      </c>
      <c r="PT38" s="91" t="s">
        <v>849</v>
      </c>
      <c r="PU38" s="100" t="s">
        <v>876</v>
      </c>
      <c r="PV38" t="s">
        <v>877</v>
      </c>
      <c r="TQ38" s="28" t="s">
        <v>32</v>
      </c>
      <c r="TR38" s="28">
        <v>1061047074</v>
      </c>
      <c r="TS38" s="28" t="s">
        <v>4624</v>
      </c>
      <c r="TT38" s="28" t="s">
        <v>1066</v>
      </c>
      <c r="TU38" s="140" t="s">
        <v>1044</v>
      </c>
      <c r="TV38" s="185" t="s">
        <v>19</v>
      </c>
      <c r="TW38" s="185"/>
      <c r="TX38" s="185"/>
      <c r="TY38" s="28" t="s">
        <v>32</v>
      </c>
      <c r="TZ38" s="28">
        <v>1011087922</v>
      </c>
      <c r="UA38" s="28" t="s">
        <v>4093</v>
      </c>
      <c r="UB38" s="28" t="s">
        <v>1048</v>
      </c>
      <c r="UC38" s="136" t="s">
        <v>39</v>
      </c>
      <c r="UD38" t="s">
        <v>36</v>
      </c>
      <c r="UV38" s="91" t="s">
        <v>27</v>
      </c>
      <c r="UW38" s="91">
        <v>1073682300</v>
      </c>
      <c r="UX38" s="91" t="s">
        <v>4625</v>
      </c>
      <c r="UY38" s="91" t="s">
        <v>223</v>
      </c>
      <c r="UZ38" s="33" t="s">
        <v>1574</v>
      </c>
      <c r="VA38" s="139" t="s">
        <v>19</v>
      </c>
      <c r="VT38" s="91" t="s">
        <v>32</v>
      </c>
      <c r="VU38" s="91">
        <v>1007885658</v>
      </c>
      <c r="VV38" s="91" t="s">
        <v>3728</v>
      </c>
      <c r="VW38" s="91" t="s">
        <v>252</v>
      </c>
      <c r="VX38" s="139" t="s">
        <v>3661</v>
      </c>
      <c r="VY38" t="s">
        <v>36</v>
      </c>
      <c r="WR38" s="91" t="s">
        <v>32</v>
      </c>
      <c r="WS38" s="91">
        <v>1035640799</v>
      </c>
      <c r="WT38" s="91" t="s">
        <v>4626</v>
      </c>
      <c r="WU38" s="91" t="s">
        <v>2817</v>
      </c>
      <c r="WV38" s="132" t="s">
        <v>876</v>
      </c>
      <c r="WW38" t="s">
        <v>877</v>
      </c>
      <c r="WZ38" s="91" t="s">
        <v>27</v>
      </c>
      <c r="XA38" s="91">
        <v>1028840263</v>
      </c>
      <c r="XB38" s="91" t="s">
        <v>4581</v>
      </c>
      <c r="XC38" s="91" t="s">
        <v>314</v>
      </c>
      <c r="XD38" s="100" t="s">
        <v>39</v>
      </c>
      <c r="XE38" t="s">
        <v>3665</v>
      </c>
      <c r="XH38" s="91" t="s">
        <v>32</v>
      </c>
      <c r="XI38" s="91">
        <v>1032389674</v>
      </c>
      <c r="XJ38" s="91" t="s">
        <v>4627</v>
      </c>
      <c r="XK38" s="91" t="s">
        <v>2488</v>
      </c>
      <c r="XL38" s="100" t="s">
        <v>39</v>
      </c>
      <c r="XM38" t="s">
        <v>36</v>
      </c>
      <c r="YV38" s="91" t="s">
        <v>32</v>
      </c>
      <c r="YW38" s="91">
        <v>1001419530</v>
      </c>
      <c r="YX38" s="91" t="s">
        <v>219</v>
      </c>
      <c r="YY38" s="91" t="s">
        <v>341</v>
      </c>
      <c r="YZ38" s="100" t="s">
        <v>1735</v>
      </c>
      <c r="ZA38" t="s">
        <v>36</v>
      </c>
      <c r="ZT38" s="91" t="s">
        <v>32</v>
      </c>
      <c r="ZU38" s="91">
        <v>52429644</v>
      </c>
      <c r="ZV38" s="91" t="s">
        <v>4628</v>
      </c>
      <c r="ZW38" s="91" t="s">
        <v>2508</v>
      </c>
      <c r="ZX38" s="33" t="s">
        <v>1574</v>
      </c>
      <c r="ZY38" s="100" t="s">
        <v>19</v>
      </c>
      <c r="AAB38" s="91" t="s">
        <v>32</v>
      </c>
      <c r="AAC38" s="91">
        <v>1003265350</v>
      </c>
      <c r="AAD38" s="91" t="s">
        <v>4629</v>
      </c>
      <c r="AAE38" s="91" t="s">
        <v>947</v>
      </c>
      <c r="AAF38" s="100" t="s">
        <v>1735</v>
      </c>
      <c r="AAG38" t="s">
        <v>36</v>
      </c>
    </row>
    <row r="39" spans="9:709" x14ac:dyDescent="0.25">
      <c r="I39" s="90" t="s">
        <v>32</v>
      </c>
      <c r="J39" s="90">
        <v>1126454796</v>
      </c>
      <c r="K39" s="90" t="s">
        <v>4630</v>
      </c>
      <c r="L39" s="90" t="s">
        <v>3382</v>
      </c>
      <c r="M39" s="100" t="s">
        <v>2464</v>
      </c>
      <c r="N39" t="s">
        <v>877</v>
      </c>
      <c r="Y39" s="90" t="s">
        <v>32</v>
      </c>
      <c r="Z39" s="90">
        <v>1006361729</v>
      </c>
      <c r="AA39" s="90" t="s">
        <v>292</v>
      </c>
      <c r="AB39" s="90" t="s">
        <v>904</v>
      </c>
      <c r="AC39" s="100" t="s">
        <v>2464</v>
      </c>
      <c r="AD39" t="s">
        <v>877</v>
      </c>
      <c r="DI39" s="90" t="s">
        <v>32</v>
      </c>
      <c r="DJ39" s="96">
        <v>1109291504</v>
      </c>
      <c r="DK39" s="90" t="s">
        <v>743</v>
      </c>
      <c r="DL39" s="90" t="s">
        <v>1368</v>
      </c>
      <c r="DM39" s="139" t="s">
        <v>46</v>
      </c>
      <c r="DN39" s="45" t="s">
        <v>19</v>
      </c>
      <c r="DQ39" s="90" t="s">
        <v>32</v>
      </c>
      <c r="DR39" s="90">
        <v>93393033</v>
      </c>
      <c r="DS39" s="90" t="s">
        <v>4205</v>
      </c>
      <c r="DT39" s="90" t="s">
        <v>1843</v>
      </c>
      <c r="DU39" s="139" t="s">
        <v>46</v>
      </c>
      <c r="GK39" s="90" t="s">
        <v>32</v>
      </c>
      <c r="GL39" s="90">
        <v>1005039459</v>
      </c>
      <c r="GM39" s="90" t="s">
        <v>4631</v>
      </c>
      <c r="GN39" s="90" t="s">
        <v>4499</v>
      </c>
      <c r="GO39" s="132" t="s">
        <v>53</v>
      </c>
      <c r="GP39" t="s">
        <v>36</v>
      </c>
      <c r="GS39" s="90" t="s">
        <v>32</v>
      </c>
      <c r="GT39" s="90">
        <v>1081789594</v>
      </c>
      <c r="GU39" s="90" t="s">
        <v>4632</v>
      </c>
      <c r="GV39" s="90" t="s">
        <v>252</v>
      </c>
      <c r="GW39" s="100" t="s">
        <v>53</v>
      </c>
      <c r="GX39" t="s">
        <v>36</v>
      </c>
      <c r="HI39" s="90" t="s">
        <v>32</v>
      </c>
      <c r="HJ39" s="90">
        <v>1085244219</v>
      </c>
      <c r="HK39" s="90" t="s">
        <v>4633</v>
      </c>
      <c r="HL39" s="90" t="s">
        <v>502</v>
      </c>
      <c r="HM39" s="100" t="s">
        <v>53</v>
      </c>
      <c r="HN39" t="s">
        <v>36</v>
      </c>
      <c r="HY39" s="90" t="s">
        <v>32</v>
      </c>
      <c r="HZ39" s="90">
        <v>80913492</v>
      </c>
      <c r="IA39" s="90" t="s">
        <v>3256</v>
      </c>
      <c r="IB39" s="90" t="s">
        <v>4634</v>
      </c>
      <c r="IC39" s="100" t="s">
        <v>39</v>
      </c>
      <c r="ID39" t="s">
        <v>36</v>
      </c>
      <c r="IO39" s="90" t="s">
        <v>32</v>
      </c>
      <c r="IP39" s="90">
        <v>1124510448</v>
      </c>
      <c r="IQ39" s="90" t="s">
        <v>1412</v>
      </c>
      <c r="IR39" s="90" t="s">
        <v>1413</v>
      </c>
      <c r="IS39" s="139" t="s">
        <v>39</v>
      </c>
      <c r="IT39" t="s">
        <v>36</v>
      </c>
      <c r="LI39" s="101" t="s">
        <v>32</v>
      </c>
      <c r="LJ39" s="101">
        <v>1015418986</v>
      </c>
      <c r="LK39" s="101" t="s">
        <v>3961</v>
      </c>
      <c r="LL39" s="101" t="s">
        <v>1032</v>
      </c>
      <c r="LM39" s="100" t="s">
        <v>53</v>
      </c>
      <c r="LN39" t="s">
        <v>36</v>
      </c>
      <c r="PI39" s="90" t="s">
        <v>32</v>
      </c>
      <c r="PJ39" s="90">
        <v>1010216406</v>
      </c>
      <c r="PK39" s="90" t="s">
        <v>4635</v>
      </c>
      <c r="PL39" s="90" t="s">
        <v>130</v>
      </c>
      <c r="PM39" s="132" t="s">
        <v>39</v>
      </c>
      <c r="PN39" t="s">
        <v>36</v>
      </c>
      <c r="PQ39" s="90" t="s">
        <v>32</v>
      </c>
      <c r="PR39" s="90">
        <v>1111738138</v>
      </c>
      <c r="PS39" s="90" t="s">
        <v>4636</v>
      </c>
      <c r="PT39" s="90" t="s">
        <v>4637</v>
      </c>
      <c r="PU39" s="100" t="s">
        <v>876</v>
      </c>
      <c r="PV39" t="s">
        <v>877</v>
      </c>
      <c r="TQ39" s="28" t="s">
        <v>32</v>
      </c>
      <c r="TR39" s="28">
        <v>1018447805</v>
      </c>
      <c r="TS39" s="28" t="s">
        <v>4638</v>
      </c>
      <c r="TT39" s="28" t="s">
        <v>290</v>
      </c>
      <c r="TU39" s="140" t="s">
        <v>1044</v>
      </c>
      <c r="TV39" s="185" t="s">
        <v>19</v>
      </c>
      <c r="TW39" s="185"/>
      <c r="TX39" s="185"/>
      <c r="TY39" s="28" t="s">
        <v>27</v>
      </c>
      <c r="TZ39" s="28">
        <v>1025535356</v>
      </c>
      <c r="UA39" s="28" t="s">
        <v>4565</v>
      </c>
      <c r="UB39" s="28" t="s">
        <v>666</v>
      </c>
      <c r="UC39" s="136" t="s">
        <v>39</v>
      </c>
      <c r="UD39" t="s">
        <v>36</v>
      </c>
      <c r="UV39" s="90" t="s">
        <v>32</v>
      </c>
      <c r="UW39" s="90">
        <v>1024571561</v>
      </c>
      <c r="UX39" s="90" t="s">
        <v>4639</v>
      </c>
      <c r="UY39" s="90" t="s">
        <v>502</v>
      </c>
      <c r="UZ39" s="33" t="s">
        <v>1574</v>
      </c>
      <c r="VA39" s="139" t="s">
        <v>19</v>
      </c>
      <c r="VT39" s="90" t="s">
        <v>32</v>
      </c>
      <c r="VU39" s="90">
        <v>1047395030</v>
      </c>
      <c r="VV39" s="90" t="s">
        <v>4640</v>
      </c>
      <c r="VW39" s="90" t="s">
        <v>2368</v>
      </c>
      <c r="VX39" s="139" t="s">
        <v>3661</v>
      </c>
      <c r="VY39" t="s">
        <v>36</v>
      </c>
      <c r="WR39" s="90" t="s">
        <v>27</v>
      </c>
      <c r="WS39" s="90">
        <v>1043143162</v>
      </c>
      <c r="WT39" s="90" t="s">
        <v>4641</v>
      </c>
      <c r="WU39" s="90" t="s">
        <v>484</v>
      </c>
      <c r="WV39" s="132" t="s">
        <v>876</v>
      </c>
      <c r="WW39" t="s">
        <v>877</v>
      </c>
      <c r="WZ39" s="90" t="s">
        <v>27</v>
      </c>
      <c r="XA39" s="90">
        <v>1028940902</v>
      </c>
      <c r="XB39" s="90" t="s">
        <v>1179</v>
      </c>
      <c r="XC39" s="90" t="s">
        <v>1262</v>
      </c>
      <c r="XD39" s="100" t="s">
        <v>39</v>
      </c>
      <c r="XE39" t="s">
        <v>3665</v>
      </c>
      <c r="XH39" s="90" t="s">
        <v>27</v>
      </c>
      <c r="XI39" s="90">
        <v>1013121514</v>
      </c>
      <c r="XJ39" s="90" t="s">
        <v>4642</v>
      </c>
      <c r="XK39" s="90" t="s">
        <v>4002</v>
      </c>
      <c r="XL39" s="100" t="s">
        <v>39</v>
      </c>
      <c r="XM39" t="s">
        <v>36</v>
      </c>
      <c r="YV39" s="90" t="s">
        <v>32</v>
      </c>
      <c r="YW39" s="90">
        <v>1034917907</v>
      </c>
      <c r="YX39" s="90" t="s">
        <v>4188</v>
      </c>
      <c r="YY39" s="90" t="s">
        <v>1543</v>
      </c>
      <c r="YZ39" s="100" t="s">
        <v>1735</v>
      </c>
      <c r="ZA39" t="s">
        <v>36</v>
      </c>
      <c r="ZT39" s="90" t="s">
        <v>32</v>
      </c>
      <c r="ZU39" s="90">
        <v>52498386</v>
      </c>
      <c r="ZV39" s="90" t="s">
        <v>4643</v>
      </c>
      <c r="ZW39" s="90" t="s">
        <v>181</v>
      </c>
      <c r="ZX39" s="33" t="s">
        <v>1574</v>
      </c>
      <c r="ZY39" s="100" t="s">
        <v>19</v>
      </c>
      <c r="AAB39" s="90" t="s">
        <v>32</v>
      </c>
      <c r="AAC39" s="90">
        <v>23474805</v>
      </c>
      <c r="AAD39" s="90" t="s">
        <v>4644</v>
      </c>
      <c r="AAE39" s="90" t="s">
        <v>484</v>
      </c>
      <c r="AAF39" s="100" t="s">
        <v>1735</v>
      </c>
      <c r="AAG39" t="s">
        <v>36</v>
      </c>
    </row>
    <row r="40" spans="9:709" x14ac:dyDescent="0.25">
      <c r="Y40" s="91" t="s">
        <v>32</v>
      </c>
      <c r="Z40" s="91">
        <v>1006228372</v>
      </c>
      <c r="AA40" s="91" t="s">
        <v>4645</v>
      </c>
      <c r="AB40" s="91" t="s">
        <v>1815</v>
      </c>
      <c r="AC40" s="100" t="s">
        <v>2464</v>
      </c>
      <c r="AD40" t="s">
        <v>877</v>
      </c>
      <c r="DI40" s="91" t="s">
        <v>32</v>
      </c>
      <c r="DJ40" s="96">
        <v>13990300</v>
      </c>
      <c r="DK40" s="91" t="s">
        <v>2596</v>
      </c>
      <c r="DL40" s="91" t="s">
        <v>38</v>
      </c>
      <c r="DM40" s="139" t="s">
        <v>46</v>
      </c>
      <c r="DN40" s="45" t="s">
        <v>19</v>
      </c>
      <c r="DQ40" s="91" t="s">
        <v>32</v>
      </c>
      <c r="DR40" s="91">
        <v>5823396</v>
      </c>
      <c r="DS40" s="91" t="s">
        <v>1637</v>
      </c>
      <c r="DT40" s="91" t="s">
        <v>252</v>
      </c>
      <c r="DU40" s="139" t="s">
        <v>46</v>
      </c>
      <c r="GK40" s="91" t="s">
        <v>32</v>
      </c>
      <c r="GL40" s="91">
        <v>1005185533</v>
      </c>
      <c r="GM40" s="91" t="s">
        <v>4646</v>
      </c>
      <c r="GN40" s="91" t="s">
        <v>572</v>
      </c>
      <c r="GO40" s="132" t="s">
        <v>53</v>
      </c>
      <c r="GP40" t="s">
        <v>36</v>
      </c>
      <c r="GS40" s="91" t="s">
        <v>32</v>
      </c>
      <c r="GT40" s="91">
        <v>1003719662</v>
      </c>
      <c r="GU40" s="91" t="s">
        <v>4647</v>
      </c>
      <c r="GV40" s="91" t="s">
        <v>435</v>
      </c>
      <c r="GW40" s="100" t="s">
        <v>53</v>
      </c>
      <c r="GX40" t="s">
        <v>36</v>
      </c>
      <c r="HI40" s="91" t="s">
        <v>32</v>
      </c>
      <c r="HJ40" s="91">
        <v>1002372095</v>
      </c>
      <c r="HK40" s="91" t="s">
        <v>1981</v>
      </c>
      <c r="HL40" s="91" t="s">
        <v>1982</v>
      </c>
      <c r="HM40" s="100" t="s">
        <v>53</v>
      </c>
      <c r="HN40" t="s">
        <v>36</v>
      </c>
      <c r="HY40" s="91" t="s">
        <v>32</v>
      </c>
      <c r="HZ40" s="91">
        <v>1085307001</v>
      </c>
      <c r="IA40" s="91" t="s">
        <v>3702</v>
      </c>
      <c r="IB40" s="91" t="s">
        <v>363</v>
      </c>
      <c r="IC40" s="100" t="s">
        <v>39</v>
      </c>
      <c r="ID40" t="s">
        <v>36</v>
      </c>
      <c r="IO40" s="91" t="s">
        <v>32</v>
      </c>
      <c r="IP40" s="91">
        <v>1065563439</v>
      </c>
      <c r="IQ40" s="91" t="s">
        <v>4648</v>
      </c>
      <c r="IR40" s="91" t="s">
        <v>4161</v>
      </c>
      <c r="IS40" s="139" t="s">
        <v>39</v>
      </c>
      <c r="IT40" t="s">
        <v>36</v>
      </c>
      <c r="LI40" s="102" t="s">
        <v>32</v>
      </c>
      <c r="LJ40" s="102">
        <v>1020814921</v>
      </c>
      <c r="LK40" s="102" t="s">
        <v>157</v>
      </c>
      <c r="LL40" s="102" t="s">
        <v>484</v>
      </c>
      <c r="LM40" s="100" t="s">
        <v>53</v>
      </c>
      <c r="LN40" t="s">
        <v>36</v>
      </c>
      <c r="PI40" s="91" t="s">
        <v>32</v>
      </c>
      <c r="PJ40" s="91">
        <v>45481415</v>
      </c>
      <c r="PK40" s="91" t="s">
        <v>4649</v>
      </c>
      <c r="PL40" s="91" t="s">
        <v>329</v>
      </c>
      <c r="PM40" s="132" t="s">
        <v>39</v>
      </c>
      <c r="PN40" t="s">
        <v>36</v>
      </c>
      <c r="PQ40" s="91" t="s">
        <v>32</v>
      </c>
      <c r="PR40" s="91">
        <v>1110465892</v>
      </c>
      <c r="PS40" s="91" t="s">
        <v>4650</v>
      </c>
      <c r="PT40" s="91" t="s">
        <v>1208</v>
      </c>
      <c r="PU40" s="100" t="s">
        <v>876</v>
      </c>
      <c r="PV40" t="s">
        <v>877</v>
      </c>
      <c r="TQ40" s="28" t="s">
        <v>32</v>
      </c>
      <c r="TR40" s="28">
        <v>1004163646</v>
      </c>
      <c r="TS40" s="28" t="s">
        <v>2424</v>
      </c>
      <c r="TT40" s="28" t="s">
        <v>4651</v>
      </c>
      <c r="TU40" s="140" t="s">
        <v>1044</v>
      </c>
      <c r="TV40" s="185" t="s">
        <v>19</v>
      </c>
      <c r="TW40" s="185"/>
      <c r="TX40" s="185"/>
      <c r="TY40" s="28" t="s">
        <v>32</v>
      </c>
      <c r="TZ40" s="28">
        <v>52986578</v>
      </c>
      <c r="UA40" s="28" t="s">
        <v>1304</v>
      </c>
      <c r="UB40" s="28" t="s">
        <v>34</v>
      </c>
      <c r="UC40" s="136" t="s">
        <v>39</v>
      </c>
      <c r="UD40" t="s">
        <v>36</v>
      </c>
      <c r="UV40" s="91" t="s">
        <v>32</v>
      </c>
      <c r="UW40" s="91">
        <v>1116664433</v>
      </c>
      <c r="UX40" s="91" t="s">
        <v>4652</v>
      </c>
      <c r="UY40" s="91" t="s">
        <v>484</v>
      </c>
      <c r="UZ40" s="33" t="s">
        <v>1574</v>
      </c>
      <c r="VA40" s="139" t="s">
        <v>19</v>
      </c>
      <c r="VT40" s="91" t="s">
        <v>32</v>
      </c>
      <c r="VU40" s="91">
        <v>1074528040</v>
      </c>
      <c r="VV40" s="91" t="s">
        <v>204</v>
      </c>
      <c r="VW40" s="91" t="s">
        <v>114</v>
      </c>
      <c r="VX40" s="139" t="s">
        <v>3661</v>
      </c>
      <c r="VY40" t="s">
        <v>36</v>
      </c>
      <c r="WR40" s="91" t="s">
        <v>32</v>
      </c>
      <c r="WS40" s="91">
        <v>1137975093</v>
      </c>
      <c r="WT40" s="91" t="s">
        <v>1036</v>
      </c>
      <c r="WU40" s="91" t="s">
        <v>262</v>
      </c>
      <c r="WV40" s="132" t="s">
        <v>876</v>
      </c>
      <c r="WW40" t="s">
        <v>877</v>
      </c>
      <c r="WZ40" s="91" t="s">
        <v>32</v>
      </c>
      <c r="XA40" s="91">
        <v>52986578</v>
      </c>
      <c r="XB40" s="91" t="s">
        <v>1304</v>
      </c>
      <c r="XC40" s="91" t="s">
        <v>34</v>
      </c>
      <c r="XD40" s="100" t="s">
        <v>39</v>
      </c>
      <c r="XE40" t="s">
        <v>3665</v>
      </c>
      <c r="XH40" s="91" t="s">
        <v>32</v>
      </c>
      <c r="XI40" s="91">
        <v>1032445851</v>
      </c>
      <c r="XJ40" s="91" t="s">
        <v>541</v>
      </c>
      <c r="XK40" s="91" t="s">
        <v>484</v>
      </c>
      <c r="XL40" s="100" t="s">
        <v>39</v>
      </c>
      <c r="XM40" t="s">
        <v>36</v>
      </c>
      <c r="YV40" s="91" t="s">
        <v>32</v>
      </c>
      <c r="YW40" s="91">
        <v>1000292975</v>
      </c>
      <c r="YX40" s="91" t="s">
        <v>4653</v>
      </c>
      <c r="YY40" s="91" t="s">
        <v>1332</v>
      </c>
      <c r="YZ40" s="100" t="s">
        <v>1735</v>
      </c>
      <c r="ZA40" t="s">
        <v>36</v>
      </c>
      <c r="ZT40" s="91" t="s">
        <v>32</v>
      </c>
      <c r="ZU40" s="91">
        <v>1026298619</v>
      </c>
      <c r="ZV40" s="91" t="s">
        <v>4654</v>
      </c>
      <c r="ZW40" s="91" t="s">
        <v>3189</v>
      </c>
      <c r="ZX40" s="33" t="s">
        <v>1574</v>
      </c>
      <c r="ZY40" s="100" t="s">
        <v>19</v>
      </c>
      <c r="AAB40" s="91" t="s">
        <v>32</v>
      </c>
      <c r="AAC40" s="91">
        <v>1013103232</v>
      </c>
      <c r="AAD40" s="91" t="s">
        <v>667</v>
      </c>
      <c r="AAE40" s="91" t="s">
        <v>4655</v>
      </c>
      <c r="AAF40" s="100" t="s">
        <v>1735</v>
      </c>
      <c r="AAG40" t="s">
        <v>36</v>
      </c>
    </row>
    <row r="41" spans="9:709" x14ac:dyDescent="0.25">
      <c r="Y41" s="90" t="s">
        <v>32</v>
      </c>
      <c r="Z41" s="90">
        <v>1059982578</v>
      </c>
      <c r="AA41" s="90" t="s">
        <v>4656</v>
      </c>
      <c r="AB41" s="90" t="s">
        <v>401</v>
      </c>
      <c r="AC41" s="100" t="s">
        <v>2464</v>
      </c>
      <c r="AD41" t="s">
        <v>877</v>
      </c>
      <c r="DI41" s="90" t="s">
        <v>32</v>
      </c>
      <c r="DJ41" s="96">
        <v>1109006265</v>
      </c>
      <c r="DK41" s="90" t="s">
        <v>4204</v>
      </c>
      <c r="DL41" s="90" t="s">
        <v>79</v>
      </c>
      <c r="DM41" s="139" t="s">
        <v>46</v>
      </c>
      <c r="DN41" s="45" t="s">
        <v>19</v>
      </c>
      <c r="DQ41" s="90" t="s">
        <v>32</v>
      </c>
      <c r="DR41" s="90">
        <v>5864475</v>
      </c>
      <c r="DS41" s="90" t="s">
        <v>929</v>
      </c>
      <c r="DT41" s="90" t="s">
        <v>847</v>
      </c>
      <c r="DU41" s="139" t="s">
        <v>46</v>
      </c>
      <c r="GK41" s="90" t="s">
        <v>32</v>
      </c>
      <c r="GL41" s="90">
        <v>1004748489</v>
      </c>
      <c r="GM41" s="90" t="s">
        <v>89</v>
      </c>
      <c r="GN41" s="90" t="s">
        <v>1782</v>
      </c>
      <c r="GO41" s="132" t="s">
        <v>53</v>
      </c>
      <c r="GP41" t="s">
        <v>36</v>
      </c>
      <c r="GS41" s="90" t="s">
        <v>32</v>
      </c>
      <c r="GT41" s="90">
        <v>60446000</v>
      </c>
      <c r="GU41" s="90" t="s">
        <v>4657</v>
      </c>
      <c r="GV41" s="90" t="s">
        <v>4430</v>
      </c>
      <c r="GW41" s="100" t="s">
        <v>53</v>
      </c>
      <c r="GX41" t="s">
        <v>36</v>
      </c>
      <c r="HI41" s="90" t="s">
        <v>32</v>
      </c>
      <c r="HJ41" s="90">
        <v>1143116266</v>
      </c>
      <c r="HK41" s="90" t="s">
        <v>711</v>
      </c>
      <c r="HL41" s="90" t="s">
        <v>4658</v>
      </c>
      <c r="HM41" s="100" t="s">
        <v>53</v>
      </c>
      <c r="HN41" t="s">
        <v>36</v>
      </c>
      <c r="HY41" s="90" t="s">
        <v>32</v>
      </c>
      <c r="HZ41" s="90">
        <v>1064489274</v>
      </c>
      <c r="IA41" s="90" t="s">
        <v>4659</v>
      </c>
      <c r="IB41" s="90" t="s">
        <v>534</v>
      </c>
      <c r="IC41" s="100" t="s">
        <v>39</v>
      </c>
      <c r="ID41" t="s">
        <v>36</v>
      </c>
      <c r="IO41" s="90" t="s">
        <v>32</v>
      </c>
      <c r="IP41" s="90">
        <v>43265832</v>
      </c>
      <c r="IQ41" s="90" t="s">
        <v>4660</v>
      </c>
      <c r="IR41" s="90" t="s">
        <v>195</v>
      </c>
      <c r="IS41" s="139" t="s">
        <v>39</v>
      </c>
      <c r="IT41" t="s">
        <v>36</v>
      </c>
      <c r="LI41" s="101" t="s">
        <v>32</v>
      </c>
      <c r="LJ41" s="101">
        <v>52290562</v>
      </c>
      <c r="LK41" s="101" t="s">
        <v>4661</v>
      </c>
      <c r="LL41" s="101" t="s">
        <v>506</v>
      </c>
      <c r="LM41" s="100" t="s">
        <v>53</v>
      </c>
      <c r="LN41" t="s">
        <v>36</v>
      </c>
      <c r="PI41" s="90" t="s">
        <v>32</v>
      </c>
      <c r="PJ41" s="90">
        <v>1007159857</v>
      </c>
      <c r="PK41" s="90" t="s">
        <v>221</v>
      </c>
      <c r="PL41" s="90" t="s">
        <v>108</v>
      </c>
      <c r="PM41" s="132" t="s">
        <v>39</v>
      </c>
      <c r="PN41" t="s">
        <v>36</v>
      </c>
      <c r="PQ41" s="90" t="s">
        <v>32</v>
      </c>
      <c r="PR41" s="90">
        <v>1051735256</v>
      </c>
      <c r="PS41" s="90" t="s">
        <v>4662</v>
      </c>
      <c r="PT41" s="90" t="s">
        <v>484</v>
      </c>
      <c r="PU41" s="100" t="s">
        <v>876</v>
      </c>
      <c r="PV41" t="s">
        <v>877</v>
      </c>
      <c r="TQ41" s="28" t="s">
        <v>32</v>
      </c>
      <c r="TR41" s="28">
        <v>1088305959</v>
      </c>
      <c r="TS41" s="28" t="s">
        <v>1554</v>
      </c>
      <c r="TT41" s="28" t="s">
        <v>38</v>
      </c>
      <c r="TU41" s="140" t="s">
        <v>1044</v>
      </c>
      <c r="TV41" s="185" t="s">
        <v>19</v>
      </c>
      <c r="TW41" s="185"/>
      <c r="TX41" s="185"/>
      <c r="TY41" s="28" t="s">
        <v>32</v>
      </c>
      <c r="TZ41" s="28">
        <v>1016034023</v>
      </c>
      <c r="UA41" s="28" t="s">
        <v>4551</v>
      </c>
      <c r="UB41" s="28" t="s">
        <v>1815</v>
      </c>
      <c r="UC41" s="136" t="s">
        <v>39</v>
      </c>
      <c r="UD41" t="s">
        <v>36</v>
      </c>
      <c r="UV41" s="90" t="s">
        <v>32</v>
      </c>
      <c r="UW41" s="90">
        <v>1001903193</v>
      </c>
      <c r="UX41" s="90" t="s">
        <v>3610</v>
      </c>
      <c r="UY41" s="90" t="s">
        <v>329</v>
      </c>
      <c r="UZ41" s="33" t="s">
        <v>1574</v>
      </c>
      <c r="VA41" s="139" t="s">
        <v>19</v>
      </c>
      <c r="VT41" s="90" t="s">
        <v>32</v>
      </c>
      <c r="VU41" s="90">
        <v>1076623360</v>
      </c>
      <c r="VV41" s="90" t="s">
        <v>1510</v>
      </c>
      <c r="VW41" s="90" t="s">
        <v>767</v>
      </c>
      <c r="VX41" s="139" t="s">
        <v>3661</v>
      </c>
      <c r="VY41" t="s">
        <v>36</v>
      </c>
      <c r="WR41" s="90" t="s">
        <v>27</v>
      </c>
      <c r="WS41" s="90">
        <v>1048276944</v>
      </c>
      <c r="WT41" s="90" t="s">
        <v>4663</v>
      </c>
      <c r="WU41" s="90" t="s">
        <v>1325</v>
      </c>
      <c r="WV41" s="132" t="s">
        <v>876</v>
      </c>
      <c r="WW41" t="s">
        <v>877</v>
      </c>
      <c r="WZ41" s="90" t="s">
        <v>27</v>
      </c>
      <c r="XA41" s="90">
        <v>1016716165</v>
      </c>
      <c r="XB41" s="90" t="s">
        <v>1485</v>
      </c>
      <c r="XC41" s="90" t="s">
        <v>1376</v>
      </c>
      <c r="XD41" s="100" t="s">
        <v>39</v>
      </c>
      <c r="XE41" t="s">
        <v>3665</v>
      </c>
      <c r="XH41" s="90" t="s">
        <v>32</v>
      </c>
      <c r="XI41" s="90">
        <v>1062426241</v>
      </c>
      <c r="XJ41" s="90" t="s">
        <v>353</v>
      </c>
      <c r="XK41" s="90" t="s">
        <v>4664</v>
      </c>
      <c r="XL41" s="100" t="s">
        <v>39</v>
      </c>
      <c r="XM41" t="s">
        <v>36</v>
      </c>
      <c r="YV41" s="90" t="s">
        <v>32</v>
      </c>
      <c r="YW41" s="90">
        <v>1033257933</v>
      </c>
      <c r="YX41" s="90" t="s">
        <v>2978</v>
      </c>
      <c r="YY41" s="90" t="s">
        <v>195</v>
      </c>
      <c r="YZ41" s="100" t="s">
        <v>1735</v>
      </c>
      <c r="ZA41" t="s">
        <v>36</v>
      </c>
      <c r="ZT41" s="90" t="s">
        <v>32</v>
      </c>
      <c r="ZU41" s="90">
        <v>1012374284</v>
      </c>
      <c r="ZV41" s="90" t="s">
        <v>1212</v>
      </c>
      <c r="ZW41" s="90" t="s">
        <v>2151</v>
      </c>
      <c r="ZX41" s="33" t="s">
        <v>1574</v>
      </c>
      <c r="ZY41" s="100" t="s">
        <v>19</v>
      </c>
      <c r="AAB41" s="90" t="s">
        <v>32</v>
      </c>
      <c r="AAC41" s="90">
        <v>1032488688</v>
      </c>
      <c r="AAD41" s="90" t="s">
        <v>1681</v>
      </c>
      <c r="AAE41" s="90" t="s">
        <v>240</v>
      </c>
      <c r="AAF41" s="100" t="s">
        <v>1735</v>
      </c>
      <c r="AAG41" t="s">
        <v>36</v>
      </c>
    </row>
    <row r="42" spans="9:709" x14ac:dyDescent="0.25">
      <c r="Y42" s="91" t="s">
        <v>32</v>
      </c>
      <c r="Z42" s="91">
        <v>1116241344</v>
      </c>
      <c r="AA42" s="91" t="s">
        <v>333</v>
      </c>
      <c r="AB42" s="91" t="s">
        <v>4665</v>
      </c>
      <c r="AC42" s="100" t="s">
        <v>2464</v>
      </c>
      <c r="AD42" t="s">
        <v>877</v>
      </c>
      <c r="HI42" s="91" t="s">
        <v>32</v>
      </c>
      <c r="HJ42" s="91">
        <v>12751308</v>
      </c>
      <c r="HK42" s="91" t="s">
        <v>1369</v>
      </c>
      <c r="HL42" s="91" t="s">
        <v>1083</v>
      </c>
      <c r="HM42" s="100" t="s">
        <v>53</v>
      </c>
      <c r="HN42" t="s">
        <v>36</v>
      </c>
      <c r="HY42" s="91" t="s">
        <v>32</v>
      </c>
      <c r="HZ42" s="91">
        <v>98417509</v>
      </c>
      <c r="IA42" s="91" t="s">
        <v>4666</v>
      </c>
      <c r="IB42" s="91" t="s">
        <v>4290</v>
      </c>
      <c r="IC42" s="100" t="s">
        <v>39</v>
      </c>
      <c r="ID42" t="s">
        <v>36</v>
      </c>
      <c r="LI42" s="102" t="s">
        <v>32</v>
      </c>
      <c r="LJ42" s="102">
        <v>1015463433</v>
      </c>
      <c r="LK42" s="102" t="s">
        <v>3715</v>
      </c>
      <c r="LL42" s="102" t="s">
        <v>3772</v>
      </c>
      <c r="LM42" s="100" t="s">
        <v>53</v>
      </c>
      <c r="LN42" t="s">
        <v>36</v>
      </c>
      <c r="PI42" s="91" t="s">
        <v>32</v>
      </c>
      <c r="PJ42" s="91">
        <v>1070817248</v>
      </c>
      <c r="PK42" s="91" t="s">
        <v>4667</v>
      </c>
      <c r="PL42" s="91" t="s">
        <v>1394</v>
      </c>
      <c r="PM42" s="132" t="s">
        <v>39</v>
      </c>
      <c r="PN42" t="s">
        <v>36</v>
      </c>
      <c r="PQ42" s="91" t="s">
        <v>32</v>
      </c>
      <c r="PR42" s="91">
        <v>1033765977</v>
      </c>
      <c r="PS42" s="91" t="s">
        <v>4668</v>
      </c>
      <c r="PT42" s="91" t="s">
        <v>901</v>
      </c>
      <c r="PU42" s="100" t="s">
        <v>876</v>
      </c>
      <c r="PV42" t="s">
        <v>877</v>
      </c>
      <c r="TQ42" s="28" t="s">
        <v>32</v>
      </c>
      <c r="TR42" s="28">
        <v>55227682</v>
      </c>
      <c r="TS42" s="28" t="s">
        <v>4669</v>
      </c>
      <c r="TT42" s="28" t="s">
        <v>2564</v>
      </c>
      <c r="TU42" s="140" t="s">
        <v>1044</v>
      </c>
      <c r="TV42" s="185" t="s">
        <v>19</v>
      </c>
      <c r="TW42" s="185"/>
      <c r="TX42" s="185"/>
      <c r="TY42" s="28" t="s">
        <v>27</v>
      </c>
      <c r="TZ42" s="28">
        <v>1028940902</v>
      </c>
      <c r="UA42" s="28" t="s">
        <v>1179</v>
      </c>
      <c r="UB42" s="28" t="s">
        <v>70</v>
      </c>
      <c r="UC42" s="136" t="s">
        <v>39</v>
      </c>
      <c r="UD42" t="s">
        <v>36</v>
      </c>
      <c r="UV42" s="91" t="s">
        <v>32</v>
      </c>
      <c r="UW42" s="91">
        <v>1005281679</v>
      </c>
      <c r="UX42" s="91" t="s">
        <v>1268</v>
      </c>
      <c r="UY42" s="91" t="s">
        <v>2504</v>
      </c>
      <c r="UZ42" s="33" t="s">
        <v>1574</v>
      </c>
      <c r="VA42" s="139" t="s">
        <v>19</v>
      </c>
      <c r="VT42" s="91" t="s">
        <v>32</v>
      </c>
      <c r="VU42" s="91">
        <v>1056300455</v>
      </c>
      <c r="VV42" s="91" t="s">
        <v>2025</v>
      </c>
      <c r="VW42" s="91" t="s">
        <v>252</v>
      </c>
      <c r="VX42" s="139" t="s">
        <v>3661</v>
      </c>
      <c r="VY42" t="s">
        <v>36</v>
      </c>
      <c r="WR42" s="91" t="s">
        <v>32</v>
      </c>
      <c r="WS42" s="91">
        <v>1043435010</v>
      </c>
      <c r="WT42" s="91" t="s">
        <v>4670</v>
      </c>
      <c r="WU42" s="91" t="s">
        <v>2529</v>
      </c>
      <c r="WV42" s="132" t="s">
        <v>876</v>
      </c>
      <c r="WW42" t="s">
        <v>877</v>
      </c>
      <c r="WZ42" s="91" t="s">
        <v>32</v>
      </c>
      <c r="XA42" s="91">
        <v>1140878956</v>
      </c>
      <c r="XB42" s="91" t="s">
        <v>1839</v>
      </c>
      <c r="XC42" s="91" t="s">
        <v>2779</v>
      </c>
      <c r="XD42" s="100" t="s">
        <v>39</v>
      </c>
      <c r="XE42" t="s">
        <v>3665</v>
      </c>
      <c r="XH42" s="91" t="s">
        <v>32</v>
      </c>
      <c r="XI42" s="91">
        <v>1015395034</v>
      </c>
      <c r="XJ42" s="91" t="s">
        <v>4671</v>
      </c>
      <c r="XK42" s="91" t="s">
        <v>205</v>
      </c>
      <c r="XL42" s="100" t="s">
        <v>39</v>
      </c>
      <c r="XM42" t="s">
        <v>36</v>
      </c>
      <c r="YV42" s="91" t="s">
        <v>32</v>
      </c>
      <c r="YW42" s="91">
        <v>1037673977</v>
      </c>
      <c r="YX42" s="91" t="s">
        <v>4672</v>
      </c>
      <c r="YY42" s="91" t="s">
        <v>4673</v>
      </c>
      <c r="YZ42" s="100" t="s">
        <v>1735</v>
      </c>
      <c r="ZA42" t="s">
        <v>36</v>
      </c>
      <c r="ZT42" s="91" t="s">
        <v>32</v>
      </c>
      <c r="ZU42" s="91">
        <v>1118546637</v>
      </c>
      <c r="ZV42" s="91" t="s">
        <v>4674</v>
      </c>
      <c r="ZW42" s="91" t="s">
        <v>348</v>
      </c>
      <c r="ZX42" s="33" t="s">
        <v>1574</v>
      </c>
      <c r="ZY42" s="100" t="s">
        <v>19</v>
      </c>
      <c r="AAB42" s="91" t="s">
        <v>32</v>
      </c>
      <c r="AAC42" s="91">
        <v>1017143876</v>
      </c>
      <c r="AAD42" s="91" t="s">
        <v>237</v>
      </c>
      <c r="AAE42" s="91" t="s">
        <v>2508</v>
      </c>
      <c r="AAF42" s="100" t="s">
        <v>1735</v>
      </c>
      <c r="AAG42" t="s">
        <v>36</v>
      </c>
    </row>
    <row r="43" spans="9:709" x14ac:dyDescent="0.25">
      <c r="Y43" s="90" t="s">
        <v>32</v>
      </c>
      <c r="Z43" s="90">
        <v>1117350058</v>
      </c>
      <c r="AA43" s="90" t="s">
        <v>4511</v>
      </c>
      <c r="AB43" s="90" t="s">
        <v>1093</v>
      </c>
      <c r="AC43" s="100" t="s">
        <v>2464</v>
      </c>
      <c r="AD43" t="s">
        <v>877</v>
      </c>
      <c r="HI43" s="90" t="s">
        <v>32</v>
      </c>
      <c r="HJ43" s="90">
        <v>12746571</v>
      </c>
      <c r="HK43" s="90" t="s">
        <v>297</v>
      </c>
      <c r="HL43" s="90" t="s">
        <v>3816</v>
      </c>
      <c r="HM43" s="100" t="s">
        <v>53</v>
      </c>
      <c r="HN43" t="s">
        <v>36</v>
      </c>
      <c r="HY43" s="90" t="s">
        <v>32</v>
      </c>
      <c r="HZ43" s="90">
        <v>1002372095</v>
      </c>
      <c r="IA43" s="90" t="s">
        <v>1981</v>
      </c>
      <c r="IB43" s="90" t="s">
        <v>1982</v>
      </c>
      <c r="IC43" s="100" t="s">
        <v>39</v>
      </c>
      <c r="ID43" t="s">
        <v>36</v>
      </c>
      <c r="LI43" s="101" t="s">
        <v>32</v>
      </c>
      <c r="LJ43" s="101">
        <v>1193038742</v>
      </c>
      <c r="LK43" s="101" t="s">
        <v>4675</v>
      </c>
      <c r="LL43" s="101" t="s">
        <v>4676</v>
      </c>
      <c r="LM43" s="100" t="s">
        <v>53</v>
      </c>
      <c r="LN43" t="s">
        <v>36</v>
      </c>
      <c r="PI43" s="90" t="s">
        <v>32</v>
      </c>
      <c r="PJ43" s="90">
        <v>1100964413</v>
      </c>
      <c r="PK43" s="90" t="s">
        <v>221</v>
      </c>
      <c r="PL43" s="90" t="s">
        <v>1968</v>
      </c>
      <c r="PM43" s="132" t="s">
        <v>39</v>
      </c>
      <c r="PN43" t="s">
        <v>36</v>
      </c>
      <c r="PQ43" s="90" t="s">
        <v>32</v>
      </c>
      <c r="PR43" s="90">
        <v>1051745455</v>
      </c>
      <c r="PS43" s="90" t="s">
        <v>4677</v>
      </c>
      <c r="PT43" s="90" t="s">
        <v>484</v>
      </c>
      <c r="PU43" s="100" t="s">
        <v>876</v>
      </c>
      <c r="PV43" t="s">
        <v>877</v>
      </c>
      <c r="TQ43" s="28" t="s">
        <v>32</v>
      </c>
      <c r="TR43" s="28">
        <v>63319426</v>
      </c>
      <c r="TS43" s="28" t="s">
        <v>4678</v>
      </c>
      <c r="TT43" s="28" t="s">
        <v>250</v>
      </c>
      <c r="TU43" s="140" t="s">
        <v>1044</v>
      </c>
      <c r="TV43" s="185" t="s">
        <v>19</v>
      </c>
      <c r="TW43" s="185"/>
      <c r="TX43" s="185"/>
      <c r="TY43" s="28" t="s">
        <v>32</v>
      </c>
      <c r="TZ43" s="28">
        <v>1001271978</v>
      </c>
      <c r="UA43" s="28" t="s">
        <v>4379</v>
      </c>
      <c r="UB43" s="28" t="s">
        <v>284</v>
      </c>
      <c r="UC43" s="136" t="s">
        <v>39</v>
      </c>
      <c r="UD43" t="s">
        <v>36</v>
      </c>
      <c r="UV43" s="90" t="s">
        <v>32</v>
      </c>
      <c r="UW43" s="90">
        <v>1100696597</v>
      </c>
      <c r="UX43" s="90" t="s">
        <v>2078</v>
      </c>
      <c r="UY43" s="90" t="s">
        <v>80</v>
      </c>
      <c r="UZ43" s="33" t="s">
        <v>1574</v>
      </c>
      <c r="VA43" s="139" t="s">
        <v>19</v>
      </c>
      <c r="VT43" s="90" t="s">
        <v>32</v>
      </c>
      <c r="VU43" s="90">
        <v>1024514073</v>
      </c>
      <c r="VV43" s="90" t="s">
        <v>317</v>
      </c>
      <c r="VW43" s="90" t="s">
        <v>1327</v>
      </c>
      <c r="VX43" s="139" t="s">
        <v>3661</v>
      </c>
      <c r="VY43" t="s">
        <v>36</v>
      </c>
      <c r="WR43" s="90" t="s">
        <v>27</v>
      </c>
      <c r="WS43" s="90">
        <v>1043144614</v>
      </c>
      <c r="WT43" s="90" t="s">
        <v>805</v>
      </c>
      <c r="WU43" s="90" t="s">
        <v>484</v>
      </c>
      <c r="WV43" s="132" t="s">
        <v>876</v>
      </c>
      <c r="WW43" t="s">
        <v>877</v>
      </c>
      <c r="WZ43" s="90" t="s">
        <v>32</v>
      </c>
      <c r="XA43" s="90">
        <v>1143401815</v>
      </c>
      <c r="XB43" s="90" t="s">
        <v>4439</v>
      </c>
      <c r="XC43" s="90" t="s">
        <v>4679</v>
      </c>
      <c r="XD43" s="100" t="s">
        <v>39</v>
      </c>
      <c r="XE43" t="s">
        <v>3665</v>
      </c>
      <c r="XH43" s="90" t="s">
        <v>27</v>
      </c>
      <c r="XI43" s="90">
        <v>1032941144</v>
      </c>
      <c r="XJ43" s="90" t="s">
        <v>4680</v>
      </c>
      <c r="XK43" s="90" t="s">
        <v>1902</v>
      </c>
      <c r="XL43" s="100" t="s">
        <v>39</v>
      </c>
      <c r="XM43" t="s">
        <v>36</v>
      </c>
      <c r="YV43" s="90" t="s">
        <v>32</v>
      </c>
      <c r="YW43" s="90">
        <v>1031645248</v>
      </c>
      <c r="YX43" s="90" t="s">
        <v>3688</v>
      </c>
      <c r="YY43" s="90" t="s">
        <v>986</v>
      </c>
      <c r="YZ43" s="100" t="s">
        <v>1735</v>
      </c>
      <c r="ZA43" t="s">
        <v>36</v>
      </c>
      <c r="ZT43" s="90" t="s">
        <v>32</v>
      </c>
      <c r="ZU43" s="90">
        <v>1032472969</v>
      </c>
      <c r="ZV43" s="90" t="s">
        <v>294</v>
      </c>
      <c r="ZW43" s="90" t="s">
        <v>45</v>
      </c>
      <c r="ZX43" s="33" t="s">
        <v>1574</v>
      </c>
      <c r="ZY43" s="100" t="s">
        <v>19</v>
      </c>
      <c r="AAB43" s="90" t="s">
        <v>32</v>
      </c>
      <c r="AAC43" s="90">
        <v>1022397934</v>
      </c>
      <c r="AAD43" s="90" t="s">
        <v>4681</v>
      </c>
      <c r="AAE43" s="90" t="s">
        <v>86</v>
      </c>
      <c r="AAF43" s="100" t="s">
        <v>1735</v>
      </c>
      <c r="AAG43" t="s">
        <v>36</v>
      </c>
    </row>
    <row r="44" spans="9:709" x14ac:dyDescent="0.25">
      <c r="Y44" s="91" t="s">
        <v>32</v>
      </c>
      <c r="Z44" s="91">
        <v>1113037111</v>
      </c>
      <c r="AA44" s="91" t="s">
        <v>326</v>
      </c>
      <c r="AB44" s="91" t="s">
        <v>4682</v>
      </c>
      <c r="AC44" s="100" t="s">
        <v>2464</v>
      </c>
      <c r="AD44" t="s">
        <v>877</v>
      </c>
      <c r="HI44" s="91" t="s">
        <v>32</v>
      </c>
      <c r="HJ44" s="91">
        <v>1087208490</v>
      </c>
      <c r="HK44" s="91" t="s">
        <v>2137</v>
      </c>
      <c r="HL44" s="91" t="s">
        <v>2138</v>
      </c>
      <c r="HM44" s="100" t="s">
        <v>53</v>
      </c>
      <c r="HN44" t="s">
        <v>36</v>
      </c>
      <c r="HY44" s="91" t="s">
        <v>32</v>
      </c>
      <c r="HZ44" s="91">
        <v>1010005159</v>
      </c>
      <c r="IA44" s="91" t="s">
        <v>4683</v>
      </c>
      <c r="IB44" s="91" t="s">
        <v>4684</v>
      </c>
      <c r="IC44" s="100" t="s">
        <v>39</v>
      </c>
      <c r="ID44" t="s">
        <v>36</v>
      </c>
      <c r="LI44" s="102" t="s">
        <v>32</v>
      </c>
      <c r="LJ44" s="102">
        <v>53136111</v>
      </c>
      <c r="LK44" s="102" t="s">
        <v>4685</v>
      </c>
      <c r="LL44" s="102" t="s">
        <v>666</v>
      </c>
      <c r="LM44" s="100" t="s">
        <v>53</v>
      </c>
      <c r="LN44" t="s">
        <v>36</v>
      </c>
      <c r="PI44" s="91" t="s">
        <v>32</v>
      </c>
      <c r="PJ44" s="91">
        <v>1130629851</v>
      </c>
      <c r="PK44" s="91" t="s">
        <v>1427</v>
      </c>
      <c r="PL44" s="91" t="s">
        <v>29</v>
      </c>
      <c r="PM44" s="132" t="s">
        <v>39</v>
      </c>
      <c r="PN44" t="s">
        <v>36</v>
      </c>
      <c r="PQ44" s="91" t="s">
        <v>32</v>
      </c>
      <c r="PR44" s="91">
        <v>1019105470</v>
      </c>
      <c r="PS44" s="91" t="s">
        <v>4686</v>
      </c>
      <c r="PT44" s="91" t="s">
        <v>484</v>
      </c>
      <c r="PU44" s="100" t="s">
        <v>876</v>
      </c>
      <c r="PV44" t="s">
        <v>877</v>
      </c>
      <c r="TQ44" s="28" t="s">
        <v>32</v>
      </c>
      <c r="TR44" s="28">
        <v>1129579134</v>
      </c>
      <c r="TS44" s="28" t="s">
        <v>237</v>
      </c>
      <c r="TT44" s="28" t="s">
        <v>79</v>
      </c>
      <c r="TU44" s="140" t="s">
        <v>1044</v>
      </c>
      <c r="TV44" s="185" t="s">
        <v>19</v>
      </c>
      <c r="TW44" s="185"/>
      <c r="TX44" s="185"/>
      <c r="TY44" s="28" t="s">
        <v>32</v>
      </c>
      <c r="TZ44" s="28">
        <v>1143395258</v>
      </c>
      <c r="UA44" s="28" t="s">
        <v>4198</v>
      </c>
      <c r="UB44" s="28" t="s">
        <v>311</v>
      </c>
      <c r="UC44" s="136" t="s">
        <v>39</v>
      </c>
      <c r="UD44" t="s">
        <v>36</v>
      </c>
      <c r="UV44" s="91" t="s">
        <v>32</v>
      </c>
      <c r="UW44" s="91">
        <v>1005848901</v>
      </c>
      <c r="UX44" s="91" t="s">
        <v>4687</v>
      </c>
      <c r="UY44" s="91" t="s">
        <v>2706</v>
      </c>
      <c r="UZ44" s="33" t="s">
        <v>1574</v>
      </c>
      <c r="VA44" s="139" t="s">
        <v>19</v>
      </c>
      <c r="VT44" s="91" t="s">
        <v>32</v>
      </c>
      <c r="VU44" s="91">
        <v>1016714786</v>
      </c>
      <c r="VV44" s="91" t="s">
        <v>221</v>
      </c>
      <c r="VW44" s="91" t="s">
        <v>3658</v>
      </c>
      <c r="VX44" s="139" t="s">
        <v>3661</v>
      </c>
      <c r="VY44" t="s">
        <v>36</v>
      </c>
      <c r="WR44" s="91" t="s">
        <v>32</v>
      </c>
      <c r="WS44" s="91">
        <v>1045753911</v>
      </c>
      <c r="WT44" s="91" t="s">
        <v>4688</v>
      </c>
      <c r="WU44" s="91" t="s">
        <v>4689</v>
      </c>
      <c r="WV44" s="132" t="s">
        <v>876</v>
      </c>
      <c r="WW44" t="s">
        <v>877</v>
      </c>
      <c r="WZ44" s="91" t="s">
        <v>32</v>
      </c>
      <c r="XA44" s="91">
        <v>35428973</v>
      </c>
      <c r="XB44" s="91" t="s">
        <v>3937</v>
      </c>
      <c r="XC44" s="91" t="s">
        <v>3521</v>
      </c>
      <c r="XD44" s="100" t="s">
        <v>39</v>
      </c>
      <c r="XE44" t="s">
        <v>3665</v>
      </c>
      <c r="XH44" s="91" t="s">
        <v>94</v>
      </c>
      <c r="XI44" s="91">
        <v>5894945</v>
      </c>
      <c r="XJ44" s="91" t="s">
        <v>4690</v>
      </c>
      <c r="XK44" s="91" t="s">
        <v>2717</v>
      </c>
      <c r="XL44" s="100" t="s">
        <v>39</v>
      </c>
      <c r="XM44" t="s">
        <v>36</v>
      </c>
      <c r="YV44" s="91" t="s">
        <v>27</v>
      </c>
      <c r="YW44" s="91">
        <v>1065875819</v>
      </c>
      <c r="YX44" s="91" t="s">
        <v>3362</v>
      </c>
      <c r="YY44" s="91" t="s">
        <v>4691</v>
      </c>
      <c r="YZ44" s="100" t="s">
        <v>1735</v>
      </c>
      <c r="ZA44" t="s">
        <v>36</v>
      </c>
      <c r="ZT44" s="91" t="s">
        <v>32</v>
      </c>
      <c r="ZU44" s="91">
        <v>71661291</v>
      </c>
      <c r="ZV44" s="91" t="s">
        <v>4339</v>
      </c>
      <c r="ZW44" s="91" t="s">
        <v>442</v>
      </c>
      <c r="ZX44" s="33" t="s">
        <v>1574</v>
      </c>
      <c r="ZY44" s="100" t="s">
        <v>19</v>
      </c>
      <c r="AAB44" s="91" t="s">
        <v>32</v>
      </c>
      <c r="AAC44" s="91">
        <v>43588860</v>
      </c>
      <c r="AAD44" s="91" t="s">
        <v>4692</v>
      </c>
      <c r="AAE44" s="91" t="s">
        <v>267</v>
      </c>
      <c r="AAF44" s="100" t="s">
        <v>1735</v>
      </c>
      <c r="AAG44" t="s">
        <v>36</v>
      </c>
    </row>
    <row r="45" spans="9:709" x14ac:dyDescent="0.25">
      <c r="Y45" s="90" t="s">
        <v>32</v>
      </c>
      <c r="Z45" s="90">
        <v>1112149074</v>
      </c>
      <c r="AA45" s="90" t="s">
        <v>4693</v>
      </c>
      <c r="AB45" s="90" t="s">
        <v>1410</v>
      </c>
      <c r="AC45" s="100" t="s">
        <v>2464</v>
      </c>
      <c r="AD45" t="s">
        <v>877</v>
      </c>
      <c r="HI45" s="90" t="s">
        <v>32</v>
      </c>
      <c r="HJ45" s="90">
        <v>1004252702</v>
      </c>
      <c r="HK45" s="90" t="s">
        <v>1209</v>
      </c>
      <c r="HL45" s="90" t="s">
        <v>52</v>
      </c>
      <c r="HM45" s="100" t="s">
        <v>53</v>
      </c>
      <c r="HN45" t="s">
        <v>36</v>
      </c>
      <c r="HY45" s="90" t="s">
        <v>32</v>
      </c>
      <c r="HZ45" s="90">
        <v>1002877116</v>
      </c>
      <c r="IA45" s="90" t="s">
        <v>2049</v>
      </c>
      <c r="IB45" s="90" t="s">
        <v>2050</v>
      </c>
      <c r="IC45" s="100" t="s">
        <v>39</v>
      </c>
      <c r="ID45" t="s">
        <v>36</v>
      </c>
      <c r="LI45" s="101" t="s">
        <v>32</v>
      </c>
      <c r="LJ45" s="101">
        <v>1030699033</v>
      </c>
      <c r="LK45" s="101" t="s">
        <v>44</v>
      </c>
      <c r="LL45" s="101" t="s">
        <v>57</v>
      </c>
      <c r="LM45" s="100" t="s">
        <v>53</v>
      </c>
      <c r="LN45" t="s">
        <v>36</v>
      </c>
      <c r="PI45" s="90" t="s">
        <v>32</v>
      </c>
      <c r="PJ45" s="90">
        <v>52309479</v>
      </c>
      <c r="PK45" s="90" t="s">
        <v>4008</v>
      </c>
      <c r="PL45" s="90" t="s">
        <v>1945</v>
      </c>
      <c r="PM45" s="132" t="s">
        <v>39</v>
      </c>
      <c r="PN45" t="s">
        <v>36</v>
      </c>
      <c r="PQ45" s="90" t="s">
        <v>32</v>
      </c>
      <c r="PR45" s="90">
        <v>1006117640</v>
      </c>
      <c r="PS45" s="90" t="s">
        <v>4694</v>
      </c>
      <c r="PT45" s="90" t="s">
        <v>1178</v>
      </c>
      <c r="PU45" s="100" t="s">
        <v>876</v>
      </c>
      <c r="PV45" t="s">
        <v>877</v>
      </c>
      <c r="TQ45" s="28" t="s">
        <v>32</v>
      </c>
      <c r="TR45" s="28">
        <v>79771295</v>
      </c>
      <c r="TS45" s="28" t="s">
        <v>4695</v>
      </c>
      <c r="TT45" s="28" t="s">
        <v>164</v>
      </c>
      <c r="TU45" s="140" t="s">
        <v>1044</v>
      </c>
      <c r="TV45" s="185" t="s">
        <v>19</v>
      </c>
      <c r="TW45" s="185"/>
      <c r="TX45" s="185"/>
      <c r="TY45" s="28" t="s">
        <v>32</v>
      </c>
      <c r="TZ45" s="28">
        <v>1045676755</v>
      </c>
      <c r="UA45" s="28" t="s">
        <v>4696</v>
      </c>
      <c r="UB45" s="28" t="s">
        <v>240</v>
      </c>
      <c r="UC45" s="136" t="s">
        <v>39</v>
      </c>
      <c r="UD45" t="s">
        <v>36</v>
      </c>
      <c r="UV45" s="90" t="s">
        <v>32</v>
      </c>
      <c r="UW45" s="90">
        <v>1004049535</v>
      </c>
      <c r="UX45" s="90" t="s">
        <v>157</v>
      </c>
      <c r="UY45" s="90" t="s">
        <v>329</v>
      </c>
      <c r="UZ45" s="33" t="s">
        <v>1574</v>
      </c>
      <c r="VA45" s="139" t="s">
        <v>19</v>
      </c>
      <c r="VT45" s="90" t="s">
        <v>32</v>
      </c>
      <c r="VU45" s="90">
        <v>22809563</v>
      </c>
      <c r="VV45" s="90" t="s">
        <v>4017</v>
      </c>
      <c r="VW45" s="90" t="s">
        <v>389</v>
      </c>
      <c r="VX45" s="139" t="s">
        <v>3661</v>
      </c>
      <c r="VY45" t="s">
        <v>36</v>
      </c>
      <c r="WR45" s="90" t="s">
        <v>32</v>
      </c>
      <c r="WS45" s="90">
        <v>1143162748</v>
      </c>
      <c r="WT45" s="90" t="s">
        <v>4697</v>
      </c>
      <c r="WU45" s="90" t="s">
        <v>2467</v>
      </c>
      <c r="WV45" s="132" t="s">
        <v>876</v>
      </c>
      <c r="WW45" t="s">
        <v>877</v>
      </c>
      <c r="WZ45" s="90" t="s">
        <v>32</v>
      </c>
      <c r="XA45" s="90">
        <v>29362748</v>
      </c>
      <c r="XB45" s="90" t="s">
        <v>720</v>
      </c>
      <c r="XC45" s="90" t="s">
        <v>154</v>
      </c>
      <c r="XD45" s="100" t="s">
        <v>39</v>
      </c>
      <c r="XE45" t="s">
        <v>3665</v>
      </c>
      <c r="XH45" s="90" t="s">
        <v>27</v>
      </c>
      <c r="XI45" s="90">
        <v>1031651175</v>
      </c>
      <c r="XJ45" s="90" t="s">
        <v>1853</v>
      </c>
      <c r="XK45" s="90" t="s">
        <v>680</v>
      </c>
      <c r="XL45" s="100" t="s">
        <v>39</v>
      </c>
      <c r="XM45" t="s">
        <v>36</v>
      </c>
      <c r="YV45" s="90" t="s">
        <v>32</v>
      </c>
      <c r="YW45" s="90">
        <v>1007667833</v>
      </c>
      <c r="YX45" s="90" t="s">
        <v>4698</v>
      </c>
      <c r="YY45" s="90" t="s">
        <v>472</v>
      </c>
      <c r="YZ45" s="100" t="s">
        <v>1735</v>
      </c>
      <c r="ZA45" t="s">
        <v>36</v>
      </c>
      <c r="ZT45" s="90" t="s">
        <v>32</v>
      </c>
      <c r="ZU45" s="90">
        <v>1033709028</v>
      </c>
      <c r="ZV45" s="90" t="s">
        <v>4699</v>
      </c>
      <c r="ZW45" s="90" t="s">
        <v>225</v>
      </c>
      <c r="ZX45" s="33" t="s">
        <v>1574</v>
      </c>
      <c r="ZY45" s="100" t="s">
        <v>19</v>
      </c>
      <c r="AAB45" s="90" t="s">
        <v>32</v>
      </c>
      <c r="AAC45" s="90">
        <v>1028940784</v>
      </c>
      <c r="AAD45" s="90" t="s">
        <v>4700</v>
      </c>
      <c r="AAE45" s="90" t="s">
        <v>484</v>
      </c>
      <c r="AAF45" s="100" t="s">
        <v>1735</v>
      </c>
      <c r="AAG45" t="s">
        <v>36</v>
      </c>
    </row>
    <row r="46" spans="9:709" x14ac:dyDescent="0.25">
      <c r="Y46" s="91" t="s">
        <v>32</v>
      </c>
      <c r="Z46" s="91">
        <v>1061200135</v>
      </c>
      <c r="AA46" s="91" t="s">
        <v>4701</v>
      </c>
      <c r="AB46" s="91" t="s">
        <v>2169</v>
      </c>
      <c r="AC46" s="100" t="s">
        <v>2464</v>
      </c>
      <c r="AD46" t="s">
        <v>877</v>
      </c>
      <c r="HI46" s="91" t="s">
        <v>32</v>
      </c>
      <c r="HJ46" s="91">
        <v>1052974837</v>
      </c>
      <c r="HK46" s="91" t="s">
        <v>4702</v>
      </c>
      <c r="HL46" s="91" t="s">
        <v>1068</v>
      </c>
      <c r="HM46" s="100" t="s">
        <v>53</v>
      </c>
      <c r="HN46" t="s">
        <v>36</v>
      </c>
      <c r="HY46" s="91" t="s">
        <v>32</v>
      </c>
      <c r="HZ46" s="91">
        <v>1086330504</v>
      </c>
      <c r="IA46" s="91" t="s">
        <v>4703</v>
      </c>
      <c r="IB46" s="91" t="s">
        <v>341</v>
      </c>
      <c r="IC46" s="100" t="s">
        <v>39</v>
      </c>
      <c r="ID46" t="s">
        <v>36</v>
      </c>
      <c r="LI46" s="102" t="s">
        <v>32</v>
      </c>
      <c r="LJ46" s="102">
        <v>1032508530</v>
      </c>
      <c r="LK46" s="102" t="s">
        <v>4704</v>
      </c>
      <c r="LL46" s="102" t="s">
        <v>324</v>
      </c>
      <c r="LM46" s="100" t="s">
        <v>53</v>
      </c>
      <c r="LN46" t="s">
        <v>36</v>
      </c>
      <c r="PI46" s="91" t="s">
        <v>32</v>
      </c>
      <c r="PJ46" s="91">
        <v>1193147603</v>
      </c>
      <c r="PK46" s="91" t="s">
        <v>4705</v>
      </c>
      <c r="PL46" s="91" t="s">
        <v>250</v>
      </c>
      <c r="PM46" s="132" t="s">
        <v>39</v>
      </c>
      <c r="PN46" t="s">
        <v>36</v>
      </c>
      <c r="PQ46" s="91" t="s">
        <v>32</v>
      </c>
      <c r="PR46" s="91">
        <v>1007538556</v>
      </c>
      <c r="PS46" s="91" t="s">
        <v>4706</v>
      </c>
      <c r="PT46" s="91" t="s">
        <v>329</v>
      </c>
      <c r="PU46" s="100" t="s">
        <v>876</v>
      </c>
      <c r="PV46" t="s">
        <v>877</v>
      </c>
      <c r="TQ46" s="28" t="s">
        <v>32</v>
      </c>
      <c r="TR46" s="28">
        <v>45558444</v>
      </c>
      <c r="TS46" s="28" t="s">
        <v>4707</v>
      </c>
      <c r="TT46" s="28" t="s">
        <v>1076</v>
      </c>
      <c r="TU46" s="140" t="s">
        <v>1044</v>
      </c>
      <c r="TV46" s="185" t="s">
        <v>19</v>
      </c>
      <c r="TW46" s="185"/>
      <c r="TX46" s="185"/>
      <c r="TY46" s="28" t="s">
        <v>32</v>
      </c>
      <c r="TZ46" s="28">
        <v>1075244151</v>
      </c>
      <c r="UA46" s="28" t="s">
        <v>1036</v>
      </c>
      <c r="UB46" s="28" t="s">
        <v>45</v>
      </c>
      <c r="UC46" s="136" t="s">
        <v>39</v>
      </c>
      <c r="UD46" t="s">
        <v>36</v>
      </c>
      <c r="UV46" s="91" t="s">
        <v>32</v>
      </c>
      <c r="UW46" s="91">
        <v>1047395030</v>
      </c>
      <c r="UX46" s="91" t="s">
        <v>4640</v>
      </c>
      <c r="UY46" s="91" t="s">
        <v>2368</v>
      </c>
      <c r="UZ46" s="33" t="s">
        <v>1574</v>
      </c>
      <c r="VA46" s="139" t="s">
        <v>19</v>
      </c>
      <c r="VT46" s="91" t="s">
        <v>32</v>
      </c>
      <c r="VU46" s="91">
        <v>1075320037</v>
      </c>
      <c r="VV46" s="91" t="s">
        <v>4708</v>
      </c>
      <c r="VW46" s="91" t="s">
        <v>4709</v>
      </c>
      <c r="VX46" s="139" t="s">
        <v>3661</v>
      </c>
      <c r="VY46" t="s">
        <v>36</v>
      </c>
      <c r="WR46" s="91" t="s">
        <v>32</v>
      </c>
      <c r="WS46" s="91">
        <v>1140870017</v>
      </c>
      <c r="WT46" s="91" t="s">
        <v>4710</v>
      </c>
      <c r="WU46" s="91" t="s">
        <v>2975</v>
      </c>
      <c r="WV46" s="132" t="s">
        <v>876</v>
      </c>
      <c r="WW46" t="s">
        <v>877</v>
      </c>
      <c r="WZ46" s="91" t="s">
        <v>32</v>
      </c>
      <c r="XA46" s="91">
        <v>1016097836</v>
      </c>
      <c r="XB46" s="91" t="s">
        <v>4711</v>
      </c>
      <c r="XC46" s="91" t="s">
        <v>1061</v>
      </c>
      <c r="XD46" s="100" t="s">
        <v>39</v>
      </c>
      <c r="XE46" t="s">
        <v>3665</v>
      </c>
      <c r="XH46" s="91" t="s">
        <v>3653</v>
      </c>
      <c r="XI46" s="91">
        <v>763055</v>
      </c>
      <c r="XJ46" s="91" t="s">
        <v>4444</v>
      </c>
      <c r="XK46" s="91" t="s">
        <v>4445</v>
      </c>
      <c r="XL46" s="100" t="s">
        <v>39</v>
      </c>
      <c r="XM46" t="s">
        <v>36</v>
      </c>
      <c r="YV46" s="91" t="s">
        <v>32</v>
      </c>
      <c r="YW46" s="91">
        <v>1001684273</v>
      </c>
      <c r="YX46" s="91" t="s">
        <v>4712</v>
      </c>
      <c r="YY46" s="91" t="s">
        <v>4713</v>
      </c>
      <c r="YZ46" s="100" t="s">
        <v>1735</v>
      </c>
      <c r="ZA46" t="s">
        <v>36</v>
      </c>
      <c r="ZT46" s="91" t="s">
        <v>32</v>
      </c>
      <c r="ZU46" s="91">
        <v>52062005</v>
      </c>
      <c r="ZV46" s="91" t="s">
        <v>4714</v>
      </c>
      <c r="ZW46" s="91" t="s">
        <v>773</v>
      </c>
      <c r="ZX46" s="33" t="s">
        <v>1574</v>
      </c>
      <c r="ZY46" s="100" t="s">
        <v>19</v>
      </c>
      <c r="AAB46" s="91" t="s">
        <v>32</v>
      </c>
      <c r="AAC46" s="91">
        <v>1000120110</v>
      </c>
      <c r="AAD46" s="91" t="s">
        <v>543</v>
      </c>
      <c r="AAE46" s="91" t="s">
        <v>105</v>
      </c>
      <c r="AAF46" s="100" t="s">
        <v>1735</v>
      </c>
      <c r="AAG46" t="s">
        <v>36</v>
      </c>
    </row>
    <row r="47" spans="9:709" x14ac:dyDescent="0.25">
      <c r="Y47" s="90" t="s">
        <v>27</v>
      </c>
      <c r="Z47" s="90">
        <v>1117351433</v>
      </c>
      <c r="AA47" s="90" t="s">
        <v>333</v>
      </c>
      <c r="AB47" s="90" t="s">
        <v>195</v>
      </c>
      <c r="AC47" s="100" t="s">
        <v>2464</v>
      </c>
      <c r="AD47" t="s">
        <v>877</v>
      </c>
      <c r="HI47" s="90" t="s">
        <v>32</v>
      </c>
      <c r="HJ47" s="90">
        <v>1003040341</v>
      </c>
      <c r="HK47" s="90" t="s">
        <v>4715</v>
      </c>
      <c r="HL47" s="90" t="s">
        <v>450</v>
      </c>
      <c r="HM47" s="100" t="s">
        <v>53</v>
      </c>
      <c r="HN47" t="s">
        <v>36</v>
      </c>
      <c r="HY47" s="90" t="s">
        <v>32</v>
      </c>
      <c r="HZ47" s="90">
        <v>1052312205</v>
      </c>
      <c r="IA47" s="90" t="s">
        <v>1188</v>
      </c>
      <c r="IB47" s="90" t="s">
        <v>232</v>
      </c>
      <c r="IC47" s="100" t="s">
        <v>39</v>
      </c>
      <c r="ID47" t="s">
        <v>36</v>
      </c>
      <c r="LI47" s="101" t="s">
        <v>32</v>
      </c>
      <c r="LJ47" s="101">
        <v>1019139848</v>
      </c>
      <c r="LK47" s="101" t="s">
        <v>4716</v>
      </c>
      <c r="LL47" s="101" t="s">
        <v>130</v>
      </c>
      <c r="LM47" s="100" t="s">
        <v>53</v>
      </c>
      <c r="LN47" t="s">
        <v>36</v>
      </c>
      <c r="PI47" s="90" t="s">
        <v>32</v>
      </c>
      <c r="PJ47" s="90">
        <v>65753787</v>
      </c>
      <c r="PK47" s="90" t="s">
        <v>4048</v>
      </c>
      <c r="PL47" s="90" t="s">
        <v>496</v>
      </c>
      <c r="PM47" s="132" t="s">
        <v>39</v>
      </c>
      <c r="PN47" t="s">
        <v>36</v>
      </c>
      <c r="PQ47" s="90" t="s">
        <v>32</v>
      </c>
      <c r="PR47" s="90">
        <v>1214727019</v>
      </c>
      <c r="PS47" s="90" t="s">
        <v>4717</v>
      </c>
      <c r="PT47" s="90" t="s">
        <v>405</v>
      </c>
      <c r="PU47" s="100" t="s">
        <v>876</v>
      </c>
      <c r="PV47" t="s">
        <v>877</v>
      </c>
      <c r="TQ47" s="28" t="s">
        <v>32</v>
      </c>
      <c r="TR47" s="28">
        <v>1110505656</v>
      </c>
      <c r="TS47" s="28" t="s">
        <v>4718</v>
      </c>
      <c r="TT47" s="28" t="s">
        <v>4719</v>
      </c>
      <c r="TU47" s="140" t="s">
        <v>1044</v>
      </c>
      <c r="TV47" s="185" t="s">
        <v>19</v>
      </c>
      <c r="TW47" s="185"/>
      <c r="TX47" s="185"/>
      <c r="TY47" s="28" t="s">
        <v>32</v>
      </c>
      <c r="TZ47" s="28">
        <v>1048278505</v>
      </c>
      <c r="UA47" s="28" t="s">
        <v>4720</v>
      </c>
      <c r="UB47" s="28" t="s">
        <v>2787</v>
      </c>
      <c r="UC47" s="136" t="s">
        <v>39</v>
      </c>
      <c r="UD47" t="s">
        <v>36</v>
      </c>
      <c r="UV47" s="90" t="s">
        <v>32</v>
      </c>
      <c r="UW47" s="90">
        <v>1000990029</v>
      </c>
      <c r="UX47" s="90" t="s">
        <v>1110</v>
      </c>
      <c r="UY47" s="90" t="s">
        <v>396</v>
      </c>
      <c r="UZ47" s="33" t="s">
        <v>1574</v>
      </c>
      <c r="VA47" s="139" t="s">
        <v>19</v>
      </c>
      <c r="VT47" s="90" t="s">
        <v>32</v>
      </c>
      <c r="VU47" s="90">
        <v>1049638057</v>
      </c>
      <c r="VV47" s="90" t="s">
        <v>4721</v>
      </c>
      <c r="VW47" s="90" t="s">
        <v>346</v>
      </c>
      <c r="VX47" s="139" t="s">
        <v>3661</v>
      </c>
      <c r="VY47" t="s">
        <v>36</v>
      </c>
      <c r="WR47" s="90" t="s">
        <v>32</v>
      </c>
      <c r="WS47" s="90">
        <v>1001919966</v>
      </c>
      <c r="WT47" s="90" t="s">
        <v>2341</v>
      </c>
      <c r="WU47" s="90" t="s">
        <v>389</v>
      </c>
      <c r="WV47" s="132" t="s">
        <v>876</v>
      </c>
      <c r="WW47" t="s">
        <v>877</v>
      </c>
      <c r="WZ47" s="90" t="s">
        <v>32</v>
      </c>
      <c r="XA47" s="90">
        <v>37120600</v>
      </c>
      <c r="XB47" s="90" t="s">
        <v>4087</v>
      </c>
      <c r="XC47" s="90" t="s">
        <v>2868</v>
      </c>
      <c r="XD47" s="100" t="s">
        <v>39</v>
      </c>
      <c r="XE47" t="s">
        <v>3665</v>
      </c>
      <c r="XH47" s="90" t="s">
        <v>27</v>
      </c>
      <c r="XI47" s="90">
        <v>1014482625</v>
      </c>
      <c r="XJ47" s="90" t="s">
        <v>4722</v>
      </c>
      <c r="XK47" s="90" t="s">
        <v>1178</v>
      </c>
      <c r="XL47" s="100" t="s">
        <v>39</v>
      </c>
      <c r="XM47" t="s">
        <v>36</v>
      </c>
      <c r="YV47" s="90" t="s">
        <v>32</v>
      </c>
      <c r="YW47" s="90">
        <v>1073716786</v>
      </c>
      <c r="YX47" s="90" t="s">
        <v>4723</v>
      </c>
      <c r="YY47" s="90" t="s">
        <v>414</v>
      </c>
      <c r="YZ47" s="100" t="s">
        <v>1735</v>
      </c>
      <c r="ZA47" t="s">
        <v>36</v>
      </c>
      <c r="ZT47" s="90" t="s">
        <v>32</v>
      </c>
      <c r="ZU47" s="90">
        <v>1016026451</v>
      </c>
      <c r="ZV47" s="90" t="s">
        <v>4724</v>
      </c>
      <c r="ZW47" s="90" t="s">
        <v>2504</v>
      </c>
      <c r="ZX47" s="33" t="s">
        <v>1574</v>
      </c>
      <c r="ZY47" s="100" t="s">
        <v>19</v>
      </c>
      <c r="AAB47" s="90" t="s">
        <v>32</v>
      </c>
      <c r="AAC47" s="90">
        <v>1099302182</v>
      </c>
      <c r="AAD47" s="90" t="s">
        <v>1610</v>
      </c>
      <c r="AAE47" s="90" t="s">
        <v>4725</v>
      </c>
      <c r="AAF47" s="100" t="s">
        <v>1735</v>
      </c>
      <c r="AAG47" t="s">
        <v>36</v>
      </c>
    </row>
    <row r="48" spans="9:709" x14ac:dyDescent="0.25">
      <c r="Y48" s="91" t="s">
        <v>32</v>
      </c>
      <c r="Z48" s="91">
        <v>1062274883</v>
      </c>
      <c r="AA48" s="91" t="s">
        <v>135</v>
      </c>
      <c r="AB48" s="91" t="s">
        <v>4726</v>
      </c>
      <c r="AC48" s="100" t="s">
        <v>2464</v>
      </c>
      <c r="AD48" t="s">
        <v>877</v>
      </c>
      <c r="HI48" s="91" t="s">
        <v>32</v>
      </c>
      <c r="HJ48" s="91">
        <v>1065848896</v>
      </c>
      <c r="HK48" s="91" t="s">
        <v>47</v>
      </c>
      <c r="HL48" s="91" t="s">
        <v>355</v>
      </c>
      <c r="HM48" s="100" t="s">
        <v>53</v>
      </c>
      <c r="HN48" t="s">
        <v>36</v>
      </c>
      <c r="HY48" s="91" t="s">
        <v>32</v>
      </c>
      <c r="HZ48" s="91">
        <v>1061716682</v>
      </c>
      <c r="IA48" s="91" t="s">
        <v>1321</v>
      </c>
      <c r="IB48" s="91" t="s">
        <v>41</v>
      </c>
      <c r="IC48" s="100" t="s">
        <v>39</v>
      </c>
      <c r="ID48" t="s">
        <v>36</v>
      </c>
      <c r="LI48" s="102" t="s">
        <v>32</v>
      </c>
      <c r="LJ48" s="102">
        <v>1000733667</v>
      </c>
      <c r="LK48" s="102" t="s">
        <v>4727</v>
      </c>
      <c r="LL48" s="102" t="s">
        <v>706</v>
      </c>
      <c r="LM48" s="100" t="s">
        <v>53</v>
      </c>
      <c r="LN48" t="s">
        <v>36</v>
      </c>
      <c r="PQ48" s="91" t="s">
        <v>32</v>
      </c>
      <c r="PR48" s="91">
        <v>1012377636</v>
      </c>
      <c r="PS48" s="91" t="s">
        <v>4728</v>
      </c>
      <c r="PT48" s="91" t="s">
        <v>1327</v>
      </c>
      <c r="PU48" s="100" t="s">
        <v>876</v>
      </c>
      <c r="PV48" t="s">
        <v>877</v>
      </c>
      <c r="TQ48" s="28" t="s">
        <v>32</v>
      </c>
      <c r="TR48" s="28">
        <v>55250247</v>
      </c>
      <c r="TS48" s="28" t="s">
        <v>4729</v>
      </c>
      <c r="TT48" s="28" t="s">
        <v>4730</v>
      </c>
      <c r="TU48" s="140" t="s">
        <v>1044</v>
      </c>
      <c r="TV48" s="185" t="s">
        <v>19</v>
      </c>
      <c r="TW48" s="185"/>
      <c r="TX48" s="185"/>
      <c r="TY48" s="28" t="s">
        <v>32</v>
      </c>
      <c r="TZ48" s="28">
        <v>1140883190</v>
      </c>
      <c r="UA48" s="28" t="s">
        <v>4731</v>
      </c>
      <c r="UB48" s="28" t="s">
        <v>208</v>
      </c>
      <c r="UC48" s="136" t="s">
        <v>39</v>
      </c>
      <c r="UD48" t="s">
        <v>36</v>
      </c>
      <c r="UV48" s="91" t="s">
        <v>32</v>
      </c>
      <c r="UW48" s="91">
        <v>37292577</v>
      </c>
      <c r="UX48" s="91" t="s">
        <v>4732</v>
      </c>
      <c r="UY48" s="91" t="s">
        <v>389</v>
      </c>
      <c r="UZ48" s="33" t="s">
        <v>1574</v>
      </c>
      <c r="VA48" s="139" t="s">
        <v>19</v>
      </c>
      <c r="VT48" s="91" t="s">
        <v>32</v>
      </c>
      <c r="VU48" s="91">
        <v>1143833813</v>
      </c>
      <c r="VV48" s="91" t="s">
        <v>4733</v>
      </c>
      <c r="VW48" s="91" t="s">
        <v>154</v>
      </c>
      <c r="VX48" s="139" t="s">
        <v>3661</v>
      </c>
      <c r="VY48" t="s">
        <v>36</v>
      </c>
      <c r="WR48" s="91" t="s">
        <v>27</v>
      </c>
      <c r="WS48" s="91">
        <v>1130267943</v>
      </c>
      <c r="WT48" s="91" t="s">
        <v>4734</v>
      </c>
      <c r="WU48" s="91" t="s">
        <v>385</v>
      </c>
      <c r="WV48" s="132" t="s">
        <v>876</v>
      </c>
      <c r="WW48" t="s">
        <v>877</v>
      </c>
      <c r="WZ48" s="91" t="s">
        <v>32</v>
      </c>
      <c r="XA48" s="91">
        <v>52349286</v>
      </c>
      <c r="XB48" s="91" t="s">
        <v>537</v>
      </c>
      <c r="XC48" s="91" t="s">
        <v>435</v>
      </c>
      <c r="XD48" s="100" t="s">
        <v>39</v>
      </c>
      <c r="XE48" t="s">
        <v>3665</v>
      </c>
      <c r="XH48" s="91" t="s">
        <v>27</v>
      </c>
      <c r="XI48" s="91">
        <v>1028482139</v>
      </c>
      <c r="XJ48" s="91" t="s">
        <v>221</v>
      </c>
      <c r="XK48" s="91" t="s">
        <v>777</v>
      </c>
      <c r="XL48" s="100" t="s">
        <v>39</v>
      </c>
      <c r="XM48" t="s">
        <v>36</v>
      </c>
      <c r="YV48" s="91" t="s">
        <v>94</v>
      </c>
      <c r="YW48" s="91">
        <v>6230760</v>
      </c>
      <c r="YX48" s="91" t="s">
        <v>4735</v>
      </c>
      <c r="YY48" s="91" t="s">
        <v>2016</v>
      </c>
      <c r="YZ48" s="100" t="s">
        <v>1735</v>
      </c>
      <c r="ZA48" t="s">
        <v>36</v>
      </c>
      <c r="ZT48" s="91" t="s">
        <v>32</v>
      </c>
      <c r="ZU48" s="91">
        <v>1024594605</v>
      </c>
      <c r="ZV48" s="91" t="s">
        <v>393</v>
      </c>
      <c r="ZW48" s="91" t="s">
        <v>2844</v>
      </c>
      <c r="ZX48" s="33" t="s">
        <v>1574</v>
      </c>
      <c r="ZY48" s="100" t="s">
        <v>19</v>
      </c>
      <c r="AAB48" s="91" t="s">
        <v>32</v>
      </c>
      <c r="AAC48" s="91">
        <v>43181090</v>
      </c>
      <c r="AAD48" s="91" t="s">
        <v>283</v>
      </c>
      <c r="AAE48" s="91" t="s">
        <v>4066</v>
      </c>
      <c r="AAF48" s="100" t="s">
        <v>1735</v>
      </c>
      <c r="AAG48" t="s">
        <v>36</v>
      </c>
    </row>
    <row r="49" spans="25:709" x14ac:dyDescent="0.25">
      <c r="Y49" s="90" t="s">
        <v>27</v>
      </c>
      <c r="Z49" s="90">
        <v>1057783861</v>
      </c>
      <c r="AA49" s="90" t="s">
        <v>543</v>
      </c>
      <c r="AB49" s="90" t="s">
        <v>448</v>
      </c>
      <c r="AC49" s="100" t="s">
        <v>2464</v>
      </c>
      <c r="AD49" t="s">
        <v>877</v>
      </c>
      <c r="HI49" s="90" t="s">
        <v>94</v>
      </c>
      <c r="HJ49" s="90">
        <v>5324482</v>
      </c>
      <c r="HK49" s="90" t="s">
        <v>4736</v>
      </c>
      <c r="HL49" s="90" t="s">
        <v>688</v>
      </c>
      <c r="HM49" s="100" t="s">
        <v>53</v>
      </c>
      <c r="HN49" t="s">
        <v>36</v>
      </c>
      <c r="HY49" s="90" t="s">
        <v>32</v>
      </c>
      <c r="HZ49" s="90">
        <v>1061819178</v>
      </c>
      <c r="IA49" s="90" t="s">
        <v>3261</v>
      </c>
      <c r="IB49" s="90" t="s">
        <v>1076</v>
      </c>
      <c r="IC49" s="100" t="s">
        <v>39</v>
      </c>
      <c r="ID49" t="s">
        <v>36</v>
      </c>
      <c r="LI49" s="101" t="s">
        <v>32</v>
      </c>
      <c r="LJ49" s="101">
        <v>1015458955</v>
      </c>
      <c r="LK49" s="101" t="s">
        <v>3227</v>
      </c>
      <c r="LL49" s="101" t="s">
        <v>41</v>
      </c>
      <c r="LM49" s="100" t="s">
        <v>53</v>
      </c>
      <c r="LN49" t="s">
        <v>36</v>
      </c>
      <c r="PQ49" s="90" t="s">
        <v>27</v>
      </c>
      <c r="PR49" s="90">
        <v>1094047294</v>
      </c>
      <c r="PS49" s="90" t="s">
        <v>4737</v>
      </c>
      <c r="PT49" s="90" t="s">
        <v>4738</v>
      </c>
      <c r="PU49" s="100" t="s">
        <v>876</v>
      </c>
      <c r="PV49" t="s">
        <v>877</v>
      </c>
      <c r="TQ49" s="28" t="s">
        <v>32</v>
      </c>
      <c r="TR49" s="28">
        <v>1081160882</v>
      </c>
      <c r="TS49" s="28" t="s">
        <v>4739</v>
      </c>
      <c r="TT49" s="28" t="s">
        <v>714</v>
      </c>
      <c r="TU49" s="140" t="s">
        <v>1044</v>
      </c>
      <c r="TV49" s="185" t="s">
        <v>19</v>
      </c>
      <c r="TW49" s="185"/>
      <c r="TX49" s="185"/>
      <c r="TY49" s="28" t="s">
        <v>32</v>
      </c>
      <c r="TZ49" s="28">
        <v>1073251881</v>
      </c>
      <c r="UA49" s="28" t="s">
        <v>4740</v>
      </c>
      <c r="UB49" s="28" t="s">
        <v>329</v>
      </c>
      <c r="UC49" s="136" t="s">
        <v>39</v>
      </c>
      <c r="UD49" t="s">
        <v>36</v>
      </c>
      <c r="UV49" s="90" t="s">
        <v>32</v>
      </c>
      <c r="UW49" s="90">
        <v>1193206634</v>
      </c>
      <c r="UX49" s="90" t="s">
        <v>4741</v>
      </c>
      <c r="UY49" s="90" t="s">
        <v>142</v>
      </c>
      <c r="UZ49" s="33" t="s">
        <v>1574</v>
      </c>
      <c r="VA49" s="139" t="s">
        <v>19</v>
      </c>
      <c r="VT49" s="90" t="s">
        <v>32</v>
      </c>
      <c r="VU49" s="90">
        <v>1023933021</v>
      </c>
      <c r="VV49" s="90" t="s">
        <v>4742</v>
      </c>
      <c r="VW49" s="90" t="s">
        <v>4743</v>
      </c>
      <c r="VX49" s="139" t="s">
        <v>3661</v>
      </c>
      <c r="VY49" t="s">
        <v>36</v>
      </c>
      <c r="WR49" s="90" t="s">
        <v>32</v>
      </c>
      <c r="WS49" s="90">
        <v>1143240324</v>
      </c>
      <c r="WT49" s="90" t="s">
        <v>4744</v>
      </c>
      <c r="WU49" s="90" t="s">
        <v>334</v>
      </c>
      <c r="WV49" s="132" t="s">
        <v>876</v>
      </c>
      <c r="WW49" t="s">
        <v>877</v>
      </c>
      <c r="WZ49" s="90" t="s">
        <v>32</v>
      </c>
      <c r="XA49" s="90">
        <v>1102720810</v>
      </c>
      <c r="XB49" s="90" t="s">
        <v>1811</v>
      </c>
      <c r="XC49" s="90" t="s">
        <v>181</v>
      </c>
      <c r="XD49" s="100" t="s">
        <v>39</v>
      </c>
      <c r="XE49" t="s">
        <v>3665</v>
      </c>
      <c r="XH49" s="90" t="s">
        <v>32</v>
      </c>
      <c r="XI49" s="90">
        <v>1014278723</v>
      </c>
      <c r="XJ49" s="90" t="s">
        <v>4745</v>
      </c>
      <c r="XK49" s="90" t="s">
        <v>4508</v>
      </c>
      <c r="XL49" s="100" t="s">
        <v>39</v>
      </c>
      <c r="XM49" t="s">
        <v>36</v>
      </c>
      <c r="YV49" s="90" t="s">
        <v>32</v>
      </c>
      <c r="YW49" s="90">
        <v>80812607</v>
      </c>
      <c r="YX49" s="90" t="s">
        <v>1417</v>
      </c>
      <c r="YY49" s="90" t="s">
        <v>1093</v>
      </c>
      <c r="YZ49" s="100" t="s">
        <v>1735</v>
      </c>
      <c r="ZA49" t="s">
        <v>36</v>
      </c>
      <c r="ZT49" s="90" t="s">
        <v>32</v>
      </c>
      <c r="ZU49" s="90">
        <v>1102385280</v>
      </c>
      <c r="ZV49" s="90" t="s">
        <v>1110</v>
      </c>
      <c r="ZW49" s="90" t="s">
        <v>4746</v>
      </c>
      <c r="ZX49" s="33" t="s">
        <v>1574</v>
      </c>
      <c r="ZY49" s="100" t="s">
        <v>19</v>
      </c>
      <c r="AAB49" s="90" t="s">
        <v>32</v>
      </c>
      <c r="AAC49" s="90">
        <v>1140837123</v>
      </c>
      <c r="AAD49" s="90" t="s">
        <v>4747</v>
      </c>
      <c r="AAE49" s="90" t="s">
        <v>678</v>
      </c>
      <c r="AAF49" s="100" t="s">
        <v>1735</v>
      </c>
      <c r="AAG49" t="s">
        <v>36</v>
      </c>
    </row>
    <row r="50" spans="25:709" x14ac:dyDescent="0.25">
      <c r="Y50" s="91" t="s">
        <v>32</v>
      </c>
      <c r="Z50" s="91">
        <v>1006371373</v>
      </c>
      <c r="AA50" s="91" t="s">
        <v>4748</v>
      </c>
      <c r="AB50" s="91" t="s">
        <v>2332</v>
      </c>
      <c r="AC50" s="100" t="s">
        <v>2464</v>
      </c>
      <c r="AD50" t="s">
        <v>877</v>
      </c>
      <c r="HI50" s="91" t="s">
        <v>32</v>
      </c>
      <c r="HJ50" s="91">
        <v>1005711464</v>
      </c>
      <c r="HK50" s="91" t="s">
        <v>4749</v>
      </c>
      <c r="HL50" s="91" t="s">
        <v>256</v>
      </c>
      <c r="HM50" s="100" t="s">
        <v>53</v>
      </c>
      <c r="HN50" t="s">
        <v>36</v>
      </c>
      <c r="HY50" s="91" t="s">
        <v>32</v>
      </c>
      <c r="HZ50" s="91">
        <v>1085279777</v>
      </c>
      <c r="IA50" s="91" t="s">
        <v>4750</v>
      </c>
      <c r="IB50" s="91" t="s">
        <v>1622</v>
      </c>
      <c r="IC50" s="100" t="s">
        <v>39</v>
      </c>
      <c r="ID50" t="s">
        <v>36</v>
      </c>
      <c r="LI50" s="102" t="s">
        <v>32</v>
      </c>
      <c r="LJ50" s="102">
        <v>52062045</v>
      </c>
      <c r="LK50" s="102" t="s">
        <v>2673</v>
      </c>
      <c r="LL50" s="102" t="s">
        <v>2653</v>
      </c>
      <c r="LM50" s="100" t="s">
        <v>53</v>
      </c>
      <c r="LN50" t="s">
        <v>36</v>
      </c>
      <c r="PQ50" s="101" t="s">
        <v>94</v>
      </c>
      <c r="PR50" s="101">
        <v>2234174</v>
      </c>
      <c r="PS50" s="101" t="s">
        <v>1766</v>
      </c>
      <c r="PT50" s="101" t="s">
        <v>3988</v>
      </c>
      <c r="PU50" s="100" t="s">
        <v>876</v>
      </c>
      <c r="PV50" t="s">
        <v>877</v>
      </c>
      <c r="TQ50" s="28" t="s">
        <v>32</v>
      </c>
      <c r="TR50" s="28">
        <v>1140818152</v>
      </c>
      <c r="TS50" s="28" t="s">
        <v>4751</v>
      </c>
      <c r="TT50" s="28" t="s">
        <v>4752</v>
      </c>
      <c r="TU50" s="140" t="s">
        <v>1044</v>
      </c>
      <c r="TV50" s="185" t="s">
        <v>19</v>
      </c>
      <c r="TW50" s="185"/>
      <c r="TX50" s="185"/>
      <c r="TY50" s="28" t="s">
        <v>32</v>
      </c>
      <c r="TZ50" s="28">
        <v>1033777865</v>
      </c>
      <c r="UA50" s="28" t="s">
        <v>4753</v>
      </c>
      <c r="UB50" s="28" t="s">
        <v>4754</v>
      </c>
      <c r="UC50" s="136" t="s">
        <v>39</v>
      </c>
      <c r="UD50" t="s">
        <v>36</v>
      </c>
      <c r="UV50" s="91" t="s">
        <v>32</v>
      </c>
      <c r="UW50" s="91">
        <v>43735463</v>
      </c>
      <c r="UX50" s="91" t="s">
        <v>2425</v>
      </c>
      <c r="UY50" s="91" t="s">
        <v>414</v>
      </c>
      <c r="UZ50" s="33" t="s">
        <v>1574</v>
      </c>
      <c r="VA50" s="139" t="s">
        <v>19</v>
      </c>
      <c r="VT50" s="91" t="s">
        <v>32</v>
      </c>
      <c r="VU50" s="91">
        <v>1001162138</v>
      </c>
      <c r="VV50" s="91" t="s">
        <v>4755</v>
      </c>
      <c r="VW50" s="91" t="s">
        <v>4756</v>
      </c>
      <c r="VX50" s="139" t="s">
        <v>3661</v>
      </c>
      <c r="VY50" t="s">
        <v>36</v>
      </c>
      <c r="WR50" s="91" t="s">
        <v>32</v>
      </c>
      <c r="WS50" s="91">
        <v>1043671094</v>
      </c>
      <c r="WT50" s="91" t="s">
        <v>4757</v>
      </c>
      <c r="WU50" s="91" t="s">
        <v>93</v>
      </c>
      <c r="WV50" s="132" t="s">
        <v>876</v>
      </c>
      <c r="WW50" t="s">
        <v>877</v>
      </c>
      <c r="WZ50" s="91" t="s">
        <v>32</v>
      </c>
      <c r="XA50" s="91">
        <v>32794214</v>
      </c>
      <c r="XB50" s="91" t="s">
        <v>4269</v>
      </c>
      <c r="XC50" s="91" t="s">
        <v>4270</v>
      </c>
      <c r="XD50" s="100" t="s">
        <v>39</v>
      </c>
      <c r="XE50" t="s">
        <v>3665</v>
      </c>
      <c r="XH50" s="91" t="s">
        <v>32</v>
      </c>
      <c r="XI50" s="91">
        <v>1025520733</v>
      </c>
      <c r="XJ50" s="91" t="s">
        <v>4758</v>
      </c>
      <c r="XK50" s="91" t="s">
        <v>467</v>
      </c>
      <c r="XL50" s="100" t="s">
        <v>39</v>
      </c>
      <c r="XM50" t="s">
        <v>36</v>
      </c>
      <c r="YV50" s="91" t="s">
        <v>32</v>
      </c>
      <c r="YW50" s="91">
        <v>1018222270</v>
      </c>
      <c r="YX50" s="91" t="s">
        <v>1554</v>
      </c>
      <c r="YY50" s="91" t="s">
        <v>4759</v>
      </c>
      <c r="YZ50" s="100" t="s">
        <v>1735</v>
      </c>
      <c r="ZA50" t="s">
        <v>36</v>
      </c>
      <c r="ZT50" s="91" t="s">
        <v>32</v>
      </c>
      <c r="ZU50" s="91">
        <v>1016071188</v>
      </c>
      <c r="ZV50" s="91" t="s">
        <v>2267</v>
      </c>
      <c r="ZW50" s="91" t="s">
        <v>114</v>
      </c>
      <c r="ZX50" s="33" t="s">
        <v>1574</v>
      </c>
      <c r="ZY50" s="100" t="s">
        <v>19</v>
      </c>
      <c r="AAB50" s="91" t="s">
        <v>32</v>
      </c>
      <c r="AAC50" s="91">
        <v>1000064694</v>
      </c>
      <c r="AAD50" s="91" t="s">
        <v>3770</v>
      </c>
      <c r="AAE50" s="91" t="s">
        <v>3771</v>
      </c>
      <c r="AAF50" s="100" t="s">
        <v>1735</v>
      </c>
      <c r="AAG50" t="s">
        <v>36</v>
      </c>
    </row>
    <row r="51" spans="25:709" x14ac:dyDescent="0.25">
      <c r="Y51" s="90" t="s">
        <v>32</v>
      </c>
      <c r="Z51" s="90">
        <v>1006361313</v>
      </c>
      <c r="AA51" s="90" t="s">
        <v>543</v>
      </c>
      <c r="AB51" s="90" t="s">
        <v>808</v>
      </c>
      <c r="AC51" s="100" t="s">
        <v>2464</v>
      </c>
      <c r="AD51" t="s">
        <v>877</v>
      </c>
      <c r="HI51" s="90" t="s">
        <v>32</v>
      </c>
      <c r="HJ51" s="90">
        <v>1007413970</v>
      </c>
      <c r="HK51" s="90" t="s">
        <v>4760</v>
      </c>
      <c r="HL51" s="90" t="s">
        <v>895</v>
      </c>
      <c r="HM51" s="100" t="s">
        <v>53</v>
      </c>
      <c r="HN51" t="s">
        <v>36</v>
      </c>
      <c r="HY51" s="90" t="s">
        <v>32</v>
      </c>
      <c r="HZ51" s="90">
        <v>1085897466</v>
      </c>
      <c r="IA51" s="90" t="s">
        <v>4761</v>
      </c>
      <c r="IB51" s="90" t="s">
        <v>4762</v>
      </c>
      <c r="IC51" s="100" t="s">
        <v>39</v>
      </c>
      <c r="ID51" t="s">
        <v>36</v>
      </c>
      <c r="PQ51" s="102" t="s">
        <v>32</v>
      </c>
      <c r="PR51" s="102">
        <v>1116724308</v>
      </c>
      <c r="PS51" s="102" t="s">
        <v>3785</v>
      </c>
      <c r="PT51" s="102" t="s">
        <v>240</v>
      </c>
      <c r="PU51" s="100" t="s">
        <v>876</v>
      </c>
      <c r="PV51" t="s">
        <v>877</v>
      </c>
      <c r="TQ51" s="28" t="s">
        <v>32</v>
      </c>
      <c r="TR51" s="28">
        <v>1010015216</v>
      </c>
      <c r="TS51" s="28" t="s">
        <v>4763</v>
      </c>
      <c r="TT51" s="28" t="s">
        <v>558</v>
      </c>
      <c r="TU51" s="140" t="s">
        <v>1044</v>
      </c>
      <c r="TV51" s="185" t="s">
        <v>19</v>
      </c>
      <c r="TW51" s="185"/>
      <c r="TX51" s="185"/>
      <c r="TY51" s="28" t="s">
        <v>32</v>
      </c>
      <c r="TZ51" s="28">
        <v>1123513938</v>
      </c>
      <c r="UA51" s="28" t="s">
        <v>4764</v>
      </c>
      <c r="UB51" s="28" t="s">
        <v>1324</v>
      </c>
      <c r="UC51" s="136" t="s">
        <v>39</v>
      </c>
      <c r="UD51" t="s">
        <v>36</v>
      </c>
      <c r="UV51" s="90" t="s">
        <v>32</v>
      </c>
      <c r="UW51" s="90">
        <v>1004534644</v>
      </c>
      <c r="UX51" s="90" t="s">
        <v>4765</v>
      </c>
      <c r="UY51" s="90" t="s">
        <v>502</v>
      </c>
      <c r="UZ51" s="33" t="s">
        <v>1574</v>
      </c>
      <c r="VA51" s="139" t="s">
        <v>19</v>
      </c>
      <c r="VT51" s="90" t="s">
        <v>32</v>
      </c>
      <c r="VU51" s="90">
        <v>32106191</v>
      </c>
      <c r="VV51" s="90" t="s">
        <v>1427</v>
      </c>
      <c r="VW51" s="90" t="s">
        <v>29</v>
      </c>
      <c r="VX51" s="139" t="s">
        <v>3661</v>
      </c>
      <c r="VY51" t="s">
        <v>36</v>
      </c>
      <c r="WR51" s="90" t="s">
        <v>27</v>
      </c>
      <c r="WS51" s="96">
        <v>1043445626</v>
      </c>
      <c r="WT51" s="90" t="s">
        <v>4766</v>
      </c>
      <c r="WU51" s="90" t="s">
        <v>4756</v>
      </c>
      <c r="WV51" s="132" t="s">
        <v>876</v>
      </c>
      <c r="WW51" t="s">
        <v>877</v>
      </c>
      <c r="WZ51" s="90" t="s">
        <v>32</v>
      </c>
      <c r="XA51" s="90">
        <v>1085635907</v>
      </c>
      <c r="XB51" s="90" t="s">
        <v>1198</v>
      </c>
      <c r="XC51" s="90" t="s">
        <v>1782</v>
      </c>
      <c r="XD51" s="100" t="s">
        <v>39</v>
      </c>
      <c r="XE51" t="s">
        <v>3665</v>
      </c>
      <c r="XH51" s="90" t="s">
        <v>32</v>
      </c>
      <c r="XI51" s="90">
        <v>1033777304</v>
      </c>
      <c r="XJ51" s="90" t="s">
        <v>2544</v>
      </c>
      <c r="XK51" s="90" t="s">
        <v>1782</v>
      </c>
      <c r="XL51" s="100" t="s">
        <v>39</v>
      </c>
      <c r="XM51" t="s">
        <v>36</v>
      </c>
      <c r="YV51" s="90" t="s">
        <v>32</v>
      </c>
      <c r="YW51" s="90">
        <v>1032010127</v>
      </c>
      <c r="YX51" s="90" t="s">
        <v>4767</v>
      </c>
      <c r="YY51" s="90" t="s">
        <v>1672</v>
      </c>
      <c r="YZ51" s="100" t="s">
        <v>1735</v>
      </c>
      <c r="ZA51" t="s">
        <v>36</v>
      </c>
      <c r="ZT51" s="90" t="s">
        <v>32</v>
      </c>
      <c r="ZU51" s="90">
        <v>1070963567</v>
      </c>
      <c r="ZV51" s="90" t="s">
        <v>4768</v>
      </c>
      <c r="ZW51" s="90" t="s">
        <v>1945</v>
      </c>
      <c r="ZX51" s="33" t="s">
        <v>1574</v>
      </c>
      <c r="ZY51" s="100" t="s">
        <v>19</v>
      </c>
      <c r="AAB51" s="90" t="s">
        <v>32</v>
      </c>
      <c r="AAC51" s="90">
        <v>52332000</v>
      </c>
      <c r="AAD51" s="90" t="s">
        <v>4769</v>
      </c>
      <c r="AAE51" s="90" t="s">
        <v>74</v>
      </c>
      <c r="AAF51" s="100" t="s">
        <v>1735</v>
      </c>
      <c r="AAG51" t="s">
        <v>36</v>
      </c>
    </row>
    <row r="52" spans="25:709" x14ac:dyDescent="0.25">
      <c r="Y52" s="91" t="s">
        <v>32</v>
      </c>
      <c r="Z52" s="91">
        <v>1115574767</v>
      </c>
      <c r="AA52" s="91" t="s">
        <v>543</v>
      </c>
      <c r="AB52" s="91" t="s">
        <v>829</v>
      </c>
      <c r="AC52" s="100" t="s">
        <v>2464</v>
      </c>
      <c r="AD52" t="s">
        <v>877</v>
      </c>
      <c r="HI52" s="91" t="s">
        <v>32</v>
      </c>
      <c r="HJ52" s="91">
        <v>1117548977</v>
      </c>
      <c r="HK52" s="91" t="s">
        <v>4770</v>
      </c>
      <c r="HL52" s="91" t="s">
        <v>833</v>
      </c>
      <c r="HM52" s="100" t="s">
        <v>53</v>
      </c>
      <c r="HN52" t="s">
        <v>36</v>
      </c>
      <c r="HY52" s="91" t="s">
        <v>32</v>
      </c>
      <c r="HZ52" s="91">
        <v>1085306089</v>
      </c>
      <c r="IA52" s="91" t="s">
        <v>3423</v>
      </c>
      <c r="IB52" s="91" t="s">
        <v>4771</v>
      </c>
      <c r="IC52" s="100" t="s">
        <v>39</v>
      </c>
      <c r="ID52" t="s">
        <v>36</v>
      </c>
      <c r="PQ52" s="101" t="s">
        <v>32</v>
      </c>
      <c r="PR52" s="101">
        <v>1110523503</v>
      </c>
      <c r="PS52" s="101" t="s">
        <v>4772</v>
      </c>
      <c r="PT52" s="101" t="s">
        <v>1643</v>
      </c>
      <c r="PU52" s="100" t="s">
        <v>876</v>
      </c>
      <c r="PV52" t="s">
        <v>877</v>
      </c>
      <c r="TQ52" s="28" t="s">
        <v>32</v>
      </c>
      <c r="TR52" s="28">
        <v>1096247447</v>
      </c>
      <c r="TS52" s="28" t="s">
        <v>1040</v>
      </c>
      <c r="TT52" s="28" t="s">
        <v>79</v>
      </c>
      <c r="TU52" s="140" t="s">
        <v>1044</v>
      </c>
      <c r="TV52" s="185" t="s">
        <v>19</v>
      </c>
      <c r="TW52" s="185"/>
      <c r="TX52" s="185"/>
      <c r="TY52" s="28" t="s">
        <v>32</v>
      </c>
      <c r="TZ52" s="28">
        <v>1130642283</v>
      </c>
      <c r="UA52" s="28" t="s">
        <v>4773</v>
      </c>
      <c r="UB52" s="28" t="s">
        <v>278</v>
      </c>
      <c r="UC52" s="136" t="s">
        <v>39</v>
      </c>
      <c r="UD52" t="s">
        <v>36</v>
      </c>
      <c r="UV52" s="91" t="s">
        <v>32</v>
      </c>
      <c r="UW52" s="96">
        <v>1003752040</v>
      </c>
      <c r="UX52" s="91" t="s">
        <v>4774</v>
      </c>
      <c r="UY52" s="91" t="s">
        <v>1614</v>
      </c>
      <c r="UZ52" s="33" t="s">
        <v>1574</v>
      </c>
      <c r="VA52" s="139" t="s">
        <v>19</v>
      </c>
      <c r="VT52" s="91" t="s">
        <v>32</v>
      </c>
      <c r="VU52" s="91">
        <v>1000571602</v>
      </c>
      <c r="VV52" s="91" t="s">
        <v>157</v>
      </c>
      <c r="VW52" s="91" t="s">
        <v>694</v>
      </c>
      <c r="VX52" s="139" t="s">
        <v>3661</v>
      </c>
      <c r="VY52" t="s">
        <v>36</v>
      </c>
      <c r="WR52" s="91" t="s">
        <v>27</v>
      </c>
      <c r="WS52" s="91">
        <v>1043589752</v>
      </c>
      <c r="WT52" s="91" t="s">
        <v>1594</v>
      </c>
      <c r="WU52" s="91" t="s">
        <v>2504</v>
      </c>
      <c r="WV52" s="132" t="s">
        <v>876</v>
      </c>
      <c r="WW52" t="s">
        <v>877</v>
      </c>
      <c r="WZ52" s="91" t="s">
        <v>32</v>
      </c>
      <c r="XA52" s="91">
        <v>1076502890</v>
      </c>
      <c r="XB52" s="91" t="s">
        <v>1561</v>
      </c>
      <c r="XC52" s="91" t="s">
        <v>1357</v>
      </c>
      <c r="XD52" s="100" t="s">
        <v>39</v>
      </c>
      <c r="XE52" t="s">
        <v>3665</v>
      </c>
      <c r="XH52" s="91" t="s">
        <v>32</v>
      </c>
      <c r="XI52" s="91">
        <v>1007187276</v>
      </c>
      <c r="XJ52" s="91" t="s">
        <v>1639</v>
      </c>
      <c r="XK52" s="91" t="s">
        <v>829</v>
      </c>
      <c r="XL52" s="100" t="s">
        <v>39</v>
      </c>
      <c r="XM52" t="s">
        <v>36</v>
      </c>
      <c r="YV52" s="91" t="s">
        <v>32</v>
      </c>
      <c r="YW52" s="91">
        <v>1043662059</v>
      </c>
      <c r="YX52" s="91" t="s">
        <v>4775</v>
      </c>
      <c r="YY52" s="91" t="s">
        <v>4776</v>
      </c>
      <c r="YZ52" s="100" t="s">
        <v>1735</v>
      </c>
      <c r="ZA52" t="s">
        <v>36</v>
      </c>
      <c r="ZT52" s="91" t="s">
        <v>32</v>
      </c>
      <c r="ZU52" s="91">
        <v>38360207</v>
      </c>
      <c r="ZV52" s="91" t="s">
        <v>4777</v>
      </c>
      <c r="ZW52" s="91" t="s">
        <v>1845</v>
      </c>
      <c r="ZX52" s="33" t="s">
        <v>1574</v>
      </c>
      <c r="ZY52" s="100" t="s">
        <v>19</v>
      </c>
      <c r="AAB52" s="91" t="s">
        <v>32</v>
      </c>
      <c r="AAC52" s="91">
        <v>1085323585</v>
      </c>
      <c r="AAD52" s="91" t="s">
        <v>4778</v>
      </c>
      <c r="AAE52" s="91" t="s">
        <v>4518</v>
      </c>
      <c r="AAF52" s="100" t="s">
        <v>1735</v>
      </c>
      <c r="AAG52" t="s">
        <v>36</v>
      </c>
    </row>
    <row r="53" spans="25:709" x14ac:dyDescent="0.25">
      <c r="Y53" s="90" t="s">
        <v>32</v>
      </c>
      <c r="Z53" s="90">
        <v>1006251919</v>
      </c>
      <c r="AA53" s="90" t="s">
        <v>4203</v>
      </c>
      <c r="AB53" s="90" t="s">
        <v>329</v>
      </c>
      <c r="AC53" s="100" t="s">
        <v>2464</v>
      </c>
      <c r="AD53" t="s">
        <v>877</v>
      </c>
      <c r="HI53" s="90" t="s">
        <v>32</v>
      </c>
      <c r="HJ53" s="90">
        <v>1115736111</v>
      </c>
      <c r="HK53" s="90" t="s">
        <v>4779</v>
      </c>
      <c r="HL53" s="90" t="s">
        <v>164</v>
      </c>
      <c r="HM53" s="100" t="s">
        <v>53</v>
      </c>
      <c r="HN53" t="s">
        <v>36</v>
      </c>
      <c r="HY53" s="90" t="s">
        <v>32</v>
      </c>
      <c r="HZ53" s="90">
        <v>1002836442</v>
      </c>
      <c r="IA53" s="90" t="s">
        <v>4780</v>
      </c>
      <c r="IB53" s="90" t="s">
        <v>4781</v>
      </c>
      <c r="IC53" s="100" t="s">
        <v>39</v>
      </c>
      <c r="ID53" t="s">
        <v>36</v>
      </c>
      <c r="TQ53" s="28" t="s">
        <v>32</v>
      </c>
      <c r="TR53" s="28">
        <v>63353733</v>
      </c>
      <c r="TS53" s="28" t="s">
        <v>816</v>
      </c>
      <c r="TT53" s="28" t="s">
        <v>1902</v>
      </c>
      <c r="TU53" s="140" t="s">
        <v>1044</v>
      </c>
      <c r="TV53" s="185" t="s">
        <v>19</v>
      </c>
      <c r="TW53" s="185"/>
      <c r="TX53" s="185"/>
      <c r="TY53" s="28" t="s">
        <v>32</v>
      </c>
      <c r="TZ53" s="28">
        <v>1065653414</v>
      </c>
      <c r="UA53" s="28" t="s">
        <v>4782</v>
      </c>
      <c r="UB53" s="28" t="s">
        <v>600</v>
      </c>
      <c r="UC53" s="136" t="s">
        <v>39</v>
      </c>
      <c r="UD53" t="s">
        <v>36</v>
      </c>
      <c r="UV53" s="90" t="s">
        <v>32</v>
      </c>
      <c r="UW53" s="90">
        <v>1052411544</v>
      </c>
      <c r="UX53" s="90" t="s">
        <v>4783</v>
      </c>
      <c r="UY53" s="90" t="s">
        <v>211</v>
      </c>
      <c r="UZ53" s="33" t="s">
        <v>1574</v>
      </c>
      <c r="VA53" s="139" t="s">
        <v>19</v>
      </c>
      <c r="VT53" s="90" t="s">
        <v>32</v>
      </c>
      <c r="VU53" s="90">
        <v>1013676846</v>
      </c>
      <c r="VV53" s="90" t="s">
        <v>1550</v>
      </c>
      <c r="VW53" s="90" t="s">
        <v>611</v>
      </c>
      <c r="VX53" s="139" t="s">
        <v>3661</v>
      </c>
      <c r="VY53" t="s">
        <v>36</v>
      </c>
      <c r="WR53" s="90" t="s">
        <v>27</v>
      </c>
      <c r="WS53" s="90">
        <v>1044620491</v>
      </c>
      <c r="WT53" s="90" t="s">
        <v>4784</v>
      </c>
      <c r="WU53" s="90" t="s">
        <v>4785</v>
      </c>
      <c r="WV53" s="132" t="s">
        <v>876</v>
      </c>
      <c r="WW53" t="s">
        <v>877</v>
      </c>
      <c r="WZ53" s="90" t="s">
        <v>32</v>
      </c>
      <c r="XA53" s="90">
        <v>1065808937</v>
      </c>
      <c r="XB53" s="90" t="s">
        <v>4786</v>
      </c>
      <c r="XC53" s="90" t="s">
        <v>205</v>
      </c>
      <c r="XD53" s="100" t="s">
        <v>39</v>
      </c>
      <c r="XE53" t="s">
        <v>3665</v>
      </c>
      <c r="XH53" s="90" t="s">
        <v>32</v>
      </c>
      <c r="XI53" s="90">
        <v>1152452155</v>
      </c>
      <c r="XJ53" s="90" t="s">
        <v>37</v>
      </c>
      <c r="XK53" s="90" t="s">
        <v>1076</v>
      </c>
      <c r="XL53" s="100" t="s">
        <v>39</v>
      </c>
      <c r="XM53" t="s">
        <v>36</v>
      </c>
      <c r="YV53" s="90" t="s">
        <v>94</v>
      </c>
      <c r="YW53" s="90">
        <v>6593985</v>
      </c>
      <c r="YX53" s="90" t="s">
        <v>4787</v>
      </c>
      <c r="YY53" s="90" t="s">
        <v>1447</v>
      </c>
      <c r="YZ53" s="100" t="s">
        <v>1735</v>
      </c>
      <c r="ZA53" t="s">
        <v>36</v>
      </c>
      <c r="ZT53" s="90" t="s">
        <v>32</v>
      </c>
      <c r="ZU53" s="90">
        <v>1010080089</v>
      </c>
      <c r="ZV53" s="90" t="s">
        <v>4788</v>
      </c>
      <c r="ZW53" s="90" t="s">
        <v>4789</v>
      </c>
      <c r="ZX53" s="33" t="s">
        <v>1574</v>
      </c>
      <c r="ZY53" s="100" t="s">
        <v>19</v>
      </c>
      <c r="AAB53" s="90" t="s">
        <v>32</v>
      </c>
      <c r="AAC53" s="90">
        <v>1000347718</v>
      </c>
      <c r="AAD53" s="90" t="s">
        <v>4790</v>
      </c>
      <c r="AAE53" s="90" t="s">
        <v>1664</v>
      </c>
      <c r="AAF53" s="100" t="s">
        <v>1735</v>
      </c>
      <c r="AAG53" t="s">
        <v>36</v>
      </c>
    </row>
    <row r="54" spans="25:709" x14ac:dyDescent="0.25">
      <c r="Y54" s="91" t="s">
        <v>32</v>
      </c>
      <c r="Z54" s="91">
        <v>1114450422</v>
      </c>
      <c r="AA54" s="91" t="s">
        <v>4791</v>
      </c>
      <c r="AB54" s="91" t="s">
        <v>418</v>
      </c>
      <c r="AC54" s="100" t="s">
        <v>2464</v>
      </c>
      <c r="AD54" t="s">
        <v>877</v>
      </c>
      <c r="HI54" s="91" t="s">
        <v>32</v>
      </c>
      <c r="HJ54" s="91">
        <v>1000124641</v>
      </c>
      <c r="HK54" s="91" t="s">
        <v>4792</v>
      </c>
      <c r="HL54" s="91" t="s">
        <v>1591</v>
      </c>
      <c r="HM54" s="100" t="s">
        <v>53</v>
      </c>
      <c r="HN54" t="s">
        <v>36</v>
      </c>
      <c r="HY54" s="91" t="s">
        <v>32</v>
      </c>
      <c r="HZ54" s="91">
        <v>1151939372</v>
      </c>
      <c r="IA54" s="91" t="s">
        <v>1320</v>
      </c>
      <c r="IB54" s="91" t="s">
        <v>525</v>
      </c>
      <c r="IC54" s="100" t="s">
        <v>39</v>
      </c>
      <c r="ID54" t="s">
        <v>36</v>
      </c>
      <c r="TQ54" s="28" t="s">
        <v>32</v>
      </c>
      <c r="TR54" s="28">
        <v>66933665</v>
      </c>
      <c r="TS54" s="28" t="s">
        <v>4793</v>
      </c>
      <c r="TT54" s="28" t="s">
        <v>252</v>
      </c>
      <c r="TU54" s="140" t="s">
        <v>1044</v>
      </c>
      <c r="TV54" s="185" t="s">
        <v>19</v>
      </c>
      <c r="TW54" s="185"/>
      <c r="TX54" s="185"/>
      <c r="TY54" s="28" t="s">
        <v>32</v>
      </c>
      <c r="TZ54" s="28">
        <v>1140867383</v>
      </c>
      <c r="UA54" s="28" t="s">
        <v>4794</v>
      </c>
      <c r="UB54" s="28" t="s">
        <v>385</v>
      </c>
      <c r="UC54" s="136" t="s">
        <v>39</v>
      </c>
      <c r="UD54" t="s">
        <v>36</v>
      </c>
      <c r="UV54" s="91" t="s">
        <v>32</v>
      </c>
      <c r="UW54" s="91">
        <v>1006508269</v>
      </c>
      <c r="UX54" s="91" t="s">
        <v>1506</v>
      </c>
      <c r="UY54" s="91" t="s">
        <v>941</v>
      </c>
      <c r="UZ54" s="33" t="s">
        <v>1574</v>
      </c>
      <c r="VA54" s="139" t="s">
        <v>19</v>
      </c>
      <c r="VT54" s="91" t="s">
        <v>32</v>
      </c>
      <c r="VU54" s="91">
        <v>1051450398</v>
      </c>
      <c r="VV54" s="91" t="s">
        <v>3839</v>
      </c>
      <c r="VW54" s="91" t="s">
        <v>939</v>
      </c>
      <c r="VX54" s="139" t="s">
        <v>3661</v>
      </c>
      <c r="VY54" t="s">
        <v>36</v>
      </c>
      <c r="WR54" s="91" t="s">
        <v>32</v>
      </c>
      <c r="WS54" s="91">
        <v>1007893827</v>
      </c>
      <c r="WT54" s="91" t="s">
        <v>4795</v>
      </c>
      <c r="WU54" s="91" t="s">
        <v>4796</v>
      </c>
      <c r="WV54" s="132" t="s">
        <v>876</v>
      </c>
      <c r="WW54" t="s">
        <v>877</v>
      </c>
      <c r="WZ54" s="91" t="s">
        <v>32</v>
      </c>
      <c r="XA54" s="91">
        <v>1004352569</v>
      </c>
      <c r="XB54" s="91" t="s">
        <v>2192</v>
      </c>
      <c r="XC54" s="91" t="s">
        <v>2713</v>
      </c>
      <c r="XD54" s="100" t="s">
        <v>39</v>
      </c>
      <c r="XE54" t="s">
        <v>3665</v>
      </c>
      <c r="XH54" s="91" t="s">
        <v>32</v>
      </c>
      <c r="XI54" s="91">
        <v>1031651533</v>
      </c>
      <c r="XJ54" s="91" t="s">
        <v>1766</v>
      </c>
      <c r="XK54" s="91" t="s">
        <v>2082</v>
      </c>
      <c r="XL54" s="100" t="s">
        <v>39</v>
      </c>
      <c r="XM54" t="s">
        <v>36</v>
      </c>
      <c r="YV54" s="91" t="s">
        <v>32</v>
      </c>
      <c r="YW54" s="91">
        <v>1020111201</v>
      </c>
      <c r="YX54" s="91" t="s">
        <v>786</v>
      </c>
      <c r="YY54" s="91" t="s">
        <v>278</v>
      </c>
      <c r="YZ54" s="100" t="s">
        <v>1735</v>
      </c>
      <c r="ZA54" t="s">
        <v>36</v>
      </c>
      <c r="ZT54" s="91" t="s">
        <v>32</v>
      </c>
      <c r="ZU54" s="91">
        <v>38363492</v>
      </c>
      <c r="ZV54" s="91" t="s">
        <v>1811</v>
      </c>
      <c r="ZW54" s="91" t="s">
        <v>4504</v>
      </c>
      <c r="ZX54" s="33" t="s">
        <v>1574</v>
      </c>
      <c r="ZY54" s="138" t="s">
        <v>19</v>
      </c>
      <c r="AAB54" s="91" t="s">
        <v>27</v>
      </c>
      <c r="AAC54" s="91">
        <v>1019033534</v>
      </c>
      <c r="AAD54" s="91" t="s">
        <v>353</v>
      </c>
      <c r="AAE54" s="91" t="s">
        <v>4797</v>
      </c>
      <c r="AAF54" s="100" t="s">
        <v>1735</v>
      </c>
      <c r="AAG54" t="s">
        <v>36</v>
      </c>
    </row>
    <row r="55" spans="25:709" x14ac:dyDescent="0.25">
      <c r="HI55" s="90" t="s">
        <v>32</v>
      </c>
      <c r="HJ55" s="90">
        <v>1003595292</v>
      </c>
      <c r="HK55" s="90" t="s">
        <v>4798</v>
      </c>
      <c r="HL55" s="90" t="s">
        <v>348</v>
      </c>
      <c r="HM55" s="100" t="s">
        <v>53</v>
      </c>
      <c r="HN55" t="s">
        <v>36</v>
      </c>
      <c r="HY55" s="90" t="s">
        <v>32</v>
      </c>
      <c r="HZ55" s="90">
        <v>1082748566</v>
      </c>
      <c r="IA55" s="90" t="s">
        <v>4799</v>
      </c>
      <c r="IB55" s="90" t="s">
        <v>72</v>
      </c>
      <c r="IC55" s="100" t="s">
        <v>39</v>
      </c>
      <c r="ID55" t="s">
        <v>36</v>
      </c>
      <c r="TQ55" s="28" t="s">
        <v>32</v>
      </c>
      <c r="TR55" s="28">
        <v>76327978</v>
      </c>
      <c r="TS55" s="28" t="s">
        <v>432</v>
      </c>
      <c r="TT55" s="28" t="s">
        <v>250</v>
      </c>
      <c r="TU55" s="140" t="s">
        <v>1044</v>
      </c>
      <c r="TV55" s="185" t="s">
        <v>19</v>
      </c>
      <c r="TW55" s="185"/>
      <c r="TX55" s="185"/>
      <c r="TY55" s="28" t="s">
        <v>27</v>
      </c>
      <c r="TZ55" s="28">
        <v>1116859668</v>
      </c>
      <c r="UA55" s="28" t="s">
        <v>4800</v>
      </c>
      <c r="UB55" s="28" t="s">
        <v>829</v>
      </c>
      <c r="UC55" s="136" t="s">
        <v>39</v>
      </c>
      <c r="UD55" t="s">
        <v>36</v>
      </c>
      <c r="UV55" s="90" t="s">
        <v>32</v>
      </c>
      <c r="UW55" s="90">
        <v>1048045050</v>
      </c>
      <c r="UX55" s="90" t="s">
        <v>4801</v>
      </c>
      <c r="UY55" s="90" t="s">
        <v>4802</v>
      </c>
      <c r="UZ55" s="33" t="s">
        <v>1574</v>
      </c>
      <c r="VA55" s="139" t="s">
        <v>19</v>
      </c>
      <c r="VT55" s="90" t="s">
        <v>32</v>
      </c>
      <c r="VU55" s="90">
        <v>27894380</v>
      </c>
      <c r="VV55" s="90" t="s">
        <v>1427</v>
      </c>
      <c r="VW55" s="90" t="s">
        <v>250</v>
      </c>
      <c r="VX55" s="139" t="s">
        <v>3661</v>
      </c>
      <c r="VY55" t="s">
        <v>36</v>
      </c>
      <c r="WR55" s="90" t="s">
        <v>32</v>
      </c>
      <c r="WS55" s="90">
        <v>1048272782</v>
      </c>
      <c r="WT55" s="90" t="s">
        <v>4803</v>
      </c>
      <c r="WU55" s="90" t="s">
        <v>2504</v>
      </c>
      <c r="WV55" s="132" t="s">
        <v>876</v>
      </c>
      <c r="WW55" t="s">
        <v>877</v>
      </c>
      <c r="WZ55" s="90" t="s">
        <v>32</v>
      </c>
      <c r="XA55" s="90">
        <v>57296931</v>
      </c>
      <c r="XB55" s="90" t="s">
        <v>1427</v>
      </c>
      <c r="XC55" s="90" t="s">
        <v>885</v>
      </c>
      <c r="XD55" s="100" t="s">
        <v>39</v>
      </c>
      <c r="XE55" t="s">
        <v>3665</v>
      </c>
      <c r="XH55" s="90" t="s">
        <v>27</v>
      </c>
      <c r="XI55" s="90">
        <v>1027528168</v>
      </c>
      <c r="XJ55" s="90" t="s">
        <v>376</v>
      </c>
      <c r="XK55" s="90" t="s">
        <v>1093</v>
      </c>
      <c r="XL55" s="100" t="s">
        <v>39</v>
      </c>
      <c r="XM55" t="s">
        <v>36</v>
      </c>
      <c r="YV55" s="90" t="s">
        <v>32</v>
      </c>
      <c r="YW55" s="90">
        <v>1033257045</v>
      </c>
      <c r="YX55" s="90" t="s">
        <v>3385</v>
      </c>
      <c r="YY55" s="90" t="s">
        <v>561</v>
      </c>
      <c r="YZ55" s="100" t="s">
        <v>1735</v>
      </c>
      <c r="ZA55" t="s">
        <v>36</v>
      </c>
      <c r="ZT55" s="90" t="s">
        <v>32</v>
      </c>
      <c r="ZU55" s="90">
        <v>1076904019</v>
      </c>
      <c r="ZV55" s="90" t="s">
        <v>786</v>
      </c>
      <c r="ZW55" s="90" t="s">
        <v>953</v>
      </c>
      <c r="ZX55" s="33" t="s">
        <v>1574</v>
      </c>
      <c r="ZY55" s="138" t="s">
        <v>19</v>
      </c>
      <c r="AAB55" s="90" t="s">
        <v>32</v>
      </c>
      <c r="AAC55" s="90">
        <v>1113667191</v>
      </c>
      <c r="AAD55" s="90" t="s">
        <v>4804</v>
      </c>
      <c r="AAE55" s="90" t="s">
        <v>205</v>
      </c>
      <c r="AAF55" s="100" t="s">
        <v>1735</v>
      </c>
      <c r="AAG55" t="s">
        <v>36</v>
      </c>
    </row>
    <row r="56" spans="25:709" x14ac:dyDescent="0.25">
      <c r="HY56" s="91" t="s">
        <v>32</v>
      </c>
      <c r="HZ56" s="91">
        <v>98371372</v>
      </c>
      <c r="IA56" s="91" t="s">
        <v>4805</v>
      </c>
      <c r="IB56" s="91" t="s">
        <v>765</v>
      </c>
      <c r="IC56" s="100" t="s">
        <v>39</v>
      </c>
      <c r="ID56" t="s">
        <v>36</v>
      </c>
      <c r="TQ56" s="28" t="s">
        <v>32</v>
      </c>
      <c r="TR56" s="28">
        <v>20953839</v>
      </c>
      <c r="TS56" s="28" t="s">
        <v>4806</v>
      </c>
      <c r="TT56" s="28" t="s">
        <v>2634</v>
      </c>
      <c r="TU56" s="140" t="s">
        <v>1044</v>
      </c>
      <c r="TV56" s="185" t="s">
        <v>19</v>
      </c>
      <c r="TW56" s="185"/>
      <c r="TX56" s="185"/>
      <c r="TY56" s="28" t="s">
        <v>32</v>
      </c>
      <c r="TZ56" s="28">
        <v>1102849016</v>
      </c>
      <c r="UA56" s="28" t="s">
        <v>4807</v>
      </c>
      <c r="UB56" s="28" t="s">
        <v>1876</v>
      </c>
      <c r="UC56" s="136" t="s">
        <v>39</v>
      </c>
      <c r="UD56" t="s">
        <v>36</v>
      </c>
      <c r="UV56" s="91" t="s">
        <v>32</v>
      </c>
      <c r="UW56" s="91">
        <v>1012387104</v>
      </c>
      <c r="UX56" s="91" t="s">
        <v>4808</v>
      </c>
      <c r="UY56" s="91" t="s">
        <v>280</v>
      </c>
      <c r="UZ56" s="33" t="s">
        <v>1574</v>
      </c>
      <c r="VA56" s="139" t="s">
        <v>19</v>
      </c>
      <c r="VT56" s="91" t="s">
        <v>32</v>
      </c>
      <c r="VU56" s="91">
        <v>52184395</v>
      </c>
      <c r="VV56" s="91" t="s">
        <v>4809</v>
      </c>
      <c r="VW56" s="91" t="s">
        <v>273</v>
      </c>
      <c r="VX56" s="139" t="s">
        <v>3661</v>
      </c>
      <c r="VY56" t="s">
        <v>36</v>
      </c>
      <c r="WR56" s="91" t="s">
        <v>32</v>
      </c>
      <c r="WS56" s="91">
        <v>1088650589</v>
      </c>
      <c r="WT56" s="91" t="s">
        <v>212</v>
      </c>
      <c r="WU56" s="91" t="s">
        <v>262</v>
      </c>
      <c r="WV56" s="132" t="s">
        <v>876</v>
      </c>
      <c r="WW56" t="s">
        <v>877</v>
      </c>
      <c r="WZ56" s="91" t="s">
        <v>32</v>
      </c>
      <c r="XA56" s="91">
        <v>39743607</v>
      </c>
      <c r="XB56" s="91" t="s">
        <v>3175</v>
      </c>
      <c r="XC56" s="91" t="s">
        <v>1262</v>
      </c>
      <c r="XD56" s="100" t="s">
        <v>39</v>
      </c>
      <c r="XE56" t="s">
        <v>3665</v>
      </c>
      <c r="XH56" s="91" t="s">
        <v>32</v>
      </c>
      <c r="XI56" s="91">
        <v>79722996</v>
      </c>
      <c r="XJ56" s="91" t="s">
        <v>4810</v>
      </c>
      <c r="XK56" s="91" t="s">
        <v>680</v>
      </c>
      <c r="XL56" s="100" t="s">
        <v>39</v>
      </c>
      <c r="XM56" t="s">
        <v>36</v>
      </c>
      <c r="YV56" s="91" t="s">
        <v>32</v>
      </c>
      <c r="YW56" s="91">
        <v>1037590772</v>
      </c>
      <c r="YX56" s="91" t="s">
        <v>967</v>
      </c>
      <c r="YY56" s="91" t="s">
        <v>885</v>
      </c>
      <c r="YZ56" s="100" t="s">
        <v>1735</v>
      </c>
      <c r="ZA56" t="s">
        <v>36</v>
      </c>
      <c r="ZT56" s="91" t="s">
        <v>32</v>
      </c>
      <c r="ZU56" s="91">
        <v>11325042</v>
      </c>
      <c r="ZV56" s="91" t="s">
        <v>1788</v>
      </c>
      <c r="ZW56" s="91" t="s">
        <v>401</v>
      </c>
      <c r="ZX56" s="33" t="s">
        <v>1574</v>
      </c>
      <c r="ZY56" s="100" t="s">
        <v>19</v>
      </c>
      <c r="AAB56" s="91" t="s">
        <v>32</v>
      </c>
      <c r="AAC56" s="91">
        <v>1072188793</v>
      </c>
      <c r="AAD56" s="91" t="s">
        <v>2273</v>
      </c>
      <c r="AAE56" s="91" t="s">
        <v>88</v>
      </c>
      <c r="AAF56" s="100" t="s">
        <v>1735</v>
      </c>
      <c r="AAG56" t="s">
        <v>36</v>
      </c>
    </row>
    <row r="57" spans="25:709" x14ac:dyDescent="0.25">
      <c r="HY57" s="90" t="s">
        <v>32</v>
      </c>
      <c r="HZ57" s="90">
        <v>1061544038</v>
      </c>
      <c r="IA57" s="90" t="s">
        <v>4811</v>
      </c>
      <c r="IB57" s="90" t="s">
        <v>2257</v>
      </c>
      <c r="IC57" s="100" t="s">
        <v>39</v>
      </c>
      <c r="ID57" t="s">
        <v>36</v>
      </c>
      <c r="TQ57" s="28" t="s">
        <v>32</v>
      </c>
      <c r="TR57" s="28">
        <v>1130606800</v>
      </c>
      <c r="TS57" s="28" t="s">
        <v>4812</v>
      </c>
      <c r="TT57" s="28" t="s">
        <v>248</v>
      </c>
      <c r="TU57" s="140" t="s">
        <v>1044</v>
      </c>
      <c r="TV57" s="185" t="s">
        <v>19</v>
      </c>
      <c r="TW57" s="185"/>
      <c r="TX57" s="185"/>
      <c r="TY57" s="28" t="s">
        <v>32</v>
      </c>
      <c r="TZ57" s="28">
        <v>1005640583</v>
      </c>
      <c r="UA57" s="28" t="s">
        <v>3851</v>
      </c>
      <c r="UB57" s="28" t="s">
        <v>29</v>
      </c>
      <c r="UC57" s="136" t="s">
        <v>39</v>
      </c>
      <c r="UD57" t="s">
        <v>36</v>
      </c>
      <c r="UV57" s="90" t="s">
        <v>32</v>
      </c>
      <c r="UW57" s="90">
        <v>1007684711</v>
      </c>
      <c r="UX57" s="90" t="s">
        <v>333</v>
      </c>
      <c r="UY57" s="90" t="s">
        <v>4813</v>
      </c>
      <c r="UZ57" s="33" t="s">
        <v>1574</v>
      </c>
      <c r="VA57" s="139" t="s">
        <v>19</v>
      </c>
      <c r="VT57" s="90" t="s">
        <v>32</v>
      </c>
      <c r="VU57" s="90">
        <v>1001899234</v>
      </c>
      <c r="VV57" s="90" t="s">
        <v>1728</v>
      </c>
      <c r="VW57" s="90" t="s">
        <v>941</v>
      </c>
      <c r="VX57" s="139" t="s">
        <v>3661</v>
      </c>
      <c r="VY57" t="s">
        <v>36</v>
      </c>
      <c r="WR57" s="90" t="s">
        <v>32</v>
      </c>
      <c r="WS57" s="90">
        <v>1088648210</v>
      </c>
      <c r="WT57" s="90" t="s">
        <v>4091</v>
      </c>
      <c r="WU57" s="90" t="s">
        <v>773</v>
      </c>
      <c r="WV57" s="132" t="s">
        <v>876</v>
      </c>
      <c r="WW57" t="s">
        <v>877</v>
      </c>
      <c r="WZ57" s="90" t="s">
        <v>32</v>
      </c>
      <c r="XA57" s="90">
        <v>1005979632</v>
      </c>
      <c r="XB57" s="90" t="s">
        <v>4814</v>
      </c>
      <c r="XC57" s="90" t="s">
        <v>1758</v>
      </c>
      <c r="XD57" s="100" t="s">
        <v>39</v>
      </c>
      <c r="XE57" t="s">
        <v>3665</v>
      </c>
      <c r="XH57" s="90" t="s">
        <v>32</v>
      </c>
      <c r="XI57" s="90">
        <v>1023009058</v>
      </c>
      <c r="XJ57" s="90" t="s">
        <v>2531</v>
      </c>
      <c r="XK57" s="90" t="s">
        <v>1361</v>
      </c>
      <c r="XL57" s="100" t="s">
        <v>39</v>
      </c>
      <c r="XM57" t="s">
        <v>36</v>
      </c>
      <c r="YV57" s="90" t="s">
        <v>32</v>
      </c>
      <c r="YW57" s="90">
        <v>65773848</v>
      </c>
      <c r="YX57" s="90" t="s">
        <v>2663</v>
      </c>
      <c r="YY57" s="90" t="s">
        <v>276</v>
      </c>
      <c r="YZ57" s="100" t="s">
        <v>1735</v>
      </c>
      <c r="ZA57" t="s">
        <v>36</v>
      </c>
      <c r="AAB57" s="90" t="s">
        <v>32</v>
      </c>
      <c r="AAC57" s="90">
        <v>1000018656</v>
      </c>
      <c r="AAD57" s="90" t="s">
        <v>4815</v>
      </c>
      <c r="AAE57" s="90" t="s">
        <v>837</v>
      </c>
      <c r="AAF57" s="100" t="s">
        <v>1735</v>
      </c>
      <c r="AAG57" t="s">
        <v>36</v>
      </c>
    </row>
    <row r="58" spans="25:709" x14ac:dyDescent="0.25">
      <c r="HY58" s="91" t="s">
        <v>32</v>
      </c>
      <c r="HZ58" s="91">
        <v>1087958375</v>
      </c>
      <c r="IA58" s="91" t="s">
        <v>4816</v>
      </c>
      <c r="IB58" s="91" t="s">
        <v>242</v>
      </c>
      <c r="IC58" s="100" t="s">
        <v>39</v>
      </c>
      <c r="ID58" t="s">
        <v>36</v>
      </c>
      <c r="TQ58" s="28" t="s">
        <v>32</v>
      </c>
      <c r="TR58" s="28">
        <v>1004709835</v>
      </c>
      <c r="TS58" s="28" t="s">
        <v>571</v>
      </c>
      <c r="TT58" s="28" t="s">
        <v>4756</v>
      </c>
      <c r="TU58" s="140" t="s">
        <v>1044</v>
      </c>
      <c r="TV58" s="185" t="s">
        <v>19</v>
      </c>
      <c r="TW58" s="185"/>
      <c r="TX58" s="185"/>
      <c r="TY58" s="28" t="s">
        <v>32</v>
      </c>
      <c r="TZ58" s="28">
        <v>1193559334</v>
      </c>
      <c r="UA58" s="28" t="s">
        <v>4817</v>
      </c>
      <c r="UB58" s="28" t="s">
        <v>2631</v>
      </c>
      <c r="UC58" s="136" t="s">
        <v>39</v>
      </c>
      <c r="UD58" t="s">
        <v>36</v>
      </c>
      <c r="UV58" s="91" t="s">
        <v>32</v>
      </c>
      <c r="UW58" s="91">
        <v>1027966549</v>
      </c>
      <c r="UX58" s="91" t="s">
        <v>2573</v>
      </c>
      <c r="UY58" s="91" t="s">
        <v>2285</v>
      </c>
      <c r="UZ58" s="33" t="s">
        <v>1574</v>
      </c>
      <c r="VA58" s="139" t="s">
        <v>19</v>
      </c>
      <c r="VT58" s="91" t="s">
        <v>32</v>
      </c>
      <c r="VU58" s="91">
        <v>1022990908</v>
      </c>
      <c r="VV58" s="91" t="s">
        <v>4818</v>
      </c>
      <c r="VW58" s="91" t="s">
        <v>41</v>
      </c>
      <c r="VX58" s="139" t="s">
        <v>3661</v>
      </c>
      <c r="VY58" t="s">
        <v>36</v>
      </c>
      <c r="WR58" s="91" t="s">
        <v>32</v>
      </c>
      <c r="WS58" s="91">
        <v>98388687</v>
      </c>
      <c r="WT58" s="91" t="s">
        <v>4638</v>
      </c>
      <c r="WU58" s="91" t="s">
        <v>4819</v>
      </c>
      <c r="WV58" s="132" t="s">
        <v>876</v>
      </c>
      <c r="WW58" t="s">
        <v>877</v>
      </c>
      <c r="WZ58" s="91" t="s">
        <v>27</v>
      </c>
      <c r="XA58" s="91">
        <v>1029982599</v>
      </c>
      <c r="XB58" s="91" t="s">
        <v>3847</v>
      </c>
      <c r="XC58" s="91" t="s">
        <v>1319</v>
      </c>
      <c r="XD58" s="100" t="s">
        <v>39</v>
      </c>
      <c r="XE58" t="s">
        <v>3665</v>
      </c>
      <c r="XH58" s="91" t="s">
        <v>27</v>
      </c>
      <c r="XI58" s="91">
        <v>1033104277</v>
      </c>
      <c r="XJ58" s="91" t="s">
        <v>4820</v>
      </c>
      <c r="XK58" s="91" t="s">
        <v>468</v>
      </c>
      <c r="XL58" s="100" t="s">
        <v>39</v>
      </c>
      <c r="XM58" t="s">
        <v>36</v>
      </c>
      <c r="YV58" s="91" t="s">
        <v>32</v>
      </c>
      <c r="YW58" s="91">
        <v>1076904019</v>
      </c>
      <c r="YX58" s="91" t="s">
        <v>786</v>
      </c>
      <c r="YY58" s="91" t="s">
        <v>953</v>
      </c>
      <c r="YZ58" s="100" t="s">
        <v>1735</v>
      </c>
      <c r="ZA58" t="s">
        <v>36</v>
      </c>
      <c r="AAB58" s="91" t="s">
        <v>27</v>
      </c>
      <c r="AAC58" s="91">
        <v>1066601826</v>
      </c>
      <c r="AAD58" s="91" t="s">
        <v>204</v>
      </c>
      <c r="AAE58" s="91" t="s">
        <v>1767</v>
      </c>
      <c r="AAF58" s="100" t="s">
        <v>1735</v>
      </c>
      <c r="AAG58" t="s">
        <v>36</v>
      </c>
    </row>
    <row r="59" spans="25:709" x14ac:dyDescent="0.25">
      <c r="HY59" s="90" t="s">
        <v>32</v>
      </c>
      <c r="HZ59" s="90">
        <v>1085253672</v>
      </c>
      <c r="IA59" s="90" t="s">
        <v>1406</v>
      </c>
      <c r="IB59" s="90" t="s">
        <v>164</v>
      </c>
      <c r="IC59" s="100" t="s">
        <v>39</v>
      </c>
      <c r="ID59" t="s">
        <v>36</v>
      </c>
      <c r="TQ59" s="28" t="s">
        <v>32</v>
      </c>
      <c r="TR59" s="28">
        <v>1007613884</v>
      </c>
      <c r="TS59" s="28" t="s">
        <v>4821</v>
      </c>
      <c r="TT59" s="28" t="s">
        <v>484</v>
      </c>
      <c r="TU59" s="140" t="s">
        <v>1044</v>
      </c>
      <c r="TV59" s="185" t="s">
        <v>19</v>
      </c>
      <c r="TW59" s="185"/>
      <c r="TX59" s="185"/>
      <c r="TY59" s="28" t="s">
        <v>32</v>
      </c>
      <c r="TZ59" s="28">
        <v>1065808937</v>
      </c>
      <c r="UA59" s="28" t="s">
        <v>4786</v>
      </c>
      <c r="UB59" s="28" t="s">
        <v>205</v>
      </c>
      <c r="UC59" s="136" t="s">
        <v>39</v>
      </c>
      <c r="UD59" t="s">
        <v>36</v>
      </c>
      <c r="UV59" s="90" t="s">
        <v>32</v>
      </c>
      <c r="UW59" s="90">
        <v>1047484227</v>
      </c>
      <c r="UX59" s="90" t="s">
        <v>4822</v>
      </c>
      <c r="UY59" s="90" t="s">
        <v>719</v>
      </c>
      <c r="UZ59" s="33" t="s">
        <v>1574</v>
      </c>
      <c r="VA59" s="139" t="s">
        <v>19</v>
      </c>
      <c r="VT59" s="90" t="s">
        <v>32</v>
      </c>
      <c r="VU59" s="90">
        <v>1125474567</v>
      </c>
      <c r="VV59" s="90" t="s">
        <v>1427</v>
      </c>
      <c r="VW59" s="90" t="s">
        <v>2249</v>
      </c>
      <c r="VX59" s="139" t="s">
        <v>3661</v>
      </c>
      <c r="VY59" t="s">
        <v>36</v>
      </c>
      <c r="WR59" s="90" t="s">
        <v>32</v>
      </c>
      <c r="WS59" s="90">
        <v>1061707144</v>
      </c>
      <c r="WT59" s="90" t="s">
        <v>4823</v>
      </c>
      <c r="WU59" s="90" t="s">
        <v>735</v>
      </c>
      <c r="WV59" s="132" t="s">
        <v>876</v>
      </c>
      <c r="WW59" t="s">
        <v>877</v>
      </c>
      <c r="WZ59" s="90" t="s">
        <v>32</v>
      </c>
      <c r="XA59" s="90">
        <v>1042424728</v>
      </c>
      <c r="XB59" s="90" t="s">
        <v>3656</v>
      </c>
      <c r="XC59" s="90" t="s">
        <v>3657</v>
      </c>
      <c r="XD59" s="100" t="s">
        <v>39</v>
      </c>
      <c r="XE59" t="s">
        <v>3665</v>
      </c>
      <c r="XH59" s="90" t="s">
        <v>32</v>
      </c>
      <c r="XI59" s="90">
        <v>1113659120</v>
      </c>
      <c r="XJ59" s="90" t="s">
        <v>4824</v>
      </c>
      <c r="XK59" s="90" t="s">
        <v>4825</v>
      </c>
      <c r="XL59" s="100" t="s">
        <v>39</v>
      </c>
      <c r="XM59" t="s">
        <v>36</v>
      </c>
      <c r="YV59" s="90" t="s">
        <v>32</v>
      </c>
      <c r="YW59" s="90">
        <v>1014246010</v>
      </c>
      <c r="YX59" s="90" t="s">
        <v>3888</v>
      </c>
      <c r="YY59" s="90" t="s">
        <v>1184</v>
      </c>
      <c r="YZ59" s="100" t="s">
        <v>1735</v>
      </c>
      <c r="ZA59" t="s">
        <v>36</v>
      </c>
      <c r="AAB59" s="90" t="s">
        <v>32</v>
      </c>
      <c r="AAC59" s="90">
        <v>1030606720</v>
      </c>
      <c r="AAD59" s="90" t="s">
        <v>4826</v>
      </c>
      <c r="AAE59" s="90" t="s">
        <v>4827</v>
      </c>
      <c r="AAF59" s="100" t="s">
        <v>1735</v>
      </c>
      <c r="AAG59" t="s">
        <v>36</v>
      </c>
    </row>
    <row r="60" spans="25:709" x14ac:dyDescent="0.25">
      <c r="HY60" s="91" t="s">
        <v>32</v>
      </c>
      <c r="HZ60" s="91">
        <v>1069260944</v>
      </c>
      <c r="IA60" s="91" t="s">
        <v>4828</v>
      </c>
      <c r="IB60" s="91" t="s">
        <v>829</v>
      </c>
      <c r="IC60" s="100" t="s">
        <v>39</v>
      </c>
      <c r="ID60" t="s">
        <v>36</v>
      </c>
      <c r="TQ60" s="28" t="s">
        <v>32</v>
      </c>
      <c r="TR60" s="28">
        <v>80771972</v>
      </c>
      <c r="TS60" s="28" t="s">
        <v>4829</v>
      </c>
      <c r="TT60" s="28" t="s">
        <v>4830</v>
      </c>
      <c r="TU60" s="140" t="s">
        <v>1044</v>
      </c>
      <c r="TV60" s="185" t="s">
        <v>19</v>
      </c>
      <c r="TW60" s="185"/>
      <c r="TX60" s="185"/>
      <c r="TY60" s="28" t="s">
        <v>32</v>
      </c>
      <c r="TZ60" s="28">
        <v>1005979632</v>
      </c>
      <c r="UA60" s="28" t="s">
        <v>4814</v>
      </c>
      <c r="UB60" s="28" t="s">
        <v>1758</v>
      </c>
      <c r="UC60" s="136" t="s">
        <v>39</v>
      </c>
      <c r="UD60" t="s">
        <v>36</v>
      </c>
      <c r="UV60" s="91" t="s">
        <v>32</v>
      </c>
      <c r="UW60" s="91">
        <v>50914486</v>
      </c>
      <c r="UX60" s="91" t="s">
        <v>4831</v>
      </c>
      <c r="UY60" s="91" t="s">
        <v>1482</v>
      </c>
      <c r="UZ60" s="33" t="s">
        <v>1574</v>
      </c>
      <c r="VA60" s="139" t="s">
        <v>19</v>
      </c>
      <c r="VT60" s="91" t="s">
        <v>32</v>
      </c>
      <c r="VU60" s="91">
        <v>1094427533</v>
      </c>
      <c r="VV60" s="91" t="s">
        <v>4230</v>
      </c>
      <c r="VW60" s="91" t="s">
        <v>642</v>
      </c>
      <c r="VX60" s="139" t="s">
        <v>3661</v>
      </c>
      <c r="VY60" t="s">
        <v>36</v>
      </c>
      <c r="WR60" s="91" t="s">
        <v>32</v>
      </c>
      <c r="WS60" s="91">
        <v>1131084099</v>
      </c>
      <c r="WT60" s="91" t="s">
        <v>4832</v>
      </c>
      <c r="WU60" s="91" t="s">
        <v>1368</v>
      </c>
      <c r="WV60" s="132" t="s">
        <v>876</v>
      </c>
      <c r="WW60" t="s">
        <v>877</v>
      </c>
      <c r="WZ60" s="91" t="s">
        <v>32</v>
      </c>
      <c r="XA60" s="91">
        <v>1118567022</v>
      </c>
      <c r="XB60" s="91" t="s">
        <v>967</v>
      </c>
      <c r="XC60" s="91" t="s">
        <v>2607</v>
      </c>
      <c r="XD60" s="100" t="s">
        <v>39</v>
      </c>
      <c r="XE60" t="s">
        <v>3665</v>
      </c>
      <c r="XH60" s="91" t="s">
        <v>32</v>
      </c>
      <c r="XI60" s="91">
        <v>52190289</v>
      </c>
      <c r="XJ60" s="91" t="s">
        <v>4833</v>
      </c>
      <c r="XK60" s="91" t="s">
        <v>4834</v>
      </c>
      <c r="XL60" s="100" t="s">
        <v>39</v>
      </c>
      <c r="XM60" t="s">
        <v>36</v>
      </c>
      <c r="AAB60" s="91" t="s">
        <v>32</v>
      </c>
      <c r="AAC60" s="91">
        <v>1071328552</v>
      </c>
      <c r="AAD60" s="91" t="s">
        <v>2490</v>
      </c>
      <c r="AAE60" s="91" t="s">
        <v>4835</v>
      </c>
      <c r="AAF60" s="100" t="s">
        <v>1735</v>
      </c>
      <c r="AAG60" t="s">
        <v>36</v>
      </c>
    </row>
    <row r="61" spans="25:709" x14ac:dyDescent="0.25">
      <c r="HY61" s="90" t="s">
        <v>32</v>
      </c>
      <c r="HZ61" s="90">
        <v>1063813243</v>
      </c>
      <c r="IA61" s="90" t="s">
        <v>4836</v>
      </c>
      <c r="IB61" s="90" t="s">
        <v>181</v>
      </c>
      <c r="IC61" s="100" t="s">
        <v>39</v>
      </c>
      <c r="ID61" t="s">
        <v>36</v>
      </c>
      <c r="TQ61" s="28" t="s">
        <v>32</v>
      </c>
      <c r="TR61" s="28">
        <v>1094275961</v>
      </c>
      <c r="TS61" s="28" t="s">
        <v>4837</v>
      </c>
      <c r="TT61" s="28" t="s">
        <v>4838</v>
      </c>
      <c r="TU61" s="140" t="s">
        <v>1044</v>
      </c>
      <c r="TV61" s="185" t="s">
        <v>19</v>
      </c>
      <c r="TW61" s="185"/>
      <c r="TX61" s="185"/>
      <c r="TY61" s="28" t="s">
        <v>32</v>
      </c>
      <c r="TZ61" s="28">
        <v>1004352569</v>
      </c>
      <c r="UA61" s="28" t="s">
        <v>2192</v>
      </c>
      <c r="UB61" s="28" t="s">
        <v>2713</v>
      </c>
      <c r="UC61" s="136" t="s">
        <v>39</v>
      </c>
      <c r="UD61" t="s">
        <v>36</v>
      </c>
      <c r="UV61" s="90" t="s">
        <v>32</v>
      </c>
      <c r="UW61" s="90">
        <v>1118556527</v>
      </c>
      <c r="UX61" s="90" t="s">
        <v>151</v>
      </c>
      <c r="UY61" s="90" t="s">
        <v>4839</v>
      </c>
      <c r="UZ61" s="33" t="s">
        <v>1574</v>
      </c>
      <c r="VA61" s="139" t="s">
        <v>19</v>
      </c>
      <c r="VT61" s="90" t="s">
        <v>32</v>
      </c>
      <c r="VU61" s="90">
        <v>24018044</v>
      </c>
      <c r="VV61" s="90" t="s">
        <v>4840</v>
      </c>
      <c r="VW61" s="90" t="s">
        <v>105</v>
      </c>
      <c r="VX61" s="139" t="s">
        <v>3661</v>
      </c>
      <c r="VY61" t="s">
        <v>36</v>
      </c>
      <c r="WR61" s="90" t="s">
        <v>32</v>
      </c>
      <c r="WS61" s="90">
        <v>37890971</v>
      </c>
      <c r="WT61" s="90" t="s">
        <v>4841</v>
      </c>
      <c r="WU61" s="90" t="s">
        <v>79</v>
      </c>
      <c r="WV61" s="132" t="s">
        <v>876</v>
      </c>
      <c r="WW61" t="s">
        <v>877</v>
      </c>
      <c r="WZ61" s="90" t="s">
        <v>32</v>
      </c>
      <c r="XA61" s="90">
        <v>1140867383</v>
      </c>
      <c r="XB61" s="90" t="s">
        <v>4794</v>
      </c>
      <c r="XC61" s="90" t="s">
        <v>385</v>
      </c>
      <c r="XD61" s="100" t="s">
        <v>39</v>
      </c>
      <c r="XE61" t="s">
        <v>3665</v>
      </c>
      <c r="XH61" s="90" t="s">
        <v>32</v>
      </c>
      <c r="XI61" s="90">
        <v>1019019799</v>
      </c>
      <c r="XJ61" s="90" t="s">
        <v>4842</v>
      </c>
      <c r="XK61" s="90" t="s">
        <v>2363</v>
      </c>
      <c r="XL61" s="100" t="s">
        <v>39</v>
      </c>
      <c r="XM61" t="s">
        <v>36</v>
      </c>
      <c r="AAB61" s="90" t="s">
        <v>32</v>
      </c>
      <c r="AAC61" s="90">
        <v>1037478809</v>
      </c>
      <c r="AAD61" s="90" t="s">
        <v>1494</v>
      </c>
      <c r="AAE61" s="90" t="s">
        <v>3317</v>
      </c>
      <c r="AAF61" s="100" t="s">
        <v>1735</v>
      </c>
      <c r="AAG61" t="s">
        <v>36</v>
      </c>
    </row>
    <row r="62" spans="25:709" x14ac:dyDescent="0.25">
      <c r="HY62" s="91" t="s">
        <v>32</v>
      </c>
      <c r="HZ62" s="91">
        <v>1087411086</v>
      </c>
      <c r="IA62" s="91" t="s">
        <v>4843</v>
      </c>
      <c r="IB62" s="91" t="s">
        <v>4726</v>
      </c>
      <c r="IC62" s="100" t="s">
        <v>39</v>
      </c>
      <c r="ID62" t="s">
        <v>36</v>
      </c>
      <c r="TQ62" s="28" t="s">
        <v>32</v>
      </c>
      <c r="TR62" s="28">
        <v>22820386</v>
      </c>
      <c r="TS62" s="28" t="s">
        <v>4844</v>
      </c>
      <c r="TT62" s="28" t="s">
        <v>4845</v>
      </c>
      <c r="TU62" s="140" t="s">
        <v>1044</v>
      </c>
      <c r="TV62" s="185" t="s">
        <v>19</v>
      </c>
      <c r="TW62" s="185"/>
      <c r="TX62" s="185"/>
      <c r="TY62" s="28" t="s">
        <v>32</v>
      </c>
      <c r="TZ62" s="28">
        <v>1143401815</v>
      </c>
      <c r="UA62" s="28" t="s">
        <v>4439</v>
      </c>
      <c r="UB62" s="28" t="s">
        <v>4679</v>
      </c>
      <c r="UC62" s="136" t="s">
        <v>39</v>
      </c>
      <c r="UD62" t="s">
        <v>36</v>
      </c>
      <c r="UV62" s="91" t="s">
        <v>32</v>
      </c>
      <c r="UW62" s="91">
        <v>1022446335</v>
      </c>
      <c r="UX62" s="91" t="s">
        <v>1040</v>
      </c>
      <c r="UY62" s="91" t="s">
        <v>484</v>
      </c>
      <c r="UZ62" s="33" t="s">
        <v>1574</v>
      </c>
      <c r="VA62" s="139" t="s">
        <v>19</v>
      </c>
      <c r="VT62" s="91" t="s">
        <v>32</v>
      </c>
      <c r="VU62" s="91">
        <v>1122116424</v>
      </c>
      <c r="VV62" s="91" t="s">
        <v>422</v>
      </c>
      <c r="VW62" s="91" t="s">
        <v>1721</v>
      </c>
      <c r="VX62" s="139" t="s">
        <v>3661</v>
      </c>
      <c r="VY62" t="s">
        <v>36</v>
      </c>
      <c r="WR62" s="91" t="s">
        <v>32</v>
      </c>
      <c r="WS62" s="91">
        <v>1060240315</v>
      </c>
      <c r="WT62" s="91" t="s">
        <v>4846</v>
      </c>
      <c r="WU62" s="91" t="s">
        <v>1721</v>
      </c>
      <c r="WV62" s="132" t="s">
        <v>876</v>
      </c>
      <c r="WW62" t="s">
        <v>877</v>
      </c>
      <c r="WZ62" s="91" t="s">
        <v>32</v>
      </c>
      <c r="XA62" s="91">
        <v>1130642283</v>
      </c>
      <c r="XB62" s="91" t="s">
        <v>4773</v>
      </c>
      <c r="XC62" s="91" t="s">
        <v>278</v>
      </c>
      <c r="XD62" s="100" t="s">
        <v>39</v>
      </c>
      <c r="XE62" t="s">
        <v>3665</v>
      </c>
      <c r="XH62" s="91" t="s">
        <v>32</v>
      </c>
      <c r="XI62" s="91">
        <v>1193156242</v>
      </c>
      <c r="XJ62" s="91" t="s">
        <v>4847</v>
      </c>
      <c r="XK62" s="91" t="s">
        <v>195</v>
      </c>
      <c r="XL62" s="100" t="s">
        <v>39</v>
      </c>
      <c r="XM62" t="s">
        <v>36</v>
      </c>
      <c r="AAB62" s="91" t="s">
        <v>32</v>
      </c>
      <c r="AAC62" s="91">
        <v>1068954201</v>
      </c>
      <c r="AAD62" s="91" t="s">
        <v>4848</v>
      </c>
      <c r="AAE62" s="91" t="s">
        <v>1614</v>
      </c>
      <c r="AAF62" s="100" t="s">
        <v>1735</v>
      </c>
      <c r="AAG62" t="s">
        <v>36</v>
      </c>
    </row>
    <row r="63" spans="25:709" x14ac:dyDescent="0.25">
      <c r="HY63" s="90" t="s">
        <v>32</v>
      </c>
      <c r="HZ63" s="90">
        <v>1085265764</v>
      </c>
      <c r="IA63" s="90" t="s">
        <v>1008</v>
      </c>
      <c r="IB63" s="90" t="s">
        <v>4106</v>
      </c>
      <c r="IC63" s="100" t="s">
        <v>39</v>
      </c>
      <c r="ID63" t="s">
        <v>36</v>
      </c>
      <c r="TQ63" s="28" t="s">
        <v>32</v>
      </c>
      <c r="TR63" s="28">
        <v>42789666</v>
      </c>
      <c r="TS63" s="28" t="s">
        <v>4849</v>
      </c>
      <c r="TT63" s="28" t="s">
        <v>4850</v>
      </c>
      <c r="TU63" s="140" t="s">
        <v>1044</v>
      </c>
      <c r="TV63" s="185" t="s">
        <v>19</v>
      </c>
      <c r="TW63" s="185"/>
      <c r="TX63" s="185"/>
      <c r="TY63" s="28" t="s">
        <v>32</v>
      </c>
      <c r="TZ63" s="28">
        <v>1016097836</v>
      </c>
      <c r="UA63" s="28" t="s">
        <v>4711</v>
      </c>
      <c r="UB63" s="28" t="s">
        <v>1061</v>
      </c>
      <c r="UC63" s="136" t="s">
        <v>39</v>
      </c>
      <c r="UD63" t="s">
        <v>36</v>
      </c>
      <c r="UV63" s="90" t="s">
        <v>32</v>
      </c>
      <c r="UW63" s="90">
        <v>1023020885</v>
      </c>
      <c r="UX63" s="90" t="s">
        <v>4851</v>
      </c>
      <c r="UY63" s="90" t="s">
        <v>427</v>
      </c>
      <c r="UZ63" s="33" t="s">
        <v>1574</v>
      </c>
      <c r="VA63" s="139" t="s">
        <v>19</v>
      </c>
      <c r="VT63" s="90" t="s">
        <v>32</v>
      </c>
      <c r="VU63" s="90">
        <v>1070604707</v>
      </c>
      <c r="VV63" s="90" t="s">
        <v>4852</v>
      </c>
      <c r="VW63" s="90" t="s">
        <v>4853</v>
      </c>
      <c r="VX63" s="139" t="s">
        <v>3661</v>
      </c>
      <c r="VY63" t="s">
        <v>36</v>
      </c>
      <c r="WR63" s="90" t="s">
        <v>32</v>
      </c>
      <c r="WS63" s="90">
        <v>91109547</v>
      </c>
      <c r="WT63" s="90" t="s">
        <v>129</v>
      </c>
      <c r="WU63" s="90" t="s">
        <v>938</v>
      </c>
      <c r="WV63" s="132" t="s">
        <v>876</v>
      </c>
      <c r="WW63" t="s">
        <v>877</v>
      </c>
      <c r="WZ63" s="90" t="s">
        <v>27</v>
      </c>
      <c r="XA63" s="90">
        <v>1116859668</v>
      </c>
      <c r="XB63" s="90" t="s">
        <v>4800</v>
      </c>
      <c r="XC63" s="90" t="s">
        <v>829</v>
      </c>
      <c r="XD63" s="100" t="s">
        <v>39</v>
      </c>
      <c r="XE63" t="s">
        <v>3665</v>
      </c>
      <c r="XH63" s="90" t="s">
        <v>32</v>
      </c>
      <c r="XI63" s="90">
        <v>1075659722</v>
      </c>
      <c r="XJ63" s="90" t="s">
        <v>552</v>
      </c>
      <c r="XK63" s="90" t="s">
        <v>1018</v>
      </c>
      <c r="XL63" s="100" t="s">
        <v>39</v>
      </c>
      <c r="XM63" t="s">
        <v>36</v>
      </c>
      <c r="AAB63" s="90" t="s">
        <v>27</v>
      </c>
      <c r="AAC63" s="90">
        <v>1019990259</v>
      </c>
      <c r="AAD63" s="90" t="s">
        <v>335</v>
      </c>
      <c r="AAE63" s="90" t="s">
        <v>1018</v>
      </c>
      <c r="AAF63" s="100" t="s">
        <v>1735</v>
      </c>
      <c r="AAG63" t="s">
        <v>36</v>
      </c>
    </row>
    <row r="64" spans="25:709" x14ac:dyDescent="0.25">
      <c r="HY64" s="91" t="s">
        <v>32</v>
      </c>
      <c r="HZ64" s="91">
        <v>1086137170</v>
      </c>
      <c r="IA64" s="91" t="s">
        <v>4854</v>
      </c>
      <c r="IB64" s="91" t="s">
        <v>1439</v>
      </c>
      <c r="IC64" s="100" t="s">
        <v>39</v>
      </c>
      <c r="ID64" t="s">
        <v>36</v>
      </c>
      <c r="TQ64" s="28" t="s">
        <v>32</v>
      </c>
      <c r="TR64" s="28">
        <v>1121897832</v>
      </c>
      <c r="TS64" s="28" t="s">
        <v>4855</v>
      </c>
      <c r="TT64" s="28" t="s">
        <v>114</v>
      </c>
      <c r="TU64" s="140" t="s">
        <v>1044</v>
      </c>
      <c r="TV64" s="185" t="s">
        <v>19</v>
      </c>
      <c r="TW64" s="185"/>
      <c r="TX64" s="185"/>
      <c r="TY64" s="28" t="s">
        <v>32</v>
      </c>
      <c r="TZ64" s="28">
        <v>1140878956</v>
      </c>
      <c r="UA64" s="28" t="s">
        <v>1839</v>
      </c>
      <c r="UB64" s="28" t="s">
        <v>2779</v>
      </c>
      <c r="UC64" s="136" t="s">
        <v>39</v>
      </c>
      <c r="UD64" t="s">
        <v>36</v>
      </c>
      <c r="UV64" s="91" t="s">
        <v>32</v>
      </c>
      <c r="UW64" s="91">
        <v>1102366748</v>
      </c>
      <c r="UX64" s="91" t="s">
        <v>4856</v>
      </c>
      <c r="UY64" s="91" t="s">
        <v>244</v>
      </c>
      <c r="UZ64" s="33" t="s">
        <v>1574</v>
      </c>
      <c r="VA64" s="139" t="s">
        <v>19</v>
      </c>
      <c r="VT64" s="91" t="s">
        <v>32</v>
      </c>
      <c r="VU64" s="91">
        <v>1020753152</v>
      </c>
      <c r="VV64" s="91" t="s">
        <v>573</v>
      </c>
      <c r="VW64" s="91" t="s">
        <v>1782</v>
      </c>
      <c r="VX64" s="139" t="s">
        <v>3661</v>
      </c>
      <c r="VY64" t="s">
        <v>36</v>
      </c>
      <c r="WR64" s="91" t="s">
        <v>32</v>
      </c>
      <c r="WS64" s="91">
        <v>27201374</v>
      </c>
      <c r="WT64" s="91" t="s">
        <v>4857</v>
      </c>
      <c r="WU64" s="91" t="s">
        <v>721</v>
      </c>
      <c r="WV64" s="132" t="s">
        <v>876</v>
      </c>
      <c r="WW64" t="s">
        <v>877</v>
      </c>
      <c r="WZ64" s="91" t="s">
        <v>32</v>
      </c>
      <c r="XA64" s="91">
        <v>1102849016</v>
      </c>
      <c r="XB64" s="91" t="s">
        <v>4807</v>
      </c>
      <c r="XC64" s="91" t="s">
        <v>1876</v>
      </c>
      <c r="XD64" s="100" t="s">
        <v>39</v>
      </c>
      <c r="XE64" t="s">
        <v>3665</v>
      </c>
      <c r="XH64" s="91" t="s">
        <v>27</v>
      </c>
      <c r="XI64" s="91">
        <v>1141715784</v>
      </c>
      <c r="XJ64" s="91" t="s">
        <v>4468</v>
      </c>
      <c r="XK64" s="91" t="s">
        <v>4469</v>
      </c>
      <c r="XL64" s="100" t="s">
        <v>39</v>
      </c>
      <c r="XM64" t="s">
        <v>36</v>
      </c>
      <c r="AAB64" s="91" t="s">
        <v>27</v>
      </c>
      <c r="AAC64" s="91">
        <v>1019605130</v>
      </c>
      <c r="AAD64" s="91" t="s">
        <v>4858</v>
      </c>
      <c r="AAE64" s="91" t="s">
        <v>791</v>
      </c>
      <c r="AAF64" s="100" t="s">
        <v>1735</v>
      </c>
      <c r="AAG64" t="s">
        <v>36</v>
      </c>
    </row>
    <row r="65" spans="233:709" x14ac:dyDescent="0.25">
      <c r="HY65" s="90" t="s">
        <v>32</v>
      </c>
      <c r="HZ65" s="90">
        <v>98138691</v>
      </c>
      <c r="IA65" s="90" t="s">
        <v>4859</v>
      </c>
      <c r="IB65" s="90" t="s">
        <v>502</v>
      </c>
      <c r="IC65" s="100" t="s">
        <v>39</v>
      </c>
      <c r="ID65" t="s">
        <v>36</v>
      </c>
      <c r="TQ65" s="28" t="s">
        <v>32</v>
      </c>
      <c r="TR65" s="28">
        <v>6240339</v>
      </c>
      <c r="TS65" s="28" t="s">
        <v>2317</v>
      </c>
      <c r="TT65" s="28" t="s">
        <v>1435</v>
      </c>
      <c r="TU65" s="140" t="s">
        <v>1044</v>
      </c>
      <c r="TV65" s="185" t="s">
        <v>19</v>
      </c>
      <c r="TW65" s="185"/>
      <c r="TX65" s="185"/>
      <c r="TY65" s="28" t="s">
        <v>32</v>
      </c>
      <c r="TZ65" s="28">
        <v>1003713628</v>
      </c>
      <c r="UA65" s="28" t="s">
        <v>805</v>
      </c>
      <c r="UB65" s="28" t="s">
        <v>164</v>
      </c>
      <c r="UC65" s="136" t="s">
        <v>39</v>
      </c>
      <c r="UD65" t="s">
        <v>36</v>
      </c>
      <c r="UV65" s="90" t="s">
        <v>32</v>
      </c>
      <c r="UW65" s="90">
        <v>52105462</v>
      </c>
      <c r="UX65" s="90" t="s">
        <v>4860</v>
      </c>
      <c r="UY65" s="90" t="s">
        <v>240</v>
      </c>
      <c r="UZ65" s="33" t="s">
        <v>1574</v>
      </c>
      <c r="VA65" s="139" t="s">
        <v>19</v>
      </c>
      <c r="VT65" s="90" t="s">
        <v>32</v>
      </c>
      <c r="VU65" s="90">
        <v>1032460023</v>
      </c>
      <c r="VV65" s="90" t="s">
        <v>4861</v>
      </c>
      <c r="VW65" s="90" t="s">
        <v>4862</v>
      </c>
      <c r="VX65" s="139" t="s">
        <v>3661</v>
      </c>
      <c r="VY65" t="s">
        <v>36</v>
      </c>
      <c r="WR65" s="90" t="s">
        <v>32</v>
      </c>
      <c r="WS65" s="90">
        <v>25289495</v>
      </c>
      <c r="WT65" s="90" t="s">
        <v>4863</v>
      </c>
      <c r="WU65" s="90" t="s">
        <v>704</v>
      </c>
      <c r="WV65" s="132" t="s">
        <v>876</v>
      </c>
      <c r="WW65" t="s">
        <v>877</v>
      </c>
      <c r="WZ65" s="90" t="s">
        <v>32</v>
      </c>
      <c r="XA65" s="90">
        <v>1065653414</v>
      </c>
      <c r="XB65" s="90" t="s">
        <v>4782</v>
      </c>
      <c r="XC65" s="90" t="s">
        <v>600</v>
      </c>
      <c r="XD65" s="100" t="s">
        <v>39</v>
      </c>
      <c r="XE65" t="s">
        <v>3665</v>
      </c>
      <c r="XH65" s="90" t="s">
        <v>32</v>
      </c>
      <c r="XI65" s="90">
        <v>1012441451</v>
      </c>
      <c r="XJ65" s="90" t="s">
        <v>3055</v>
      </c>
      <c r="XK65" s="90" t="s">
        <v>4864</v>
      </c>
      <c r="XL65" s="100" t="s">
        <v>39</v>
      </c>
      <c r="XM65" t="s">
        <v>36</v>
      </c>
      <c r="AAB65" s="90" t="s">
        <v>32</v>
      </c>
      <c r="AAC65" s="90">
        <v>59177938</v>
      </c>
      <c r="AAD65" s="90" t="s">
        <v>4865</v>
      </c>
      <c r="AAE65" s="90" t="s">
        <v>3475</v>
      </c>
      <c r="AAF65" s="100" t="s">
        <v>1735</v>
      </c>
      <c r="AAG65" t="s">
        <v>36</v>
      </c>
    </row>
    <row r="66" spans="233:709" x14ac:dyDescent="0.25">
      <c r="HY66" s="91" t="s">
        <v>32</v>
      </c>
      <c r="HZ66" s="91">
        <v>1007641580</v>
      </c>
      <c r="IA66" s="91" t="s">
        <v>4866</v>
      </c>
      <c r="IB66" s="91" t="s">
        <v>4867</v>
      </c>
      <c r="IC66" s="100" t="s">
        <v>39</v>
      </c>
      <c r="ID66" t="s">
        <v>36</v>
      </c>
      <c r="TQ66" s="28" t="s">
        <v>32</v>
      </c>
      <c r="TR66" s="28">
        <v>1022330909</v>
      </c>
      <c r="TS66" s="28" t="s">
        <v>4868</v>
      </c>
      <c r="TT66" s="28" t="s">
        <v>4161</v>
      </c>
      <c r="TU66" s="140" t="s">
        <v>1044</v>
      </c>
      <c r="TV66" s="185" t="s">
        <v>19</v>
      </c>
      <c r="TW66" s="185"/>
      <c r="TX66" s="185"/>
      <c r="TY66" s="28" t="s">
        <v>32</v>
      </c>
      <c r="TZ66" s="28">
        <v>52701074</v>
      </c>
      <c r="UA66" s="28" t="s">
        <v>1036</v>
      </c>
      <c r="UB66" s="28" t="s">
        <v>442</v>
      </c>
      <c r="UC66" s="136" t="s">
        <v>39</v>
      </c>
      <c r="UD66" t="s">
        <v>36</v>
      </c>
      <c r="UV66" s="91" t="s">
        <v>32</v>
      </c>
      <c r="UW66" s="91">
        <v>1121945360</v>
      </c>
      <c r="UX66" s="91" t="s">
        <v>3227</v>
      </c>
      <c r="UY66" s="91" t="s">
        <v>1843</v>
      </c>
      <c r="UZ66" s="33" t="s">
        <v>1574</v>
      </c>
      <c r="VA66" s="139" t="s">
        <v>19</v>
      </c>
      <c r="VT66" s="91" t="s">
        <v>32</v>
      </c>
      <c r="VU66" s="91">
        <v>1037468816</v>
      </c>
      <c r="VV66" s="91" t="s">
        <v>4869</v>
      </c>
      <c r="VW66" s="91" t="s">
        <v>2623</v>
      </c>
      <c r="VX66" s="139" t="s">
        <v>3661</v>
      </c>
      <c r="VY66" t="s">
        <v>36</v>
      </c>
      <c r="WR66" s="91" t="s">
        <v>32</v>
      </c>
      <c r="WS66" s="91">
        <v>1061783919</v>
      </c>
      <c r="WT66" s="91" t="s">
        <v>4870</v>
      </c>
      <c r="WU66" s="91" t="s">
        <v>314</v>
      </c>
      <c r="WV66" s="132" t="s">
        <v>876</v>
      </c>
      <c r="WW66" t="s">
        <v>877</v>
      </c>
      <c r="WZ66" s="91" t="s">
        <v>32</v>
      </c>
      <c r="XA66" s="91">
        <v>1033777865</v>
      </c>
      <c r="XB66" s="91" t="s">
        <v>4753</v>
      </c>
      <c r="XC66" s="91" t="s">
        <v>4754</v>
      </c>
      <c r="XD66" s="100" t="s">
        <v>39</v>
      </c>
      <c r="XE66" t="s">
        <v>3665</v>
      </c>
      <c r="XH66" s="91" t="s">
        <v>32</v>
      </c>
      <c r="XI66" s="91">
        <v>52395438</v>
      </c>
      <c r="XJ66" s="91" t="s">
        <v>4871</v>
      </c>
      <c r="XK66" s="91" t="s">
        <v>680</v>
      </c>
      <c r="XL66" s="100" t="s">
        <v>39</v>
      </c>
      <c r="XM66" t="s">
        <v>36</v>
      </c>
      <c r="AAB66" s="91" t="s">
        <v>32</v>
      </c>
      <c r="AAC66" s="91">
        <v>1075246623</v>
      </c>
      <c r="AAD66" s="91" t="s">
        <v>881</v>
      </c>
      <c r="AAE66" s="91" t="s">
        <v>101</v>
      </c>
      <c r="AAF66" s="100" t="s">
        <v>1735</v>
      </c>
      <c r="AAG66" t="s">
        <v>36</v>
      </c>
    </row>
    <row r="67" spans="233:709" x14ac:dyDescent="0.25">
      <c r="HY67" s="90" t="s">
        <v>32</v>
      </c>
      <c r="HZ67" s="90">
        <v>1086136966</v>
      </c>
      <c r="IA67" s="90" t="s">
        <v>4872</v>
      </c>
      <c r="IB67" s="90" t="s">
        <v>4164</v>
      </c>
      <c r="IC67" s="100" t="s">
        <v>39</v>
      </c>
      <c r="ID67" t="s">
        <v>36</v>
      </c>
      <c r="TQ67" s="28" t="s">
        <v>32</v>
      </c>
      <c r="TR67" s="28">
        <v>1013621196</v>
      </c>
      <c r="TS67" s="28" t="s">
        <v>151</v>
      </c>
      <c r="TT67" s="28" t="s">
        <v>4873</v>
      </c>
      <c r="TU67" s="140" t="s">
        <v>1044</v>
      </c>
      <c r="TV67" s="185" t="s">
        <v>19</v>
      </c>
      <c r="TW67" s="185"/>
      <c r="TX67" s="185"/>
      <c r="TY67" s="28" t="s">
        <v>27</v>
      </c>
      <c r="TZ67" s="28">
        <v>1139426139</v>
      </c>
      <c r="UA67" s="28" t="s">
        <v>1035</v>
      </c>
      <c r="UB67" s="28" t="s">
        <v>1870</v>
      </c>
      <c r="UC67" s="136" t="s">
        <v>39</v>
      </c>
      <c r="UD67" t="s">
        <v>36</v>
      </c>
      <c r="UV67" s="90" t="s">
        <v>32</v>
      </c>
      <c r="UW67" s="90">
        <v>1005662228</v>
      </c>
      <c r="UX67" s="90" t="s">
        <v>4874</v>
      </c>
      <c r="UY67" s="90" t="s">
        <v>1260</v>
      </c>
      <c r="UZ67" s="33" t="s">
        <v>1574</v>
      </c>
      <c r="VA67" s="139" t="s">
        <v>19</v>
      </c>
      <c r="VT67" s="90" t="s">
        <v>32</v>
      </c>
      <c r="VU67" s="90">
        <v>1006556946</v>
      </c>
      <c r="VV67" s="90" t="s">
        <v>4875</v>
      </c>
      <c r="VW67" s="90" t="s">
        <v>314</v>
      </c>
      <c r="VX67" s="139" t="s">
        <v>3661</v>
      </c>
      <c r="VY67" t="s">
        <v>36</v>
      </c>
      <c r="WR67" s="90" t="s">
        <v>32</v>
      </c>
      <c r="WS67" s="90">
        <v>1086018664</v>
      </c>
      <c r="WT67" s="90" t="s">
        <v>315</v>
      </c>
      <c r="WU67" s="90" t="s">
        <v>329</v>
      </c>
      <c r="WV67" s="132" t="s">
        <v>876</v>
      </c>
      <c r="WW67" t="s">
        <v>877</v>
      </c>
      <c r="WZ67" s="90" t="s">
        <v>32</v>
      </c>
      <c r="XA67" s="90">
        <v>1193559334</v>
      </c>
      <c r="XB67" s="90" t="s">
        <v>4817</v>
      </c>
      <c r="XC67" s="90" t="s">
        <v>2503</v>
      </c>
      <c r="XD67" s="100" t="s">
        <v>39</v>
      </c>
      <c r="XE67" t="s">
        <v>3665</v>
      </c>
      <c r="XH67" s="90" t="s">
        <v>32</v>
      </c>
      <c r="XI67" s="90">
        <v>1015446528</v>
      </c>
      <c r="XJ67" s="90" t="s">
        <v>4876</v>
      </c>
      <c r="XK67" s="90" t="s">
        <v>48</v>
      </c>
      <c r="XL67" s="100" t="s">
        <v>39</v>
      </c>
      <c r="XM67" t="s">
        <v>36</v>
      </c>
      <c r="AAB67" s="90" t="s">
        <v>32</v>
      </c>
      <c r="AAC67" s="90">
        <v>1061807973</v>
      </c>
      <c r="AAD67" s="90" t="s">
        <v>1427</v>
      </c>
      <c r="AAE67" s="90" t="s">
        <v>223</v>
      </c>
      <c r="AAF67" s="100" t="s">
        <v>1735</v>
      </c>
      <c r="AAG67" t="s">
        <v>36</v>
      </c>
    </row>
    <row r="68" spans="233:709" x14ac:dyDescent="0.25">
      <c r="HY68" s="91" t="s">
        <v>32</v>
      </c>
      <c r="HZ68" s="91">
        <v>1085337166</v>
      </c>
      <c r="IA68" s="91" t="s">
        <v>198</v>
      </c>
      <c r="IB68" s="91" t="s">
        <v>209</v>
      </c>
      <c r="IC68" s="100" t="s">
        <v>39</v>
      </c>
      <c r="ID68" t="s">
        <v>36</v>
      </c>
      <c r="TQ68" s="28" t="s">
        <v>32</v>
      </c>
      <c r="TR68" s="28">
        <v>1072191631</v>
      </c>
      <c r="TS68" s="28" t="s">
        <v>64</v>
      </c>
      <c r="TT68" s="28" t="s">
        <v>88</v>
      </c>
      <c r="TU68" s="140" t="s">
        <v>1044</v>
      </c>
      <c r="TV68" s="185" t="s">
        <v>19</v>
      </c>
      <c r="TW68" s="185"/>
      <c r="TX68" s="185"/>
      <c r="TY68" s="28" t="s">
        <v>32</v>
      </c>
      <c r="TZ68" s="28">
        <v>1083035605</v>
      </c>
      <c r="UA68" s="28" t="s">
        <v>4531</v>
      </c>
      <c r="UB68" s="28" t="s">
        <v>82</v>
      </c>
      <c r="UC68" s="136" t="s">
        <v>39</v>
      </c>
      <c r="UD68" t="s">
        <v>36</v>
      </c>
      <c r="UV68" s="91" t="s">
        <v>32</v>
      </c>
      <c r="UW68" s="91">
        <v>52561002</v>
      </c>
      <c r="UX68" s="91" t="s">
        <v>4877</v>
      </c>
      <c r="UY68" s="91" t="s">
        <v>48</v>
      </c>
      <c r="UZ68" s="33" t="s">
        <v>1574</v>
      </c>
      <c r="VA68" s="139" t="s">
        <v>19</v>
      </c>
      <c r="VT68" s="91" t="s">
        <v>32</v>
      </c>
      <c r="VU68" s="91">
        <v>1090457761</v>
      </c>
      <c r="VV68" s="91" t="s">
        <v>4380</v>
      </c>
      <c r="VW68" s="91" t="s">
        <v>2190</v>
      </c>
      <c r="VX68" s="139" t="s">
        <v>3661</v>
      </c>
      <c r="VY68" t="s">
        <v>36</v>
      </c>
      <c r="WR68" s="91" t="s">
        <v>32</v>
      </c>
      <c r="WS68" s="91">
        <v>27390801</v>
      </c>
      <c r="WT68" s="91" t="s">
        <v>4878</v>
      </c>
      <c r="WU68" s="91" t="s">
        <v>256</v>
      </c>
      <c r="WV68" s="132" t="s">
        <v>876</v>
      </c>
      <c r="WW68" t="s">
        <v>877</v>
      </c>
      <c r="WZ68" s="91" t="s">
        <v>32</v>
      </c>
      <c r="XA68" s="91">
        <v>1123513938</v>
      </c>
      <c r="XB68" s="91" t="s">
        <v>4764</v>
      </c>
      <c r="XC68" s="91" t="s">
        <v>1324</v>
      </c>
      <c r="XD68" s="100" t="s">
        <v>39</v>
      </c>
      <c r="XE68" t="s">
        <v>3665</v>
      </c>
      <c r="XH68" s="91" t="s">
        <v>32</v>
      </c>
      <c r="XI68" s="91">
        <v>53124267</v>
      </c>
      <c r="XJ68" s="91" t="s">
        <v>1271</v>
      </c>
      <c r="XK68" s="91" t="s">
        <v>2522</v>
      </c>
      <c r="XL68" s="100" t="s">
        <v>39</v>
      </c>
      <c r="XM68" t="s">
        <v>36</v>
      </c>
      <c r="AAB68" s="91" t="s">
        <v>32</v>
      </c>
      <c r="AAC68" s="91">
        <v>1015069522</v>
      </c>
      <c r="AAD68" s="91" t="s">
        <v>4879</v>
      </c>
      <c r="AAE68" s="91" t="s">
        <v>603</v>
      </c>
      <c r="AAF68" s="100" t="s">
        <v>1735</v>
      </c>
      <c r="AAG68" t="s">
        <v>36</v>
      </c>
    </row>
    <row r="69" spans="233:709" x14ac:dyDescent="0.25">
      <c r="HY69" s="90" t="s">
        <v>32</v>
      </c>
      <c r="HZ69" s="90">
        <v>1003027929</v>
      </c>
      <c r="IA69" s="90" t="s">
        <v>4880</v>
      </c>
      <c r="IB69" s="90" t="s">
        <v>3245</v>
      </c>
      <c r="IC69" s="100" t="s">
        <v>39</v>
      </c>
      <c r="ID69" t="s">
        <v>36</v>
      </c>
      <c r="TQ69" s="28" t="s">
        <v>32</v>
      </c>
      <c r="TR69" s="28">
        <v>1053817074</v>
      </c>
      <c r="TS69" s="28" t="s">
        <v>157</v>
      </c>
      <c r="TT69" s="28" t="s">
        <v>2467</v>
      </c>
      <c r="TU69" s="140" t="s">
        <v>1044</v>
      </c>
      <c r="TV69" s="185" t="s">
        <v>19</v>
      </c>
      <c r="TW69" s="185"/>
      <c r="TX69" s="185"/>
      <c r="TY69" s="28" t="s">
        <v>32</v>
      </c>
      <c r="TZ69" s="28">
        <v>1019131810</v>
      </c>
      <c r="UA69" s="28" t="s">
        <v>3663</v>
      </c>
      <c r="UB69" s="28" t="s">
        <v>3664</v>
      </c>
      <c r="UC69" s="136" t="s">
        <v>39</v>
      </c>
      <c r="UD69" t="s">
        <v>36</v>
      </c>
      <c r="VT69" s="90" t="s">
        <v>32</v>
      </c>
      <c r="VU69" s="90">
        <v>1015433773</v>
      </c>
      <c r="VV69" s="90" t="s">
        <v>2393</v>
      </c>
      <c r="VW69" s="90" t="s">
        <v>3670</v>
      </c>
      <c r="VX69" s="139" t="s">
        <v>3661</v>
      </c>
      <c r="VY69" t="s">
        <v>36</v>
      </c>
      <c r="WR69" s="90" t="s">
        <v>32</v>
      </c>
      <c r="WS69" s="90">
        <v>1081052797</v>
      </c>
      <c r="WT69" s="90" t="s">
        <v>1302</v>
      </c>
      <c r="WU69" s="90" t="s">
        <v>759</v>
      </c>
      <c r="WV69" s="132" t="s">
        <v>876</v>
      </c>
      <c r="WW69" t="s">
        <v>877</v>
      </c>
      <c r="WZ69" s="90" t="s">
        <v>32</v>
      </c>
      <c r="XA69" s="90">
        <v>39570175</v>
      </c>
      <c r="XB69" s="90" t="s">
        <v>4297</v>
      </c>
      <c r="XC69" s="90" t="s">
        <v>445</v>
      </c>
      <c r="XD69" s="100" t="s">
        <v>39</v>
      </c>
      <c r="XE69" t="s">
        <v>3665</v>
      </c>
      <c r="XH69" s="90" t="s">
        <v>32</v>
      </c>
      <c r="XI69" s="90">
        <v>1001004825</v>
      </c>
      <c r="XJ69" s="90" t="s">
        <v>4881</v>
      </c>
      <c r="XK69" s="90" t="s">
        <v>2163</v>
      </c>
      <c r="XL69" s="100" t="s">
        <v>39</v>
      </c>
      <c r="XM69" t="s">
        <v>36</v>
      </c>
      <c r="AAB69" s="90" t="s">
        <v>32</v>
      </c>
      <c r="AAC69" s="90">
        <v>39574142</v>
      </c>
      <c r="AAD69" s="90" t="s">
        <v>283</v>
      </c>
      <c r="AAE69" s="90" t="s">
        <v>223</v>
      </c>
      <c r="AAF69" s="100" t="s">
        <v>1735</v>
      </c>
      <c r="AAG69" t="s">
        <v>36</v>
      </c>
    </row>
    <row r="70" spans="233:709" x14ac:dyDescent="0.25">
      <c r="HY70" s="91" t="s">
        <v>32</v>
      </c>
      <c r="HZ70" s="91">
        <v>1088798607</v>
      </c>
      <c r="IA70" s="91" t="s">
        <v>4882</v>
      </c>
      <c r="IB70" s="91" t="s">
        <v>686</v>
      </c>
      <c r="IC70" s="100" t="s">
        <v>39</v>
      </c>
      <c r="ID70" t="s">
        <v>36</v>
      </c>
      <c r="TQ70" s="28" t="s">
        <v>32</v>
      </c>
      <c r="TR70" s="28">
        <v>52854600</v>
      </c>
      <c r="TS70" s="28" t="s">
        <v>4883</v>
      </c>
      <c r="TT70" s="28" t="s">
        <v>105</v>
      </c>
      <c r="TU70" s="140" t="s">
        <v>1044</v>
      </c>
      <c r="TV70" s="185" t="s">
        <v>19</v>
      </c>
      <c r="TW70" s="185"/>
      <c r="TX70" s="185"/>
      <c r="TY70" s="28" t="s">
        <v>32</v>
      </c>
      <c r="TZ70" s="28">
        <v>1034397576</v>
      </c>
      <c r="UA70" s="28" t="s">
        <v>3976</v>
      </c>
      <c r="UB70" s="28" t="s">
        <v>3977</v>
      </c>
      <c r="UC70" s="136" t="s">
        <v>39</v>
      </c>
      <c r="UD70" t="s">
        <v>36</v>
      </c>
      <c r="VT70" s="91" t="s">
        <v>32</v>
      </c>
      <c r="VU70" s="91">
        <v>1040739700</v>
      </c>
      <c r="VV70" s="91" t="s">
        <v>4884</v>
      </c>
      <c r="VW70" s="91" t="s">
        <v>3400</v>
      </c>
      <c r="VX70" s="139" t="s">
        <v>3661</v>
      </c>
      <c r="VY70" t="s">
        <v>36</v>
      </c>
      <c r="WR70" s="91" t="s">
        <v>32</v>
      </c>
      <c r="WS70" s="91">
        <v>63536469</v>
      </c>
      <c r="WT70" s="91" t="s">
        <v>4885</v>
      </c>
      <c r="WU70" s="91" t="s">
        <v>773</v>
      </c>
      <c r="WV70" s="132" t="s">
        <v>876</v>
      </c>
      <c r="WW70" t="s">
        <v>877</v>
      </c>
      <c r="WZ70" s="91" t="s">
        <v>32</v>
      </c>
      <c r="XA70" s="91">
        <v>1028020432</v>
      </c>
      <c r="XB70" s="91" t="s">
        <v>2601</v>
      </c>
      <c r="XC70" s="91" t="s">
        <v>79</v>
      </c>
      <c r="XD70" s="100" t="s">
        <v>39</v>
      </c>
      <c r="XE70" t="s">
        <v>3665</v>
      </c>
      <c r="XH70" s="91" t="s">
        <v>32</v>
      </c>
      <c r="XI70" s="91">
        <v>1047034183</v>
      </c>
      <c r="XJ70" s="91" t="s">
        <v>4310</v>
      </c>
      <c r="XK70" s="91" t="s">
        <v>4886</v>
      </c>
      <c r="XL70" s="100" t="s">
        <v>39</v>
      </c>
      <c r="XM70" t="s">
        <v>36</v>
      </c>
      <c r="AAB70" s="91" t="s">
        <v>32</v>
      </c>
      <c r="AAC70" s="91">
        <v>1045682752</v>
      </c>
      <c r="AAD70" s="91" t="s">
        <v>4887</v>
      </c>
      <c r="AAE70" s="91" t="s">
        <v>2370</v>
      </c>
      <c r="AAF70" s="100" t="s">
        <v>1735</v>
      </c>
      <c r="AAG70" t="s">
        <v>36</v>
      </c>
    </row>
    <row r="71" spans="233:709" x14ac:dyDescent="0.25">
      <c r="HY71" s="90" t="s">
        <v>32</v>
      </c>
      <c r="HZ71" s="90">
        <v>1030668402</v>
      </c>
      <c r="IA71" s="90" t="s">
        <v>3713</v>
      </c>
      <c r="IB71" s="90" t="s">
        <v>2274</v>
      </c>
      <c r="IC71" s="100" t="s">
        <v>39</v>
      </c>
      <c r="ID71" t="s">
        <v>36</v>
      </c>
      <c r="TQ71" s="28" t="s">
        <v>32</v>
      </c>
      <c r="TR71" s="28">
        <v>72216148</v>
      </c>
      <c r="TS71" s="28" t="s">
        <v>1860</v>
      </c>
      <c r="TT71" s="28" t="s">
        <v>1100</v>
      </c>
      <c r="TU71" s="140" t="s">
        <v>1044</v>
      </c>
      <c r="TV71" s="185" t="s">
        <v>19</v>
      </c>
      <c r="TW71" s="185"/>
      <c r="TX71" s="185"/>
      <c r="TY71" s="28" t="s">
        <v>32</v>
      </c>
      <c r="TZ71" s="28">
        <v>1007537767</v>
      </c>
      <c r="UA71" s="28" t="s">
        <v>4512</v>
      </c>
      <c r="UB71" s="28" t="s">
        <v>1647</v>
      </c>
      <c r="UC71" s="136" t="s">
        <v>39</v>
      </c>
      <c r="UD71" t="s">
        <v>36</v>
      </c>
      <c r="VT71" s="90" t="s">
        <v>32</v>
      </c>
      <c r="VU71" s="90">
        <v>1077841289</v>
      </c>
      <c r="VV71" s="90" t="s">
        <v>3736</v>
      </c>
      <c r="VW71" s="90" t="s">
        <v>105</v>
      </c>
      <c r="VX71" s="139" t="s">
        <v>3661</v>
      </c>
      <c r="VY71" t="s">
        <v>36</v>
      </c>
      <c r="WR71" s="90" t="s">
        <v>32</v>
      </c>
      <c r="WS71" s="90">
        <v>1059605500</v>
      </c>
      <c r="WT71" s="90" t="s">
        <v>4888</v>
      </c>
      <c r="WU71" s="90" t="s">
        <v>4889</v>
      </c>
      <c r="WV71" s="132" t="s">
        <v>876</v>
      </c>
      <c r="WW71" t="s">
        <v>877</v>
      </c>
      <c r="WZ71" s="90" t="s">
        <v>32</v>
      </c>
      <c r="XA71" s="90">
        <v>37541010</v>
      </c>
      <c r="XB71" s="90" t="s">
        <v>2306</v>
      </c>
      <c r="XC71" s="90" t="s">
        <v>34</v>
      </c>
      <c r="XD71" s="100" t="s">
        <v>39</v>
      </c>
      <c r="XE71" t="s">
        <v>3665</v>
      </c>
      <c r="XH71" s="90" t="s">
        <v>94</v>
      </c>
      <c r="XI71" s="90">
        <v>5064176</v>
      </c>
      <c r="XJ71" s="90" t="s">
        <v>4890</v>
      </c>
      <c r="XK71" s="90" t="s">
        <v>4891</v>
      </c>
      <c r="XL71" s="100" t="s">
        <v>39</v>
      </c>
      <c r="XM71" t="s">
        <v>36</v>
      </c>
      <c r="AAB71" s="90" t="s">
        <v>32</v>
      </c>
      <c r="AAC71" s="90">
        <v>1010046331</v>
      </c>
      <c r="AAD71" s="90" t="s">
        <v>4892</v>
      </c>
      <c r="AAE71" s="90" t="s">
        <v>4893</v>
      </c>
      <c r="AAF71" s="100" t="s">
        <v>1735</v>
      </c>
      <c r="AAG71" t="s">
        <v>36</v>
      </c>
    </row>
    <row r="72" spans="233:709" x14ac:dyDescent="0.25">
      <c r="HY72" s="91" t="s">
        <v>32</v>
      </c>
      <c r="HZ72" s="91">
        <v>1085287864</v>
      </c>
      <c r="IA72" s="91" t="s">
        <v>4894</v>
      </c>
      <c r="IB72" s="91" t="s">
        <v>209</v>
      </c>
      <c r="IC72" s="100" t="s">
        <v>39</v>
      </c>
      <c r="ID72" t="s">
        <v>36</v>
      </c>
      <c r="TQ72" s="28" t="s">
        <v>32</v>
      </c>
      <c r="TR72" s="28">
        <v>1007418246</v>
      </c>
      <c r="TS72" s="28" t="s">
        <v>1474</v>
      </c>
      <c r="TT72" s="28" t="s">
        <v>3351</v>
      </c>
      <c r="TU72" s="140" t="s">
        <v>1044</v>
      </c>
      <c r="TV72" s="185" t="s">
        <v>19</v>
      </c>
      <c r="TW72" s="185"/>
      <c r="TX72" s="185"/>
      <c r="TY72" s="28" t="s">
        <v>94</v>
      </c>
      <c r="TZ72" s="28">
        <v>6976378</v>
      </c>
      <c r="UA72" s="28" t="s">
        <v>1036</v>
      </c>
      <c r="UB72" s="28" t="s">
        <v>1411</v>
      </c>
      <c r="UC72" s="136" t="s">
        <v>39</v>
      </c>
      <c r="UD72" t="s">
        <v>36</v>
      </c>
      <c r="VT72" s="91" t="s">
        <v>32</v>
      </c>
      <c r="VU72" s="91">
        <v>1061742578</v>
      </c>
      <c r="VV72" s="91" t="s">
        <v>4895</v>
      </c>
      <c r="VW72" s="91" t="s">
        <v>883</v>
      </c>
      <c r="VX72" s="139" t="s">
        <v>3661</v>
      </c>
      <c r="VY72" t="s">
        <v>36</v>
      </c>
      <c r="WR72" s="91" t="s">
        <v>32</v>
      </c>
      <c r="WS72" s="91">
        <v>1002962808</v>
      </c>
      <c r="WT72" s="91" t="s">
        <v>2133</v>
      </c>
      <c r="WU72" s="91" t="s">
        <v>2114</v>
      </c>
      <c r="WV72" s="132" t="s">
        <v>876</v>
      </c>
      <c r="WW72" t="s">
        <v>877</v>
      </c>
      <c r="WZ72" s="91" t="s">
        <v>32</v>
      </c>
      <c r="XA72" s="91">
        <v>1022417550</v>
      </c>
      <c r="XB72" s="91" t="s">
        <v>786</v>
      </c>
      <c r="XC72" s="91" t="s">
        <v>1902</v>
      </c>
      <c r="XD72" s="100" t="s">
        <v>39</v>
      </c>
      <c r="XE72" t="s">
        <v>3665</v>
      </c>
      <c r="XH72" s="91" t="s">
        <v>32</v>
      </c>
      <c r="XI72" s="91">
        <v>80000187</v>
      </c>
      <c r="XJ72" s="91" t="s">
        <v>1734</v>
      </c>
      <c r="XK72" s="91" t="s">
        <v>4896</v>
      </c>
      <c r="XL72" s="100" t="s">
        <v>39</v>
      </c>
      <c r="XM72" t="s">
        <v>36</v>
      </c>
      <c r="AAB72" s="91" t="s">
        <v>32</v>
      </c>
      <c r="AAC72" s="91">
        <v>1085251781</v>
      </c>
      <c r="AAD72" s="91" t="s">
        <v>3817</v>
      </c>
      <c r="AAE72" s="91" t="s">
        <v>285</v>
      </c>
      <c r="AAF72" s="100" t="s">
        <v>1735</v>
      </c>
      <c r="AAG72" t="s">
        <v>36</v>
      </c>
    </row>
    <row r="73" spans="233:709" x14ac:dyDescent="0.25">
      <c r="HY73" s="90" t="s">
        <v>32</v>
      </c>
      <c r="HZ73" s="90">
        <v>1149684534</v>
      </c>
      <c r="IA73" s="90" t="s">
        <v>909</v>
      </c>
      <c r="IB73" s="90" t="s">
        <v>4897</v>
      </c>
      <c r="IC73" s="100" t="s">
        <v>39</v>
      </c>
      <c r="ID73" t="s">
        <v>36</v>
      </c>
      <c r="TQ73" s="28" t="s">
        <v>32</v>
      </c>
      <c r="TR73" s="28">
        <v>1128406150</v>
      </c>
      <c r="TS73" s="28" t="s">
        <v>1277</v>
      </c>
      <c r="TT73" s="28" t="s">
        <v>611</v>
      </c>
      <c r="TU73" s="140" t="s">
        <v>1044</v>
      </c>
      <c r="TV73" s="185" t="s">
        <v>19</v>
      </c>
      <c r="TW73" s="185"/>
      <c r="TX73" s="185"/>
      <c r="TY73" s="28" t="s">
        <v>32</v>
      </c>
      <c r="TZ73" s="28">
        <v>1095910428</v>
      </c>
      <c r="UA73" s="28" t="s">
        <v>4397</v>
      </c>
      <c r="UB73" s="28" t="s">
        <v>2407</v>
      </c>
      <c r="UC73" s="136" t="s">
        <v>39</v>
      </c>
      <c r="UD73" t="s">
        <v>36</v>
      </c>
      <c r="VT73" s="90" t="s">
        <v>32</v>
      </c>
      <c r="VU73" s="90">
        <v>1007694849</v>
      </c>
      <c r="VV73" s="90" t="s">
        <v>1036</v>
      </c>
      <c r="VW73" s="90" t="s">
        <v>505</v>
      </c>
      <c r="VX73" s="139" t="s">
        <v>3661</v>
      </c>
      <c r="VY73" t="s">
        <v>36</v>
      </c>
      <c r="WR73" s="90" t="s">
        <v>32</v>
      </c>
      <c r="WS73" s="90">
        <v>63501678</v>
      </c>
      <c r="WT73" s="90" t="s">
        <v>4898</v>
      </c>
      <c r="WU73" s="90" t="s">
        <v>2151</v>
      </c>
      <c r="WV73" s="132" t="s">
        <v>876</v>
      </c>
      <c r="WW73" t="s">
        <v>877</v>
      </c>
      <c r="WZ73" s="90" t="s">
        <v>32</v>
      </c>
      <c r="XA73" s="90">
        <v>1076623067</v>
      </c>
      <c r="XB73" s="90" t="s">
        <v>3892</v>
      </c>
      <c r="XC73" s="90" t="s">
        <v>680</v>
      </c>
      <c r="XD73" s="100" t="s">
        <v>39</v>
      </c>
      <c r="XE73" t="s">
        <v>3665</v>
      </c>
      <c r="XH73" s="90" t="s">
        <v>32</v>
      </c>
      <c r="XI73" s="90">
        <v>1018422781</v>
      </c>
      <c r="XJ73" s="90" t="s">
        <v>4899</v>
      </c>
      <c r="XK73" s="90" t="s">
        <v>4161</v>
      </c>
      <c r="XL73" s="100" t="s">
        <v>39</v>
      </c>
      <c r="XM73" t="s">
        <v>36</v>
      </c>
      <c r="AAB73" s="90" t="s">
        <v>32</v>
      </c>
      <c r="AAC73" s="90">
        <v>1023962955</v>
      </c>
      <c r="AAD73" s="90" t="s">
        <v>1882</v>
      </c>
      <c r="AAE73" s="90" t="s">
        <v>223</v>
      </c>
      <c r="AAF73" s="100" t="s">
        <v>1735</v>
      </c>
      <c r="AAG73" t="s">
        <v>36</v>
      </c>
    </row>
    <row r="74" spans="233:709" x14ac:dyDescent="0.25">
      <c r="HY74" s="91" t="s">
        <v>32</v>
      </c>
      <c r="HZ74" s="91">
        <v>1151944469</v>
      </c>
      <c r="IA74" s="91" t="s">
        <v>4900</v>
      </c>
      <c r="IB74" s="91" t="s">
        <v>1208</v>
      </c>
      <c r="IC74" s="100" t="s">
        <v>39</v>
      </c>
      <c r="ID74" t="s">
        <v>36</v>
      </c>
      <c r="TQ74" s="28" t="s">
        <v>32</v>
      </c>
      <c r="TR74" s="28">
        <v>1005045554</v>
      </c>
      <c r="TS74" s="28" t="s">
        <v>4901</v>
      </c>
      <c r="TT74" s="28" t="s">
        <v>1962</v>
      </c>
      <c r="TU74" s="140" t="s">
        <v>1044</v>
      </c>
      <c r="TV74" s="185" t="s">
        <v>19</v>
      </c>
      <c r="TW74" s="185"/>
      <c r="TX74" s="185"/>
      <c r="TY74" s="28" t="s">
        <v>32</v>
      </c>
      <c r="TZ74" s="28">
        <v>65782357</v>
      </c>
      <c r="UA74" s="28" t="s">
        <v>1304</v>
      </c>
      <c r="UB74" s="28" t="s">
        <v>4274</v>
      </c>
      <c r="UC74" s="136" t="s">
        <v>39</v>
      </c>
      <c r="UD74" t="s">
        <v>36</v>
      </c>
      <c r="VT74" s="91" t="s">
        <v>32</v>
      </c>
      <c r="VU74" s="91">
        <v>1098809024</v>
      </c>
      <c r="VV74" s="91" t="s">
        <v>4902</v>
      </c>
      <c r="VW74" s="91" t="s">
        <v>1085</v>
      </c>
      <c r="VX74" s="139" t="s">
        <v>3661</v>
      </c>
      <c r="VY74" t="s">
        <v>36</v>
      </c>
      <c r="WR74" s="91" t="s">
        <v>32</v>
      </c>
      <c r="WS74" s="91">
        <v>28185298</v>
      </c>
      <c r="WT74" s="91" t="s">
        <v>1685</v>
      </c>
      <c r="WU74" s="91" t="s">
        <v>4903</v>
      </c>
      <c r="WV74" s="132" t="s">
        <v>876</v>
      </c>
      <c r="WW74" t="s">
        <v>877</v>
      </c>
      <c r="XH74" s="91" t="s">
        <v>32</v>
      </c>
      <c r="XI74" s="91">
        <v>1090507437</v>
      </c>
      <c r="XJ74" s="91" t="s">
        <v>2210</v>
      </c>
      <c r="XK74" s="91" t="s">
        <v>2211</v>
      </c>
      <c r="XL74" s="100" t="s">
        <v>39</v>
      </c>
      <c r="XM74" t="s">
        <v>36</v>
      </c>
      <c r="AAB74" s="91" t="s">
        <v>32</v>
      </c>
      <c r="AAC74" s="91">
        <v>1057585778</v>
      </c>
      <c r="AAD74" s="91" t="s">
        <v>1874</v>
      </c>
      <c r="AAE74" s="91" t="s">
        <v>694</v>
      </c>
      <c r="AAF74" s="100" t="s">
        <v>1735</v>
      </c>
      <c r="AAG74" t="s">
        <v>36</v>
      </c>
    </row>
    <row r="75" spans="233:709" x14ac:dyDescent="0.25">
      <c r="HY75" s="90" t="s">
        <v>32</v>
      </c>
      <c r="HZ75" s="90">
        <v>12752580</v>
      </c>
      <c r="IA75" s="90" t="s">
        <v>1639</v>
      </c>
      <c r="IB75" s="90" t="s">
        <v>2653</v>
      </c>
      <c r="IC75" s="100" t="s">
        <v>39</v>
      </c>
      <c r="ID75" t="s">
        <v>36</v>
      </c>
      <c r="TQ75" s="28" t="s">
        <v>32</v>
      </c>
      <c r="TR75" s="28">
        <v>91077566</v>
      </c>
      <c r="TS75" s="28" t="s">
        <v>4904</v>
      </c>
      <c r="TT75" s="28" t="s">
        <v>4905</v>
      </c>
      <c r="TU75" s="140" t="s">
        <v>1044</v>
      </c>
      <c r="TV75" s="185" t="s">
        <v>19</v>
      </c>
      <c r="TW75" s="185"/>
      <c r="TX75" s="185"/>
      <c r="TY75" s="28" t="s">
        <v>32</v>
      </c>
      <c r="TZ75" s="28">
        <v>1001900576</v>
      </c>
      <c r="UA75" s="28" t="s">
        <v>4021</v>
      </c>
      <c r="UB75" s="28" t="s">
        <v>1034</v>
      </c>
      <c r="UC75" s="136" t="s">
        <v>39</v>
      </c>
      <c r="UD75" t="s">
        <v>36</v>
      </c>
      <c r="VT75" s="90" t="s">
        <v>32</v>
      </c>
      <c r="VU75" s="90">
        <v>1065605921</v>
      </c>
      <c r="VV75" s="90" t="s">
        <v>4906</v>
      </c>
      <c r="VW75" s="90" t="s">
        <v>3409</v>
      </c>
      <c r="VX75" s="139" t="s">
        <v>3661</v>
      </c>
      <c r="VY75" t="s">
        <v>36</v>
      </c>
      <c r="WR75" s="90" t="s">
        <v>27</v>
      </c>
      <c r="WS75" s="90">
        <v>1048276788</v>
      </c>
      <c r="WT75" s="90" t="s">
        <v>4907</v>
      </c>
      <c r="WU75" s="90" t="s">
        <v>2720</v>
      </c>
      <c r="WV75" s="132" t="s">
        <v>876</v>
      </c>
      <c r="WW75" t="s">
        <v>877</v>
      </c>
      <c r="XH75" s="90" t="s">
        <v>27</v>
      </c>
      <c r="XI75" s="90">
        <v>1028865200</v>
      </c>
      <c r="XJ75" s="90" t="s">
        <v>4116</v>
      </c>
      <c r="XK75" s="90" t="s">
        <v>114</v>
      </c>
      <c r="XL75" s="100" t="s">
        <v>39</v>
      </c>
      <c r="XM75" t="s">
        <v>36</v>
      </c>
      <c r="AAB75" s="90" t="s">
        <v>32</v>
      </c>
      <c r="AAC75" s="90">
        <v>1121328907</v>
      </c>
      <c r="AAD75" s="90" t="s">
        <v>1304</v>
      </c>
      <c r="AAE75" s="90" t="s">
        <v>311</v>
      </c>
      <c r="AAF75" s="100" t="s">
        <v>1735</v>
      </c>
      <c r="AAG75" t="s">
        <v>36</v>
      </c>
    </row>
    <row r="76" spans="233:709" x14ac:dyDescent="0.25">
      <c r="HY76" s="91" t="s">
        <v>32</v>
      </c>
      <c r="HZ76" s="91">
        <v>12750487</v>
      </c>
      <c r="IA76" s="91" t="s">
        <v>894</v>
      </c>
      <c r="IB76" s="91" t="s">
        <v>435</v>
      </c>
      <c r="IC76" s="100" t="s">
        <v>39</v>
      </c>
      <c r="ID76" t="s">
        <v>36</v>
      </c>
      <c r="TY76" s="28" t="s">
        <v>32</v>
      </c>
      <c r="TZ76" s="28">
        <v>37541010</v>
      </c>
      <c r="UA76" s="28" t="s">
        <v>2306</v>
      </c>
      <c r="UB76" s="28" t="s">
        <v>34</v>
      </c>
      <c r="UC76" s="136" t="s">
        <v>39</v>
      </c>
      <c r="UD76" t="s">
        <v>36</v>
      </c>
      <c r="VT76" s="91" t="s">
        <v>32</v>
      </c>
      <c r="VU76" s="91">
        <v>1012339846</v>
      </c>
      <c r="VV76" s="91" t="s">
        <v>317</v>
      </c>
      <c r="VW76" s="91" t="s">
        <v>467</v>
      </c>
      <c r="VX76" s="139" t="s">
        <v>3661</v>
      </c>
      <c r="VY76" t="s">
        <v>36</v>
      </c>
      <c r="WR76" s="91" t="s">
        <v>32</v>
      </c>
      <c r="WS76" s="91">
        <v>1048995920</v>
      </c>
      <c r="WT76" s="91" t="s">
        <v>2284</v>
      </c>
      <c r="WU76" s="91" t="s">
        <v>2285</v>
      </c>
      <c r="WV76" s="132" t="s">
        <v>876</v>
      </c>
      <c r="WW76" t="s">
        <v>877</v>
      </c>
      <c r="XH76" s="91" t="s">
        <v>32</v>
      </c>
      <c r="XI76" s="91">
        <v>1015445517</v>
      </c>
      <c r="XJ76" s="91" t="s">
        <v>4908</v>
      </c>
      <c r="XK76" s="91" t="s">
        <v>346</v>
      </c>
      <c r="XL76" s="100" t="s">
        <v>39</v>
      </c>
      <c r="XM76" t="s">
        <v>36</v>
      </c>
      <c r="AAB76" s="91" t="s">
        <v>32</v>
      </c>
      <c r="AAC76" s="91">
        <v>1055046115</v>
      </c>
      <c r="AAD76" s="91" t="s">
        <v>283</v>
      </c>
      <c r="AAE76" s="91" t="s">
        <v>396</v>
      </c>
      <c r="AAF76" s="100" t="s">
        <v>1735</v>
      </c>
      <c r="AAG76" t="s">
        <v>36</v>
      </c>
    </row>
    <row r="77" spans="233:709" x14ac:dyDescent="0.25">
      <c r="HY77" s="90" t="s">
        <v>32</v>
      </c>
      <c r="HZ77" s="90">
        <v>1084741898</v>
      </c>
      <c r="IA77" s="90" t="s">
        <v>4909</v>
      </c>
      <c r="IB77" s="90" t="s">
        <v>688</v>
      </c>
      <c r="IC77" s="100" t="s">
        <v>39</v>
      </c>
      <c r="ID77" t="s">
        <v>36</v>
      </c>
      <c r="TY77" s="28" t="s">
        <v>32</v>
      </c>
      <c r="TZ77" s="28">
        <v>1002246674</v>
      </c>
      <c r="UA77" s="28" t="s">
        <v>4167</v>
      </c>
      <c r="UB77" s="28" t="s">
        <v>205</v>
      </c>
      <c r="UC77" s="136" t="s">
        <v>39</v>
      </c>
      <c r="UD77" t="s">
        <v>36</v>
      </c>
      <c r="VT77" s="90" t="s">
        <v>32</v>
      </c>
      <c r="VU77" s="90">
        <v>36311881</v>
      </c>
      <c r="VV77" s="90" t="s">
        <v>1277</v>
      </c>
      <c r="VW77" s="90" t="s">
        <v>2793</v>
      </c>
      <c r="VX77" s="139" t="s">
        <v>3661</v>
      </c>
      <c r="VY77" t="s">
        <v>36</v>
      </c>
      <c r="WR77" s="90" t="s">
        <v>32</v>
      </c>
      <c r="WS77" s="96">
        <v>38556952</v>
      </c>
      <c r="WT77" s="90" t="s">
        <v>1428</v>
      </c>
      <c r="WU77" s="90" t="s">
        <v>2837</v>
      </c>
      <c r="WV77" s="132" t="s">
        <v>876</v>
      </c>
      <c r="WW77" t="s">
        <v>877</v>
      </c>
      <c r="XH77" s="90" t="s">
        <v>32</v>
      </c>
      <c r="XI77" s="90">
        <v>1022995641</v>
      </c>
      <c r="XJ77" s="90" t="s">
        <v>4910</v>
      </c>
      <c r="XK77" s="90" t="s">
        <v>770</v>
      </c>
      <c r="XL77" s="100" t="s">
        <v>39</v>
      </c>
      <c r="XM77" t="s">
        <v>36</v>
      </c>
      <c r="AAB77" s="90" t="s">
        <v>32</v>
      </c>
      <c r="AAC77" s="90">
        <v>1143121452</v>
      </c>
      <c r="AAD77" s="90" t="s">
        <v>2698</v>
      </c>
      <c r="AAE77" s="90" t="s">
        <v>303</v>
      </c>
      <c r="AAF77" s="100" t="s">
        <v>1735</v>
      </c>
      <c r="AAG77" t="s">
        <v>36</v>
      </c>
    </row>
    <row r="78" spans="233:709" x14ac:dyDescent="0.25">
      <c r="HY78" s="91" t="s">
        <v>32</v>
      </c>
      <c r="HZ78" s="91">
        <v>1006028881</v>
      </c>
      <c r="IA78" s="91" t="s">
        <v>4911</v>
      </c>
      <c r="IB78" s="91" t="s">
        <v>341</v>
      </c>
      <c r="IC78" s="100" t="s">
        <v>39</v>
      </c>
      <c r="ID78" t="s">
        <v>36</v>
      </c>
      <c r="TY78" s="28" t="s">
        <v>32</v>
      </c>
      <c r="TZ78" s="28">
        <v>45448428</v>
      </c>
      <c r="UA78" s="28" t="s">
        <v>4466</v>
      </c>
      <c r="UB78" s="28" t="s">
        <v>341</v>
      </c>
      <c r="UC78" s="136" t="s">
        <v>39</v>
      </c>
      <c r="UD78" t="s">
        <v>36</v>
      </c>
      <c r="VT78" s="91" t="s">
        <v>32</v>
      </c>
      <c r="VU78" s="91">
        <v>1143386893</v>
      </c>
      <c r="VV78" s="91" t="s">
        <v>4912</v>
      </c>
      <c r="VW78" s="91" t="s">
        <v>704</v>
      </c>
      <c r="VX78" s="139" t="s">
        <v>3661</v>
      </c>
      <c r="VY78" t="s">
        <v>36</v>
      </c>
      <c r="WR78" s="91" t="s">
        <v>32</v>
      </c>
      <c r="WS78" s="91">
        <v>27388010</v>
      </c>
      <c r="WT78" s="91" t="s">
        <v>4913</v>
      </c>
      <c r="WU78" s="91" t="s">
        <v>502</v>
      </c>
      <c r="WV78" s="132" t="s">
        <v>876</v>
      </c>
      <c r="WW78" t="s">
        <v>877</v>
      </c>
      <c r="XH78" s="91" t="s">
        <v>32</v>
      </c>
      <c r="XI78" s="91">
        <v>1000156675</v>
      </c>
      <c r="XJ78" s="91" t="s">
        <v>999</v>
      </c>
      <c r="XK78" s="91" t="s">
        <v>556</v>
      </c>
      <c r="XL78" s="100" t="s">
        <v>39</v>
      </c>
      <c r="XM78" t="s">
        <v>36</v>
      </c>
      <c r="AAB78" s="91" t="s">
        <v>32</v>
      </c>
      <c r="AAC78" s="91">
        <v>1007136322</v>
      </c>
      <c r="AAD78" s="91" t="s">
        <v>4914</v>
      </c>
      <c r="AAE78" s="91" t="s">
        <v>4915</v>
      </c>
      <c r="AAF78" s="100" t="s">
        <v>1735</v>
      </c>
      <c r="AAG78" t="s">
        <v>36</v>
      </c>
    </row>
    <row r="79" spans="233:709" x14ac:dyDescent="0.25">
      <c r="HY79" s="90" t="s">
        <v>32</v>
      </c>
      <c r="HZ79" s="90">
        <v>1002392928</v>
      </c>
      <c r="IA79" s="90" t="s">
        <v>4916</v>
      </c>
      <c r="IB79" s="90" t="s">
        <v>314</v>
      </c>
      <c r="IC79" s="100" t="s">
        <v>39</v>
      </c>
      <c r="ID79" t="s">
        <v>36</v>
      </c>
      <c r="TY79" s="28" t="s">
        <v>32</v>
      </c>
      <c r="TZ79" s="28">
        <v>1028020432</v>
      </c>
      <c r="UA79" s="28" t="s">
        <v>2601</v>
      </c>
      <c r="UB79" s="28" t="s">
        <v>79</v>
      </c>
      <c r="UC79" s="136" t="s">
        <v>39</v>
      </c>
      <c r="UD79" t="s">
        <v>36</v>
      </c>
      <c r="VT79" s="90" t="s">
        <v>27</v>
      </c>
      <c r="VU79" s="90">
        <v>1034780635</v>
      </c>
      <c r="VV79" s="90" t="s">
        <v>4124</v>
      </c>
      <c r="VW79" s="90" t="s">
        <v>181</v>
      </c>
      <c r="VX79" s="139" t="s">
        <v>3661</v>
      </c>
      <c r="VY79" t="s">
        <v>36</v>
      </c>
      <c r="WR79" s="90" t="s">
        <v>32</v>
      </c>
      <c r="WS79" s="90">
        <v>1061727365</v>
      </c>
      <c r="WT79" s="90" t="s">
        <v>4917</v>
      </c>
      <c r="WU79" s="90" t="s">
        <v>4918</v>
      </c>
      <c r="WV79" s="132" t="s">
        <v>876</v>
      </c>
      <c r="WW79" t="s">
        <v>877</v>
      </c>
      <c r="XH79" s="90" t="s">
        <v>32</v>
      </c>
      <c r="XI79" s="90">
        <v>1004777027</v>
      </c>
      <c r="XJ79" s="90" t="s">
        <v>219</v>
      </c>
      <c r="XK79" s="90" t="s">
        <v>57</v>
      </c>
      <c r="XL79" s="100" t="s">
        <v>39</v>
      </c>
      <c r="XM79" t="s">
        <v>36</v>
      </c>
      <c r="AAB79" s="90" t="s">
        <v>32</v>
      </c>
      <c r="AAC79" s="90">
        <v>1049532352</v>
      </c>
      <c r="AAD79" s="90" t="s">
        <v>4919</v>
      </c>
      <c r="AAE79" s="90" t="s">
        <v>2057</v>
      </c>
      <c r="AAF79" s="100" t="s">
        <v>1735</v>
      </c>
      <c r="AAG79" t="s">
        <v>36</v>
      </c>
    </row>
    <row r="80" spans="233:709" x14ac:dyDescent="0.25">
      <c r="TY80" s="28" t="s">
        <v>32</v>
      </c>
      <c r="TZ80" s="28">
        <v>1143397449</v>
      </c>
      <c r="UA80" s="28" t="s">
        <v>4920</v>
      </c>
      <c r="UB80" s="28" t="s">
        <v>96</v>
      </c>
      <c r="UC80" s="136" t="s">
        <v>39</v>
      </c>
      <c r="UD80" t="s">
        <v>36</v>
      </c>
      <c r="VT80" s="91" t="s">
        <v>27</v>
      </c>
      <c r="VU80" s="91">
        <v>1026264371</v>
      </c>
      <c r="VV80" s="91" t="s">
        <v>3529</v>
      </c>
      <c r="VW80" s="91" t="s">
        <v>4164</v>
      </c>
      <c r="VX80" s="139" t="s">
        <v>3661</v>
      </c>
      <c r="VY80" t="s">
        <v>36</v>
      </c>
      <c r="WR80" s="91" t="s">
        <v>32</v>
      </c>
      <c r="WS80" s="91">
        <v>1085292450</v>
      </c>
      <c r="WT80" s="91" t="s">
        <v>4921</v>
      </c>
      <c r="WU80" s="91" t="s">
        <v>4922</v>
      </c>
      <c r="WV80" s="132" t="s">
        <v>876</v>
      </c>
      <c r="WW80" t="s">
        <v>877</v>
      </c>
      <c r="XH80" s="91" t="s">
        <v>32</v>
      </c>
      <c r="XI80" s="91">
        <v>1000379035</v>
      </c>
      <c r="XJ80" s="91" t="s">
        <v>85</v>
      </c>
      <c r="XK80" s="91" t="s">
        <v>4689</v>
      </c>
      <c r="XL80" s="100" t="s">
        <v>39</v>
      </c>
      <c r="XM80" t="s">
        <v>36</v>
      </c>
      <c r="AAB80" s="91" t="s">
        <v>32</v>
      </c>
      <c r="AAC80" s="91">
        <v>1143431402</v>
      </c>
      <c r="AAD80" s="91" t="s">
        <v>3091</v>
      </c>
      <c r="AAE80" s="91" t="s">
        <v>1258</v>
      </c>
      <c r="AAF80" s="100" t="s">
        <v>1735</v>
      </c>
      <c r="AAG80" t="s">
        <v>36</v>
      </c>
    </row>
    <row r="81" spans="545:709" x14ac:dyDescent="0.25">
      <c r="TY81" s="28" t="s">
        <v>32</v>
      </c>
      <c r="TZ81" s="28">
        <v>1063285912</v>
      </c>
      <c r="UA81" s="28" t="s">
        <v>4923</v>
      </c>
      <c r="UB81" s="28" t="s">
        <v>642</v>
      </c>
      <c r="UC81" s="136" t="s">
        <v>39</v>
      </c>
      <c r="UD81" t="s">
        <v>36</v>
      </c>
      <c r="VT81" s="90" t="s">
        <v>32</v>
      </c>
      <c r="VU81" s="90">
        <v>1049020922</v>
      </c>
      <c r="VV81" s="90" t="s">
        <v>4219</v>
      </c>
      <c r="VW81" s="90" t="s">
        <v>29</v>
      </c>
      <c r="VX81" s="139" t="s">
        <v>3661</v>
      </c>
      <c r="VY81" t="s">
        <v>36</v>
      </c>
      <c r="WR81" s="90" t="s">
        <v>32</v>
      </c>
      <c r="WS81" s="90">
        <v>17308338</v>
      </c>
      <c r="WT81" s="90" t="s">
        <v>4248</v>
      </c>
      <c r="WU81" s="90" t="s">
        <v>536</v>
      </c>
      <c r="WV81" s="132" t="s">
        <v>876</v>
      </c>
      <c r="WW81" t="s">
        <v>877</v>
      </c>
      <c r="XH81" s="90" t="s">
        <v>32</v>
      </c>
      <c r="XI81" s="90">
        <v>52855676</v>
      </c>
      <c r="XJ81" s="90" t="s">
        <v>283</v>
      </c>
      <c r="XK81" s="90" t="s">
        <v>2511</v>
      </c>
      <c r="XL81" s="100" t="s">
        <v>39</v>
      </c>
      <c r="XM81" t="s">
        <v>36</v>
      </c>
      <c r="AAB81" s="90" t="s">
        <v>27</v>
      </c>
      <c r="AAC81" s="90">
        <v>1117931332</v>
      </c>
      <c r="AAD81" s="90" t="s">
        <v>4924</v>
      </c>
      <c r="AAE81" s="90" t="s">
        <v>777</v>
      </c>
      <c r="AAF81" s="100" t="s">
        <v>1735</v>
      </c>
      <c r="AAG81" t="s">
        <v>36</v>
      </c>
    </row>
    <row r="82" spans="545:709" x14ac:dyDescent="0.25">
      <c r="TY82" s="28" t="s">
        <v>32</v>
      </c>
      <c r="TZ82" s="28">
        <v>1006095381</v>
      </c>
      <c r="UA82" s="28" t="s">
        <v>573</v>
      </c>
      <c r="UB82" s="28" t="s">
        <v>723</v>
      </c>
      <c r="UC82" s="136" t="s">
        <v>39</v>
      </c>
      <c r="UD82" t="s">
        <v>36</v>
      </c>
      <c r="VT82" s="91" t="s">
        <v>32</v>
      </c>
      <c r="VU82" s="91">
        <v>1024471683</v>
      </c>
      <c r="VV82" s="91" t="s">
        <v>4322</v>
      </c>
      <c r="VW82" s="91" t="s">
        <v>450</v>
      </c>
      <c r="VX82" s="139" t="s">
        <v>3661</v>
      </c>
      <c r="VY82" t="s">
        <v>36</v>
      </c>
      <c r="WR82" s="91" t="s">
        <v>32</v>
      </c>
      <c r="WS82" s="91">
        <v>27088048</v>
      </c>
      <c r="WT82" s="91" t="s">
        <v>4925</v>
      </c>
      <c r="WU82" s="91" t="s">
        <v>4058</v>
      </c>
      <c r="WV82" s="132" t="s">
        <v>876</v>
      </c>
      <c r="WW82" t="s">
        <v>877</v>
      </c>
      <c r="XH82" s="91" t="s">
        <v>32</v>
      </c>
      <c r="XI82" s="91">
        <v>57461173</v>
      </c>
      <c r="XJ82" s="91" t="s">
        <v>4926</v>
      </c>
      <c r="XK82" s="91" t="s">
        <v>4927</v>
      </c>
      <c r="XL82" s="100" t="s">
        <v>39</v>
      </c>
      <c r="XM82" t="s">
        <v>36</v>
      </c>
      <c r="AAB82" s="91" t="s">
        <v>32</v>
      </c>
      <c r="AAC82" s="91">
        <v>34340628</v>
      </c>
      <c r="AAD82" s="91" t="s">
        <v>4928</v>
      </c>
      <c r="AAE82" s="91" t="s">
        <v>79</v>
      </c>
      <c r="AAF82" s="100" t="s">
        <v>1735</v>
      </c>
      <c r="AAG82" t="s">
        <v>36</v>
      </c>
    </row>
    <row r="83" spans="545:709" x14ac:dyDescent="0.25">
      <c r="TY83" s="28" t="s">
        <v>32</v>
      </c>
      <c r="TZ83" s="28">
        <v>1118567022</v>
      </c>
      <c r="UA83" s="28" t="s">
        <v>967</v>
      </c>
      <c r="UB83" s="28" t="s">
        <v>2607</v>
      </c>
      <c r="UC83" s="136" t="s">
        <v>39</v>
      </c>
      <c r="UD83" t="s">
        <v>36</v>
      </c>
      <c r="VT83" s="90" t="s">
        <v>32</v>
      </c>
      <c r="VU83" s="90">
        <v>1033701342</v>
      </c>
      <c r="VV83" s="90" t="s">
        <v>4376</v>
      </c>
      <c r="VW83" s="90" t="s">
        <v>4377</v>
      </c>
      <c r="VX83" s="139" t="s">
        <v>3661</v>
      </c>
      <c r="VY83" t="s">
        <v>36</v>
      </c>
      <c r="WR83" s="90" t="s">
        <v>32</v>
      </c>
      <c r="WS83" s="90">
        <v>91287076</v>
      </c>
      <c r="WT83" s="90" t="s">
        <v>4929</v>
      </c>
      <c r="WU83" s="90" t="s">
        <v>41</v>
      </c>
      <c r="WV83" s="132" t="s">
        <v>876</v>
      </c>
      <c r="WW83" t="s">
        <v>877</v>
      </c>
      <c r="XH83" s="90" t="s">
        <v>32</v>
      </c>
      <c r="XI83" s="90">
        <v>1032443331</v>
      </c>
      <c r="XJ83" s="90" t="s">
        <v>4930</v>
      </c>
      <c r="XK83" s="90" t="s">
        <v>1782</v>
      </c>
      <c r="XL83" s="100" t="s">
        <v>39</v>
      </c>
      <c r="XM83" t="s">
        <v>36</v>
      </c>
      <c r="AAB83" s="90" t="s">
        <v>94</v>
      </c>
      <c r="AAC83" s="90">
        <v>5841595</v>
      </c>
      <c r="AAD83" s="90" t="s">
        <v>4931</v>
      </c>
      <c r="AAE83" s="90" t="s">
        <v>3816</v>
      </c>
      <c r="AAF83" s="100" t="s">
        <v>1735</v>
      </c>
      <c r="AAG83" t="s">
        <v>36</v>
      </c>
    </row>
    <row r="84" spans="545:709" x14ac:dyDescent="0.25">
      <c r="TY84" s="28" t="s">
        <v>32</v>
      </c>
      <c r="TZ84" s="28">
        <v>1043118495</v>
      </c>
      <c r="UA84" s="28" t="s">
        <v>4608</v>
      </c>
      <c r="UB84" s="28" t="s">
        <v>4609</v>
      </c>
      <c r="UC84" s="136" t="s">
        <v>39</v>
      </c>
      <c r="UD84" t="s">
        <v>36</v>
      </c>
      <c r="VT84" s="91" t="s">
        <v>32</v>
      </c>
      <c r="VU84" s="91">
        <v>1058324344</v>
      </c>
      <c r="VV84" s="91" t="s">
        <v>1874</v>
      </c>
      <c r="VW84" s="91" t="s">
        <v>502</v>
      </c>
      <c r="VX84" s="139" t="s">
        <v>3661</v>
      </c>
      <c r="VY84" t="s">
        <v>36</v>
      </c>
      <c r="WR84" s="91" t="s">
        <v>32</v>
      </c>
      <c r="WS84" s="91">
        <v>4754425</v>
      </c>
      <c r="WT84" s="91" t="s">
        <v>922</v>
      </c>
      <c r="WU84" s="91" t="s">
        <v>4932</v>
      </c>
      <c r="WV84" s="132" t="s">
        <v>876</v>
      </c>
      <c r="WW84" t="s">
        <v>877</v>
      </c>
      <c r="XH84" s="91" t="s">
        <v>27</v>
      </c>
      <c r="XI84" s="91">
        <v>1028942549</v>
      </c>
      <c r="XJ84" s="91" t="s">
        <v>221</v>
      </c>
      <c r="XK84" s="91" t="s">
        <v>1368</v>
      </c>
      <c r="XL84" s="100" t="s">
        <v>39</v>
      </c>
      <c r="XM84" t="s">
        <v>36</v>
      </c>
    </row>
    <row r="85" spans="545:709" x14ac:dyDescent="0.25">
      <c r="TY85" s="28" t="s">
        <v>32</v>
      </c>
      <c r="TZ85" s="28">
        <v>1115725118</v>
      </c>
      <c r="UA85" s="28" t="s">
        <v>4224</v>
      </c>
      <c r="UB85" s="28" t="s">
        <v>240</v>
      </c>
      <c r="UC85" s="136" t="s">
        <v>39</v>
      </c>
      <c r="UD85" t="s">
        <v>36</v>
      </c>
      <c r="VT85" s="90" t="s">
        <v>27</v>
      </c>
      <c r="VU85" s="90">
        <v>1073681884</v>
      </c>
      <c r="VV85" s="90" t="s">
        <v>4439</v>
      </c>
      <c r="VW85" s="90" t="s">
        <v>105</v>
      </c>
      <c r="VX85" s="139" t="s">
        <v>3661</v>
      </c>
      <c r="VY85" t="s">
        <v>36</v>
      </c>
      <c r="WR85" s="90" t="s">
        <v>32</v>
      </c>
      <c r="WS85" s="90">
        <v>1130673300</v>
      </c>
      <c r="WT85" s="90" t="s">
        <v>2528</v>
      </c>
      <c r="WU85" s="90" t="s">
        <v>2063</v>
      </c>
      <c r="WV85" s="132" t="s">
        <v>876</v>
      </c>
      <c r="WW85" t="s">
        <v>877</v>
      </c>
      <c r="XH85" s="90" t="s">
        <v>32</v>
      </c>
      <c r="XI85" s="90">
        <v>1020712969</v>
      </c>
      <c r="XJ85" s="90" t="s">
        <v>2352</v>
      </c>
      <c r="XK85" s="90" t="s">
        <v>1754</v>
      </c>
      <c r="XL85" s="100" t="s">
        <v>39</v>
      </c>
      <c r="XM85" t="s">
        <v>36</v>
      </c>
    </row>
    <row r="86" spans="545:709" x14ac:dyDescent="0.25">
      <c r="TY86" s="28" t="s">
        <v>32</v>
      </c>
      <c r="TZ86" s="28">
        <v>31483541</v>
      </c>
      <c r="UA86" s="28" t="s">
        <v>1752</v>
      </c>
      <c r="UB86" s="28" t="s">
        <v>205</v>
      </c>
      <c r="UC86" s="136" t="s">
        <v>39</v>
      </c>
      <c r="UD86" t="s">
        <v>36</v>
      </c>
      <c r="VT86" s="91" t="s">
        <v>32</v>
      </c>
      <c r="VU86" s="91">
        <v>1128280906</v>
      </c>
      <c r="VV86" s="91" t="s">
        <v>4933</v>
      </c>
      <c r="VW86" s="91" t="s">
        <v>1012</v>
      </c>
      <c r="VX86" s="139" t="s">
        <v>3661</v>
      </c>
      <c r="VY86" t="s">
        <v>36</v>
      </c>
      <c r="WR86" s="91" t="s">
        <v>32</v>
      </c>
      <c r="WS86" s="91">
        <v>1095793001</v>
      </c>
      <c r="WT86" s="91" t="s">
        <v>1321</v>
      </c>
      <c r="WU86" s="91" t="s">
        <v>1235</v>
      </c>
      <c r="WV86" s="132" t="s">
        <v>876</v>
      </c>
      <c r="WW86" t="s">
        <v>877</v>
      </c>
      <c r="XH86" s="91" t="s">
        <v>32</v>
      </c>
      <c r="XI86" s="91">
        <v>1031126038</v>
      </c>
      <c r="XJ86" s="91" t="s">
        <v>1304</v>
      </c>
      <c r="XK86" s="91" t="s">
        <v>52</v>
      </c>
      <c r="XL86" s="100" t="s">
        <v>39</v>
      </c>
      <c r="XM86" t="s">
        <v>36</v>
      </c>
    </row>
    <row r="87" spans="545:709" x14ac:dyDescent="0.25">
      <c r="VT87" s="90" t="s">
        <v>32</v>
      </c>
      <c r="VU87" s="90">
        <v>1116664433</v>
      </c>
      <c r="VV87" s="90" t="s">
        <v>4652</v>
      </c>
      <c r="VW87" s="90" t="s">
        <v>484</v>
      </c>
      <c r="VX87" s="139" t="s">
        <v>3661</v>
      </c>
      <c r="VY87" t="s">
        <v>36</v>
      </c>
      <c r="WR87" s="90" t="s">
        <v>32</v>
      </c>
      <c r="WS87" s="90">
        <v>34327113</v>
      </c>
      <c r="WT87" s="90" t="s">
        <v>4934</v>
      </c>
      <c r="WU87" s="90" t="s">
        <v>172</v>
      </c>
      <c r="WV87" s="132" t="s">
        <v>876</v>
      </c>
      <c r="WW87" t="s">
        <v>877</v>
      </c>
      <c r="XH87" s="90" t="s">
        <v>32</v>
      </c>
      <c r="XI87" s="90">
        <v>79894560</v>
      </c>
      <c r="XJ87" s="90" t="s">
        <v>4935</v>
      </c>
      <c r="XK87" s="90" t="s">
        <v>148</v>
      </c>
      <c r="XL87" s="100" t="s">
        <v>39</v>
      </c>
      <c r="XM87" t="s">
        <v>36</v>
      </c>
    </row>
    <row r="88" spans="545:709" x14ac:dyDescent="0.25">
      <c r="VT88" s="91" t="s">
        <v>32</v>
      </c>
      <c r="VU88" s="91">
        <v>1013261941</v>
      </c>
      <c r="VV88" s="91" t="s">
        <v>4563</v>
      </c>
      <c r="VW88" s="91" t="s">
        <v>38</v>
      </c>
      <c r="VX88" s="139" t="s">
        <v>3661</v>
      </c>
      <c r="VY88" t="s">
        <v>36</v>
      </c>
      <c r="WR88" s="91" t="s">
        <v>32</v>
      </c>
      <c r="WS88" s="91">
        <v>1094247356</v>
      </c>
      <c r="WT88" s="91" t="s">
        <v>4936</v>
      </c>
      <c r="WU88" s="91" t="s">
        <v>140</v>
      </c>
      <c r="WV88" s="132" t="s">
        <v>876</v>
      </c>
      <c r="WW88" t="s">
        <v>877</v>
      </c>
      <c r="XH88" s="91" t="s">
        <v>32</v>
      </c>
      <c r="XI88" s="91">
        <v>1193065839</v>
      </c>
      <c r="XJ88" s="91" t="s">
        <v>4937</v>
      </c>
      <c r="XK88" s="91" t="s">
        <v>45</v>
      </c>
      <c r="XL88" s="100" t="s">
        <v>39</v>
      </c>
      <c r="XM88" t="s">
        <v>36</v>
      </c>
    </row>
    <row r="89" spans="545:709" x14ac:dyDescent="0.25">
      <c r="VT89" s="90" t="s">
        <v>32</v>
      </c>
      <c r="VU89" s="90">
        <v>1073678175</v>
      </c>
      <c r="VV89" s="90" t="s">
        <v>1356</v>
      </c>
      <c r="VW89" s="90" t="s">
        <v>4610</v>
      </c>
      <c r="VX89" s="139" t="s">
        <v>3661</v>
      </c>
      <c r="VY89" t="s">
        <v>36</v>
      </c>
      <c r="WR89" s="90" t="s">
        <v>32</v>
      </c>
      <c r="WS89" s="90">
        <v>1143138371</v>
      </c>
      <c r="WT89" s="90" t="s">
        <v>4938</v>
      </c>
      <c r="WU89" s="90" t="s">
        <v>1341</v>
      </c>
      <c r="WV89" s="132" t="s">
        <v>876</v>
      </c>
      <c r="WW89" t="s">
        <v>877</v>
      </c>
      <c r="XH89" s="90" t="s">
        <v>32</v>
      </c>
      <c r="XI89" s="90">
        <v>1026269860</v>
      </c>
      <c r="XJ89" s="90" t="s">
        <v>629</v>
      </c>
      <c r="XK89" s="90" t="s">
        <v>250</v>
      </c>
      <c r="XL89" s="100" t="s">
        <v>39</v>
      </c>
      <c r="XM89" t="s">
        <v>36</v>
      </c>
    </row>
    <row r="90" spans="545:709" x14ac:dyDescent="0.25">
      <c r="VT90" s="91" t="s">
        <v>27</v>
      </c>
      <c r="VU90" s="91">
        <v>1073682300</v>
      </c>
      <c r="VV90" s="91" t="s">
        <v>4625</v>
      </c>
      <c r="VW90" s="91" t="s">
        <v>223</v>
      </c>
      <c r="VX90" s="139" t="s">
        <v>3661</v>
      </c>
      <c r="VY90" t="s">
        <v>36</v>
      </c>
      <c r="WR90" s="91" t="s">
        <v>32</v>
      </c>
      <c r="WS90" s="91">
        <v>1002094891</v>
      </c>
      <c r="WT90" s="91" t="s">
        <v>4939</v>
      </c>
      <c r="WU90" s="91" t="s">
        <v>1876</v>
      </c>
      <c r="WV90" s="132" t="s">
        <v>876</v>
      </c>
      <c r="WW90" t="s">
        <v>877</v>
      </c>
      <c r="XH90" s="91" t="s">
        <v>32</v>
      </c>
      <c r="XI90" s="91">
        <v>1096193579</v>
      </c>
      <c r="XJ90" s="91" t="s">
        <v>4940</v>
      </c>
      <c r="XK90" s="91" t="s">
        <v>41</v>
      </c>
      <c r="XL90" s="100" t="s">
        <v>39</v>
      </c>
      <c r="XM90" t="s">
        <v>36</v>
      </c>
    </row>
    <row r="91" spans="545:709" x14ac:dyDescent="0.25">
      <c r="VT91" s="90" t="s">
        <v>32</v>
      </c>
      <c r="VU91" s="90">
        <v>1074809859</v>
      </c>
      <c r="VV91" s="90" t="s">
        <v>4597</v>
      </c>
      <c r="VW91" s="90" t="s">
        <v>854</v>
      </c>
      <c r="VX91" s="139" t="s">
        <v>3661</v>
      </c>
      <c r="VY91" t="s">
        <v>36</v>
      </c>
      <c r="WR91" s="90" t="s">
        <v>32</v>
      </c>
      <c r="WS91" s="90">
        <v>1129520443</v>
      </c>
      <c r="WT91" s="90" t="s">
        <v>4165</v>
      </c>
      <c r="WU91" s="90" t="s">
        <v>1090</v>
      </c>
      <c r="WV91" s="132" t="s">
        <v>876</v>
      </c>
      <c r="WW91" t="s">
        <v>877</v>
      </c>
      <c r="XH91" s="90" t="s">
        <v>32</v>
      </c>
      <c r="XI91" s="90">
        <v>36310169</v>
      </c>
      <c r="XJ91" s="90" t="s">
        <v>4941</v>
      </c>
      <c r="XK91" s="90" t="s">
        <v>41</v>
      </c>
      <c r="XL91" s="100" t="s">
        <v>39</v>
      </c>
      <c r="XM91" t="s">
        <v>36</v>
      </c>
    </row>
    <row r="92" spans="545:709" x14ac:dyDescent="0.25">
      <c r="VT92" s="91" t="s">
        <v>27</v>
      </c>
      <c r="VU92" s="91">
        <v>1010963239</v>
      </c>
      <c r="VV92" s="91" t="s">
        <v>4528</v>
      </c>
      <c r="VW92" s="91" t="s">
        <v>38</v>
      </c>
      <c r="VX92" s="139" t="s">
        <v>3661</v>
      </c>
      <c r="VY92" t="s">
        <v>36</v>
      </c>
      <c r="WR92" s="91" t="s">
        <v>32</v>
      </c>
      <c r="WS92" s="91">
        <v>1002947928</v>
      </c>
      <c r="WT92" s="91" t="s">
        <v>1036</v>
      </c>
      <c r="WU92" s="91" t="s">
        <v>710</v>
      </c>
      <c r="WV92" s="132" t="s">
        <v>876</v>
      </c>
      <c r="WW92" t="s">
        <v>877</v>
      </c>
      <c r="XH92" s="91" t="s">
        <v>32</v>
      </c>
      <c r="XI92" s="91">
        <v>1098720860</v>
      </c>
      <c r="XJ92" s="91" t="s">
        <v>4942</v>
      </c>
      <c r="XK92" s="91" t="s">
        <v>225</v>
      </c>
      <c r="XL92" s="100" t="s">
        <v>39</v>
      </c>
      <c r="XM92" t="s">
        <v>36</v>
      </c>
    </row>
    <row r="93" spans="545:709" x14ac:dyDescent="0.25">
      <c r="VT93" s="90" t="s">
        <v>27</v>
      </c>
      <c r="VU93" s="90">
        <v>1014667468</v>
      </c>
      <c r="VV93" s="90" t="s">
        <v>4549</v>
      </c>
      <c r="VW93" s="90" t="s">
        <v>29</v>
      </c>
      <c r="VX93" s="139" t="s">
        <v>3661</v>
      </c>
      <c r="VY93" t="s">
        <v>36</v>
      </c>
      <c r="WR93" s="90" t="s">
        <v>32</v>
      </c>
      <c r="WS93" s="90">
        <v>1059595287</v>
      </c>
      <c r="WT93" s="90" t="s">
        <v>4943</v>
      </c>
      <c r="WU93" s="90" t="s">
        <v>4944</v>
      </c>
      <c r="WV93" s="132" t="s">
        <v>876</v>
      </c>
      <c r="WW93" t="s">
        <v>877</v>
      </c>
      <c r="XH93" s="90" t="s">
        <v>32</v>
      </c>
      <c r="XI93" s="90">
        <v>1105780633</v>
      </c>
      <c r="XJ93" s="90" t="s">
        <v>4945</v>
      </c>
      <c r="XK93" s="90" t="s">
        <v>1087</v>
      </c>
      <c r="XL93" s="100" t="s">
        <v>39</v>
      </c>
      <c r="XM93" t="s">
        <v>36</v>
      </c>
    </row>
    <row r="94" spans="545:709" x14ac:dyDescent="0.25">
      <c r="VT94" s="91" t="s">
        <v>27</v>
      </c>
      <c r="VU94" s="91">
        <v>1018420105</v>
      </c>
      <c r="VV94" s="91" t="s">
        <v>4582</v>
      </c>
      <c r="VW94" s="91" t="s">
        <v>4583</v>
      </c>
      <c r="VX94" s="139" t="s">
        <v>3661</v>
      </c>
      <c r="VY94" t="s">
        <v>36</v>
      </c>
      <c r="WR94" s="91" t="s">
        <v>32</v>
      </c>
      <c r="WS94" s="91">
        <v>1140817656</v>
      </c>
      <c r="WT94" s="91" t="s">
        <v>4946</v>
      </c>
      <c r="WU94" s="91" t="s">
        <v>2504</v>
      </c>
      <c r="WV94" s="132" t="s">
        <v>876</v>
      </c>
      <c r="WW94" t="s">
        <v>877</v>
      </c>
      <c r="XH94" s="91" t="s">
        <v>32</v>
      </c>
      <c r="XI94" s="91">
        <v>1003810584</v>
      </c>
      <c r="XJ94" s="91" t="s">
        <v>2350</v>
      </c>
      <c r="XK94" s="91" t="s">
        <v>209</v>
      </c>
      <c r="XL94" s="100" t="s">
        <v>39</v>
      </c>
      <c r="XM94" t="s">
        <v>36</v>
      </c>
    </row>
    <row r="95" spans="545:709" x14ac:dyDescent="0.25">
      <c r="VT95" s="90" t="s">
        <v>32</v>
      </c>
      <c r="VU95" s="90">
        <v>1011085123</v>
      </c>
      <c r="VV95" s="90" t="s">
        <v>4493</v>
      </c>
      <c r="VW95" s="90" t="s">
        <v>918</v>
      </c>
      <c r="VX95" s="139" t="s">
        <v>3661</v>
      </c>
      <c r="VY95" t="s">
        <v>36</v>
      </c>
      <c r="WR95" s="90" t="s">
        <v>32</v>
      </c>
      <c r="WS95" s="90">
        <v>38142852</v>
      </c>
      <c r="WT95" s="90" t="s">
        <v>794</v>
      </c>
      <c r="WU95" s="90" t="s">
        <v>442</v>
      </c>
      <c r="WV95" s="132" t="s">
        <v>876</v>
      </c>
      <c r="WW95" t="s">
        <v>877</v>
      </c>
      <c r="XH95" s="90" t="s">
        <v>32</v>
      </c>
      <c r="XI95" s="90">
        <v>1193232208</v>
      </c>
      <c r="XJ95" s="90" t="s">
        <v>4947</v>
      </c>
      <c r="XK95" s="90" t="s">
        <v>2504</v>
      </c>
      <c r="XL95" s="100" t="s">
        <v>39</v>
      </c>
      <c r="XM95" t="s">
        <v>36</v>
      </c>
    </row>
    <row r="96" spans="545:709" x14ac:dyDescent="0.25">
      <c r="VT96" s="91" t="s">
        <v>32</v>
      </c>
      <c r="VU96" s="91">
        <v>1073677810</v>
      </c>
      <c r="VV96" s="91" t="s">
        <v>4509</v>
      </c>
      <c r="VW96" s="91" t="s">
        <v>1258</v>
      </c>
      <c r="VX96" s="139" t="s">
        <v>3661</v>
      </c>
      <c r="VY96" t="s">
        <v>36</v>
      </c>
      <c r="WR96" s="91" t="s">
        <v>32</v>
      </c>
      <c r="WS96" s="91">
        <v>53070585</v>
      </c>
      <c r="WT96" s="91" t="s">
        <v>1110</v>
      </c>
      <c r="WU96" s="91" t="s">
        <v>41</v>
      </c>
      <c r="WV96" s="132" t="s">
        <v>876</v>
      </c>
      <c r="WW96" t="s">
        <v>877</v>
      </c>
      <c r="XH96" s="91" t="s">
        <v>32</v>
      </c>
      <c r="XI96" s="91">
        <v>1033765026</v>
      </c>
      <c r="XJ96" s="91" t="s">
        <v>4948</v>
      </c>
      <c r="XK96" s="91" t="s">
        <v>1394</v>
      </c>
      <c r="XL96" s="100" t="s">
        <v>39</v>
      </c>
      <c r="XM96" t="s">
        <v>36</v>
      </c>
    </row>
    <row r="97" spans="592:637" x14ac:dyDescent="0.25">
      <c r="VT97" s="90" t="s">
        <v>32</v>
      </c>
      <c r="VU97" s="90">
        <v>1024571561</v>
      </c>
      <c r="VV97" s="90" t="s">
        <v>4639</v>
      </c>
      <c r="VW97" s="90" t="s">
        <v>502</v>
      </c>
      <c r="VX97" s="139" t="s">
        <v>3661</v>
      </c>
      <c r="VY97" t="s">
        <v>36</v>
      </c>
      <c r="WR97" s="90" t="s">
        <v>32</v>
      </c>
      <c r="WS97" s="90">
        <v>1073668607</v>
      </c>
      <c r="WT97" s="90" t="s">
        <v>940</v>
      </c>
      <c r="WU97" s="90" t="s">
        <v>4949</v>
      </c>
      <c r="WV97" s="132" t="s">
        <v>876</v>
      </c>
      <c r="WW97" t="s">
        <v>877</v>
      </c>
      <c r="XH97" s="90" t="s">
        <v>32</v>
      </c>
      <c r="XI97" s="90">
        <v>1023919820</v>
      </c>
      <c r="XJ97" s="90" t="s">
        <v>4950</v>
      </c>
      <c r="XK97" s="90" t="s">
        <v>4010</v>
      </c>
      <c r="XL97" s="100" t="s">
        <v>39</v>
      </c>
      <c r="XM97" t="s">
        <v>36</v>
      </c>
    </row>
    <row r="98" spans="592:637" x14ac:dyDescent="0.25">
      <c r="VT98" s="91" t="s">
        <v>32</v>
      </c>
      <c r="VU98" s="91">
        <v>1007684711</v>
      </c>
      <c r="VV98" s="91" t="s">
        <v>333</v>
      </c>
      <c r="VW98" s="91" t="s">
        <v>4813</v>
      </c>
      <c r="VX98" s="139" t="s">
        <v>3661</v>
      </c>
      <c r="VY98" t="s">
        <v>36</v>
      </c>
      <c r="XH98" s="91" t="s">
        <v>32</v>
      </c>
      <c r="XI98" s="91">
        <v>1000284473</v>
      </c>
      <c r="XJ98" s="91" t="s">
        <v>437</v>
      </c>
      <c r="XK98" s="91" t="s">
        <v>4951</v>
      </c>
      <c r="XL98" s="100" t="s">
        <v>39</v>
      </c>
      <c r="XM98" t="s">
        <v>36</v>
      </c>
    </row>
    <row r="99" spans="592:637" x14ac:dyDescent="0.25">
      <c r="XH99" s="90" t="s">
        <v>32</v>
      </c>
      <c r="XI99" s="90">
        <v>1143967127</v>
      </c>
      <c r="XJ99" s="90" t="s">
        <v>102</v>
      </c>
      <c r="XK99" s="90" t="s">
        <v>4952</v>
      </c>
      <c r="XL99" s="100" t="s">
        <v>39</v>
      </c>
      <c r="XM99" t="s">
        <v>36</v>
      </c>
    </row>
    <row r="100" spans="592:637" x14ac:dyDescent="0.25">
      <c r="XH100" s="91" t="s">
        <v>32</v>
      </c>
      <c r="XI100" s="91">
        <v>1007608291</v>
      </c>
      <c r="XJ100" s="91" t="s">
        <v>4953</v>
      </c>
      <c r="XK100" s="91" t="s">
        <v>4954</v>
      </c>
      <c r="XL100" s="100" t="s">
        <v>39</v>
      </c>
      <c r="XM100" t="s">
        <v>36</v>
      </c>
    </row>
    <row r="101" spans="592:637" x14ac:dyDescent="0.25">
      <c r="XH101" s="90" t="s">
        <v>32</v>
      </c>
      <c r="XI101" s="90">
        <v>52963263</v>
      </c>
      <c r="XJ101" s="90" t="s">
        <v>4955</v>
      </c>
      <c r="XK101" s="90" t="s">
        <v>128</v>
      </c>
      <c r="XL101" s="100" t="s">
        <v>39</v>
      </c>
      <c r="XM101" t="s">
        <v>36</v>
      </c>
    </row>
    <row r="102" spans="592:637" x14ac:dyDescent="0.25">
      <c r="XH102" s="91" t="s">
        <v>32</v>
      </c>
      <c r="XI102" s="91">
        <v>1016074542</v>
      </c>
      <c r="XJ102" s="91" t="s">
        <v>4956</v>
      </c>
      <c r="XK102" s="91" t="s">
        <v>1032</v>
      </c>
      <c r="XL102" s="100" t="s">
        <v>39</v>
      </c>
      <c r="XM102" t="s">
        <v>36</v>
      </c>
    </row>
    <row r="103" spans="592:637" x14ac:dyDescent="0.25">
      <c r="XH103" s="90" t="s">
        <v>32</v>
      </c>
      <c r="XI103" s="90">
        <v>1016099068</v>
      </c>
      <c r="XJ103" s="90" t="s">
        <v>4957</v>
      </c>
      <c r="XK103" s="90" t="s">
        <v>500</v>
      </c>
      <c r="XL103" s="100" t="s">
        <v>39</v>
      </c>
      <c r="XM103" t="s">
        <v>36</v>
      </c>
    </row>
    <row r="104" spans="592:637" x14ac:dyDescent="0.25">
      <c r="XH104" s="91" t="s">
        <v>32</v>
      </c>
      <c r="XI104" s="91">
        <v>1000969182</v>
      </c>
      <c r="XJ104" s="91" t="s">
        <v>4958</v>
      </c>
      <c r="XK104" s="91" t="s">
        <v>4959</v>
      </c>
      <c r="XL104" s="100" t="s">
        <v>39</v>
      </c>
      <c r="XM104" t="s">
        <v>36</v>
      </c>
    </row>
    <row r="105" spans="592:637" x14ac:dyDescent="0.25">
      <c r="XH105" s="90" t="s">
        <v>32</v>
      </c>
      <c r="XI105" s="90">
        <v>1007497001</v>
      </c>
      <c r="XJ105" s="90" t="s">
        <v>4960</v>
      </c>
      <c r="XK105" s="90" t="s">
        <v>666</v>
      </c>
      <c r="XL105" s="100" t="s">
        <v>39</v>
      </c>
      <c r="XM105" t="s">
        <v>36</v>
      </c>
    </row>
    <row r="106" spans="592:637" x14ac:dyDescent="0.25">
      <c r="XH106" s="91" t="s">
        <v>32</v>
      </c>
      <c r="XI106" s="91">
        <v>1193029282</v>
      </c>
      <c r="XJ106" s="91" t="s">
        <v>4961</v>
      </c>
      <c r="XK106" s="91" t="s">
        <v>329</v>
      </c>
      <c r="XL106" s="100" t="s">
        <v>39</v>
      </c>
      <c r="XM106" t="s">
        <v>36</v>
      </c>
    </row>
    <row r="107" spans="592:637" x14ac:dyDescent="0.25">
      <c r="XH107" s="90" t="s">
        <v>32</v>
      </c>
      <c r="XI107" s="90">
        <v>1015473957</v>
      </c>
      <c r="XJ107" s="90" t="s">
        <v>552</v>
      </c>
      <c r="XK107" s="90" t="s">
        <v>4962</v>
      </c>
      <c r="XL107" s="100" t="s">
        <v>39</v>
      </c>
      <c r="XM107" t="s">
        <v>36</v>
      </c>
    </row>
    <row r="108" spans="592:637" x14ac:dyDescent="0.25">
      <c r="XH108" s="91" t="s">
        <v>32</v>
      </c>
      <c r="XI108" s="91">
        <v>1193134933</v>
      </c>
      <c r="XJ108" s="91" t="s">
        <v>4963</v>
      </c>
      <c r="XK108" s="91" t="s">
        <v>48</v>
      </c>
      <c r="XL108" s="100" t="s">
        <v>39</v>
      </c>
      <c r="XM108" t="s">
        <v>36</v>
      </c>
    </row>
    <row r="109" spans="592:637" x14ac:dyDescent="0.25">
      <c r="XH109" s="90" t="s">
        <v>32</v>
      </c>
      <c r="XI109" s="90">
        <v>1014240629</v>
      </c>
      <c r="XJ109" s="90" t="s">
        <v>4964</v>
      </c>
      <c r="XK109" s="90" t="s">
        <v>4965</v>
      </c>
      <c r="XL109" s="100" t="s">
        <v>39</v>
      </c>
      <c r="XM109" t="s">
        <v>36</v>
      </c>
    </row>
    <row r="110" spans="592:637" x14ac:dyDescent="0.25">
      <c r="XH110" s="91" t="s">
        <v>32</v>
      </c>
      <c r="XI110" s="91">
        <v>1030651165</v>
      </c>
      <c r="XJ110" s="91" t="s">
        <v>4966</v>
      </c>
      <c r="XK110" s="91" t="s">
        <v>4967</v>
      </c>
      <c r="XL110" s="100" t="s">
        <v>39</v>
      </c>
      <c r="XM110" t="s">
        <v>36</v>
      </c>
    </row>
    <row r="111" spans="592:637" x14ac:dyDescent="0.25">
      <c r="XH111" s="90" t="s">
        <v>32</v>
      </c>
      <c r="XI111" s="90">
        <v>1010131067</v>
      </c>
      <c r="XJ111" s="90" t="s">
        <v>999</v>
      </c>
      <c r="XK111" s="90" t="s">
        <v>80</v>
      </c>
      <c r="XL111" s="100" t="s">
        <v>39</v>
      </c>
      <c r="XM111" t="s">
        <v>36</v>
      </c>
    </row>
    <row r="112" spans="592:637" x14ac:dyDescent="0.25">
      <c r="XH112" s="91" t="s">
        <v>94</v>
      </c>
      <c r="XI112" s="91">
        <v>5166424</v>
      </c>
      <c r="XJ112" s="91" t="s">
        <v>3783</v>
      </c>
      <c r="XK112" s="91" t="s">
        <v>225</v>
      </c>
      <c r="XL112" s="100" t="s">
        <v>39</v>
      </c>
      <c r="XM112" t="s">
        <v>36</v>
      </c>
    </row>
    <row r="113" spans="632:637" x14ac:dyDescent="0.25">
      <c r="XH113" s="90" t="s">
        <v>32</v>
      </c>
      <c r="XI113" s="90">
        <v>80234874</v>
      </c>
      <c r="XJ113" s="90" t="s">
        <v>4968</v>
      </c>
      <c r="XK113" s="90" t="s">
        <v>366</v>
      </c>
      <c r="XL113" s="100" t="s">
        <v>39</v>
      </c>
      <c r="XM113" t="s">
        <v>36</v>
      </c>
    </row>
    <row r="114" spans="632:637" x14ac:dyDescent="0.25">
      <c r="XH114" s="91" t="s">
        <v>32</v>
      </c>
      <c r="XI114" s="91">
        <v>1032439100</v>
      </c>
      <c r="XJ114" s="91" t="s">
        <v>898</v>
      </c>
      <c r="XK114" s="91" t="s">
        <v>252</v>
      </c>
      <c r="XL114" s="100" t="s">
        <v>39</v>
      </c>
      <c r="XM114" t="s">
        <v>36</v>
      </c>
    </row>
    <row r="115" spans="632:637" x14ac:dyDescent="0.25">
      <c r="XH115" s="90" t="s">
        <v>32</v>
      </c>
      <c r="XI115" s="90">
        <v>1003764934</v>
      </c>
      <c r="XJ115" s="90" t="s">
        <v>1530</v>
      </c>
      <c r="XK115" s="90" t="s">
        <v>4969</v>
      </c>
      <c r="XL115" s="100" t="s">
        <v>39</v>
      </c>
      <c r="XM115" t="s">
        <v>36</v>
      </c>
    </row>
    <row r="116" spans="632:637" x14ac:dyDescent="0.25">
      <c r="XH116" s="91" t="s">
        <v>32</v>
      </c>
      <c r="XI116" s="91">
        <v>1003618630</v>
      </c>
      <c r="XJ116" s="91" t="s">
        <v>320</v>
      </c>
      <c r="XK116" s="91" t="s">
        <v>800</v>
      </c>
      <c r="XL116" s="100" t="s">
        <v>39</v>
      </c>
      <c r="XM116" t="s">
        <v>36</v>
      </c>
    </row>
    <row r="117" spans="632:637" x14ac:dyDescent="0.25">
      <c r="XH117" s="90" t="s">
        <v>32</v>
      </c>
      <c r="XI117" s="90">
        <v>1024600421</v>
      </c>
      <c r="XJ117" s="90" t="s">
        <v>219</v>
      </c>
      <c r="XK117" s="90" t="s">
        <v>442</v>
      </c>
      <c r="XL117" s="100" t="s">
        <v>39</v>
      </c>
      <c r="XM117" t="s">
        <v>36</v>
      </c>
    </row>
    <row r="118" spans="632:637" x14ac:dyDescent="0.25">
      <c r="XH118" s="91" t="s">
        <v>32</v>
      </c>
      <c r="XI118" s="91">
        <v>1001042444</v>
      </c>
      <c r="XJ118" s="91" t="s">
        <v>204</v>
      </c>
      <c r="XK118" s="91" t="s">
        <v>38</v>
      </c>
      <c r="XL118" s="100" t="s">
        <v>39</v>
      </c>
      <c r="XM118" t="s">
        <v>36</v>
      </c>
    </row>
    <row r="119" spans="632:637" x14ac:dyDescent="0.25">
      <c r="XH119" s="90" t="s">
        <v>32</v>
      </c>
      <c r="XI119" s="90">
        <v>1013621613</v>
      </c>
      <c r="XJ119" s="90" t="s">
        <v>326</v>
      </c>
      <c r="XK119" s="90" t="s">
        <v>105</v>
      </c>
      <c r="XL119" s="100" t="s">
        <v>39</v>
      </c>
      <c r="XM119" t="s">
        <v>36</v>
      </c>
    </row>
    <row r="120" spans="632:637" x14ac:dyDescent="0.25">
      <c r="XH120" s="91" t="s">
        <v>32</v>
      </c>
      <c r="XI120" s="91">
        <v>1023922240</v>
      </c>
      <c r="XJ120" s="91" t="s">
        <v>4970</v>
      </c>
      <c r="XK120" s="91" t="s">
        <v>3208</v>
      </c>
      <c r="XL120" s="100" t="s">
        <v>39</v>
      </c>
      <c r="XM120" t="s">
        <v>36</v>
      </c>
    </row>
    <row r="121" spans="632:637" x14ac:dyDescent="0.25">
      <c r="XH121" s="90" t="s">
        <v>32</v>
      </c>
      <c r="XI121" s="90">
        <v>1065136871</v>
      </c>
      <c r="XJ121" s="90" t="s">
        <v>2448</v>
      </c>
      <c r="XK121" s="90" t="s">
        <v>2787</v>
      </c>
      <c r="XL121" s="100" t="s">
        <v>39</v>
      </c>
      <c r="XM121" t="s">
        <v>36</v>
      </c>
    </row>
    <row r="122" spans="632:637" x14ac:dyDescent="0.25">
      <c r="XH122" s="91" t="s">
        <v>32</v>
      </c>
      <c r="XI122" s="91">
        <v>52813906</v>
      </c>
      <c r="XJ122" s="91" t="s">
        <v>4971</v>
      </c>
      <c r="XK122" s="91" t="s">
        <v>4972</v>
      </c>
      <c r="XL122" s="100" t="s">
        <v>39</v>
      </c>
      <c r="XM122" t="s">
        <v>36</v>
      </c>
    </row>
    <row r="123" spans="632:637" x14ac:dyDescent="0.25">
      <c r="XH123" s="90" t="s">
        <v>32</v>
      </c>
      <c r="XI123" s="90">
        <v>1007842778</v>
      </c>
      <c r="XJ123" s="90" t="s">
        <v>4973</v>
      </c>
      <c r="XK123" s="90" t="s">
        <v>4974</v>
      </c>
      <c r="XL123" s="100" t="s">
        <v>39</v>
      </c>
      <c r="XM123" t="s">
        <v>36</v>
      </c>
    </row>
    <row r="124" spans="632:637" x14ac:dyDescent="0.25">
      <c r="XH124" s="91" t="s">
        <v>32</v>
      </c>
      <c r="XI124" s="91">
        <v>80849745</v>
      </c>
      <c r="XJ124" s="91" t="s">
        <v>297</v>
      </c>
      <c r="XK124" s="91" t="s">
        <v>484</v>
      </c>
      <c r="XL124" s="100" t="s">
        <v>39</v>
      </c>
      <c r="XM124" t="s">
        <v>36</v>
      </c>
    </row>
    <row r="125" spans="632:637" x14ac:dyDescent="0.25">
      <c r="XH125" s="90" t="s">
        <v>32</v>
      </c>
      <c r="XI125" s="90">
        <v>1003081069</v>
      </c>
      <c r="XJ125" s="90" t="s">
        <v>3675</v>
      </c>
      <c r="XK125" s="90" t="s">
        <v>220</v>
      </c>
      <c r="XL125" s="100" t="s">
        <v>39</v>
      </c>
      <c r="XM125" t="s">
        <v>36</v>
      </c>
    </row>
    <row r="126" spans="632:637" x14ac:dyDescent="0.25">
      <c r="XH126" s="91" t="s">
        <v>32</v>
      </c>
      <c r="XI126" s="91">
        <v>1102798852</v>
      </c>
      <c r="XJ126" s="91" t="s">
        <v>4975</v>
      </c>
      <c r="XK126" s="91" t="s">
        <v>4976</v>
      </c>
      <c r="XL126" s="100" t="s">
        <v>39</v>
      </c>
      <c r="XM126" t="s">
        <v>36</v>
      </c>
    </row>
    <row r="127" spans="632:637" x14ac:dyDescent="0.25">
      <c r="XH127" s="90" t="s">
        <v>32</v>
      </c>
      <c r="XI127" s="90">
        <v>1047418241</v>
      </c>
      <c r="XJ127" s="90" t="s">
        <v>4977</v>
      </c>
      <c r="XK127" s="90" t="s">
        <v>1486</v>
      </c>
      <c r="XL127" s="100" t="s">
        <v>39</v>
      </c>
      <c r="XM127" t="s">
        <v>36</v>
      </c>
    </row>
    <row r="128" spans="632:637" x14ac:dyDescent="0.25">
      <c r="XH128" s="91" t="s">
        <v>27</v>
      </c>
      <c r="XI128" s="91">
        <v>1033709653</v>
      </c>
      <c r="XJ128" s="91" t="s">
        <v>4978</v>
      </c>
      <c r="XK128" s="91" t="s">
        <v>666</v>
      </c>
      <c r="XL128" s="100" t="s">
        <v>39</v>
      </c>
      <c r="XM128" t="s">
        <v>36</v>
      </c>
    </row>
    <row r="129" spans="632:637" x14ac:dyDescent="0.25">
      <c r="XH129" s="90" t="s">
        <v>32</v>
      </c>
      <c r="XI129" s="90">
        <v>65773848</v>
      </c>
      <c r="XJ129" s="90" t="s">
        <v>2663</v>
      </c>
      <c r="XK129" s="90" t="s">
        <v>276</v>
      </c>
      <c r="XL129" s="100" t="s">
        <v>39</v>
      </c>
      <c r="XM129" t="s">
        <v>36</v>
      </c>
    </row>
    <row r="130" spans="632:637" x14ac:dyDescent="0.25">
      <c r="XH130" s="91" t="s">
        <v>27</v>
      </c>
      <c r="XI130" s="91">
        <v>1062875716</v>
      </c>
      <c r="XJ130" s="91" t="s">
        <v>3737</v>
      </c>
      <c r="XK130" s="91" t="s">
        <v>654</v>
      </c>
      <c r="XL130" s="100" t="s">
        <v>39</v>
      </c>
      <c r="XM130" t="s">
        <v>36</v>
      </c>
    </row>
  </sheetData>
  <mergeCells count="325">
    <mergeCell ref="ABA2:ABE2"/>
    <mergeCell ref="ABA3:ABC3"/>
    <mergeCell ref="ABD3:ABE3"/>
    <mergeCell ref="AAC2:AAG2"/>
    <mergeCell ref="AAC3:AAE3"/>
    <mergeCell ref="AAF3:AAG3"/>
    <mergeCell ref="AAK2:AAO2"/>
    <mergeCell ref="AAK3:AAM3"/>
    <mergeCell ref="AAN3:AAO3"/>
    <mergeCell ref="AAS2:AAW2"/>
    <mergeCell ref="AAS3:AAU3"/>
    <mergeCell ref="AAV3:AAW3"/>
    <mergeCell ref="ZE2:ZI2"/>
    <mergeCell ref="ZE3:ZG3"/>
    <mergeCell ref="ZH3:ZI3"/>
    <mergeCell ref="ZM2:ZQ2"/>
    <mergeCell ref="ZM3:ZO3"/>
    <mergeCell ref="ZP3:ZQ3"/>
    <mergeCell ref="ZU2:ZY2"/>
    <mergeCell ref="ZU3:ZW3"/>
    <mergeCell ref="ZX3:ZY3"/>
    <mergeCell ref="YG2:YK2"/>
    <mergeCell ref="YG3:YI3"/>
    <mergeCell ref="YJ3:YK3"/>
    <mergeCell ref="YO2:YS2"/>
    <mergeCell ref="YO3:YQ3"/>
    <mergeCell ref="YR3:YS3"/>
    <mergeCell ref="YW2:ZA2"/>
    <mergeCell ref="YW3:YY3"/>
    <mergeCell ref="YZ3:ZA3"/>
    <mergeCell ref="XI2:XM2"/>
    <mergeCell ref="XI3:XK3"/>
    <mergeCell ref="XL3:XM3"/>
    <mergeCell ref="XQ2:XU2"/>
    <mergeCell ref="XQ3:XS3"/>
    <mergeCell ref="XT3:XU3"/>
    <mergeCell ref="XY2:YC2"/>
    <mergeCell ref="XY3:YA3"/>
    <mergeCell ref="YB3:YC3"/>
    <mergeCell ref="WK2:WO2"/>
    <mergeCell ref="WK3:WM3"/>
    <mergeCell ref="WN3:WO3"/>
    <mergeCell ref="WS2:WW2"/>
    <mergeCell ref="WS3:WU3"/>
    <mergeCell ref="WV3:WW3"/>
    <mergeCell ref="XA2:XE2"/>
    <mergeCell ref="XA3:XC3"/>
    <mergeCell ref="XD3:XE3"/>
    <mergeCell ref="VM2:VQ2"/>
    <mergeCell ref="VM3:VO3"/>
    <mergeCell ref="VP3:VQ3"/>
    <mergeCell ref="VU2:VY2"/>
    <mergeCell ref="VU3:VW3"/>
    <mergeCell ref="VX3:VY3"/>
    <mergeCell ref="WC2:WG2"/>
    <mergeCell ref="WC3:WE3"/>
    <mergeCell ref="WF3:WG3"/>
    <mergeCell ref="UO2:US2"/>
    <mergeCell ref="UO3:UQ3"/>
    <mergeCell ref="UR3:US3"/>
    <mergeCell ref="UW2:VA2"/>
    <mergeCell ref="UW3:UY3"/>
    <mergeCell ref="UZ3:VA3"/>
    <mergeCell ref="VE2:VI2"/>
    <mergeCell ref="VE3:VG3"/>
    <mergeCell ref="VH3:VI3"/>
    <mergeCell ref="ST2:SX2"/>
    <mergeCell ref="ST3:SV3"/>
    <mergeCell ref="SW3:SX3"/>
    <mergeCell ref="TB2:TF2"/>
    <mergeCell ref="TB3:TD3"/>
    <mergeCell ref="TE3:TF3"/>
    <mergeCell ref="TJ2:TN2"/>
    <mergeCell ref="TJ3:TL3"/>
    <mergeCell ref="TM3:TN3"/>
    <mergeCell ref="PJ2:PN2"/>
    <mergeCell ref="PJ3:PL3"/>
    <mergeCell ref="PM3:PN3"/>
    <mergeCell ref="PR2:PV2"/>
    <mergeCell ref="PR3:PT3"/>
    <mergeCell ref="PU3:PV3"/>
    <mergeCell ref="PZ2:QD2"/>
    <mergeCell ref="PZ3:QB3"/>
    <mergeCell ref="QC3:QD3"/>
    <mergeCell ref="OL2:OP2"/>
    <mergeCell ref="OL3:ON3"/>
    <mergeCell ref="OO3:OP3"/>
    <mergeCell ref="OT2:OX2"/>
    <mergeCell ref="OT3:OV3"/>
    <mergeCell ref="OW3:OX3"/>
    <mergeCell ref="PB2:PF2"/>
    <mergeCell ref="PB3:PD3"/>
    <mergeCell ref="PE3:PF3"/>
    <mergeCell ref="NN2:NR2"/>
    <mergeCell ref="NN3:NP3"/>
    <mergeCell ref="NQ3:NR3"/>
    <mergeCell ref="NV2:NZ2"/>
    <mergeCell ref="NV3:NX3"/>
    <mergeCell ref="NY3:NZ3"/>
    <mergeCell ref="OD2:OH2"/>
    <mergeCell ref="OD3:OF3"/>
    <mergeCell ref="OG3:OH3"/>
    <mergeCell ref="MP2:MT2"/>
    <mergeCell ref="MP3:MR3"/>
    <mergeCell ref="MS3:MT3"/>
    <mergeCell ref="MX2:NB2"/>
    <mergeCell ref="MX3:MZ3"/>
    <mergeCell ref="NA3:NB3"/>
    <mergeCell ref="NF2:NJ2"/>
    <mergeCell ref="NF3:NH3"/>
    <mergeCell ref="NI3:NJ3"/>
    <mergeCell ref="HR1:HT1"/>
    <mergeCell ref="HR2:HV2"/>
    <mergeCell ref="HU3:HV3"/>
    <mergeCell ref="IP2:IT2"/>
    <mergeCell ref="IS3:IT3"/>
    <mergeCell ref="HZ1:IB1"/>
    <mergeCell ref="HZ2:ID2"/>
    <mergeCell ref="IC3:ID3"/>
    <mergeCell ref="IH1:IJ1"/>
    <mergeCell ref="IH2:IL2"/>
    <mergeCell ref="IK3:IL3"/>
    <mergeCell ref="GO3:GP3"/>
    <mergeCell ref="GT1:GV1"/>
    <mergeCell ref="GT2:GX2"/>
    <mergeCell ref="GW3:GX3"/>
    <mergeCell ref="HB1:HD1"/>
    <mergeCell ref="HB2:HF2"/>
    <mergeCell ref="HE3:HF3"/>
    <mergeCell ref="HJ1:HL1"/>
    <mergeCell ref="HJ2:HN2"/>
    <mergeCell ref="HM3:HN3"/>
    <mergeCell ref="AP1:AR1"/>
    <mergeCell ref="AP2:AT2"/>
    <mergeCell ref="AS3:AT3"/>
    <mergeCell ref="AX1:AZ1"/>
    <mergeCell ref="AX2:BB2"/>
    <mergeCell ref="BA3:BB3"/>
    <mergeCell ref="B1:D1"/>
    <mergeCell ref="B2:F2"/>
    <mergeCell ref="E3:F3"/>
    <mergeCell ref="J1:L1"/>
    <mergeCell ref="J2:N2"/>
    <mergeCell ref="M3:N3"/>
    <mergeCell ref="AH1:AJ1"/>
    <mergeCell ref="AH2:AL2"/>
    <mergeCell ref="AK3:AL3"/>
    <mergeCell ref="R1:T1"/>
    <mergeCell ref="R2:V2"/>
    <mergeCell ref="U3:V3"/>
    <mergeCell ref="Z1:AB1"/>
    <mergeCell ref="Z2:AD2"/>
    <mergeCell ref="AC3:AD3"/>
    <mergeCell ref="BV1:BX1"/>
    <mergeCell ref="BV2:BZ2"/>
    <mergeCell ref="BY3:BZ3"/>
    <mergeCell ref="CD1:CF1"/>
    <mergeCell ref="CD2:CH2"/>
    <mergeCell ref="CG3:CH3"/>
    <mergeCell ref="BF1:BH1"/>
    <mergeCell ref="BF2:BJ2"/>
    <mergeCell ref="BI3:BJ3"/>
    <mergeCell ref="BN1:BP1"/>
    <mergeCell ref="BN2:BR2"/>
    <mergeCell ref="BQ3:BR3"/>
    <mergeCell ref="DB1:DD1"/>
    <mergeCell ref="DB2:DF2"/>
    <mergeCell ref="DE3:DF3"/>
    <mergeCell ref="CL1:CN1"/>
    <mergeCell ref="CL2:CP2"/>
    <mergeCell ref="CO3:CP3"/>
    <mergeCell ref="CT1:CV1"/>
    <mergeCell ref="CT2:CX2"/>
    <mergeCell ref="CW3:CX3"/>
    <mergeCell ref="DZ1:EB1"/>
    <mergeCell ref="DZ2:ED2"/>
    <mergeCell ref="EC3:ED3"/>
    <mergeCell ref="EH1:EJ1"/>
    <mergeCell ref="EH2:EL2"/>
    <mergeCell ref="EK3:EL3"/>
    <mergeCell ref="DJ1:DL1"/>
    <mergeCell ref="DJ2:DN2"/>
    <mergeCell ref="DM3:DN3"/>
    <mergeCell ref="DR1:DT1"/>
    <mergeCell ref="DR2:DV2"/>
    <mergeCell ref="DU3:DV3"/>
    <mergeCell ref="IX2:JB2"/>
    <mergeCell ref="JA3:JB3"/>
    <mergeCell ref="JI3:JJ3"/>
    <mergeCell ref="JQ3:JR3"/>
    <mergeCell ref="FF1:FH1"/>
    <mergeCell ref="FF2:FJ2"/>
    <mergeCell ref="FI3:FJ3"/>
    <mergeCell ref="EP1:ER1"/>
    <mergeCell ref="EP2:ET2"/>
    <mergeCell ref="ES3:ET3"/>
    <mergeCell ref="EX1:EZ1"/>
    <mergeCell ref="EX2:FB2"/>
    <mergeCell ref="FA3:FB3"/>
    <mergeCell ref="FN1:FP1"/>
    <mergeCell ref="FN2:FR2"/>
    <mergeCell ref="FQ3:FR3"/>
    <mergeCell ref="FV1:FX1"/>
    <mergeCell ref="FV2:FZ2"/>
    <mergeCell ref="FY3:FZ3"/>
    <mergeCell ref="GD1:GF1"/>
    <mergeCell ref="GD2:GH2"/>
    <mergeCell ref="GG3:GH3"/>
    <mergeCell ref="GL1:GN1"/>
    <mergeCell ref="GL2:GP2"/>
    <mergeCell ref="LM3:LN3"/>
    <mergeCell ref="LU3:LV3"/>
    <mergeCell ref="MC3:MD3"/>
    <mergeCell ref="MK3:ML3"/>
    <mergeCell ref="MH2:ML2"/>
    <mergeCell ref="MH3:MJ3"/>
    <mergeCell ref="JY3:JZ3"/>
    <mergeCell ref="KG3:KH3"/>
    <mergeCell ref="KO3:KP3"/>
    <mergeCell ref="KW3:KX3"/>
    <mergeCell ref="LE3:LF3"/>
    <mergeCell ref="SL2:SP2"/>
    <mergeCell ref="SL3:SN3"/>
    <mergeCell ref="SO3:SP3"/>
    <mergeCell ref="SD2:SH2"/>
    <mergeCell ref="SD3:SF3"/>
    <mergeCell ref="SG3:SH3"/>
    <mergeCell ref="QH2:QL2"/>
    <mergeCell ref="QH3:QJ3"/>
    <mergeCell ref="QK3:QL3"/>
    <mergeCell ref="QP2:QT2"/>
    <mergeCell ref="QP3:QR3"/>
    <mergeCell ref="QS3:QT3"/>
    <mergeCell ref="QX2:RB2"/>
    <mergeCell ref="QX3:QZ3"/>
    <mergeCell ref="RA3:RB3"/>
    <mergeCell ref="RF2:RJ2"/>
    <mergeCell ref="RF3:RH3"/>
    <mergeCell ref="RI3:RJ3"/>
    <mergeCell ref="RN2:RR2"/>
    <mergeCell ref="RN3:RP3"/>
    <mergeCell ref="RQ3:RR3"/>
    <mergeCell ref="RV2:RZ2"/>
    <mergeCell ref="RV3:RX3"/>
    <mergeCell ref="RY3:RZ3"/>
    <mergeCell ref="TR2:TV2"/>
    <mergeCell ref="TR3:TT3"/>
    <mergeCell ref="TU3:TV3"/>
    <mergeCell ref="TZ2:UD2"/>
    <mergeCell ref="TZ3:UB3"/>
    <mergeCell ref="UC3:UD3"/>
    <mergeCell ref="UH2:UL2"/>
    <mergeCell ref="UH3:UJ3"/>
    <mergeCell ref="UK3:UL3"/>
    <mergeCell ref="TV5:TX5"/>
    <mergeCell ref="TV6:TX6"/>
    <mergeCell ref="TV7:TX7"/>
    <mergeCell ref="TV8:TX8"/>
    <mergeCell ref="TV9:TX9"/>
    <mergeCell ref="TV10:TX10"/>
    <mergeCell ref="TV11:TX11"/>
    <mergeCell ref="TV12:TX12"/>
    <mergeCell ref="TV13:TX13"/>
    <mergeCell ref="TV14:TX14"/>
    <mergeCell ref="TV15:TX15"/>
    <mergeCell ref="TV16:TX16"/>
    <mergeCell ref="TV17:TX17"/>
    <mergeCell ref="TV18:TX18"/>
    <mergeCell ref="TV19:TX19"/>
    <mergeCell ref="TV20:TX20"/>
    <mergeCell ref="TV21:TX21"/>
    <mergeCell ref="TV22:TX22"/>
    <mergeCell ref="TV23:TX23"/>
    <mergeCell ref="TV24:TX24"/>
    <mergeCell ref="TV25:TX25"/>
    <mergeCell ref="TV26:TX26"/>
    <mergeCell ref="TV27:TX27"/>
    <mergeCell ref="TV28:TX28"/>
    <mergeCell ref="TV29:TX29"/>
    <mergeCell ref="TV30:TX30"/>
    <mergeCell ref="TV32:TX32"/>
    <mergeCell ref="TV31:TX31"/>
    <mergeCell ref="TV33:TX33"/>
    <mergeCell ref="TV34:TX34"/>
    <mergeCell ref="TV35:TX35"/>
    <mergeCell ref="TV36:TX36"/>
    <mergeCell ref="TV37:TX37"/>
    <mergeCell ref="TV38:TX38"/>
    <mergeCell ref="TV39:TX39"/>
    <mergeCell ref="TV40:TX40"/>
    <mergeCell ref="TV41:TX41"/>
    <mergeCell ref="TV51:TX51"/>
    <mergeCell ref="TV52:TX52"/>
    <mergeCell ref="TV53:TX53"/>
    <mergeCell ref="TV54:TX54"/>
    <mergeCell ref="TV55:TX55"/>
    <mergeCell ref="TV56:TX56"/>
    <mergeCell ref="TV57:TX57"/>
    <mergeCell ref="TV58:TX58"/>
    <mergeCell ref="TV42:TX42"/>
    <mergeCell ref="TV43:TX43"/>
    <mergeCell ref="TV44:TX44"/>
    <mergeCell ref="TV45:TX45"/>
    <mergeCell ref="TV46:TX46"/>
    <mergeCell ref="TV47:TX47"/>
    <mergeCell ref="TV48:TX48"/>
    <mergeCell ref="TV50:TX50"/>
    <mergeCell ref="TV49:TX49"/>
    <mergeCell ref="TV68:TX68"/>
    <mergeCell ref="TV69:TX69"/>
    <mergeCell ref="TV70:TX70"/>
    <mergeCell ref="TV71:TX71"/>
    <mergeCell ref="TV72:TX72"/>
    <mergeCell ref="TV73:TX73"/>
    <mergeCell ref="TV74:TX74"/>
    <mergeCell ref="TV75:TX75"/>
    <mergeCell ref="TV59:TX59"/>
    <mergeCell ref="TV60:TX60"/>
    <mergeCell ref="TV61:TX61"/>
    <mergeCell ref="TV62:TX62"/>
    <mergeCell ref="TV63:TX63"/>
    <mergeCell ref="TV64:TX64"/>
    <mergeCell ref="TV65:TX65"/>
    <mergeCell ref="TV66:TX66"/>
    <mergeCell ref="TV67:TX6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74F9-8335-42F9-B7B8-DB42F94564B5}">
  <sheetPr>
    <tabColor theme="4" tint="-0.499984740745262"/>
  </sheetPr>
  <dimension ref="A1:N38"/>
  <sheetViews>
    <sheetView topLeftCell="A2" workbookViewId="0">
      <selection activeCell="M3" activeCellId="1" sqref="E3:F3 M3:N3"/>
    </sheetView>
  </sheetViews>
  <sheetFormatPr baseColWidth="10" defaultColWidth="9.140625" defaultRowHeight="15" x14ac:dyDescent="0.25"/>
  <sheetData>
    <row r="1" spans="1:14" x14ac:dyDescent="0.25">
      <c r="A1" s="97" t="s">
        <v>0</v>
      </c>
      <c r="B1" s="28" t="s">
        <v>4979</v>
      </c>
      <c r="C1" s="51"/>
      <c r="D1" s="51"/>
      <c r="I1" s="97" t="s">
        <v>0</v>
      </c>
      <c r="J1" s="28" t="s">
        <v>4979</v>
      </c>
      <c r="K1" s="51"/>
      <c r="L1" s="51"/>
    </row>
    <row r="2" spans="1:14" ht="30" x14ac:dyDescent="0.25">
      <c r="A2" s="97" t="s">
        <v>3</v>
      </c>
      <c r="B2" s="169" t="s">
        <v>4980</v>
      </c>
      <c r="C2" s="163"/>
      <c r="D2" s="163"/>
      <c r="E2" s="163"/>
      <c r="F2" s="163"/>
      <c r="I2" s="97" t="s">
        <v>3</v>
      </c>
      <c r="J2" s="169" t="s">
        <v>4981</v>
      </c>
      <c r="K2" s="163"/>
      <c r="L2" s="163"/>
      <c r="M2" s="163"/>
      <c r="N2" s="163"/>
    </row>
    <row r="3" spans="1:14" ht="30" x14ac:dyDescent="0.25">
      <c r="A3" s="97" t="s">
        <v>18</v>
      </c>
      <c r="B3" s="185" t="s">
        <v>19</v>
      </c>
      <c r="C3" s="185"/>
      <c r="D3" s="185"/>
      <c r="E3" s="164">
        <v>34</v>
      </c>
      <c r="F3" s="164"/>
      <c r="I3" s="97" t="s">
        <v>18</v>
      </c>
      <c r="J3" s="185" t="s">
        <v>19</v>
      </c>
      <c r="K3" s="185"/>
      <c r="L3" s="185"/>
      <c r="M3" s="164">
        <v>17</v>
      </c>
      <c r="N3" s="164"/>
    </row>
    <row r="4" spans="1:14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</row>
    <row r="5" spans="1:14" x14ac:dyDescent="0.25">
      <c r="A5" s="90" t="s">
        <v>32</v>
      </c>
      <c r="B5" s="90">
        <v>35524288</v>
      </c>
      <c r="C5" s="90" t="s">
        <v>537</v>
      </c>
      <c r="D5" s="90" t="s">
        <v>4834</v>
      </c>
      <c r="E5" t="s">
        <v>1041</v>
      </c>
      <c r="F5" t="s">
        <v>1042</v>
      </c>
      <c r="I5" s="90" t="s">
        <v>32</v>
      </c>
      <c r="J5" s="90">
        <v>1013592687</v>
      </c>
      <c r="K5" s="90" t="s">
        <v>4982</v>
      </c>
      <c r="L5" s="90" t="s">
        <v>800</v>
      </c>
      <c r="M5" t="s">
        <v>1041</v>
      </c>
      <c r="N5" t="s">
        <v>1042</v>
      </c>
    </row>
    <row r="6" spans="1:14" x14ac:dyDescent="0.25">
      <c r="A6" s="91" t="s">
        <v>32</v>
      </c>
      <c r="B6" s="91">
        <v>1074185462</v>
      </c>
      <c r="C6" s="91" t="s">
        <v>828</v>
      </c>
      <c r="D6" s="91" t="s">
        <v>808</v>
      </c>
      <c r="E6" t="s">
        <v>1041</v>
      </c>
      <c r="F6" t="s">
        <v>1042</v>
      </c>
      <c r="I6" s="91" t="s">
        <v>32</v>
      </c>
      <c r="J6" s="91">
        <v>96356178</v>
      </c>
      <c r="K6" s="91" t="s">
        <v>4983</v>
      </c>
      <c r="L6" s="91" t="s">
        <v>4984</v>
      </c>
      <c r="M6" t="s">
        <v>1041</v>
      </c>
      <c r="N6" t="s">
        <v>1042</v>
      </c>
    </row>
    <row r="7" spans="1:14" x14ac:dyDescent="0.25">
      <c r="A7" s="90" t="s">
        <v>32</v>
      </c>
      <c r="B7" s="90">
        <v>1074184554</v>
      </c>
      <c r="C7" s="90" t="s">
        <v>2158</v>
      </c>
      <c r="D7" s="90" t="s">
        <v>4985</v>
      </c>
      <c r="E7" t="s">
        <v>1041</v>
      </c>
      <c r="F7" t="s">
        <v>1042</v>
      </c>
      <c r="I7" s="90" t="s">
        <v>32</v>
      </c>
      <c r="J7" s="90">
        <v>27604721</v>
      </c>
      <c r="K7" s="90" t="s">
        <v>4986</v>
      </c>
      <c r="L7" s="90" t="s">
        <v>1724</v>
      </c>
      <c r="M7" t="s">
        <v>1041</v>
      </c>
      <c r="N7" t="s">
        <v>1042</v>
      </c>
    </row>
    <row r="8" spans="1:14" x14ac:dyDescent="0.25">
      <c r="A8" s="91" t="s">
        <v>32</v>
      </c>
      <c r="B8" s="91">
        <v>79006210</v>
      </c>
      <c r="C8" s="91" t="s">
        <v>432</v>
      </c>
      <c r="D8" s="91" t="s">
        <v>349</v>
      </c>
      <c r="E8" t="s">
        <v>1041</v>
      </c>
      <c r="F8" t="s">
        <v>1042</v>
      </c>
      <c r="I8" s="91" t="s">
        <v>32</v>
      </c>
      <c r="J8" s="91">
        <v>52768228</v>
      </c>
      <c r="K8" s="91" t="s">
        <v>4987</v>
      </c>
      <c r="L8" s="91" t="s">
        <v>515</v>
      </c>
      <c r="M8" t="s">
        <v>1041</v>
      </c>
      <c r="N8" t="s">
        <v>1042</v>
      </c>
    </row>
    <row r="9" spans="1:14" x14ac:dyDescent="0.25">
      <c r="A9" s="90" t="s">
        <v>32</v>
      </c>
      <c r="B9" s="90">
        <v>1070943313</v>
      </c>
      <c r="C9" s="90" t="s">
        <v>898</v>
      </c>
      <c r="D9" s="90" t="s">
        <v>401</v>
      </c>
      <c r="E9" t="s">
        <v>1041</v>
      </c>
      <c r="F9" t="s">
        <v>1042</v>
      </c>
      <c r="I9" s="90" t="s">
        <v>32</v>
      </c>
      <c r="J9" s="90">
        <v>98709423</v>
      </c>
      <c r="K9" s="90" t="s">
        <v>4988</v>
      </c>
      <c r="L9" s="90" t="s">
        <v>225</v>
      </c>
      <c r="M9" t="s">
        <v>1041</v>
      </c>
      <c r="N9" t="s">
        <v>1042</v>
      </c>
    </row>
    <row r="10" spans="1:14" x14ac:dyDescent="0.25">
      <c r="A10" s="91" t="s">
        <v>32</v>
      </c>
      <c r="B10" s="91">
        <v>11435348</v>
      </c>
      <c r="C10" s="91" t="s">
        <v>4989</v>
      </c>
      <c r="D10" s="91" t="s">
        <v>170</v>
      </c>
      <c r="E10" t="s">
        <v>1041</v>
      </c>
      <c r="F10" t="s">
        <v>1042</v>
      </c>
      <c r="I10" s="91" t="s">
        <v>32</v>
      </c>
      <c r="J10" s="91">
        <v>1003650774</v>
      </c>
      <c r="K10" s="91" t="s">
        <v>1273</v>
      </c>
      <c r="L10" s="91" t="s">
        <v>79</v>
      </c>
      <c r="M10" t="s">
        <v>1041</v>
      </c>
      <c r="N10" t="s">
        <v>1042</v>
      </c>
    </row>
    <row r="11" spans="1:14" x14ac:dyDescent="0.25">
      <c r="A11" s="90" t="s">
        <v>32</v>
      </c>
      <c r="B11" s="90">
        <v>1006701412</v>
      </c>
      <c r="C11" s="90" t="s">
        <v>4990</v>
      </c>
      <c r="D11" s="90" t="s">
        <v>642</v>
      </c>
      <c r="E11" t="s">
        <v>1041</v>
      </c>
      <c r="F11" t="s">
        <v>1042</v>
      </c>
      <c r="I11" s="90" t="s">
        <v>32</v>
      </c>
      <c r="J11" s="90">
        <v>10174235</v>
      </c>
      <c r="K11" s="90" t="s">
        <v>4991</v>
      </c>
      <c r="L11" s="90" t="s">
        <v>4992</v>
      </c>
      <c r="M11" t="s">
        <v>1041</v>
      </c>
      <c r="N11" t="s">
        <v>1042</v>
      </c>
    </row>
    <row r="12" spans="1:14" x14ac:dyDescent="0.25">
      <c r="A12" s="91" t="s">
        <v>32</v>
      </c>
      <c r="B12" s="91">
        <v>80577116</v>
      </c>
      <c r="C12" s="91" t="s">
        <v>4993</v>
      </c>
      <c r="D12" s="91" t="s">
        <v>358</v>
      </c>
      <c r="E12" t="s">
        <v>1041</v>
      </c>
      <c r="F12" t="s">
        <v>1042</v>
      </c>
      <c r="I12" s="91" t="s">
        <v>27</v>
      </c>
      <c r="J12" s="91">
        <v>1074814678</v>
      </c>
      <c r="K12" s="91" t="s">
        <v>1201</v>
      </c>
      <c r="L12" s="91" t="s">
        <v>114</v>
      </c>
      <c r="M12" t="s">
        <v>1041</v>
      </c>
      <c r="N12" t="s">
        <v>1042</v>
      </c>
    </row>
    <row r="13" spans="1:14" x14ac:dyDescent="0.25">
      <c r="A13" s="90" t="s">
        <v>32</v>
      </c>
      <c r="B13" s="90">
        <v>35526240</v>
      </c>
      <c r="C13" s="90" t="s">
        <v>4994</v>
      </c>
      <c r="D13" s="90" t="s">
        <v>1376</v>
      </c>
      <c r="E13" t="s">
        <v>1041</v>
      </c>
      <c r="F13" t="s">
        <v>1042</v>
      </c>
      <c r="I13" s="90" t="s">
        <v>32</v>
      </c>
      <c r="J13" s="90">
        <v>1225092265</v>
      </c>
      <c r="K13" s="90" t="s">
        <v>204</v>
      </c>
      <c r="L13" s="90" t="s">
        <v>4257</v>
      </c>
      <c r="M13" t="s">
        <v>1041</v>
      </c>
      <c r="N13" t="s">
        <v>1042</v>
      </c>
    </row>
    <row r="14" spans="1:14" x14ac:dyDescent="0.25">
      <c r="A14" s="91" t="s">
        <v>32</v>
      </c>
      <c r="B14" s="91">
        <v>35532831</v>
      </c>
      <c r="C14" s="91" t="s">
        <v>4995</v>
      </c>
      <c r="D14" s="91" t="s">
        <v>1782</v>
      </c>
      <c r="E14" t="s">
        <v>1041</v>
      </c>
      <c r="F14" t="s">
        <v>1042</v>
      </c>
      <c r="I14" s="91" t="s">
        <v>32</v>
      </c>
      <c r="J14" s="91">
        <v>1093777901</v>
      </c>
      <c r="K14" s="91" t="s">
        <v>4996</v>
      </c>
      <c r="L14" s="91" t="s">
        <v>4997</v>
      </c>
      <c r="M14" t="s">
        <v>1041</v>
      </c>
      <c r="N14" t="s">
        <v>1042</v>
      </c>
    </row>
    <row r="15" spans="1:14" x14ac:dyDescent="0.25">
      <c r="A15" s="90" t="s">
        <v>32</v>
      </c>
      <c r="B15" s="90">
        <v>23508841</v>
      </c>
      <c r="C15" s="90" t="s">
        <v>4998</v>
      </c>
      <c r="D15" s="90" t="s">
        <v>205</v>
      </c>
      <c r="E15" t="s">
        <v>1041</v>
      </c>
      <c r="F15" t="s">
        <v>1042</v>
      </c>
      <c r="I15" s="90" t="s">
        <v>32</v>
      </c>
      <c r="J15" s="90">
        <v>31988110</v>
      </c>
      <c r="K15" s="90" t="s">
        <v>1272</v>
      </c>
      <c r="L15" s="90" t="s">
        <v>105</v>
      </c>
      <c r="M15" t="s">
        <v>1041</v>
      </c>
      <c r="N15" t="s">
        <v>1042</v>
      </c>
    </row>
    <row r="16" spans="1:14" x14ac:dyDescent="0.25">
      <c r="A16" s="91" t="s">
        <v>32</v>
      </c>
      <c r="B16" s="91">
        <v>1118146274</v>
      </c>
      <c r="C16" s="91" t="s">
        <v>4999</v>
      </c>
      <c r="D16" s="91" t="s">
        <v>329</v>
      </c>
      <c r="E16" t="s">
        <v>1041</v>
      </c>
      <c r="F16" t="s">
        <v>1042</v>
      </c>
      <c r="I16" s="91" t="s">
        <v>32</v>
      </c>
      <c r="J16" s="91">
        <v>1002059461</v>
      </c>
      <c r="K16" s="91" t="s">
        <v>5000</v>
      </c>
      <c r="L16" s="91" t="s">
        <v>5001</v>
      </c>
      <c r="M16" t="s">
        <v>1041</v>
      </c>
      <c r="N16" t="s">
        <v>1042</v>
      </c>
    </row>
    <row r="17" spans="1:14" x14ac:dyDescent="0.25">
      <c r="A17" s="90" t="s">
        <v>32</v>
      </c>
      <c r="B17" s="90">
        <v>11443473</v>
      </c>
      <c r="C17" s="90" t="s">
        <v>5002</v>
      </c>
      <c r="D17" s="90" t="s">
        <v>1116</v>
      </c>
      <c r="E17" t="s">
        <v>1041</v>
      </c>
      <c r="F17" t="s">
        <v>1042</v>
      </c>
      <c r="I17" s="90" t="s">
        <v>32</v>
      </c>
      <c r="J17" s="90">
        <v>1077968853</v>
      </c>
      <c r="K17" s="90" t="s">
        <v>5003</v>
      </c>
      <c r="L17" s="90" t="s">
        <v>1056</v>
      </c>
      <c r="M17" t="s">
        <v>1041</v>
      </c>
      <c r="N17" t="s">
        <v>1042</v>
      </c>
    </row>
    <row r="18" spans="1:14" x14ac:dyDescent="0.25">
      <c r="A18" s="91" t="s">
        <v>32</v>
      </c>
      <c r="B18" s="91">
        <v>1070973878</v>
      </c>
      <c r="C18" s="91" t="s">
        <v>5004</v>
      </c>
      <c r="D18" s="91" t="s">
        <v>114</v>
      </c>
      <c r="E18" t="s">
        <v>1041</v>
      </c>
      <c r="F18" t="s">
        <v>1042</v>
      </c>
      <c r="I18" s="91" t="s">
        <v>32</v>
      </c>
      <c r="J18" s="91">
        <v>79884807</v>
      </c>
      <c r="K18" s="91" t="s">
        <v>5005</v>
      </c>
      <c r="L18" s="91" t="s">
        <v>1184</v>
      </c>
      <c r="M18" t="s">
        <v>1041</v>
      </c>
      <c r="N18" t="s">
        <v>1042</v>
      </c>
    </row>
    <row r="19" spans="1:14" x14ac:dyDescent="0.25">
      <c r="A19" s="90" t="s">
        <v>32</v>
      </c>
      <c r="B19" s="90">
        <v>20739928</v>
      </c>
      <c r="C19" s="90" t="s">
        <v>5006</v>
      </c>
      <c r="D19" s="90" t="s">
        <v>761</v>
      </c>
      <c r="E19" t="s">
        <v>1041</v>
      </c>
      <c r="F19" t="s">
        <v>1042</v>
      </c>
      <c r="I19" s="90" t="s">
        <v>32</v>
      </c>
      <c r="J19" s="90">
        <v>1025140800</v>
      </c>
      <c r="K19" s="90" t="s">
        <v>643</v>
      </c>
      <c r="L19" s="90" t="s">
        <v>1376</v>
      </c>
      <c r="M19" t="s">
        <v>1041</v>
      </c>
      <c r="N19" t="s">
        <v>1042</v>
      </c>
    </row>
    <row r="20" spans="1:14" x14ac:dyDescent="0.25">
      <c r="A20" s="91" t="s">
        <v>32</v>
      </c>
      <c r="B20" s="91">
        <v>35536640</v>
      </c>
      <c r="C20" s="91" t="s">
        <v>5007</v>
      </c>
      <c r="D20" s="91" t="s">
        <v>1131</v>
      </c>
      <c r="E20" t="s">
        <v>1041</v>
      </c>
      <c r="F20" t="s">
        <v>1042</v>
      </c>
      <c r="I20" s="91" t="s">
        <v>32</v>
      </c>
      <c r="J20" s="91">
        <v>1004779595</v>
      </c>
      <c r="K20" s="91" t="s">
        <v>1735</v>
      </c>
      <c r="L20" s="91" t="s">
        <v>389</v>
      </c>
      <c r="M20" t="s">
        <v>1041</v>
      </c>
      <c r="N20" t="s">
        <v>1042</v>
      </c>
    </row>
    <row r="21" spans="1:14" x14ac:dyDescent="0.25">
      <c r="A21" s="90" t="s">
        <v>32</v>
      </c>
      <c r="B21" s="90">
        <v>1070974385</v>
      </c>
      <c r="C21" s="90" t="s">
        <v>2531</v>
      </c>
      <c r="D21" s="90" t="s">
        <v>5008</v>
      </c>
      <c r="E21" t="s">
        <v>1041</v>
      </c>
      <c r="F21" t="s">
        <v>1042</v>
      </c>
      <c r="I21" s="90" t="s">
        <v>32</v>
      </c>
      <c r="J21" s="90">
        <v>32679261</v>
      </c>
      <c r="K21" s="90" t="s">
        <v>5009</v>
      </c>
      <c r="L21" s="90" t="s">
        <v>842</v>
      </c>
      <c r="M21" t="s">
        <v>1041</v>
      </c>
      <c r="N21" t="s">
        <v>1042</v>
      </c>
    </row>
    <row r="22" spans="1:14" x14ac:dyDescent="0.25">
      <c r="A22" s="91" t="s">
        <v>32</v>
      </c>
      <c r="B22" s="91">
        <v>35526111</v>
      </c>
      <c r="C22" s="91" t="s">
        <v>5010</v>
      </c>
      <c r="D22" s="91" t="s">
        <v>5011</v>
      </c>
      <c r="E22" t="s">
        <v>1041</v>
      </c>
      <c r="F22" t="s">
        <v>1042</v>
      </c>
    </row>
    <row r="23" spans="1:14" x14ac:dyDescent="0.25">
      <c r="A23" s="90" t="s">
        <v>32</v>
      </c>
      <c r="B23" s="90">
        <v>35534594</v>
      </c>
      <c r="C23" s="90" t="s">
        <v>5012</v>
      </c>
      <c r="D23" s="90" t="s">
        <v>344</v>
      </c>
      <c r="E23" t="s">
        <v>1041</v>
      </c>
      <c r="F23" t="s">
        <v>1042</v>
      </c>
    </row>
    <row r="24" spans="1:14" x14ac:dyDescent="0.25">
      <c r="A24" s="91" t="s">
        <v>32</v>
      </c>
      <c r="B24" s="91">
        <v>11448552</v>
      </c>
      <c r="C24" s="91" t="s">
        <v>2317</v>
      </c>
      <c r="D24" s="91" t="s">
        <v>181</v>
      </c>
      <c r="E24" t="s">
        <v>1041</v>
      </c>
      <c r="F24" t="s">
        <v>1042</v>
      </c>
    </row>
    <row r="25" spans="1:14" x14ac:dyDescent="0.25">
      <c r="A25" s="90" t="s">
        <v>32</v>
      </c>
      <c r="B25" s="90">
        <v>35519293</v>
      </c>
      <c r="C25" s="90" t="s">
        <v>5013</v>
      </c>
      <c r="D25" s="90" t="s">
        <v>847</v>
      </c>
      <c r="E25" t="s">
        <v>1041</v>
      </c>
      <c r="F25" t="s">
        <v>1042</v>
      </c>
    </row>
    <row r="26" spans="1:14" x14ac:dyDescent="0.25">
      <c r="A26" s="91" t="s">
        <v>32</v>
      </c>
      <c r="B26" s="91">
        <v>39809286</v>
      </c>
      <c r="C26" s="91" t="s">
        <v>5014</v>
      </c>
      <c r="D26" s="91" t="s">
        <v>346</v>
      </c>
      <c r="E26" t="s">
        <v>1041</v>
      </c>
      <c r="F26" t="s">
        <v>1042</v>
      </c>
    </row>
    <row r="27" spans="1:14" x14ac:dyDescent="0.25">
      <c r="A27" s="90" t="s">
        <v>32</v>
      </c>
      <c r="B27" s="90">
        <v>38210977</v>
      </c>
      <c r="C27" s="90" t="s">
        <v>5015</v>
      </c>
      <c r="D27" s="90" t="s">
        <v>1166</v>
      </c>
      <c r="E27" t="s">
        <v>1041</v>
      </c>
      <c r="F27" t="s">
        <v>1042</v>
      </c>
    </row>
    <row r="28" spans="1:14" x14ac:dyDescent="0.25">
      <c r="A28" s="91" t="s">
        <v>32</v>
      </c>
      <c r="B28" s="91">
        <v>35530840</v>
      </c>
      <c r="C28" s="91" t="s">
        <v>5016</v>
      </c>
      <c r="D28" s="91" t="s">
        <v>1724</v>
      </c>
      <c r="E28" t="s">
        <v>1041</v>
      </c>
      <c r="F28" t="s">
        <v>1042</v>
      </c>
    </row>
    <row r="29" spans="1:14" x14ac:dyDescent="0.25">
      <c r="A29" s="90" t="s">
        <v>32</v>
      </c>
      <c r="B29" s="90">
        <v>35535273</v>
      </c>
      <c r="C29" s="90" t="s">
        <v>5017</v>
      </c>
      <c r="D29" s="90" t="s">
        <v>3062</v>
      </c>
      <c r="E29" t="s">
        <v>1041</v>
      </c>
      <c r="F29" t="s">
        <v>1042</v>
      </c>
    </row>
    <row r="30" spans="1:14" x14ac:dyDescent="0.25">
      <c r="A30" s="91" t="s">
        <v>32</v>
      </c>
      <c r="B30" s="91">
        <v>63499878</v>
      </c>
      <c r="C30" s="91" t="s">
        <v>5018</v>
      </c>
      <c r="D30" s="91" t="s">
        <v>240</v>
      </c>
      <c r="E30" t="s">
        <v>1041</v>
      </c>
      <c r="F30" t="s">
        <v>1042</v>
      </c>
    </row>
    <row r="31" spans="1:14" x14ac:dyDescent="0.25">
      <c r="A31" s="90" t="s">
        <v>32</v>
      </c>
      <c r="B31" s="90">
        <v>35527957</v>
      </c>
      <c r="C31" s="90" t="s">
        <v>5019</v>
      </c>
      <c r="D31" s="90" t="s">
        <v>5020</v>
      </c>
      <c r="E31" t="s">
        <v>1041</v>
      </c>
      <c r="F31" t="s">
        <v>1042</v>
      </c>
    </row>
    <row r="32" spans="1:14" x14ac:dyDescent="0.25">
      <c r="A32" s="91" t="s">
        <v>32</v>
      </c>
      <c r="B32" s="91">
        <v>24081999</v>
      </c>
      <c r="C32" s="91" t="s">
        <v>5021</v>
      </c>
      <c r="D32" s="91" t="s">
        <v>2016</v>
      </c>
      <c r="E32" t="s">
        <v>1041</v>
      </c>
      <c r="F32" t="s">
        <v>1042</v>
      </c>
    </row>
    <row r="33" spans="1:6" x14ac:dyDescent="0.25">
      <c r="A33" s="90" t="s">
        <v>32</v>
      </c>
      <c r="B33" s="90">
        <v>1048822975</v>
      </c>
      <c r="C33" s="90" t="s">
        <v>5022</v>
      </c>
      <c r="D33" s="90" t="s">
        <v>223</v>
      </c>
      <c r="E33" t="s">
        <v>1041</v>
      </c>
      <c r="F33" t="s">
        <v>1042</v>
      </c>
    </row>
    <row r="34" spans="1:6" x14ac:dyDescent="0.25">
      <c r="A34" s="91" t="s">
        <v>32</v>
      </c>
      <c r="B34" s="91">
        <v>1079232337</v>
      </c>
      <c r="C34" s="91" t="s">
        <v>5023</v>
      </c>
      <c r="D34" s="91" t="s">
        <v>41</v>
      </c>
      <c r="E34" t="s">
        <v>1041</v>
      </c>
      <c r="F34" t="s">
        <v>1042</v>
      </c>
    </row>
    <row r="35" spans="1:6" x14ac:dyDescent="0.25">
      <c r="A35" s="90" t="s">
        <v>32</v>
      </c>
      <c r="B35" s="90">
        <v>35530453</v>
      </c>
      <c r="C35" s="90" t="s">
        <v>5024</v>
      </c>
      <c r="D35" s="90" t="s">
        <v>761</v>
      </c>
      <c r="E35" t="s">
        <v>1041</v>
      </c>
      <c r="F35" t="s">
        <v>1042</v>
      </c>
    </row>
    <row r="36" spans="1:6" x14ac:dyDescent="0.25">
      <c r="A36" s="91" t="s">
        <v>32</v>
      </c>
      <c r="B36" s="91">
        <v>80799844</v>
      </c>
      <c r="C36" s="91" t="s">
        <v>5025</v>
      </c>
      <c r="D36" s="91" t="s">
        <v>176</v>
      </c>
      <c r="E36" t="s">
        <v>1041</v>
      </c>
      <c r="F36" t="s">
        <v>1042</v>
      </c>
    </row>
    <row r="37" spans="1:6" x14ac:dyDescent="0.25">
      <c r="A37" s="90" t="s">
        <v>32</v>
      </c>
      <c r="B37" s="90">
        <v>1070968447</v>
      </c>
      <c r="C37" s="90" t="s">
        <v>1194</v>
      </c>
      <c r="D37" s="90" t="s">
        <v>205</v>
      </c>
      <c r="E37" t="s">
        <v>1041</v>
      </c>
      <c r="F37" t="s">
        <v>1042</v>
      </c>
    </row>
    <row r="38" spans="1:6" x14ac:dyDescent="0.25">
      <c r="A38" s="91" t="s">
        <v>32</v>
      </c>
      <c r="B38" s="91">
        <v>35529018</v>
      </c>
      <c r="C38" s="91" t="s">
        <v>5026</v>
      </c>
      <c r="D38" s="91" t="s">
        <v>496</v>
      </c>
      <c r="E38" t="s">
        <v>1041</v>
      </c>
      <c r="F38" t="s">
        <v>1042</v>
      </c>
    </row>
  </sheetData>
  <mergeCells count="6">
    <mergeCell ref="B2:F2"/>
    <mergeCell ref="B3:D3"/>
    <mergeCell ref="E3:F3"/>
    <mergeCell ref="J2:N2"/>
    <mergeCell ref="J3:L3"/>
    <mergeCell ref="M3:N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3A641-3D77-41FB-B09C-36286B82CF21}">
  <sheetPr>
    <tabColor theme="4" tint="-0.499984740745262"/>
  </sheetPr>
  <dimension ref="A1:ABF402"/>
  <sheetViews>
    <sheetView workbookViewId="0">
      <pane ySplit="4" topLeftCell="A265" activePane="bottomLeft" state="frozen"/>
      <selection pane="bottomLeft" activeCell="I265" sqref="I265"/>
    </sheetView>
  </sheetViews>
  <sheetFormatPr baseColWidth="10" defaultColWidth="9.140625" defaultRowHeight="15" x14ac:dyDescent="0.25"/>
  <cols>
    <col min="1" max="1" width="9.140625" customWidth="1"/>
    <col min="2" max="2" width="15" customWidth="1"/>
    <col min="3" max="9" width="9.140625" customWidth="1"/>
    <col min="10" max="10" width="17" customWidth="1"/>
    <col min="11" max="17" width="9.140625" customWidth="1"/>
    <col min="18" max="18" width="14.7109375" customWidth="1"/>
    <col min="19" max="20" width="9.140625" customWidth="1"/>
    <col min="21" max="21" width="10.5703125" customWidth="1"/>
    <col min="22" max="33" width="9.140625" customWidth="1"/>
    <col min="34" max="34" width="12.85546875" customWidth="1"/>
    <col min="35" max="103" width="9.140625" customWidth="1"/>
    <col min="104" max="104" width="5.5703125" customWidth="1"/>
    <col min="105" max="139" width="9.140625" customWidth="1"/>
    <col min="140" max="140" width="19.7109375" customWidth="1"/>
    <col min="141" max="385" width="9.140625" customWidth="1"/>
    <col min="386" max="386" width="14.5703125" customWidth="1"/>
    <col min="387" max="401" width="9.140625" customWidth="1"/>
    <col min="402" max="402" width="12.7109375" customWidth="1"/>
    <col min="403" max="409" width="9.140625" customWidth="1"/>
    <col min="410" max="410" width="12" customWidth="1"/>
    <col min="411" max="417" width="9.140625" customWidth="1"/>
    <col min="418" max="418" width="11.7109375" customWidth="1"/>
    <col min="419" max="425" width="9.140625" customWidth="1"/>
    <col min="426" max="426" width="12.28515625" customWidth="1"/>
    <col min="427" max="433" width="9.140625" customWidth="1"/>
    <col min="434" max="434" width="11.42578125" customWidth="1"/>
    <col min="435" max="441" width="9.140625" customWidth="1"/>
    <col min="442" max="442" width="12.85546875" customWidth="1"/>
    <col min="443" max="457" width="9.140625" customWidth="1"/>
    <col min="458" max="458" width="13.140625" customWidth="1"/>
    <col min="459" max="465" width="9.140625" customWidth="1"/>
    <col min="466" max="466" width="13.7109375" customWidth="1"/>
    <col min="467" max="481" width="9.140625" customWidth="1"/>
    <col min="482" max="482" width="13.7109375" customWidth="1"/>
    <col min="483" max="489" width="9.140625" customWidth="1"/>
    <col min="490" max="490" width="13.85546875" customWidth="1"/>
    <col min="491" max="497" width="9.140625" customWidth="1"/>
    <col min="498" max="498" width="23.85546875" customWidth="1"/>
    <col min="499" max="529" width="9.140625" customWidth="1"/>
    <col min="530" max="530" width="11.42578125" customWidth="1"/>
    <col min="531" max="531" width="10.42578125" customWidth="1"/>
    <col min="532" max="537" width="9.140625" customWidth="1"/>
    <col min="538" max="538" width="11.5703125" customWidth="1"/>
    <col min="539" max="633" width="9.140625" customWidth="1"/>
    <col min="634" max="634" width="14" customWidth="1"/>
    <col min="635" max="652" width="9.140625" customWidth="1"/>
    <col min="653" max="653" width="12.42578125" customWidth="1"/>
    <col min="654" max="660" width="9.140625" customWidth="1"/>
    <col min="661" max="661" width="13.140625" customWidth="1"/>
    <col min="662" max="665" width="9.140625" customWidth="1"/>
    <col min="666" max="666" width="13.5703125" customWidth="1"/>
    <col min="667" max="676" width="9.140625" customWidth="1"/>
    <col min="677" max="677" width="13" customWidth="1"/>
    <col min="678" max="684" width="9.140625" customWidth="1"/>
    <col min="685" max="685" width="14.140625" customWidth="1"/>
    <col min="686" max="692" width="9.140625" customWidth="1"/>
    <col min="693" max="693" width="11.85546875" customWidth="1"/>
    <col min="694" max="700" width="9.140625" customWidth="1"/>
    <col min="701" max="701" width="13" customWidth="1"/>
    <col min="702" max="708" width="9.140625" customWidth="1"/>
    <col min="709" max="709" width="14" customWidth="1"/>
    <col min="710" max="716" width="9.140625" customWidth="1"/>
    <col min="717" max="717" width="13.85546875" customWidth="1"/>
    <col min="718" max="16383" width="9.140625" customWidth="1"/>
    <col min="16384" max="16384" width="9.140625" bestFit="1" customWidth="1"/>
  </cols>
  <sheetData>
    <row r="1" spans="1:734" x14ac:dyDescent="0.25">
      <c r="A1" s="75" t="s">
        <v>0</v>
      </c>
      <c r="B1" s="194" t="s">
        <v>5027</v>
      </c>
      <c r="C1" s="179"/>
      <c r="D1" s="179"/>
      <c r="I1" s="75" t="s">
        <v>0</v>
      </c>
      <c r="J1" s="194" t="s">
        <v>5027</v>
      </c>
      <c r="K1" s="179"/>
      <c r="L1" s="179"/>
      <c r="Q1" s="75" t="s">
        <v>0</v>
      </c>
      <c r="R1" s="194" t="s">
        <v>5027</v>
      </c>
      <c r="S1" s="179"/>
      <c r="T1" s="179"/>
      <c r="Y1" s="75" t="s">
        <v>0</v>
      </c>
      <c r="Z1" s="194" t="s">
        <v>5027</v>
      </c>
      <c r="AA1" s="179"/>
      <c r="AB1" s="179"/>
      <c r="AG1" s="75" t="s">
        <v>0</v>
      </c>
      <c r="AH1" s="194" t="s">
        <v>5027</v>
      </c>
      <c r="AI1" s="179"/>
      <c r="AJ1" s="179"/>
      <c r="AO1" s="75" t="s">
        <v>0</v>
      </c>
      <c r="AP1" s="194" t="s">
        <v>5027</v>
      </c>
      <c r="AQ1" s="179"/>
      <c r="AR1" s="179"/>
      <c r="AW1" s="75" t="s">
        <v>0</v>
      </c>
      <c r="AX1" s="194" t="s">
        <v>5027</v>
      </c>
      <c r="AY1" s="179"/>
      <c r="AZ1" s="179"/>
      <c r="BE1" s="75" t="s">
        <v>0</v>
      </c>
      <c r="BF1" s="194" t="s">
        <v>5027</v>
      </c>
      <c r="BG1" s="179"/>
      <c r="BH1" s="179"/>
      <c r="BM1" s="75" t="s">
        <v>0</v>
      </c>
      <c r="BN1" s="194" t="s">
        <v>5027</v>
      </c>
      <c r="BO1" s="179"/>
      <c r="BP1" s="179"/>
      <c r="BU1" s="75" t="s">
        <v>0</v>
      </c>
      <c r="BV1" s="194" t="s">
        <v>5027</v>
      </c>
      <c r="BW1" s="179"/>
      <c r="BX1" s="179"/>
      <c r="CC1" s="75" t="s">
        <v>0</v>
      </c>
      <c r="CD1" s="194" t="s">
        <v>5027</v>
      </c>
      <c r="CE1" s="179"/>
      <c r="CF1" s="179"/>
      <c r="CK1" s="75" t="s">
        <v>0</v>
      </c>
      <c r="CL1" s="194" t="s">
        <v>5027</v>
      </c>
      <c r="CM1" s="179"/>
      <c r="CN1" s="179"/>
      <c r="CS1" s="75" t="s">
        <v>0</v>
      </c>
      <c r="CT1" s="194" t="s">
        <v>5027</v>
      </c>
      <c r="CU1" s="179"/>
      <c r="CV1" s="179"/>
      <c r="DA1" s="75" t="s">
        <v>0</v>
      </c>
      <c r="DB1" s="194" t="s">
        <v>5027</v>
      </c>
      <c r="DC1" s="179"/>
      <c r="DD1" s="179"/>
      <c r="DI1" s="75" t="s">
        <v>0</v>
      </c>
      <c r="DJ1" s="194" t="s">
        <v>5027</v>
      </c>
      <c r="DK1" s="179"/>
      <c r="DL1" s="179"/>
      <c r="DQ1" s="75" t="s">
        <v>0</v>
      </c>
      <c r="DR1" s="194" t="s">
        <v>5027</v>
      </c>
      <c r="DS1" s="179"/>
      <c r="DT1" s="179"/>
      <c r="DY1" s="75" t="s">
        <v>0</v>
      </c>
      <c r="DZ1" s="194" t="s">
        <v>5027</v>
      </c>
      <c r="EA1" s="179"/>
      <c r="EB1" s="179"/>
      <c r="EG1" s="75" t="s">
        <v>0</v>
      </c>
      <c r="EH1" s="194" t="s">
        <v>5027</v>
      </c>
      <c r="EI1" s="179"/>
      <c r="EJ1" s="179"/>
      <c r="EO1" s="75" t="s">
        <v>0</v>
      </c>
      <c r="EP1" s="194" t="s">
        <v>5027</v>
      </c>
      <c r="EQ1" s="179"/>
      <c r="ER1" s="179"/>
      <c r="EW1" s="75" t="s">
        <v>0</v>
      </c>
      <c r="EX1" s="194" t="s">
        <v>5027</v>
      </c>
      <c r="EY1" s="179"/>
      <c r="EZ1" s="179"/>
      <c r="FE1" s="75" t="s">
        <v>0</v>
      </c>
      <c r="FF1" s="194" t="s">
        <v>5027</v>
      </c>
      <c r="FG1" s="179"/>
      <c r="FH1" s="179"/>
      <c r="FM1" s="75" t="s">
        <v>0</v>
      </c>
      <c r="FN1" s="194" t="s">
        <v>5027</v>
      </c>
      <c r="FO1" s="179"/>
      <c r="FP1" s="179"/>
      <c r="FU1" s="75" t="s">
        <v>0</v>
      </c>
      <c r="FV1" s="194" t="s">
        <v>5027</v>
      </c>
      <c r="FW1" s="179"/>
      <c r="FX1" s="179"/>
      <c r="GC1" s="75" t="s">
        <v>0</v>
      </c>
      <c r="GD1" s="194" t="s">
        <v>5027</v>
      </c>
      <c r="GE1" s="179"/>
      <c r="GF1" s="179"/>
      <c r="GK1" s="75" t="s">
        <v>0</v>
      </c>
      <c r="GL1" s="194" t="s">
        <v>5027</v>
      </c>
      <c r="GM1" s="179"/>
      <c r="GN1" s="179"/>
      <c r="GS1" s="75" t="s">
        <v>0</v>
      </c>
      <c r="GT1" s="194" t="s">
        <v>5027</v>
      </c>
      <c r="GU1" s="179"/>
      <c r="GV1" s="179"/>
      <c r="GZ1" s="75" t="s">
        <v>0</v>
      </c>
      <c r="HA1" s="194" t="s">
        <v>5027</v>
      </c>
      <c r="HB1" s="179"/>
      <c r="HC1" s="179"/>
      <c r="HH1" s="75" t="s">
        <v>0</v>
      </c>
      <c r="HI1" s="194" t="s">
        <v>5027</v>
      </c>
      <c r="HJ1" s="179"/>
      <c r="HK1" s="179"/>
      <c r="HP1" s="75" t="s">
        <v>0</v>
      </c>
      <c r="HQ1" s="194" t="s">
        <v>5027</v>
      </c>
      <c r="HR1" s="179"/>
      <c r="HS1" s="179"/>
      <c r="HX1" s="75" t="s">
        <v>0</v>
      </c>
      <c r="HY1" s="194" t="s">
        <v>5027</v>
      </c>
      <c r="HZ1" s="179"/>
      <c r="IA1" s="179"/>
      <c r="IF1" s="75" t="s">
        <v>0</v>
      </c>
      <c r="IG1" s="194" t="s">
        <v>5027</v>
      </c>
      <c r="IH1" s="179"/>
      <c r="II1" s="179"/>
      <c r="IN1" s="75" t="s">
        <v>0</v>
      </c>
      <c r="IO1" s="194" t="s">
        <v>5027</v>
      </c>
      <c r="IP1" s="179"/>
      <c r="IQ1" s="179"/>
      <c r="IV1" s="75" t="s">
        <v>0</v>
      </c>
      <c r="IW1" s="194" t="s">
        <v>5027</v>
      </c>
      <c r="IX1" s="179"/>
      <c r="IY1" s="179"/>
      <c r="JD1" s="75" t="s">
        <v>0</v>
      </c>
      <c r="JE1" s="194" t="s">
        <v>5027</v>
      </c>
      <c r="JF1" s="179"/>
      <c r="JG1" s="179"/>
      <c r="JL1" s="75" t="s">
        <v>0</v>
      </c>
      <c r="JM1" s="194" t="s">
        <v>5027</v>
      </c>
      <c r="JN1" s="179"/>
      <c r="JO1" s="179"/>
      <c r="JT1" s="75" t="s">
        <v>0</v>
      </c>
      <c r="JU1" s="194" t="s">
        <v>5027</v>
      </c>
      <c r="JV1" s="179"/>
      <c r="JW1" s="179"/>
      <c r="KB1" s="75" t="s">
        <v>0</v>
      </c>
      <c r="KC1" s="194" t="s">
        <v>5027</v>
      </c>
      <c r="KD1" s="179"/>
      <c r="KE1" s="179"/>
      <c r="KJ1" s="75" t="s">
        <v>0</v>
      </c>
      <c r="KK1" s="194" t="s">
        <v>5027</v>
      </c>
      <c r="KL1" s="179"/>
      <c r="KM1" s="179"/>
      <c r="KR1" s="75" t="s">
        <v>0</v>
      </c>
      <c r="KS1" s="194" t="s">
        <v>5027</v>
      </c>
      <c r="KT1" s="179"/>
      <c r="KU1" s="179"/>
      <c r="LA1" s="75" t="s">
        <v>0</v>
      </c>
      <c r="LB1" s="194" t="s">
        <v>5027</v>
      </c>
      <c r="LC1" s="179"/>
      <c r="LD1" s="179"/>
      <c r="LI1" s="75" t="s">
        <v>0</v>
      </c>
      <c r="LJ1" s="194" t="s">
        <v>5027</v>
      </c>
      <c r="LK1" s="179"/>
      <c r="LL1" s="179"/>
      <c r="LQ1" s="75" t="s">
        <v>0</v>
      </c>
      <c r="LR1" s="194" t="s">
        <v>5027</v>
      </c>
      <c r="LS1" s="179"/>
      <c r="LT1" s="179"/>
      <c r="LY1" s="75" t="s">
        <v>0</v>
      </c>
      <c r="LZ1" s="194" t="s">
        <v>5027</v>
      </c>
      <c r="MA1" s="179"/>
      <c r="MB1" s="179"/>
      <c r="MG1" s="75" t="s">
        <v>0</v>
      </c>
      <c r="MH1" s="194" t="s">
        <v>5027</v>
      </c>
      <c r="MI1" s="179"/>
      <c r="MJ1" s="179"/>
      <c r="MO1" s="75" t="s">
        <v>0</v>
      </c>
      <c r="MP1" s="194" t="s">
        <v>5027</v>
      </c>
      <c r="MQ1" s="179"/>
      <c r="MR1" s="179"/>
      <c r="MW1" s="75" t="s">
        <v>0</v>
      </c>
      <c r="MX1" s="194" t="s">
        <v>5027</v>
      </c>
      <c r="MY1" s="179"/>
      <c r="MZ1" s="179"/>
      <c r="NE1" s="75" t="s">
        <v>0</v>
      </c>
      <c r="NF1" s="194" t="s">
        <v>5027</v>
      </c>
      <c r="NG1" s="179"/>
      <c r="NH1" s="179"/>
      <c r="NM1" s="75" t="s">
        <v>0</v>
      </c>
      <c r="NN1" s="194" t="s">
        <v>5027</v>
      </c>
      <c r="NO1" s="179"/>
      <c r="NP1" s="179"/>
      <c r="NU1" s="75" t="s">
        <v>0</v>
      </c>
      <c r="NV1" s="194" t="s">
        <v>5027</v>
      </c>
      <c r="NW1" s="179"/>
      <c r="NX1" s="179"/>
      <c r="OC1" s="75" t="s">
        <v>0</v>
      </c>
      <c r="OD1" s="194" t="s">
        <v>5027</v>
      </c>
      <c r="OE1" s="179"/>
      <c r="OF1" s="179"/>
      <c r="OK1" s="75" t="s">
        <v>0</v>
      </c>
      <c r="OL1" s="194" t="s">
        <v>5027</v>
      </c>
      <c r="OM1" s="179"/>
      <c r="ON1" s="179"/>
      <c r="OS1" s="75" t="s">
        <v>0</v>
      </c>
      <c r="OT1" s="194" t="s">
        <v>5027</v>
      </c>
      <c r="OU1" s="179"/>
      <c r="OV1" s="179"/>
      <c r="PA1" s="75" t="s">
        <v>0</v>
      </c>
      <c r="PB1" s="194" t="s">
        <v>5027</v>
      </c>
      <c r="PC1" s="179"/>
      <c r="PD1" s="179"/>
      <c r="PI1" s="75" t="s">
        <v>0</v>
      </c>
      <c r="PJ1" s="194" t="s">
        <v>5027</v>
      </c>
      <c r="PK1" s="179"/>
      <c r="PL1" s="179"/>
      <c r="PQ1" s="75" t="s">
        <v>0</v>
      </c>
      <c r="PR1" s="194" t="s">
        <v>5027</v>
      </c>
      <c r="PS1" s="179"/>
      <c r="PT1" s="179"/>
      <c r="PY1" s="75" t="s">
        <v>0</v>
      </c>
      <c r="PZ1" s="194" t="s">
        <v>5027</v>
      </c>
      <c r="QA1" s="179"/>
      <c r="QB1" s="179"/>
      <c r="QG1" s="75" t="s">
        <v>0</v>
      </c>
      <c r="QH1" s="194" t="s">
        <v>5027</v>
      </c>
      <c r="QI1" s="179"/>
      <c r="QJ1" s="179"/>
      <c r="QO1" s="75" t="s">
        <v>0</v>
      </c>
      <c r="QP1" s="194" t="s">
        <v>5027</v>
      </c>
      <c r="QQ1" s="179"/>
      <c r="QR1" s="179"/>
      <c r="QW1" s="75" t="s">
        <v>0</v>
      </c>
      <c r="QX1" s="194" t="s">
        <v>5027</v>
      </c>
      <c r="QY1" s="179"/>
      <c r="QZ1" s="179"/>
      <c r="RE1" s="75" t="s">
        <v>0</v>
      </c>
      <c r="RF1" s="194" t="s">
        <v>5027</v>
      </c>
      <c r="RG1" s="179"/>
      <c r="RH1" s="179"/>
      <c r="RM1" s="75" t="s">
        <v>0</v>
      </c>
      <c r="RN1" s="194" t="s">
        <v>5027</v>
      </c>
      <c r="RO1" s="179"/>
      <c r="RP1" s="179"/>
      <c r="RU1" s="75" t="s">
        <v>0</v>
      </c>
      <c r="RV1" s="194" t="s">
        <v>5027</v>
      </c>
      <c r="RW1" s="179"/>
      <c r="RX1" s="179"/>
      <c r="SC1" s="75" t="s">
        <v>0</v>
      </c>
      <c r="SD1" s="194" t="s">
        <v>5027</v>
      </c>
      <c r="SE1" s="179"/>
      <c r="SF1" s="179"/>
      <c r="SK1" s="97" t="s">
        <v>0</v>
      </c>
      <c r="SL1" s="200" t="s">
        <v>5027</v>
      </c>
      <c r="SM1" s="177"/>
      <c r="SN1" s="177"/>
      <c r="SS1" s="97" t="s">
        <v>0</v>
      </c>
      <c r="ST1" s="200" t="s">
        <v>5027</v>
      </c>
      <c r="SU1" s="177"/>
      <c r="SV1" s="177"/>
      <c r="TA1" s="97" t="s">
        <v>0</v>
      </c>
      <c r="TB1" s="200" t="s">
        <v>5027</v>
      </c>
      <c r="TC1" s="177"/>
      <c r="TD1" s="177"/>
      <c r="TI1" s="97" t="s">
        <v>0</v>
      </c>
      <c r="TJ1" s="200" t="s">
        <v>5027</v>
      </c>
      <c r="TK1" s="177"/>
      <c r="TL1" s="177"/>
      <c r="TQ1" s="75" t="s">
        <v>0</v>
      </c>
      <c r="TR1" s="194" t="s">
        <v>5027</v>
      </c>
      <c r="TS1" s="179"/>
      <c r="TT1" s="179"/>
      <c r="TY1" s="75" t="s">
        <v>0</v>
      </c>
      <c r="TZ1" s="194" t="s">
        <v>5027</v>
      </c>
      <c r="UA1" s="179"/>
      <c r="UB1" s="179"/>
      <c r="UG1" s="75" t="s">
        <v>0</v>
      </c>
      <c r="UH1" s="194" t="s">
        <v>5027</v>
      </c>
      <c r="UI1" s="179"/>
      <c r="UJ1" s="179"/>
      <c r="UO1" s="75" t="s">
        <v>0</v>
      </c>
      <c r="UP1" s="194" t="s">
        <v>5027</v>
      </c>
      <c r="UQ1" s="179"/>
      <c r="UR1" s="179"/>
      <c r="UW1" s="75" t="s">
        <v>0</v>
      </c>
      <c r="UX1" s="194" t="s">
        <v>5027</v>
      </c>
      <c r="UY1" s="179"/>
      <c r="UZ1" s="179"/>
      <c r="VE1" s="75" t="s">
        <v>0</v>
      </c>
      <c r="VF1" s="194" t="s">
        <v>5027</v>
      </c>
      <c r="VG1" s="179"/>
      <c r="VH1" s="179"/>
      <c r="VM1" s="75" t="s">
        <v>0</v>
      </c>
      <c r="VN1" s="194" t="s">
        <v>5027</v>
      </c>
      <c r="VO1" s="179"/>
      <c r="VP1" s="179"/>
      <c r="VU1" s="75" t="s">
        <v>0</v>
      </c>
      <c r="VV1" s="194" t="s">
        <v>5027</v>
      </c>
      <c r="VW1" s="179"/>
      <c r="VX1" s="179"/>
      <c r="WC1" s="75" t="s">
        <v>0</v>
      </c>
      <c r="WD1" s="194" t="s">
        <v>5027</v>
      </c>
      <c r="WE1" s="179"/>
      <c r="WF1" s="179"/>
      <c r="WK1" s="75" t="s">
        <v>0</v>
      </c>
      <c r="WL1" s="194" t="s">
        <v>5027</v>
      </c>
      <c r="WM1" s="179"/>
      <c r="WN1" s="179"/>
      <c r="WS1" s="75" t="s">
        <v>0</v>
      </c>
      <c r="WT1" s="194" t="s">
        <v>5027</v>
      </c>
      <c r="WU1" s="179"/>
      <c r="WV1" s="179"/>
      <c r="XA1" s="75" t="s">
        <v>0</v>
      </c>
      <c r="XB1" s="194" t="s">
        <v>5027</v>
      </c>
      <c r="XC1" s="179"/>
      <c r="XD1" s="179"/>
      <c r="XI1" s="75" t="s">
        <v>0</v>
      </c>
      <c r="XJ1" s="194" t="s">
        <v>5027</v>
      </c>
      <c r="XK1" s="179"/>
      <c r="XL1" s="179"/>
      <c r="XQ1" s="75" t="s">
        <v>0</v>
      </c>
      <c r="XR1" s="194" t="s">
        <v>5027</v>
      </c>
      <c r="XS1" s="179"/>
      <c r="XT1" s="179"/>
      <c r="XY1" s="75" t="s">
        <v>0</v>
      </c>
      <c r="XZ1" s="194" t="s">
        <v>5027</v>
      </c>
      <c r="YA1" s="179"/>
      <c r="YB1" s="179"/>
      <c r="YG1" s="75" t="s">
        <v>0</v>
      </c>
      <c r="YH1" s="194" t="s">
        <v>5027</v>
      </c>
      <c r="YI1" s="179"/>
      <c r="YJ1" s="179"/>
      <c r="YO1" s="75" t="s">
        <v>0</v>
      </c>
      <c r="YP1" s="194" t="s">
        <v>5027</v>
      </c>
      <c r="YQ1" s="179"/>
      <c r="YR1" s="179"/>
      <c r="YW1" s="75" t="s">
        <v>0</v>
      </c>
      <c r="YX1" s="194" t="s">
        <v>5027</v>
      </c>
      <c r="YY1" s="179"/>
      <c r="YZ1" s="179"/>
      <c r="ZE1" s="75" t="s">
        <v>0</v>
      </c>
      <c r="ZF1" s="194" t="s">
        <v>5027</v>
      </c>
      <c r="ZG1" s="179"/>
      <c r="ZH1" s="179"/>
      <c r="ZM1" s="75" t="s">
        <v>0</v>
      </c>
      <c r="ZN1" s="194" t="s">
        <v>5027</v>
      </c>
      <c r="ZO1" s="179"/>
      <c r="ZP1" s="179"/>
      <c r="ZU1" s="75" t="s">
        <v>0</v>
      </c>
      <c r="ZV1" s="194" t="s">
        <v>5027</v>
      </c>
      <c r="ZW1" s="179"/>
      <c r="ZX1" s="179"/>
      <c r="AAC1" s="75" t="s">
        <v>0</v>
      </c>
      <c r="AAD1" s="194" t="s">
        <v>5027</v>
      </c>
      <c r="AAE1" s="179"/>
      <c r="AAF1" s="179"/>
      <c r="AAK1" s="75" t="s">
        <v>0</v>
      </c>
      <c r="AAL1" s="194" t="s">
        <v>5027</v>
      </c>
      <c r="AAM1" s="179"/>
      <c r="AAN1" s="179"/>
      <c r="AAS1" s="75" t="s">
        <v>0</v>
      </c>
      <c r="AAT1" s="194" t="s">
        <v>5027</v>
      </c>
      <c r="AAU1" s="179"/>
      <c r="AAV1" s="179"/>
      <c r="ABA1" s="75" t="s">
        <v>0</v>
      </c>
      <c r="ABB1" s="194" t="s">
        <v>5027</v>
      </c>
      <c r="ABC1" s="179"/>
      <c r="ABD1" s="179"/>
    </row>
    <row r="2" spans="1:734" ht="15.75" customHeight="1" x14ac:dyDescent="0.25">
      <c r="A2" s="75" t="s">
        <v>3</v>
      </c>
      <c r="B2" s="171" t="s">
        <v>5028</v>
      </c>
      <c r="C2" s="169"/>
      <c r="D2" s="169"/>
      <c r="E2" s="169"/>
      <c r="F2" s="169"/>
      <c r="I2" s="75" t="s">
        <v>3</v>
      </c>
      <c r="J2" s="171" t="s">
        <v>5029</v>
      </c>
      <c r="K2" s="169"/>
      <c r="L2" s="169"/>
      <c r="M2" s="169"/>
      <c r="N2" s="169"/>
      <c r="Q2" s="75" t="s">
        <v>3</v>
      </c>
      <c r="R2" s="171" t="s">
        <v>5030</v>
      </c>
      <c r="S2" s="169"/>
      <c r="T2" s="169"/>
      <c r="U2" s="169"/>
      <c r="V2" s="169"/>
      <c r="Y2" s="75" t="s">
        <v>3</v>
      </c>
      <c r="Z2" s="171" t="s">
        <v>5031</v>
      </c>
      <c r="AA2" s="169"/>
      <c r="AB2" s="169"/>
      <c r="AC2" s="169"/>
      <c r="AD2" s="169"/>
      <c r="AG2" s="75" t="s">
        <v>3</v>
      </c>
      <c r="AH2" s="171" t="s">
        <v>5032</v>
      </c>
      <c r="AI2" s="169"/>
      <c r="AJ2" s="169"/>
      <c r="AK2" s="169"/>
      <c r="AL2" s="169"/>
      <c r="AO2" s="75" t="s">
        <v>3</v>
      </c>
      <c r="AP2" s="171" t="s">
        <v>5033</v>
      </c>
      <c r="AQ2" s="169"/>
      <c r="AR2" s="169"/>
      <c r="AS2" s="169"/>
      <c r="AT2" s="169"/>
      <c r="AW2" s="75" t="s">
        <v>3</v>
      </c>
      <c r="AX2" s="171" t="s">
        <v>5034</v>
      </c>
      <c r="AY2" s="169"/>
      <c r="AZ2" s="169"/>
      <c r="BA2" s="169"/>
      <c r="BB2" s="169"/>
      <c r="BE2" s="75" t="s">
        <v>3</v>
      </c>
      <c r="BF2" s="171" t="s">
        <v>5035</v>
      </c>
      <c r="BG2" s="169"/>
      <c r="BH2" s="169"/>
      <c r="BI2" s="169"/>
      <c r="BJ2" s="169"/>
      <c r="BM2" s="75" t="s">
        <v>3</v>
      </c>
      <c r="BN2" s="171" t="s">
        <v>5036</v>
      </c>
      <c r="BO2" s="169"/>
      <c r="BP2" s="169"/>
      <c r="BQ2" s="169"/>
      <c r="BR2" s="169"/>
      <c r="BU2" s="75" t="s">
        <v>3</v>
      </c>
      <c r="BV2" s="171" t="s">
        <v>5037</v>
      </c>
      <c r="BW2" s="169"/>
      <c r="BX2" s="169"/>
      <c r="BY2" s="169"/>
      <c r="BZ2" s="169"/>
      <c r="CC2" s="75" t="s">
        <v>3</v>
      </c>
      <c r="CD2" s="171" t="s">
        <v>5038</v>
      </c>
      <c r="CE2" s="169"/>
      <c r="CF2" s="169"/>
      <c r="CG2" s="169"/>
      <c r="CH2" s="169"/>
      <c r="CK2" s="75" t="s">
        <v>3</v>
      </c>
      <c r="CL2" s="171" t="s">
        <v>5039</v>
      </c>
      <c r="CM2" s="169"/>
      <c r="CN2" s="169"/>
      <c r="CO2" s="169"/>
      <c r="CP2" s="169"/>
      <c r="CS2" s="75" t="s">
        <v>3</v>
      </c>
      <c r="CT2" s="171" t="s">
        <v>5040</v>
      </c>
      <c r="CU2" s="169"/>
      <c r="CV2" s="169"/>
      <c r="CW2" s="169"/>
      <c r="CX2" s="169"/>
      <c r="DA2" s="75" t="s">
        <v>3</v>
      </c>
      <c r="DB2" s="171" t="s">
        <v>5028</v>
      </c>
      <c r="DC2" s="169"/>
      <c r="DD2" s="169"/>
      <c r="DE2" s="169"/>
      <c r="DF2" s="169"/>
      <c r="DI2" s="75" t="s">
        <v>3</v>
      </c>
      <c r="DJ2" s="171" t="s">
        <v>5029</v>
      </c>
      <c r="DK2" s="169"/>
      <c r="DL2" s="169"/>
      <c r="DM2" s="169"/>
      <c r="DN2" s="169"/>
      <c r="DQ2" s="75" t="s">
        <v>3</v>
      </c>
      <c r="DR2" s="171" t="s">
        <v>5030</v>
      </c>
      <c r="DS2" s="169"/>
      <c r="DT2" s="169"/>
      <c r="DU2" s="169"/>
      <c r="DV2" s="169"/>
      <c r="DY2" s="75" t="s">
        <v>3</v>
      </c>
      <c r="DZ2" s="171" t="s">
        <v>5031</v>
      </c>
      <c r="EA2" s="169"/>
      <c r="EB2" s="169"/>
      <c r="EC2" s="169"/>
      <c r="ED2" s="169"/>
      <c r="EG2" s="75" t="s">
        <v>3</v>
      </c>
      <c r="EH2" s="171" t="s">
        <v>5032</v>
      </c>
      <c r="EI2" s="169"/>
      <c r="EJ2" s="169"/>
      <c r="EK2" s="169"/>
      <c r="EL2" s="169"/>
      <c r="EO2" s="75" t="s">
        <v>3</v>
      </c>
      <c r="EP2" s="171" t="s">
        <v>5033</v>
      </c>
      <c r="EQ2" s="169"/>
      <c r="ER2" s="169"/>
      <c r="ES2" s="169"/>
      <c r="ET2" s="169"/>
      <c r="EW2" s="75" t="s">
        <v>3</v>
      </c>
      <c r="EX2" s="171" t="s">
        <v>5034</v>
      </c>
      <c r="EY2" s="169"/>
      <c r="EZ2" s="169"/>
      <c r="FA2" s="169"/>
      <c r="FB2" s="169"/>
      <c r="FE2" s="75" t="s">
        <v>3</v>
      </c>
      <c r="FF2" s="171" t="s">
        <v>5035</v>
      </c>
      <c r="FG2" s="169"/>
      <c r="FH2" s="169"/>
      <c r="FI2" s="169"/>
      <c r="FJ2" s="169"/>
      <c r="FM2" s="75" t="s">
        <v>3</v>
      </c>
      <c r="FN2" s="171" t="s">
        <v>5036</v>
      </c>
      <c r="FO2" s="169"/>
      <c r="FP2" s="169"/>
      <c r="FQ2" s="169"/>
      <c r="FR2" s="169"/>
      <c r="FU2" s="75" t="s">
        <v>3</v>
      </c>
      <c r="FV2" s="171" t="s">
        <v>5037</v>
      </c>
      <c r="FW2" s="169"/>
      <c r="FX2" s="169"/>
      <c r="FY2" s="169"/>
      <c r="FZ2" s="169"/>
      <c r="GC2" s="75" t="s">
        <v>3</v>
      </c>
      <c r="GD2" s="171" t="s">
        <v>5038</v>
      </c>
      <c r="GE2" s="169"/>
      <c r="GF2" s="169"/>
      <c r="GG2" s="169"/>
      <c r="GH2" s="169"/>
      <c r="GK2" s="75" t="s">
        <v>3</v>
      </c>
      <c r="GL2" s="171" t="s">
        <v>5039</v>
      </c>
      <c r="GM2" s="169"/>
      <c r="GN2" s="169"/>
      <c r="GO2" s="169"/>
      <c r="GP2" s="169"/>
      <c r="GS2" s="75" t="s">
        <v>3</v>
      </c>
      <c r="GT2" s="171" t="s">
        <v>5040</v>
      </c>
      <c r="GU2" s="169"/>
      <c r="GV2" s="169"/>
      <c r="GW2" s="169"/>
      <c r="GX2" s="169"/>
      <c r="GZ2" s="75" t="s">
        <v>3</v>
      </c>
      <c r="HA2" s="171" t="s">
        <v>5028</v>
      </c>
      <c r="HB2" s="169"/>
      <c r="HC2" s="169"/>
      <c r="HD2" s="169"/>
      <c r="HE2" s="169"/>
      <c r="HH2" s="75" t="s">
        <v>3</v>
      </c>
      <c r="HI2" s="171" t="s">
        <v>5029</v>
      </c>
      <c r="HJ2" s="169"/>
      <c r="HK2" s="169"/>
      <c r="HL2" s="169"/>
      <c r="HM2" s="169"/>
      <c r="HP2" s="75" t="s">
        <v>3</v>
      </c>
      <c r="HQ2" s="171" t="s">
        <v>5030</v>
      </c>
      <c r="HR2" s="169"/>
      <c r="HS2" s="169"/>
      <c r="HT2" s="169"/>
      <c r="HU2" s="169"/>
      <c r="HX2" s="75" t="s">
        <v>3</v>
      </c>
      <c r="HY2" s="171" t="s">
        <v>5031</v>
      </c>
      <c r="HZ2" s="169"/>
      <c r="IA2" s="169"/>
      <c r="IB2" s="169"/>
      <c r="IC2" s="169"/>
      <c r="IF2" s="75" t="s">
        <v>3</v>
      </c>
      <c r="IG2" s="171" t="s">
        <v>5032</v>
      </c>
      <c r="IH2" s="169"/>
      <c r="II2" s="169"/>
      <c r="IJ2" s="169"/>
      <c r="IK2" s="169"/>
      <c r="IN2" s="75" t="s">
        <v>3</v>
      </c>
      <c r="IO2" s="171" t="s">
        <v>5032</v>
      </c>
      <c r="IP2" s="169"/>
      <c r="IQ2" s="169"/>
      <c r="IR2" s="169"/>
      <c r="IS2" s="169"/>
      <c r="IV2" s="75" t="s">
        <v>3</v>
      </c>
      <c r="IW2" s="171" t="s">
        <v>5028</v>
      </c>
      <c r="IX2" s="169"/>
      <c r="IY2" s="169"/>
      <c r="IZ2" s="169"/>
      <c r="JA2" s="169"/>
      <c r="JD2" s="75" t="s">
        <v>3</v>
      </c>
      <c r="JE2" s="171" t="s">
        <v>5029</v>
      </c>
      <c r="JF2" s="169"/>
      <c r="JG2" s="169"/>
      <c r="JH2" s="169"/>
      <c r="JI2" s="169"/>
      <c r="JL2" s="75" t="s">
        <v>3</v>
      </c>
      <c r="JM2" s="171" t="s">
        <v>5030</v>
      </c>
      <c r="JN2" s="169"/>
      <c r="JO2" s="169"/>
      <c r="JP2" s="169"/>
      <c r="JQ2" s="169"/>
      <c r="JT2" s="75" t="s">
        <v>3</v>
      </c>
      <c r="JU2" s="171" t="s">
        <v>5031</v>
      </c>
      <c r="JV2" s="169"/>
      <c r="JW2" s="169"/>
      <c r="JX2" s="169"/>
      <c r="JY2" s="169"/>
      <c r="KB2" s="75" t="s">
        <v>3</v>
      </c>
      <c r="KC2" s="171" t="s">
        <v>5032</v>
      </c>
      <c r="KD2" s="169"/>
      <c r="KE2" s="169"/>
      <c r="KF2" s="169"/>
      <c r="KG2" s="169"/>
      <c r="KJ2" s="75" t="s">
        <v>3</v>
      </c>
      <c r="KK2" s="171" t="s">
        <v>5033</v>
      </c>
      <c r="KL2" s="169"/>
      <c r="KM2" s="169"/>
      <c r="KN2" s="169"/>
      <c r="KO2" s="169"/>
      <c r="KR2" s="75" t="s">
        <v>3</v>
      </c>
      <c r="KS2" s="171" t="s">
        <v>5034</v>
      </c>
      <c r="KT2" s="169"/>
      <c r="KU2" s="169"/>
      <c r="KV2" s="169"/>
      <c r="KW2" s="169"/>
      <c r="LA2" s="75" t="s">
        <v>3</v>
      </c>
      <c r="LB2" s="171" t="s">
        <v>5028</v>
      </c>
      <c r="LC2" s="169"/>
      <c r="LD2" s="169"/>
      <c r="LE2" s="169"/>
      <c r="LF2" s="169"/>
      <c r="LI2" s="75" t="s">
        <v>3</v>
      </c>
      <c r="LJ2" s="171" t="s">
        <v>5029</v>
      </c>
      <c r="LK2" s="169"/>
      <c r="LL2" s="169"/>
      <c r="LM2" s="169"/>
      <c r="LN2" s="169"/>
      <c r="LQ2" s="75" t="s">
        <v>3</v>
      </c>
      <c r="LR2" s="171" t="s">
        <v>5030</v>
      </c>
      <c r="LS2" s="169"/>
      <c r="LT2" s="169"/>
      <c r="LU2" s="169"/>
      <c r="LV2" s="169"/>
      <c r="LY2" s="75" t="s">
        <v>3</v>
      </c>
      <c r="LZ2" s="171" t="s">
        <v>5031</v>
      </c>
      <c r="MA2" s="169"/>
      <c r="MB2" s="169"/>
      <c r="MC2" s="169"/>
      <c r="MD2" s="169"/>
      <c r="MG2" s="75" t="s">
        <v>3</v>
      </c>
      <c r="MH2" s="171" t="s">
        <v>5032</v>
      </c>
      <c r="MI2" s="169"/>
      <c r="MJ2" s="169"/>
      <c r="MK2" s="169"/>
      <c r="ML2" s="169"/>
      <c r="MO2" s="75" t="s">
        <v>3</v>
      </c>
      <c r="MP2" s="171" t="s">
        <v>5033</v>
      </c>
      <c r="MQ2" s="169"/>
      <c r="MR2" s="169"/>
      <c r="MS2" s="169"/>
      <c r="MT2" s="169"/>
      <c r="MW2" s="75" t="s">
        <v>3</v>
      </c>
      <c r="MX2" s="171" t="s">
        <v>5034</v>
      </c>
      <c r="MY2" s="169"/>
      <c r="MZ2" s="169"/>
      <c r="NA2" s="169"/>
      <c r="NB2" s="169"/>
      <c r="NE2" s="75" t="s">
        <v>3</v>
      </c>
      <c r="NF2" s="171" t="s">
        <v>5035</v>
      </c>
      <c r="NG2" s="169"/>
      <c r="NH2" s="169"/>
      <c r="NI2" s="169"/>
      <c r="NJ2" s="169"/>
      <c r="NM2" s="75" t="s">
        <v>3</v>
      </c>
      <c r="NN2" s="171" t="s">
        <v>5035</v>
      </c>
      <c r="NO2" s="169"/>
      <c r="NP2" s="169"/>
      <c r="NQ2" s="169"/>
      <c r="NR2" s="169"/>
      <c r="NU2" s="75" t="s">
        <v>3</v>
      </c>
      <c r="NV2" s="171" t="s">
        <v>5028</v>
      </c>
      <c r="NW2" s="169"/>
      <c r="NX2" s="169"/>
      <c r="NY2" s="169"/>
      <c r="NZ2" s="169"/>
      <c r="OC2" s="75" t="s">
        <v>3</v>
      </c>
      <c r="OD2" s="171" t="s">
        <v>5029</v>
      </c>
      <c r="OE2" s="169"/>
      <c r="OF2" s="169"/>
      <c r="OG2" s="169"/>
      <c r="OH2" s="169"/>
      <c r="OK2" s="75" t="s">
        <v>3</v>
      </c>
      <c r="OL2" s="171" t="s">
        <v>5030</v>
      </c>
      <c r="OM2" s="169"/>
      <c r="ON2" s="169"/>
      <c r="OO2" s="169"/>
      <c r="OP2" s="169"/>
      <c r="OS2" s="75" t="s">
        <v>3</v>
      </c>
      <c r="OT2" s="171" t="s">
        <v>5031</v>
      </c>
      <c r="OU2" s="169"/>
      <c r="OV2" s="169"/>
      <c r="OW2" s="169"/>
      <c r="OX2" s="169"/>
      <c r="PA2" s="75" t="s">
        <v>3</v>
      </c>
      <c r="PB2" s="171" t="s">
        <v>5032</v>
      </c>
      <c r="PC2" s="169"/>
      <c r="PD2" s="169"/>
      <c r="PE2" s="169"/>
      <c r="PF2" s="169"/>
      <c r="PI2" s="75" t="s">
        <v>3</v>
      </c>
      <c r="PJ2" s="171" t="s">
        <v>5033</v>
      </c>
      <c r="PK2" s="169"/>
      <c r="PL2" s="169"/>
      <c r="PM2" s="169"/>
      <c r="PN2" s="169"/>
      <c r="PQ2" s="75" t="s">
        <v>3</v>
      </c>
      <c r="PR2" s="171" t="s">
        <v>5034</v>
      </c>
      <c r="PS2" s="169"/>
      <c r="PT2" s="169"/>
      <c r="PU2" s="169"/>
      <c r="PV2" s="169"/>
      <c r="PY2" s="75" t="s">
        <v>3</v>
      </c>
      <c r="PZ2" s="171" t="s">
        <v>5035</v>
      </c>
      <c r="QA2" s="169"/>
      <c r="QB2" s="169"/>
      <c r="QC2" s="169"/>
      <c r="QD2" s="169"/>
      <c r="QG2" s="75" t="s">
        <v>3</v>
      </c>
      <c r="QH2" s="171" t="s">
        <v>5036</v>
      </c>
      <c r="QI2" s="169"/>
      <c r="QJ2" s="169"/>
      <c r="QK2" s="169"/>
      <c r="QL2" s="169"/>
      <c r="QO2" s="75" t="s">
        <v>3</v>
      </c>
      <c r="QP2" s="171" t="s">
        <v>5028</v>
      </c>
      <c r="QQ2" s="169"/>
      <c r="QR2" s="169"/>
      <c r="QS2" s="169"/>
      <c r="QT2" s="169"/>
      <c r="QW2" s="75" t="s">
        <v>3</v>
      </c>
      <c r="QX2" s="171" t="s">
        <v>5029</v>
      </c>
      <c r="QY2" s="169"/>
      <c r="QZ2" s="169"/>
      <c r="RA2" s="169"/>
      <c r="RB2" s="169"/>
      <c r="RE2" s="75" t="s">
        <v>3</v>
      </c>
      <c r="RF2" s="171" t="s">
        <v>5030</v>
      </c>
      <c r="RG2" s="169"/>
      <c r="RH2" s="169"/>
      <c r="RI2" s="169"/>
      <c r="RJ2" s="169"/>
      <c r="RM2" s="75" t="s">
        <v>3</v>
      </c>
      <c r="RN2" s="171" t="s">
        <v>5031</v>
      </c>
      <c r="RO2" s="169"/>
      <c r="RP2" s="169"/>
      <c r="RQ2" s="169"/>
      <c r="RR2" s="169"/>
      <c r="RU2" s="75" t="s">
        <v>3</v>
      </c>
      <c r="RV2" s="171" t="s">
        <v>5032</v>
      </c>
      <c r="RW2" s="169"/>
      <c r="RX2" s="169"/>
      <c r="RY2" s="169"/>
      <c r="RZ2" s="169"/>
      <c r="SC2" s="75" t="s">
        <v>3</v>
      </c>
      <c r="SD2" s="171" t="s">
        <v>5028</v>
      </c>
      <c r="SE2" s="169"/>
      <c r="SF2" s="169"/>
      <c r="SG2" s="169"/>
      <c r="SH2" s="169"/>
      <c r="SK2" s="97" t="s">
        <v>3</v>
      </c>
      <c r="SL2" s="166" t="s">
        <v>5029</v>
      </c>
      <c r="SM2" s="163"/>
      <c r="SN2" s="163"/>
      <c r="SO2" s="163"/>
      <c r="SP2" s="163"/>
      <c r="SS2" s="97" t="s">
        <v>3</v>
      </c>
      <c r="ST2" s="166" t="s">
        <v>5030</v>
      </c>
      <c r="SU2" s="163"/>
      <c r="SV2" s="163"/>
      <c r="SW2" s="163"/>
      <c r="SX2" s="163"/>
      <c r="TA2" s="97" t="s">
        <v>3</v>
      </c>
      <c r="TB2" s="166" t="s">
        <v>5031</v>
      </c>
      <c r="TC2" s="163"/>
      <c r="TD2" s="163"/>
      <c r="TE2" s="163"/>
      <c r="TF2" s="163"/>
      <c r="TI2" s="97" t="s">
        <v>3</v>
      </c>
      <c r="TJ2" s="166" t="s">
        <v>5028</v>
      </c>
      <c r="TK2" s="163"/>
      <c r="TL2" s="163"/>
      <c r="TM2" s="163"/>
      <c r="TN2" s="163"/>
      <c r="TQ2" s="75" t="s">
        <v>3</v>
      </c>
      <c r="TR2" s="171" t="s">
        <v>5029</v>
      </c>
      <c r="TS2" s="169"/>
      <c r="TT2" s="169"/>
      <c r="TU2" s="169"/>
      <c r="TV2" s="169"/>
      <c r="TY2" s="75" t="s">
        <v>3</v>
      </c>
      <c r="TZ2" s="171" t="s">
        <v>5030</v>
      </c>
      <c r="UA2" s="169"/>
      <c r="UB2" s="169"/>
      <c r="UC2" s="169"/>
      <c r="UD2" s="169"/>
      <c r="UG2" s="75" t="s">
        <v>3</v>
      </c>
      <c r="UH2" s="171" t="s">
        <v>5031</v>
      </c>
      <c r="UI2" s="169"/>
      <c r="UJ2" s="169"/>
      <c r="UK2" s="169"/>
      <c r="UL2" s="169"/>
      <c r="UO2" s="75" t="s">
        <v>3</v>
      </c>
      <c r="UP2" s="171" t="s">
        <v>5032</v>
      </c>
      <c r="UQ2" s="169"/>
      <c r="UR2" s="169"/>
      <c r="US2" s="169"/>
      <c r="UT2" s="169"/>
      <c r="UW2" s="75" t="s">
        <v>3</v>
      </c>
      <c r="UX2" s="171" t="s">
        <v>5033</v>
      </c>
      <c r="UY2" s="169"/>
      <c r="UZ2" s="169"/>
      <c r="VA2" s="169"/>
      <c r="VB2" s="169"/>
      <c r="VE2" s="75" t="s">
        <v>3</v>
      </c>
      <c r="VF2" s="171" t="s">
        <v>5034</v>
      </c>
      <c r="VG2" s="169"/>
      <c r="VH2" s="169"/>
      <c r="VI2" s="169"/>
      <c r="VJ2" s="169"/>
      <c r="VM2" s="75" t="s">
        <v>3</v>
      </c>
      <c r="VN2" s="171" t="s">
        <v>5035</v>
      </c>
      <c r="VO2" s="169"/>
      <c r="VP2" s="169"/>
      <c r="VQ2" s="169"/>
      <c r="VR2" s="169"/>
      <c r="VU2" s="75" t="s">
        <v>3</v>
      </c>
      <c r="VV2" s="171" t="s">
        <v>5036</v>
      </c>
      <c r="VW2" s="169"/>
      <c r="VX2" s="169"/>
      <c r="VY2" s="169"/>
      <c r="VZ2" s="169"/>
      <c r="WC2" s="75" t="s">
        <v>3</v>
      </c>
      <c r="WD2" s="171" t="s">
        <v>5037</v>
      </c>
      <c r="WE2" s="169"/>
      <c r="WF2" s="169"/>
      <c r="WG2" s="169"/>
      <c r="WH2" s="169"/>
      <c r="WK2" s="75" t="s">
        <v>3</v>
      </c>
      <c r="WL2" s="171" t="s">
        <v>5038</v>
      </c>
      <c r="WM2" s="169"/>
      <c r="WN2" s="169"/>
      <c r="WO2" s="169"/>
      <c r="WP2" s="169"/>
      <c r="WS2" s="75" t="s">
        <v>3</v>
      </c>
      <c r="WT2" s="171" t="s">
        <v>5039</v>
      </c>
      <c r="WU2" s="169"/>
      <c r="WV2" s="169"/>
      <c r="WW2" s="169"/>
      <c r="WX2" s="169"/>
      <c r="XA2" s="75" t="s">
        <v>3</v>
      </c>
      <c r="XB2" s="171" t="s">
        <v>5039</v>
      </c>
      <c r="XC2" s="169"/>
      <c r="XD2" s="169"/>
      <c r="XE2" s="169"/>
      <c r="XF2" s="169"/>
      <c r="XI2" s="75" t="s">
        <v>3</v>
      </c>
      <c r="XJ2" s="171" t="s">
        <v>5028</v>
      </c>
      <c r="XK2" s="169"/>
      <c r="XL2" s="169"/>
      <c r="XM2" s="169"/>
      <c r="XN2" s="169"/>
      <c r="XQ2" s="75" t="s">
        <v>3</v>
      </c>
      <c r="XR2" s="171" t="s">
        <v>5029</v>
      </c>
      <c r="XS2" s="169"/>
      <c r="XT2" s="169"/>
      <c r="XU2" s="169"/>
      <c r="XV2" s="169"/>
      <c r="XY2" s="75" t="s">
        <v>3</v>
      </c>
      <c r="XZ2" s="171" t="s">
        <v>5030</v>
      </c>
      <c r="YA2" s="169"/>
      <c r="YB2" s="169"/>
      <c r="YC2" s="169"/>
      <c r="YD2" s="169"/>
      <c r="YG2" s="75" t="s">
        <v>3</v>
      </c>
      <c r="YH2" s="171" t="s">
        <v>5031</v>
      </c>
      <c r="YI2" s="169"/>
      <c r="YJ2" s="169"/>
      <c r="YK2" s="169"/>
      <c r="YL2" s="169"/>
      <c r="YO2" s="75" t="s">
        <v>3</v>
      </c>
      <c r="YP2" s="171" t="s">
        <v>5032</v>
      </c>
      <c r="YQ2" s="169"/>
      <c r="YR2" s="169"/>
      <c r="YS2" s="169"/>
      <c r="YT2" s="169"/>
      <c r="YW2" s="75" t="s">
        <v>3</v>
      </c>
      <c r="YX2" s="171" t="s">
        <v>5033</v>
      </c>
      <c r="YY2" s="169"/>
      <c r="YZ2" s="169"/>
      <c r="ZA2" s="169"/>
      <c r="ZB2" s="169"/>
      <c r="ZE2" s="75" t="s">
        <v>3</v>
      </c>
      <c r="ZF2" s="171" t="s">
        <v>5034</v>
      </c>
      <c r="ZG2" s="169"/>
      <c r="ZH2" s="169"/>
      <c r="ZI2" s="169"/>
      <c r="ZJ2" s="169"/>
      <c r="ZM2" s="75" t="s">
        <v>3</v>
      </c>
      <c r="ZN2" s="171" t="s">
        <v>5035</v>
      </c>
      <c r="ZO2" s="169"/>
      <c r="ZP2" s="169"/>
      <c r="ZQ2" s="169"/>
      <c r="ZR2" s="169"/>
      <c r="ZU2" s="75" t="s">
        <v>3</v>
      </c>
      <c r="ZV2" s="171" t="s">
        <v>5036</v>
      </c>
      <c r="ZW2" s="169"/>
      <c r="ZX2" s="169"/>
      <c r="ZY2" s="169"/>
      <c r="ZZ2" s="169"/>
      <c r="AAC2" s="75" t="s">
        <v>3</v>
      </c>
      <c r="AAD2" s="171" t="s">
        <v>5037</v>
      </c>
      <c r="AAE2" s="169"/>
      <c r="AAF2" s="169"/>
      <c r="AAG2" s="169"/>
      <c r="AAH2" s="169"/>
      <c r="AAK2" s="75" t="s">
        <v>3</v>
      </c>
      <c r="AAL2" s="171" t="s">
        <v>5038</v>
      </c>
      <c r="AAM2" s="169"/>
      <c r="AAN2" s="169"/>
      <c r="AAO2" s="169"/>
      <c r="AAP2" s="169"/>
      <c r="AAS2" s="75" t="s">
        <v>3</v>
      </c>
      <c r="AAT2" s="171" t="s">
        <v>5039</v>
      </c>
      <c r="AAU2" s="169"/>
      <c r="AAV2" s="169"/>
      <c r="AAW2" s="169"/>
      <c r="AAX2" s="169"/>
      <c r="ABA2" s="75" t="s">
        <v>3</v>
      </c>
      <c r="ABB2" s="171" t="s">
        <v>5040</v>
      </c>
      <c r="ABC2" s="169"/>
      <c r="ABD2" s="169"/>
      <c r="ABE2" s="169"/>
      <c r="ABF2" s="169"/>
    </row>
    <row r="3" spans="1:734" ht="16.5" customHeight="1" x14ac:dyDescent="0.25">
      <c r="A3" s="75" t="s">
        <v>18</v>
      </c>
      <c r="B3" s="45" t="s">
        <v>19</v>
      </c>
      <c r="C3" s="45"/>
      <c r="D3" s="45" t="s">
        <v>20</v>
      </c>
      <c r="E3" s="170">
        <v>151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25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8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8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8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8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8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8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8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8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8</v>
      </c>
      <c r="CH3" s="170"/>
      <c r="CK3" s="75" t="s">
        <v>18</v>
      </c>
      <c r="CL3" s="45" t="s">
        <v>19</v>
      </c>
      <c r="CM3" s="45"/>
      <c r="CN3" s="45" t="s">
        <v>20</v>
      </c>
      <c r="CO3" s="170">
        <v>8</v>
      </c>
      <c r="CP3" s="170"/>
      <c r="CS3" s="75" t="s">
        <v>18</v>
      </c>
      <c r="CT3" s="45" t="s">
        <v>19</v>
      </c>
      <c r="CU3" s="45"/>
      <c r="CV3" s="45" t="s">
        <v>20</v>
      </c>
      <c r="CW3" s="170">
        <v>8</v>
      </c>
      <c r="CX3" s="170"/>
      <c r="DA3" s="75" t="s">
        <v>18</v>
      </c>
      <c r="DB3" s="45" t="s">
        <v>19</v>
      </c>
      <c r="DC3" s="45"/>
      <c r="DD3" s="45" t="s">
        <v>20</v>
      </c>
      <c r="DE3" s="170">
        <v>64</v>
      </c>
      <c r="DF3" s="170"/>
      <c r="DI3" s="75" t="s">
        <v>18</v>
      </c>
      <c r="DJ3" s="45" t="s">
        <v>19</v>
      </c>
      <c r="DK3" s="45"/>
      <c r="DL3" s="45" t="s">
        <v>20</v>
      </c>
      <c r="DM3" s="170">
        <v>25</v>
      </c>
      <c r="DN3" s="170"/>
      <c r="DQ3" s="75" t="s">
        <v>18</v>
      </c>
      <c r="DR3" s="45" t="s">
        <v>19</v>
      </c>
      <c r="DS3" s="45"/>
      <c r="DT3" s="45" t="s">
        <v>20</v>
      </c>
      <c r="DU3" s="170">
        <v>8</v>
      </c>
      <c r="DV3" s="170"/>
      <c r="DY3" s="75" t="s">
        <v>18</v>
      </c>
      <c r="DZ3" s="45" t="s">
        <v>19</v>
      </c>
      <c r="EA3" s="45"/>
      <c r="EB3" s="45" t="s">
        <v>20</v>
      </c>
      <c r="EC3" s="170">
        <v>8</v>
      </c>
      <c r="ED3" s="170"/>
      <c r="EG3" s="75" t="s">
        <v>18</v>
      </c>
      <c r="EH3" s="45" t="s">
        <v>19</v>
      </c>
      <c r="EI3" s="45"/>
      <c r="EJ3" s="45" t="s">
        <v>20</v>
      </c>
      <c r="EK3" s="170">
        <v>8</v>
      </c>
      <c r="EL3" s="170"/>
      <c r="EO3" s="75" t="s">
        <v>18</v>
      </c>
      <c r="EP3" s="45" t="s">
        <v>19</v>
      </c>
      <c r="EQ3" s="45"/>
      <c r="ER3" s="45" t="s">
        <v>20</v>
      </c>
      <c r="ES3" s="170">
        <v>8</v>
      </c>
      <c r="ET3" s="170"/>
      <c r="EW3" s="75" t="s">
        <v>18</v>
      </c>
      <c r="EX3" s="45" t="s">
        <v>19</v>
      </c>
      <c r="EY3" s="45"/>
      <c r="EZ3" s="45" t="s">
        <v>20</v>
      </c>
      <c r="FA3" s="170">
        <v>8</v>
      </c>
      <c r="FB3" s="170"/>
      <c r="FE3" s="75" t="s">
        <v>18</v>
      </c>
      <c r="FF3" s="45" t="s">
        <v>19</v>
      </c>
      <c r="FG3" s="45"/>
      <c r="FH3" s="45" t="s">
        <v>20</v>
      </c>
      <c r="FI3" s="170">
        <v>8</v>
      </c>
      <c r="FJ3" s="170"/>
      <c r="FM3" s="75" t="s">
        <v>18</v>
      </c>
      <c r="FN3" s="45" t="s">
        <v>19</v>
      </c>
      <c r="FO3" s="45"/>
      <c r="FP3" s="45" t="s">
        <v>20</v>
      </c>
      <c r="FQ3" s="170">
        <v>8</v>
      </c>
      <c r="FR3" s="170"/>
      <c r="FU3" s="75" t="s">
        <v>18</v>
      </c>
      <c r="FV3" s="45" t="s">
        <v>19</v>
      </c>
      <c r="FW3" s="45"/>
      <c r="FX3" s="45" t="s">
        <v>20</v>
      </c>
      <c r="FY3" s="170">
        <v>8</v>
      </c>
      <c r="FZ3" s="170"/>
      <c r="GC3" s="75" t="s">
        <v>18</v>
      </c>
      <c r="GD3" s="45" t="s">
        <v>19</v>
      </c>
      <c r="GE3" s="45"/>
      <c r="GF3" s="45" t="s">
        <v>20</v>
      </c>
      <c r="GG3" s="170">
        <v>8</v>
      </c>
      <c r="GH3" s="170"/>
      <c r="GK3" s="75" t="s">
        <v>18</v>
      </c>
      <c r="GL3" s="45" t="s">
        <v>19</v>
      </c>
      <c r="GM3" s="45"/>
      <c r="GN3" s="45" t="s">
        <v>20</v>
      </c>
      <c r="GO3" s="170">
        <v>8</v>
      </c>
      <c r="GP3" s="170"/>
      <c r="GS3" s="75" t="s">
        <v>18</v>
      </c>
      <c r="GT3" s="45" t="s">
        <v>19</v>
      </c>
      <c r="GU3" s="45"/>
      <c r="GV3" s="45" t="s">
        <v>20</v>
      </c>
      <c r="GW3" s="170">
        <v>8</v>
      </c>
      <c r="GX3" s="170"/>
      <c r="GZ3" s="75" t="s">
        <v>18</v>
      </c>
      <c r="HA3" s="45" t="s">
        <v>19</v>
      </c>
      <c r="HB3" s="45"/>
      <c r="HC3" s="45" t="s">
        <v>20</v>
      </c>
      <c r="HD3" s="170">
        <v>8</v>
      </c>
      <c r="HE3" s="170"/>
      <c r="HH3" s="75" t="s">
        <v>18</v>
      </c>
      <c r="HI3" s="45" t="s">
        <v>19</v>
      </c>
      <c r="HJ3" s="45"/>
      <c r="HK3" s="45" t="s">
        <v>20</v>
      </c>
      <c r="HL3" s="170">
        <v>8</v>
      </c>
      <c r="HM3" s="170"/>
      <c r="HP3" s="75" t="s">
        <v>18</v>
      </c>
      <c r="HQ3" s="45" t="s">
        <v>19</v>
      </c>
      <c r="HR3" s="45"/>
      <c r="HS3" s="45" t="s">
        <v>20</v>
      </c>
      <c r="HT3" s="170">
        <v>8</v>
      </c>
      <c r="HU3" s="170"/>
      <c r="HX3" s="75" t="s">
        <v>18</v>
      </c>
      <c r="HY3" s="45" t="s">
        <v>19</v>
      </c>
      <c r="HZ3" s="45"/>
      <c r="IA3" s="45" t="s">
        <v>20</v>
      </c>
      <c r="IB3" s="170">
        <v>8</v>
      </c>
      <c r="IC3" s="170"/>
      <c r="IF3" s="75" t="s">
        <v>18</v>
      </c>
      <c r="IG3" s="45" t="s">
        <v>19</v>
      </c>
      <c r="IH3" s="45"/>
      <c r="II3" s="45" t="s">
        <v>20</v>
      </c>
      <c r="IJ3" s="170">
        <v>8</v>
      </c>
      <c r="IK3" s="170"/>
      <c r="IN3" s="75" t="s">
        <v>18</v>
      </c>
      <c r="IO3" s="45" t="s">
        <v>19</v>
      </c>
      <c r="IP3" s="45"/>
      <c r="IQ3" s="45" t="s">
        <v>20</v>
      </c>
      <c r="IR3" s="170">
        <v>8</v>
      </c>
      <c r="IS3" s="170"/>
      <c r="IV3" s="75" t="s">
        <v>18</v>
      </c>
      <c r="IW3" s="45" t="s">
        <v>19</v>
      </c>
      <c r="IX3" s="45"/>
      <c r="IY3" s="45" t="s">
        <v>20</v>
      </c>
      <c r="IZ3" s="170">
        <v>8</v>
      </c>
      <c r="JA3" s="170"/>
      <c r="JD3" s="75" t="s">
        <v>18</v>
      </c>
      <c r="JE3" s="45" t="s">
        <v>19</v>
      </c>
      <c r="JF3" s="45"/>
      <c r="JG3" s="45" t="s">
        <v>20</v>
      </c>
      <c r="JH3" s="170">
        <v>8</v>
      </c>
      <c r="JI3" s="170"/>
      <c r="JL3" s="75" t="s">
        <v>18</v>
      </c>
      <c r="JM3" s="45" t="s">
        <v>19</v>
      </c>
      <c r="JN3" s="45"/>
      <c r="JO3" s="45" t="s">
        <v>20</v>
      </c>
      <c r="JP3" s="170">
        <v>8</v>
      </c>
      <c r="JQ3" s="170"/>
      <c r="JT3" s="75" t="s">
        <v>18</v>
      </c>
      <c r="JU3" s="45" t="s">
        <v>19</v>
      </c>
      <c r="JV3" s="45"/>
      <c r="JW3" s="45" t="s">
        <v>20</v>
      </c>
      <c r="JX3" s="170">
        <v>8</v>
      </c>
      <c r="JY3" s="170"/>
      <c r="KB3" s="75" t="s">
        <v>18</v>
      </c>
      <c r="KC3" s="45" t="s">
        <v>19</v>
      </c>
      <c r="KD3" s="45"/>
      <c r="KE3" s="45" t="s">
        <v>20</v>
      </c>
      <c r="KF3" s="170">
        <v>8</v>
      </c>
      <c r="KG3" s="170"/>
      <c r="KJ3" s="75" t="s">
        <v>18</v>
      </c>
      <c r="KK3" s="45" t="s">
        <v>19</v>
      </c>
      <c r="KL3" s="45"/>
      <c r="KM3" s="45" t="s">
        <v>20</v>
      </c>
      <c r="KN3" s="170">
        <v>8</v>
      </c>
      <c r="KO3" s="170"/>
      <c r="KR3" s="75" t="s">
        <v>18</v>
      </c>
      <c r="KS3" s="45" t="s">
        <v>19</v>
      </c>
      <c r="KT3" s="45"/>
      <c r="KU3" s="45" t="s">
        <v>20</v>
      </c>
      <c r="KV3" s="170">
        <v>8</v>
      </c>
      <c r="KW3" s="170"/>
      <c r="LA3" s="75" t="s">
        <v>18</v>
      </c>
      <c r="LB3" s="45" t="s">
        <v>19</v>
      </c>
      <c r="LC3" s="45"/>
      <c r="LD3" s="45" t="s">
        <v>20</v>
      </c>
      <c r="LE3" s="170">
        <v>8</v>
      </c>
      <c r="LF3" s="170"/>
      <c r="LI3" s="75" t="s">
        <v>18</v>
      </c>
      <c r="LJ3" s="45" t="s">
        <v>19</v>
      </c>
      <c r="LK3" s="45"/>
      <c r="LL3" s="45" t="s">
        <v>20</v>
      </c>
      <c r="LM3" s="170">
        <v>8</v>
      </c>
      <c r="LN3" s="170"/>
      <c r="LQ3" s="75" t="s">
        <v>18</v>
      </c>
      <c r="LR3" s="45" t="s">
        <v>19</v>
      </c>
      <c r="LS3" s="45"/>
      <c r="LT3" s="45" t="s">
        <v>20</v>
      </c>
      <c r="LU3" s="170">
        <v>8</v>
      </c>
      <c r="LV3" s="170"/>
      <c r="LY3" s="75" t="s">
        <v>18</v>
      </c>
      <c r="LZ3" s="45" t="s">
        <v>19</v>
      </c>
      <c r="MA3" s="45"/>
      <c r="MB3" s="45" t="s">
        <v>20</v>
      </c>
      <c r="MC3" s="170">
        <v>8</v>
      </c>
      <c r="MD3" s="170"/>
      <c r="MG3" s="75" t="s">
        <v>18</v>
      </c>
      <c r="MH3" s="45" t="s">
        <v>19</v>
      </c>
      <c r="MI3" s="45"/>
      <c r="MJ3" s="45" t="s">
        <v>20</v>
      </c>
      <c r="MK3" s="170">
        <v>8</v>
      </c>
      <c r="ML3" s="170"/>
      <c r="MO3" s="75" t="s">
        <v>18</v>
      </c>
      <c r="MP3" s="45" t="s">
        <v>19</v>
      </c>
      <c r="MQ3" s="45"/>
      <c r="MR3" s="45" t="s">
        <v>20</v>
      </c>
      <c r="MS3" s="170">
        <v>8</v>
      </c>
      <c r="MT3" s="170"/>
      <c r="MW3" s="75" t="s">
        <v>18</v>
      </c>
      <c r="MX3" s="45" t="s">
        <v>19</v>
      </c>
      <c r="MY3" s="45"/>
      <c r="MZ3" s="45" t="s">
        <v>20</v>
      </c>
      <c r="NA3" s="170">
        <v>8</v>
      </c>
      <c r="NB3" s="170"/>
      <c r="NE3" s="75" t="s">
        <v>18</v>
      </c>
      <c r="NF3" s="45" t="s">
        <v>19</v>
      </c>
      <c r="NG3" s="45"/>
      <c r="NH3" s="45" t="s">
        <v>20</v>
      </c>
      <c r="NI3" s="170">
        <v>8</v>
      </c>
      <c r="NJ3" s="170"/>
      <c r="NM3" s="75" t="s">
        <v>18</v>
      </c>
      <c r="NN3" s="45" t="s">
        <v>19</v>
      </c>
      <c r="NO3" s="45"/>
      <c r="NP3" s="45" t="s">
        <v>20</v>
      </c>
      <c r="NQ3" s="170">
        <v>8</v>
      </c>
      <c r="NR3" s="170"/>
      <c r="NU3" s="75" t="s">
        <v>18</v>
      </c>
      <c r="NV3" s="45" t="s">
        <v>19</v>
      </c>
      <c r="NW3" s="45"/>
      <c r="NX3" s="45" t="s">
        <v>20</v>
      </c>
      <c r="NY3" s="170">
        <v>8</v>
      </c>
      <c r="NZ3" s="170"/>
      <c r="OC3" s="75" t="s">
        <v>18</v>
      </c>
      <c r="OD3" s="45" t="s">
        <v>19</v>
      </c>
      <c r="OE3" s="45"/>
      <c r="OF3" s="45" t="s">
        <v>20</v>
      </c>
      <c r="OG3" s="170">
        <v>8</v>
      </c>
      <c r="OH3" s="170"/>
      <c r="OK3" s="75" t="s">
        <v>18</v>
      </c>
      <c r="OL3" s="45" t="s">
        <v>19</v>
      </c>
      <c r="OM3" s="45"/>
      <c r="ON3" s="45" t="s">
        <v>20</v>
      </c>
      <c r="OO3" s="170">
        <v>8</v>
      </c>
      <c r="OP3" s="170"/>
      <c r="OS3" s="75" t="s">
        <v>18</v>
      </c>
      <c r="OT3" s="45" t="s">
        <v>19</v>
      </c>
      <c r="OU3" s="45"/>
      <c r="OV3" s="45" t="s">
        <v>20</v>
      </c>
      <c r="OW3" s="170">
        <v>8</v>
      </c>
      <c r="OX3" s="170"/>
      <c r="PA3" s="75" t="s">
        <v>18</v>
      </c>
      <c r="PB3" s="45" t="s">
        <v>19</v>
      </c>
      <c r="PC3" s="45"/>
      <c r="PD3" s="45" t="s">
        <v>20</v>
      </c>
      <c r="PE3" s="170">
        <v>8</v>
      </c>
      <c r="PF3" s="170"/>
      <c r="PI3" s="75" t="s">
        <v>18</v>
      </c>
      <c r="PJ3" s="45" t="s">
        <v>19</v>
      </c>
      <c r="PK3" s="45"/>
      <c r="PL3" s="45" t="s">
        <v>20</v>
      </c>
      <c r="PM3" s="170">
        <v>8</v>
      </c>
      <c r="PN3" s="170"/>
      <c r="PQ3" s="75" t="s">
        <v>18</v>
      </c>
      <c r="PR3" s="45" t="s">
        <v>19</v>
      </c>
      <c r="PS3" s="45"/>
      <c r="PT3" s="45" t="s">
        <v>20</v>
      </c>
      <c r="PU3" s="170">
        <v>8</v>
      </c>
      <c r="PV3" s="170"/>
      <c r="PY3" s="75" t="s">
        <v>18</v>
      </c>
      <c r="PZ3" s="45" t="s">
        <v>19</v>
      </c>
      <c r="QA3" s="45"/>
      <c r="QB3" s="45" t="s">
        <v>20</v>
      </c>
      <c r="QC3" s="170">
        <v>8</v>
      </c>
      <c r="QD3" s="170"/>
      <c r="QG3" s="75" t="s">
        <v>18</v>
      </c>
      <c r="QH3" s="45" t="s">
        <v>19</v>
      </c>
      <c r="QI3" s="45"/>
      <c r="QJ3" s="45" t="s">
        <v>20</v>
      </c>
      <c r="QK3" s="170">
        <v>8</v>
      </c>
      <c r="QL3" s="170"/>
      <c r="QO3" s="75" t="s">
        <v>18</v>
      </c>
      <c r="QP3" s="45" t="s">
        <v>19</v>
      </c>
      <c r="QQ3" s="45"/>
      <c r="QR3" s="45" t="s">
        <v>20</v>
      </c>
      <c r="QS3" s="170">
        <v>8</v>
      </c>
      <c r="QT3" s="170"/>
      <c r="QW3" s="75" t="s">
        <v>18</v>
      </c>
      <c r="QX3" s="45" t="s">
        <v>19</v>
      </c>
      <c r="QY3" s="45"/>
      <c r="QZ3" s="45" t="s">
        <v>20</v>
      </c>
      <c r="RA3" s="170">
        <v>8</v>
      </c>
      <c r="RB3" s="170"/>
      <c r="RE3" s="75" t="s">
        <v>18</v>
      </c>
      <c r="RF3" s="45" t="s">
        <v>19</v>
      </c>
      <c r="RG3" s="45"/>
      <c r="RH3" s="45" t="s">
        <v>20</v>
      </c>
      <c r="RI3" s="170">
        <v>8</v>
      </c>
      <c r="RJ3" s="170"/>
      <c r="RM3" s="75" t="s">
        <v>18</v>
      </c>
      <c r="RN3" s="45" t="s">
        <v>19</v>
      </c>
      <c r="RO3" s="45"/>
      <c r="RP3" s="45" t="s">
        <v>20</v>
      </c>
      <c r="RQ3" s="170">
        <v>8</v>
      </c>
      <c r="RR3" s="170"/>
      <c r="RU3" s="75" t="s">
        <v>18</v>
      </c>
      <c r="RV3" s="45" t="s">
        <v>19</v>
      </c>
      <c r="RW3" s="45"/>
      <c r="RX3" s="45" t="s">
        <v>20</v>
      </c>
      <c r="RY3" s="170">
        <v>8</v>
      </c>
      <c r="RZ3" s="170"/>
      <c r="SC3" s="75" t="s">
        <v>18</v>
      </c>
      <c r="SD3" s="45" t="s">
        <v>19</v>
      </c>
      <c r="SE3" s="45"/>
      <c r="SF3" s="45" t="s">
        <v>20</v>
      </c>
      <c r="SG3" s="170">
        <v>8</v>
      </c>
      <c r="SH3" s="170"/>
      <c r="SK3" s="97" t="s">
        <v>18</v>
      </c>
      <c r="SL3" s="51" t="s">
        <v>19</v>
      </c>
      <c r="SM3" s="51"/>
      <c r="SN3" s="51" t="s">
        <v>20</v>
      </c>
      <c r="SO3" s="164">
        <v>8</v>
      </c>
      <c r="SP3" s="164"/>
      <c r="SS3" s="97" t="s">
        <v>18</v>
      </c>
      <c r="ST3" s="51" t="s">
        <v>19</v>
      </c>
      <c r="SU3" s="51"/>
      <c r="SV3" s="51" t="s">
        <v>20</v>
      </c>
      <c r="SW3" s="164">
        <v>8</v>
      </c>
      <c r="SX3" s="164"/>
      <c r="TA3" s="97" t="s">
        <v>18</v>
      </c>
      <c r="TB3" s="51" t="s">
        <v>19</v>
      </c>
      <c r="TC3" s="51"/>
      <c r="TD3" s="51" t="s">
        <v>20</v>
      </c>
      <c r="TE3" s="164">
        <v>8</v>
      </c>
      <c r="TF3" s="164"/>
      <c r="TI3" s="97" t="s">
        <v>18</v>
      </c>
      <c r="TJ3" s="51" t="s">
        <v>19</v>
      </c>
      <c r="TK3" s="51"/>
      <c r="TL3" s="51" t="s">
        <v>20</v>
      </c>
      <c r="TM3" s="164">
        <v>8</v>
      </c>
      <c r="TN3" s="164"/>
      <c r="TQ3" s="75" t="s">
        <v>18</v>
      </c>
      <c r="TR3" s="45" t="s">
        <v>19</v>
      </c>
      <c r="TS3" s="45"/>
      <c r="TT3" s="45" t="s">
        <v>20</v>
      </c>
      <c r="TU3" s="170">
        <v>8</v>
      </c>
      <c r="TV3" s="170"/>
      <c r="TY3" s="75" t="s">
        <v>18</v>
      </c>
      <c r="TZ3" s="45" t="s">
        <v>19</v>
      </c>
      <c r="UA3" s="45"/>
      <c r="UB3" s="45" t="s">
        <v>20</v>
      </c>
      <c r="UC3" s="170">
        <v>8</v>
      </c>
      <c r="UD3" s="170"/>
      <c r="UG3" s="75" t="s">
        <v>18</v>
      </c>
      <c r="UH3" s="45" t="s">
        <v>19</v>
      </c>
      <c r="UI3" s="45"/>
      <c r="UJ3" s="45" t="s">
        <v>20</v>
      </c>
      <c r="UK3" s="170">
        <v>8</v>
      </c>
      <c r="UL3" s="170"/>
      <c r="UO3" s="75" t="s">
        <v>18</v>
      </c>
      <c r="UP3" s="45" t="s">
        <v>19</v>
      </c>
      <c r="UQ3" s="45"/>
      <c r="UR3" s="45" t="s">
        <v>20</v>
      </c>
      <c r="US3" s="170">
        <v>8</v>
      </c>
      <c r="UT3" s="170"/>
      <c r="UW3" s="75" t="s">
        <v>18</v>
      </c>
      <c r="UX3" s="45" t="s">
        <v>19</v>
      </c>
      <c r="UY3" s="45"/>
      <c r="UZ3" s="45" t="s">
        <v>20</v>
      </c>
      <c r="VA3" s="170">
        <v>8</v>
      </c>
      <c r="VB3" s="170"/>
      <c r="VE3" s="75" t="s">
        <v>18</v>
      </c>
      <c r="VF3" s="45" t="s">
        <v>19</v>
      </c>
      <c r="VG3" s="45"/>
      <c r="VH3" s="45" t="s">
        <v>20</v>
      </c>
      <c r="VI3" s="170">
        <v>8</v>
      </c>
      <c r="VJ3" s="170"/>
      <c r="VM3" s="75" t="s">
        <v>18</v>
      </c>
      <c r="VN3" s="45" t="s">
        <v>19</v>
      </c>
      <c r="VO3" s="45"/>
      <c r="VP3" s="45" t="s">
        <v>20</v>
      </c>
      <c r="VQ3" s="170">
        <v>8</v>
      </c>
      <c r="VR3" s="170"/>
      <c r="VU3" s="75" t="s">
        <v>18</v>
      </c>
      <c r="VV3" s="45" t="s">
        <v>19</v>
      </c>
      <c r="VW3" s="45"/>
      <c r="VX3" s="45" t="s">
        <v>20</v>
      </c>
      <c r="VY3" s="170">
        <v>8</v>
      </c>
      <c r="VZ3" s="170"/>
      <c r="WC3" s="75" t="s">
        <v>18</v>
      </c>
      <c r="WD3" s="45" t="s">
        <v>19</v>
      </c>
      <c r="WE3" s="45"/>
      <c r="WF3" s="45" t="s">
        <v>20</v>
      </c>
      <c r="WG3" s="170">
        <v>8</v>
      </c>
      <c r="WH3" s="170"/>
      <c r="WK3" s="75" t="s">
        <v>18</v>
      </c>
      <c r="WL3" s="45" t="s">
        <v>19</v>
      </c>
      <c r="WM3" s="45"/>
      <c r="WN3" s="45" t="s">
        <v>20</v>
      </c>
      <c r="WO3" s="170">
        <v>8</v>
      </c>
      <c r="WP3" s="170"/>
      <c r="WS3" s="75" t="s">
        <v>18</v>
      </c>
      <c r="WT3" s="45" t="s">
        <v>19</v>
      </c>
      <c r="WU3" s="45"/>
      <c r="WV3" s="45" t="s">
        <v>20</v>
      </c>
      <c r="WW3" s="170">
        <v>8</v>
      </c>
      <c r="WX3" s="170"/>
      <c r="XA3" s="75" t="s">
        <v>18</v>
      </c>
      <c r="XB3" s="45" t="s">
        <v>19</v>
      </c>
      <c r="XC3" s="45"/>
      <c r="XD3" s="45" t="s">
        <v>20</v>
      </c>
      <c r="XE3" s="170">
        <v>8</v>
      </c>
      <c r="XF3" s="170"/>
      <c r="XI3" s="75" t="s">
        <v>18</v>
      </c>
      <c r="XJ3" s="45" t="s">
        <v>19</v>
      </c>
      <c r="XK3" s="45"/>
      <c r="XL3" s="45" t="s">
        <v>20</v>
      </c>
      <c r="XM3" s="170">
        <v>8</v>
      </c>
      <c r="XN3" s="170"/>
      <c r="XQ3" s="75" t="s">
        <v>18</v>
      </c>
      <c r="XR3" s="45" t="s">
        <v>19</v>
      </c>
      <c r="XS3" s="45"/>
      <c r="XT3" s="45" t="s">
        <v>20</v>
      </c>
      <c r="XU3" s="170">
        <v>8</v>
      </c>
      <c r="XV3" s="170"/>
      <c r="XY3" s="75" t="s">
        <v>18</v>
      </c>
      <c r="XZ3" s="45" t="s">
        <v>19</v>
      </c>
      <c r="YA3" s="45"/>
      <c r="YB3" s="45" t="s">
        <v>20</v>
      </c>
      <c r="YC3" s="170">
        <v>8</v>
      </c>
      <c r="YD3" s="170"/>
      <c r="YG3" s="75" t="s">
        <v>18</v>
      </c>
      <c r="YH3" s="45" t="s">
        <v>19</v>
      </c>
      <c r="YI3" s="45"/>
      <c r="YJ3" s="45" t="s">
        <v>20</v>
      </c>
      <c r="YK3" s="170">
        <v>8</v>
      </c>
      <c r="YL3" s="170"/>
      <c r="YO3" s="75" t="s">
        <v>18</v>
      </c>
      <c r="YP3" s="45" t="s">
        <v>19</v>
      </c>
      <c r="YQ3" s="45"/>
      <c r="YR3" s="45" t="s">
        <v>20</v>
      </c>
      <c r="YS3" s="170">
        <v>8</v>
      </c>
      <c r="YT3" s="170"/>
      <c r="YW3" s="75" t="s">
        <v>18</v>
      </c>
      <c r="YX3" s="45" t="s">
        <v>19</v>
      </c>
      <c r="YY3" s="45"/>
      <c r="YZ3" s="45" t="s">
        <v>20</v>
      </c>
      <c r="ZA3" s="170">
        <v>8</v>
      </c>
      <c r="ZB3" s="170"/>
      <c r="ZE3" s="75" t="s">
        <v>18</v>
      </c>
      <c r="ZF3" s="45" t="s">
        <v>19</v>
      </c>
      <c r="ZG3" s="45"/>
      <c r="ZH3" s="45" t="s">
        <v>20</v>
      </c>
      <c r="ZI3" s="170">
        <v>8</v>
      </c>
      <c r="ZJ3" s="170"/>
      <c r="ZM3" s="75" t="s">
        <v>18</v>
      </c>
      <c r="ZN3" s="45" t="s">
        <v>19</v>
      </c>
      <c r="ZO3" s="45"/>
      <c r="ZP3" s="45" t="s">
        <v>20</v>
      </c>
      <c r="ZQ3" s="170">
        <v>8</v>
      </c>
      <c r="ZR3" s="170"/>
      <c r="ZU3" s="75" t="s">
        <v>18</v>
      </c>
      <c r="ZV3" s="45" t="s">
        <v>19</v>
      </c>
      <c r="ZW3" s="45"/>
      <c r="ZX3" s="45" t="s">
        <v>20</v>
      </c>
      <c r="ZY3" s="170">
        <v>8</v>
      </c>
      <c r="ZZ3" s="170"/>
      <c r="AAC3" s="75" t="s">
        <v>18</v>
      </c>
      <c r="AAD3" s="45" t="s">
        <v>19</v>
      </c>
      <c r="AAE3" s="45"/>
      <c r="AAF3" s="45" t="s">
        <v>20</v>
      </c>
      <c r="AAG3" s="170">
        <v>8</v>
      </c>
      <c r="AAH3" s="170"/>
      <c r="AAK3" s="75" t="s">
        <v>18</v>
      </c>
      <c r="AAL3" s="45" t="s">
        <v>19</v>
      </c>
      <c r="AAM3" s="45"/>
      <c r="AAN3" s="45" t="s">
        <v>20</v>
      </c>
      <c r="AAO3" s="170">
        <v>8</v>
      </c>
      <c r="AAP3" s="170"/>
      <c r="AAS3" s="75" t="s">
        <v>18</v>
      </c>
      <c r="AAT3" s="45" t="s">
        <v>19</v>
      </c>
      <c r="AAU3" s="45"/>
      <c r="AAV3" s="45" t="s">
        <v>20</v>
      </c>
      <c r="AAW3" s="170">
        <v>8</v>
      </c>
      <c r="AAX3" s="170"/>
      <c r="ABA3" s="75" t="s">
        <v>18</v>
      </c>
      <c r="ABB3" s="45" t="s">
        <v>19</v>
      </c>
      <c r="ABC3" s="45"/>
      <c r="ABD3" s="45" t="s">
        <v>20</v>
      </c>
      <c r="ABE3" s="170">
        <v>8</v>
      </c>
      <c r="ABF3" s="170"/>
    </row>
    <row r="4" spans="1:734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GZ4" s="82" t="s">
        <v>21</v>
      </c>
      <c r="HA4" s="82" t="s">
        <v>22</v>
      </c>
      <c r="HB4" s="82" t="s">
        <v>23</v>
      </c>
      <c r="HC4" s="82" t="s">
        <v>24</v>
      </c>
      <c r="HD4" s="82" t="s">
        <v>25</v>
      </c>
      <c r="HE4" s="82" t="s">
        <v>26</v>
      </c>
      <c r="HH4" s="82" t="s">
        <v>21</v>
      </c>
      <c r="HI4" s="82" t="s">
        <v>22</v>
      </c>
      <c r="HJ4" s="82" t="s">
        <v>23</v>
      </c>
      <c r="HK4" s="82" t="s">
        <v>24</v>
      </c>
      <c r="HL4" s="82" t="s">
        <v>25</v>
      </c>
      <c r="HM4" s="82" t="s">
        <v>26</v>
      </c>
      <c r="HP4" s="82" t="s">
        <v>21</v>
      </c>
      <c r="HQ4" s="82" t="s">
        <v>22</v>
      </c>
      <c r="HR4" s="82" t="s">
        <v>23</v>
      </c>
      <c r="HS4" s="82" t="s">
        <v>24</v>
      </c>
      <c r="HT4" s="82" t="s">
        <v>25</v>
      </c>
      <c r="HU4" s="82" t="s">
        <v>26</v>
      </c>
      <c r="HX4" s="82" t="s">
        <v>21</v>
      </c>
      <c r="HY4" s="82" t="s">
        <v>22</v>
      </c>
      <c r="HZ4" s="82" t="s">
        <v>23</v>
      </c>
      <c r="IA4" s="82" t="s">
        <v>24</v>
      </c>
      <c r="IB4" s="82" t="s">
        <v>25</v>
      </c>
      <c r="IC4" s="82" t="s">
        <v>26</v>
      </c>
      <c r="IF4" s="82" t="s">
        <v>21</v>
      </c>
      <c r="IG4" s="82" t="s">
        <v>22</v>
      </c>
      <c r="IH4" s="82" t="s">
        <v>23</v>
      </c>
      <c r="II4" s="82" t="s">
        <v>24</v>
      </c>
      <c r="IJ4" s="82" t="s">
        <v>25</v>
      </c>
      <c r="IK4" s="82" t="s">
        <v>26</v>
      </c>
      <c r="IN4" s="82" t="s">
        <v>21</v>
      </c>
      <c r="IO4" s="82" t="s">
        <v>22</v>
      </c>
      <c r="IP4" s="82" t="s">
        <v>23</v>
      </c>
      <c r="IQ4" s="82" t="s">
        <v>24</v>
      </c>
      <c r="IR4" s="82" t="s">
        <v>25</v>
      </c>
      <c r="IS4" s="82" t="s">
        <v>26</v>
      </c>
      <c r="IV4" s="82" t="s">
        <v>21</v>
      </c>
      <c r="IW4" s="82" t="s">
        <v>22</v>
      </c>
      <c r="IX4" s="82" t="s">
        <v>23</v>
      </c>
      <c r="IY4" s="82" t="s">
        <v>24</v>
      </c>
      <c r="IZ4" s="82" t="s">
        <v>25</v>
      </c>
      <c r="JA4" s="82" t="s">
        <v>26</v>
      </c>
      <c r="JD4" s="82" t="s">
        <v>21</v>
      </c>
      <c r="JE4" s="82" t="s">
        <v>22</v>
      </c>
      <c r="JF4" s="82" t="s">
        <v>23</v>
      </c>
      <c r="JG4" s="82" t="s">
        <v>24</v>
      </c>
      <c r="JH4" s="82" t="s">
        <v>25</v>
      </c>
      <c r="JI4" s="82" t="s">
        <v>26</v>
      </c>
      <c r="JL4" s="82" t="s">
        <v>21</v>
      </c>
      <c r="JM4" s="82" t="s">
        <v>22</v>
      </c>
      <c r="JN4" s="82" t="s">
        <v>23</v>
      </c>
      <c r="JO4" s="82" t="s">
        <v>24</v>
      </c>
      <c r="JP4" s="82" t="s">
        <v>25</v>
      </c>
      <c r="JQ4" s="82" t="s">
        <v>26</v>
      </c>
      <c r="JT4" s="82" t="s">
        <v>21</v>
      </c>
      <c r="JU4" s="82" t="s">
        <v>22</v>
      </c>
      <c r="JV4" s="82" t="s">
        <v>23</v>
      </c>
      <c r="JW4" s="82" t="s">
        <v>24</v>
      </c>
      <c r="JX4" s="82" t="s">
        <v>25</v>
      </c>
      <c r="JY4" s="82" t="s">
        <v>26</v>
      </c>
      <c r="KB4" s="82" t="s">
        <v>21</v>
      </c>
      <c r="KC4" s="82" t="s">
        <v>22</v>
      </c>
      <c r="KD4" s="82" t="s">
        <v>23</v>
      </c>
      <c r="KE4" s="82" t="s">
        <v>24</v>
      </c>
      <c r="KF4" s="82" t="s">
        <v>25</v>
      </c>
      <c r="KG4" s="82" t="s">
        <v>26</v>
      </c>
      <c r="KJ4" s="82" t="s">
        <v>21</v>
      </c>
      <c r="KK4" s="82" t="s">
        <v>22</v>
      </c>
      <c r="KL4" s="82" t="s">
        <v>23</v>
      </c>
      <c r="KM4" s="82" t="s">
        <v>24</v>
      </c>
      <c r="KN4" s="82" t="s">
        <v>25</v>
      </c>
      <c r="KO4" s="82" t="s">
        <v>26</v>
      </c>
      <c r="KR4" s="82" t="s">
        <v>21</v>
      </c>
      <c r="KS4" s="82" t="s">
        <v>22</v>
      </c>
      <c r="KT4" s="82" t="s">
        <v>23</v>
      </c>
      <c r="KU4" s="82" t="s">
        <v>24</v>
      </c>
      <c r="KV4" s="82" t="s">
        <v>25</v>
      </c>
      <c r="KW4" s="82" t="s">
        <v>26</v>
      </c>
      <c r="LA4" s="82" t="s">
        <v>21</v>
      </c>
      <c r="LB4" s="82" t="s">
        <v>22</v>
      </c>
      <c r="LC4" s="82" t="s">
        <v>23</v>
      </c>
      <c r="LD4" s="82" t="s">
        <v>24</v>
      </c>
      <c r="LE4" s="82" t="s">
        <v>25</v>
      </c>
      <c r="LF4" s="82" t="s">
        <v>26</v>
      </c>
      <c r="LI4" s="82" t="s">
        <v>21</v>
      </c>
      <c r="LJ4" s="82" t="s">
        <v>22</v>
      </c>
      <c r="LK4" s="82" t="s">
        <v>23</v>
      </c>
      <c r="LL4" s="82" t="s">
        <v>24</v>
      </c>
      <c r="LM4" s="82" t="s">
        <v>25</v>
      </c>
      <c r="LN4" s="82" t="s">
        <v>26</v>
      </c>
      <c r="LQ4" s="82" t="s">
        <v>21</v>
      </c>
      <c r="LR4" s="82" t="s">
        <v>22</v>
      </c>
      <c r="LS4" s="82" t="s">
        <v>23</v>
      </c>
      <c r="LT4" s="82" t="s">
        <v>24</v>
      </c>
      <c r="LU4" s="82" t="s">
        <v>25</v>
      </c>
      <c r="LV4" s="82" t="s">
        <v>26</v>
      </c>
      <c r="LY4" s="82" t="s">
        <v>21</v>
      </c>
      <c r="LZ4" s="82" t="s">
        <v>22</v>
      </c>
      <c r="MA4" s="82" t="s">
        <v>23</v>
      </c>
      <c r="MB4" s="82" t="s">
        <v>24</v>
      </c>
      <c r="MC4" s="82" t="s">
        <v>25</v>
      </c>
      <c r="MD4" s="82" t="s">
        <v>26</v>
      </c>
      <c r="MG4" s="82" t="s">
        <v>21</v>
      </c>
      <c r="MH4" s="82" t="s">
        <v>22</v>
      </c>
      <c r="MI4" s="82" t="s">
        <v>23</v>
      </c>
      <c r="MJ4" s="82" t="s">
        <v>24</v>
      </c>
      <c r="MK4" s="82" t="s">
        <v>25</v>
      </c>
      <c r="ML4" s="82" t="s">
        <v>26</v>
      </c>
      <c r="MO4" s="82" t="s">
        <v>21</v>
      </c>
      <c r="MP4" s="82" t="s">
        <v>22</v>
      </c>
      <c r="MQ4" s="82" t="s">
        <v>23</v>
      </c>
      <c r="MR4" s="82" t="s">
        <v>24</v>
      </c>
      <c r="MS4" s="82" t="s">
        <v>25</v>
      </c>
      <c r="MT4" s="82" t="s">
        <v>26</v>
      </c>
      <c r="MW4" s="82" t="s">
        <v>21</v>
      </c>
      <c r="MX4" s="82" t="s">
        <v>22</v>
      </c>
      <c r="MY4" s="82" t="s">
        <v>23</v>
      </c>
      <c r="MZ4" s="82" t="s">
        <v>24</v>
      </c>
      <c r="NA4" s="82" t="s">
        <v>25</v>
      </c>
      <c r="NB4" s="82" t="s">
        <v>26</v>
      </c>
      <c r="NE4" s="82" t="s">
        <v>21</v>
      </c>
      <c r="NF4" s="82" t="s">
        <v>22</v>
      </c>
      <c r="NG4" s="82" t="s">
        <v>23</v>
      </c>
      <c r="NH4" s="82" t="s">
        <v>24</v>
      </c>
      <c r="NI4" s="82" t="s">
        <v>25</v>
      </c>
      <c r="NJ4" s="82" t="s">
        <v>26</v>
      </c>
      <c r="NM4" s="82" t="s">
        <v>21</v>
      </c>
      <c r="NN4" s="82" t="s">
        <v>22</v>
      </c>
      <c r="NO4" s="82" t="s">
        <v>23</v>
      </c>
      <c r="NP4" s="82" t="s">
        <v>24</v>
      </c>
      <c r="NQ4" s="82" t="s">
        <v>25</v>
      </c>
      <c r="NR4" s="82" t="s">
        <v>26</v>
      </c>
      <c r="NU4" s="82" t="s">
        <v>21</v>
      </c>
      <c r="NV4" s="82" t="s">
        <v>22</v>
      </c>
      <c r="NW4" s="82" t="s">
        <v>23</v>
      </c>
      <c r="NX4" s="82" t="s">
        <v>24</v>
      </c>
      <c r="NY4" s="82" t="s">
        <v>25</v>
      </c>
      <c r="NZ4" s="82" t="s">
        <v>26</v>
      </c>
      <c r="OC4" s="82" t="s">
        <v>21</v>
      </c>
      <c r="OD4" s="82" t="s">
        <v>22</v>
      </c>
      <c r="OE4" s="82" t="s">
        <v>23</v>
      </c>
      <c r="OF4" s="82" t="s">
        <v>24</v>
      </c>
      <c r="OG4" s="82" t="s">
        <v>25</v>
      </c>
      <c r="OH4" s="82" t="s">
        <v>26</v>
      </c>
      <c r="OK4" s="82" t="s">
        <v>21</v>
      </c>
      <c r="OL4" s="82" t="s">
        <v>22</v>
      </c>
      <c r="OM4" s="82" t="s">
        <v>23</v>
      </c>
      <c r="ON4" s="82" t="s">
        <v>24</v>
      </c>
      <c r="OO4" s="82" t="s">
        <v>25</v>
      </c>
      <c r="OP4" s="82" t="s">
        <v>26</v>
      </c>
      <c r="OS4" s="82" t="s">
        <v>21</v>
      </c>
      <c r="OT4" s="82" t="s">
        <v>22</v>
      </c>
      <c r="OU4" s="82" t="s">
        <v>23</v>
      </c>
      <c r="OV4" s="82" t="s">
        <v>24</v>
      </c>
      <c r="OW4" s="82" t="s">
        <v>25</v>
      </c>
      <c r="OX4" s="82" t="s">
        <v>26</v>
      </c>
      <c r="PA4" s="82" t="s">
        <v>21</v>
      </c>
      <c r="PB4" s="82" t="s">
        <v>22</v>
      </c>
      <c r="PC4" s="82" t="s">
        <v>23</v>
      </c>
      <c r="PD4" s="82" t="s">
        <v>24</v>
      </c>
      <c r="PE4" s="82" t="s">
        <v>25</v>
      </c>
      <c r="PF4" s="82" t="s">
        <v>26</v>
      </c>
      <c r="PI4" s="82" t="s">
        <v>21</v>
      </c>
      <c r="PJ4" s="82" t="s">
        <v>22</v>
      </c>
      <c r="PK4" s="82" t="s">
        <v>23</v>
      </c>
      <c r="PL4" s="82" t="s">
        <v>24</v>
      </c>
      <c r="PM4" s="82" t="s">
        <v>25</v>
      </c>
      <c r="PN4" s="82" t="s">
        <v>26</v>
      </c>
      <c r="PQ4" s="82" t="s">
        <v>21</v>
      </c>
      <c r="PR4" s="82" t="s">
        <v>22</v>
      </c>
      <c r="PS4" s="82" t="s">
        <v>23</v>
      </c>
      <c r="PT4" s="82" t="s">
        <v>24</v>
      </c>
      <c r="PU4" s="82" t="s">
        <v>25</v>
      </c>
      <c r="PV4" s="82" t="s">
        <v>26</v>
      </c>
      <c r="PY4" s="82" t="s">
        <v>21</v>
      </c>
      <c r="PZ4" s="82" t="s">
        <v>22</v>
      </c>
      <c r="QA4" s="82" t="s">
        <v>23</v>
      </c>
      <c r="QB4" s="82" t="s">
        <v>24</v>
      </c>
      <c r="QC4" s="82" t="s">
        <v>25</v>
      </c>
      <c r="QD4" s="82" t="s">
        <v>26</v>
      </c>
      <c r="QG4" s="82" t="s">
        <v>21</v>
      </c>
      <c r="QH4" s="82" t="s">
        <v>22</v>
      </c>
      <c r="QI4" s="82" t="s">
        <v>23</v>
      </c>
      <c r="QJ4" s="82" t="s">
        <v>24</v>
      </c>
      <c r="QK4" s="82" t="s">
        <v>25</v>
      </c>
      <c r="QL4" s="82" t="s">
        <v>26</v>
      </c>
      <c r="QO4" s="82" t="s">
        <v>21</v>
      </c>
      <c r="QP4" s="82" t="s">
        <v>22</v>
      </c>
      <c r="QQ4" s="82" t="s">
        <v>23</v>
      </c>
      <c r="QR4" s="82" t="s">
        <v>24</v>
      </c>
      <c r="QS4" s="82" t="s">
        <v>25</v>
      </c>
      <c r="QT4" s="82" t="s">
        <v>26</v>
      </c>
      <c r="QW4" s="82" t="s">
        <v>21</v>
      </c>
      <c r="QX4" s="82" t="s">
        <v>22</v>
      </c>
      <c r="QY4" s="82" t="s">
        <v>23</v>
      </c>
      <c r="QZ4" s="82" t="s">
        <v>24</v>
      </c>
      <c r="RA4" s="82" t="s">
        <v>25</v>
      </c>
      <c r="RB4" s="82" t="s">
        <v>26</v>
      </c>
      <c r="RE4" s="82" t="s">
        <v>21</v>
      </c>
      <c r="RF4" s="82" t="s">
        <v>22</v>
      </c>
      <c r="RG4" s="82" t="s">
        <v>23</v>
      </c>
      <c r="RH4" s="82" t="s">
        <v>24</v>
      </c>
      <c r="RI4" s="82" t="s">
        <v>25</v>
      </c>
      <c r="RJ4" s="82" t="s">
        <v>26</v>
      </c>
      <c r="RM4" s="82" t="s">
        <v>21</v>
      </c>
      <c r="RN4" s="82" t="s">
        <v>22</v>
      </c>
      <c r="RO4" s="82" t="s">
        <v>23</v>
      </c>
      <c r="RP4" s="82" t="s">
        <v>24</v>
      </c>
      <c r="RQ4" s="82" t="s">
        <v>25</v>
      </c>
      <c r="RR4" s="82" t="s">
        <v>26</v>
      </c>
      <c r="RU4" s="82" t="s">
        <v>21</v>
      </c>
      <c r="RV4" s="82" t="s">
        <v>22</v>
      </c>
      <c r="RW4" s="82" t="s">
        <v>23</v>
      </c>
      <c r="RX4" s="82" t="s">
        <v>24</v>
      </c>
      <c r="RY4" s="82" t="s">
        <v>25</v>
      </c>
      <c r="RZ4" s="82" t="s">
        <v>26</v>
      </c>
      <c r="SC4" s="82" t="s">
        <v>21</v>
      </c>
      <c r="SD4" s="82" t="s">
        <v>22</v>
      </c>
      <c r="SE4" s="82" t="s">
        <v>23</v>
      </c>
      <c r="SF4" s="82" t="s">
        <v>24</v>
      </c>
      <c r="SG4" s="82" t="s">
        <v>25</v>
      </c>
      <c r="SH4" s="82" t="s">
        <v>26</v>
      </c>
      <c r="SK4" s="82" t="s">
        <v>21</v>
      </c>
      <c r="SL4" s="82" t="s">
        <v>22</v>
      </c>
      <c r="SM4" s="82" t="s">
        <v>23</v>
      </c>
      <c r="SN4" s="82" t="s">
        <v>24</v>
      </c>
      <c r="SO4" s="82" t="s">
        <v>25</v>
      </c>
      <c r="SP4" s="82" t="s">
        <v>26</v>
      </c>
      <c r="SS4" s="82" t="s">
        <v>21</v>
      </c>
      <c r="ST4" s="82" t="s">
        <v>22</v>
      </c>
      <c r="SU4" s="82" t="s">
        <v>23</v>
      </c>
      <c r="SV4" s="82" t="s">
        <v>24</v>
      </c>
      <c r="SW4" s="82" t="s">
        <v>25</v>
      </c>
      <c r="SX4" s="82" t="s">
        <v>26</v>
      </c>
      <c r="TA4" s="82" t="s">
        <v>21</v>
      </c>
      <c r="TB4" s="82" t="s">
        <v>22</v>
      </c>
      <c r="TC4" s="82" t="s">
        <v>23</v>
      </c>
      <c r="TD4" s="82" t="s">
        <v>24</v>
      </c>
      <c r="TE4" s="82" t="s">
        <v>25</v>
      </c>
      <c r="TF4" s="82" t="s">
        <v>26</v>
      </c>
      <c r="TI4" s="82" t="s">
        <v>21</v>
      </c>
      <c r="TJ4" s="82" t="s">
        <v>22</v>
      </c>
      <c r="TK4" s="82" t="s">
        <v>23</v>
      </c>
      <c r="TL4" s="82" t="s">
        <v>24</v>
      </c>
      <c r="TM4" s="82" t="s">
        <v>25</v>
      </c>
      <c r="TN4" s="82" t="s">
        <v>26</v>
      </c>
      <c r="TQ4" s="82" t="s">
        <v>21</v>
      </c>
      <c r="TR4" s="82" t="s">
        <v>22</v>
      </c>
      <c r="TS4" s="82" t="s">
        <v>23</v>
      </c>
      <c r="TT4" s="82" t="s">
        <v>24</v>
      </c>
      <c r="TU4" s="82" t="s">
        <v>25</v>
      </c>
      <c r="TV4" s="82" t="s">
        <v>26</v>
      </c>
      <c r="TY4" s="82" t="s">
        <v>21</v>
      </c>
      <c r="TZ4" s="82" t="s">
        <v>22</v>
      </c>
      <c r="UA4" s="82" t="s">
        <v>23</v>
      </c>
      <c r="UB4" s="82" t="s">
        <v>24</v>
      </c>
      <c r="UC4" s="82" t="s">
        <v>25</v>
      </c>
      <c r="UD4" s="82" t="s">
        <v>26</v>
      </c>
      <c r="UG4" s="82" t="s">
        <v>21</v>
      </c>
      <c r="UH4" s="82" t="s">
        <v>22</v>
      </c>
      <c r="UI4" s="82" t="s">
        <v>23</v>
      </c>
      <c r="UJ4" s="82" t="s">
        <v>24</v>
      </c>
      <c r="UK4" s="82" t="s">
        <v>25</v>
      </c>
      <c r="UL4" s="82" t="s">
        <v>26</v>
      </c>
      <c r="UO4" s="82" t="s">
        <v>21</v>
      </c>
      <c r="UP4" s="82" t="s">
        <v>22</v>
      </c>
      <c r="UQ4" s="82" t="s">
        <v>23</v>
      </c>
      <c r="UR4" s="82" t="s">
        <v>24</v>
      </c>
      <c r="US4" s="82" t="s">
        <v>25</v>
      </c>
      <c r="UT4" s="82" t="s">
        <v>26</v>
      </c>
      <c r="UW4" s="82" t="s">
        <v>21</v>
      </c>
      <c r="UX4" s="82" t="s">
        <v>22</v>
      </c>
      <c r="UY4" s="82" t="s">
        <v>23</v>
      </c>
      <c r="UZ4" s="82" t="s">
        <v>24</v>
      </c>
      <c r="VA4" s="82" t="s">
        <v>25</v>
      </c>
      <c r="VB4" s="82" t="s">
        <v>26</v>
      </c>
      <c r="VE4" s="82" t="s">
        <v>21</v>
      </c>
      <c r="VF4" s="82" t="s">
        <v>22</v>
      </c>
      <c r="VG4" s="82" t="s">
        <v>23</v>
      </c>
      <c r="VH4" s="82" t="s">
        <v>24</v>
      </c>
      <c r="VI4" s="82" t="s">
        <v>25</v>
      </c>
      <c r="VJ4" s="82" t="s">
        <v>26</v>
      </c>
      <c r="VM4" s="82" t="s">
        <v>21</v>
      </c>
      <c r="VN4" s="82" t="s">
        <v>22</v>
      </c>
      <c r="VO4" s="82" t="s">
        <v>23</v>
      </c>
      <c r="VP4" s="82" t="s">
        <v>24</v>
      </c>
      <c r="VQ4" s="82" t="s">
        <v>25</v>
      </c>
      <c r="VR4" s="82" t="s">
        <v>26</v>
      </c>
      <c r="VU4" s="82" t="s">
        <v>21</v>
      </c>
      <c r="VV4" s="82" t="s">
        <v>22</v>
      </c>
      <c r="VW4" s="82" t="s">
        <v>23</v>
      </c>
      <c r="VX4" s="82" t="s">
        <v>24</v>
      </c>
      <c r="VY4" s="82" t="s">
        <v>25</v>
      </c>
      <c r="VZ4" s="82" t="s">
        <v>26</v>
      </c>
      <c r="WC4" s="82" t="s">
        <v>21</v>
      </c>
      <c r="WD4" s="82" t="s">
        <v>22</v>
      </c>
      <c r="WE4" s="82" t="s">
        <v>23</v>
      </c>
      <c r="WF4" s="82" t="s">
        <v>24</v>
      </c>
      <c r="WG4" s="82" t="s">
        <v>25</v>
      </c>
      <c r="WH4" s="82" t="s">
        <v>26</v>
      </c>
      <c r="WK4" s="82" t="s">
        <v>21</v>
      </c>
      <c r="WL4" s="82" t="s">
        <v>22</v>
      </c>
      <c r="WM4" s="82" t="s">
        <v>23</v>
      </c>
      <c r="WN4" s="82" t="s">
        <v>24</v>
      </c>
      <c r="WO4" s="82" t="s">
        <v>25</v>
      </c>
      <c r="WP4" s="82" t="s">
        <v>26</v>
      </c>
      <c r="WS4" s="82" t="s">
        <v>21</v>
      </c>
      <c r="WT4" s="82" t="s">
        <v>22</v>
      </c>
      <c r="WU4" s="82" t="s">
        <v>23</v>
      </c>
      <c r="WV4" s="82" t="s">
        <v>24</v>
      </c>
      <c r="WW4" s="82" t="s">
        <v>25</v>
      </c>
      <c r="WX4" s="82" t="s">
        <v>26</v>
      </c>
      <c r="XA4" s="82" t="s">
        <v>21</v>
      </c>
      <c r="XB4" s="82" t="s">
        <v>22</v>
      </c>
      <c r="XC4" s="82" t="s">
        <v>23</v>
      </c>
      <c r="XD4" s="82" t="s">
        <v>24</v>
      </c>
      <c r="XE4" s="82" t="s">
        <v>25</v>
      </c>
      <c r="XF4" s="82" t="s">
        <v>26</v>
      </c>
      <c r="XI4" s="82" t="s">
        <v>21</v>
      </c>
      <c r="XJ4" s="82" t="s">
        <v>22</v>
      </c>
      <c r="XK4" s="82" t="s">
        <v>23</v>
      </c>
      <c r="XL4" s="82" t="s">
        <v>24</v>
      </c>
      <c r="XM4" s="82" t="s">
        <v>25</v>
      </c>
      <c r="XN4" s="82" t="s">
        <v>26</v>
      </c>
      <c r="XQ4" s="82" t="s">
        <v>21</v>
      </c>
      <c r="XR4" s="82" t="s">
        <v>22</v>
      </c>
      <c r="XS4" s="82" t="s">
        <v>23</v>
      </c>
      <c r="XT4" s="82" t="s">
        <v>24</v>
      </c>
      <c r="XU4" s="82" t="s">
        <v>25</v>
      </c>
      <c r="XV4" s="82" t="s">
        <v>26</v>
      </c>
      <c r="XY4" s="82" t="s">
        <v>21</v>
      </c>
      <c r="XZ4" s="82" t="s">
        <v>22</v>
      </c>
      <c r="YA4" s="82" t="s">
        <v>23</v>
      </c>
      <c r="YB4" s="82" t="s">
        <v>24</v>
      </c>
      <c r="YC4" s="82" t="s">
        <v>25</v>
      </c>
      <c r="YD4" s="82" t="s">
        <v>26</v>
      </c>
      <c r="YG4" s="82" t="s">
        <v>21</v>
      </c>
      <c r="YH4" s="82" t="s">
        <v>22</v>
      </c>
      <c r="YI4" s="82" t="s">
        <v>23</v>
      </c>
      <c r="YJ4" s="82" t="s">
        <v>24</v>
      </c>
      <c r="YK4" s="82" t="s">
        <v>25</v>
      </c>
      <c r="YL4" s="82" t="s">
        <v>26</v>
      </c>
      <c r="YO4" s="82" t="s">
        <v>21</v>
      </c>
      <c r="YP4" s="82" t="s">
        <v>22</v>
      </c>
      <c r="YQ4" s="82" t="s">
        <v>23</v>
      </c>
      <c r="YR4" s="82" t="s">
        <v>24</v>
      </c>
      <c r="YS4" s="82" t="s">
        <v>25</v>
      </c>
      <c r="YT4" s="82" t="s">
        <v>26</v>
      </c>
      <c r="YW4" s="82" t="s">
        <v>21</v>
      </c>
      <c r="YX4" s="82" t="s">
        <v>22</v>
      </c>
      <c r="YY4" s="82" t="s">
        <v>23</v>
      </c>
      <c r="YZ4" s="82" t="s">
        <v>24</v>
      </c>
      <c r="ZA4" s="82" t="s">
        <v>25</v>
      </c>
      <c r="ZB4" s="82" t="s">
        <v>26</v>
      </c>
      <c r="ZE4" s="82" t="s">
        <v>21</v>
      </c>
      <c r="ZF4" s="82" t="s">
        <v>22</v>
      </c>
      <c r="ZG4" s="82" t="s">
        <v>23</v>
      </c>
      <c r="ZH4" s="82" t="s">
        <v>24</v>
      </c>
      <c r="ZI4" s="82" t="s">
        <v>25</v>
      </c>
      <c r="ZJ4" s="82" t="s">
        <v>26</v>
      </c>
      <c r="ZM4" s="82" t="s">
        <v>21</v>
      </c>
      <c r="ZN4" s="82" t="s">
        <v>22</v>
      </c>
      <c r="ZO4" s="82" t="s">
        <v>23</v>
      </c>
      <c r="ZP4" s="82" t="s">
        <v>24</v>
      </c>
      <c r="ZQ4" s="82" t="s">
        <v>25</v>
      </c>
      <c r="ZR4" s="82" t="s">
        <v>26</v>
      </c>
      <c r="ZU4" s="82" t="s">
        <v>21</v>
      </c>
      <c r="ZV4" s="82" t="s">
        <v>22</v>
      </c>
      <c r="ZW4" s="82" t="s">
        <v>23</v>
      </c>
      <c r="ZX4" s="82" t="s">
        <v>24</v>
      </c>
      <c r="ZY4" s="82" t="s">
        <v>25</v>
      </c>
      <c r="ZZ4" s="82" t="s">
        <v>26</v>
      </c>
      <c r="AAC4" s="82" t="s">
        <v>21</v>
      </c>
      <c r="AAD4" s="82" t="s">
        <v>22</v>
      </c>
      <c r="AAE4" s="82" t="s">
        <v>23</v>
      </c>
      <c r="AAF4" s="82" t="s">
        <v>24</v>
      </c>
      <c r="AAG4" s="82" t="s">
        <v>25</v>
      </c>
      <c r="AAH4" s="82" t="s">
        <v>26</v>
      </c>
      <c r="AAK4" s="82" t="s">
        <v>21</v>
      </c>
      <c r="AAL4" s="82" t="s">
        <v>22</v>
      </c>
      <c r="AAM4" s="82" t="s">
        <v>23</v>
      </c>
      <c r="AAN4" s="82" t="s">
        <v>24</v>
      </c>
      <c r="AAO4" s="82" t="s">
        <v>25</v>
      </c>
      <c r="AAP4" s="82" t="s">
        <v>26</v>
      </c>
      <c r="AAS4" s="82" t="s">
        <v>21</v>
      </c>
      <c r="AAT4" s="82" t="s">
        <v>22</v>
      </c>
      <c r="AAU4" s="82" t="s">
        <v>23</v>
      </c>
      <c r="AAV4" s="82" t="s">
        <v>24</v>
      </c>
      <c r="AAW4" s="82" t="s">
        <v>25</v>
      </c>
      <c r="AAX4" s="82" t="s">
        <v>26</v>
      </c>
      <c r="ABA4" s="82" t="s">
        <v>21</v>
      </c>
      <c r="ABB4" s="82" t="s">
        <v>22</v>
      </c>
      <c r="ABC4" s="82" t="s">
        <v>23</v>
      </c>
      <c r="ABD4" s="82" t="s">
        <v>24</v>
      </c>
      <c r="ABE4" s="82" t="s">
        <v>25</v>
      </c>
      <c r="ABF4" s="82" t="s">
        <v>26</v>
      </c>
    </row>
    <row r="5" spans="1:734" x14ac:dyDescent="0.25">
      <c r="A5" s="90" t="s">
        <v>32</v>
      </c>
      <c r="B5" s="90">
        <v>1032359487</v>
      </c>
      <c r="C5" s="90" t="s">
        <v>3899</v>
      </c>
      <c r="D5" s="90" t="s">
        <v>4249</v>
      </c>
      <c r="E5" t="s">
        <v>1041</v>
      </c>
      <c r="F5" t="s">
        <v>1042</v>
      </c>
      <c r="I5" s="90" t="s">
        <v>27</v>
      </c>
      <c r="J5" s="90">
        <v>1097187471</v>
      </c>
      <c r="K5" s="90" t="s">
        <v>1036</v>
      </c>
      <c r="L5" s="90" t="s">
        <v>5041</v>
      </c>
      <c r="M5" t="s">
        <v>39</v>
      </c>
      <c r="N5" t="s">
        <v>36</v>
      </c>
      <c r="Q5" s="90" t="s">
        <v>32</v>
      </c>
      <c r="R5" s="96">
        <v>1019014927</v>
      </c>
      <c r="S5" s="90" t="s">
        <v>5042</v>
      </c>
      <c r="T5" s="90" t="s">
        <v>5043</v>
      </c>
      <c r="U5" t="s">
        <v>5044</v>
      </c>
      <c r="V5" t="s">
        <v>36</v>
      </c>
      <c r="Y5" s="90" t="s">
        <v>32</v>
      </c>
      <c r="Z5" s="90">
        <v>1026591725</v>
      </c>
      <c r="AA5" s="90" t="s">
        <v>5045</v>
      </c>
      <c r="AB5" s="90" t="s">
        <v>5046</v>
      </c>
      <c r="AC5" t="s">
        <v>59</v>
      </c>
      <c r="AD5" t="s">
        <v>1042</v>
      </c>
      <c r="AG5" s="90" t="s">
        <v>32</v>
      </c>
      <c r="AH5" s="90">
        <v>1038338771</v>
      </c>
      <c r="AI5" s="90" t="s">
        <v>5047</v>
      </c>
      <c r="AJ5" s="90" t="s">
        <v>223</v>
      </c>
      <c r="AK5" t="s">
        <v>3661</v>
      </c>
      <c r="AL5" t="s">
        <v>36</v>
      </c>
      <c r="AO5" s="90" t="s">
        <v>32</v>
      </c>
      <c r="AP5" s="90">
        <v>1005162582</v>
      </c>
      <c r="AQ5" s="90" t="s">
        <v>5048</v>
      </c>
      <c r="AR5" s="90" t="s">
        <v>666</v>
      </c>
      <c r="AS5" t="s">
        <v>3661</v>
      </c>
      <c r="AT5" t="s">
        <v>36</v>
      </c>
      <c r="AW5" s="90" t="s">
        <v>32</v>
      </c>
      <c r="AX5" s="90">
        <v>6031602</v>
      </c>
      <c r="AY5" s="90" t="s">
        <v>5049</v>
      </c>
      <c r="AZ5" s="90" t="s">
        <v>5050</v>
      </c>
      <c r="BA5" t="s">
        <v>3661</v>
      </c>
      <c r="BB5" t="s">
        <v>36</v>
      </c>
      <c r="BM5" s="90" t="s">
        <v>27</v>
      </c>
      <c r="BN5" s="90">
        <v>1025543535</v>
      </c>
      <c r="BO5" s="90" t="s">
        <v>3299</v>
      </c>
      <c r="BP5" s="90" t="s">
        <v>638</v>
      </c>
      <c r="BQ5" t="s">
        <v>3661</v>
      </c>
      <c r="BR5" t="s">
        <v>36</v>
      </c>
      <c r="BU5" s="90" t="s">
        <v>32</v>
      </c>
      <c r="BV5" s="90">
        <v>1127622817</v>
      </c>
      <c r="BW5" s="90" t="s">
        <v>5051</v>
      </c>
      <c r="BX5" s="90" t="s">
        <v>3796</v>
      </c>
      <c r="BY5" t="s">
        <v>3661</v>
      </c>
      <c r="BZ5" t="s">
        <v>36</v>
      </c>
      <c r="CC5" s="90" t="s">
        <v>32</v>
      </c>
      <c r="CD5" s="90">
        <v>25181564</v>
      </c>
      <c r="CE5" s="90" t="s">
        <v>283</v>
      </c>
      <c r="CF5" s="90" t="s">
        <v>105</v>
      </c>
      <c r="CG5" t="s">
        <v>3661</v>
      </c>
      <c r="CH5" t="s">
        <v>36</v>
      </c>
      <c r="CK5" s="90" t="s">
        <v>32</v>
      </c>
      <c r="CL5" s="90">
        <v>1193134059</v>
      </c>
      <c r="CM5" s="90" t="s">
        <v>5052</v>
      </c>
      <c r="CN5" s="90" t="s">
        <v>407</v>
      </c>
      <c r="CO5" t="s">
        <v>3661</v>
      </c>
      <c r="CP5" t="s">
        <v>36</v>
      </c>
      <c r="CS5" s="90" t="s">
        <v>32</v>
      </c>
      <c r="CT5" s="90">
        <v>1193134059</v>
      </c>
      <c r="CU5" s="90" t="s">
        <v>5052</v>
      </c>
      <c r="CV5" s="90" t="s">
        <v>407</v>
      </c>
      <c r="CW5" t="s">
        <v>3661</v>
      </c>
      <c r="CX5" t="s">
        <v>36</v>
      </c>
      <c r="DA5" s="90" t="s">
        <v>32</v>
      </c>
      <c r="DB5" s="90">
        <v>1020394987</v>
      </c>
      <c r="DC5" s="90" t="s">
        <v>5053</v>
      </c>
      <c r="DD5" s="90" t="s">
        <v>267</v>
      </c>
      <c r="DE5" t="s">
        <v>30</v>
      </c>
      <c r="DF5" t="s">
        <v>36</v>
      </c>
      <c r="DI5" s="90" t="s">
        <v>3653</v>
      </c>
      <c r="DJ5" s="90">
        <v>7549408</v>
      </c>
      <c r="DK5" s="90" t="s">
        <v>102</v>
      </c>
      <c r="DL5" s="90" t="s">
        <v>5054</v>
      </c>
      <c r="DM5" t="s">
        <v>5055</v>
      </c>
      <c r="DN5" t="s">
        <v>1042</v>
      </c>
      <c r="DQ5" s="90" t="s">
        <v>27</v>
      </c>
      <c r="DR5" s="90">
        <v>1141335008</v>
      </c>
      <c r="DS5" s="90" t="s">
        <v>5056</v>
      </c>
      <c r="DT5" s="90" t="s">
        <v>666</v>
      </c>
      <c r="DU5" t="s">
        <v>5055</v>
      </c>
      <c r="DV5" t="s">
        <v>1042</v>
      </c>
      <c r="DY5" s="90" t="s">
        <v>32</v>
      </c>
      <c r="DZ5" s="90">
        <v>33227392</v>
      </c>
      <c r="EA5" s="90" t="s">
        <v>5057</v>
      </c>
      <c r="EB5" s="90" t="s">
        <v>484</v>
      </c>
      <c r="EC5" t="s">
        <v>39</v>
      </c>
      <c r="ED5" t="s">
        <v>36</v>
      </c>
      <c r="EG5" s="90" t="s">
        <v>27</v>
      </c>
      <c r="EH5" s="90">
        <v>1141717549</v>
      </c>
      <c r="EI5" s="90" t="s">
        <v>2938</v>
      </c>
      <c r="EJ5" s="90" t="s">
        <v>484</v>
      </c>
      <c r="EK5" t="s">
        <v>39</v>
      </c>
      <c r="EL5" t="s">
        <v>36</v>
      </c>
      <c r="EO5" s="90" t="s">
        <v>32</v>
      </c>
      <c r="EP5" s="90">
        <v>1038232039</v>
      </c>
      <c r="EQ5" s="90" t="s">
        <v>2978</v>
      </c>
      <c r="ER5" s="90" t="s">
        <v>354</v>
      </c>
      <c r="ES5" t="s">
        <v>39</v>
      </c>
      <c r="ET5" t="s">
        <v>36</v>
      </c>
      <c r="EW5" s="90" t="s">
        <v>27</v>
      </c>
      <c r="EX5" s="90">
        <v>1011323417</v>
      </c>
      <c r="EY5" s="90" t="s">
        <v>5058</v>
      </c>
      <c r="EZ5" s="90" t="s">
        <v>773</v>
      </c>
      <c r="FA5" t="s">
        <v>39</v>
      </c>
      <c r="FB5" t="s">
        <v>36</v>
      </c>
      <c r="FE5" s="90" t="s">
        <v>27</v>
      </c>
      <c r="FF5" s="90">
        <v>1052843820</v>
      </c>
      <c r="FG5" s="90" t="s">
        <v>5059</v>
      </c>
      <c r="FH5" s="90" t="s">
        <v>1148</v>
      </c>
      <c r="FI5" t="s">
        <v>39</v>
      </c>
      <c r="FJ5" t="s">
        <v>36</v>
      </c>
      <c r="FM5" s="90" t="s">
        <v>27</v>
      </c>
      <c r="FN5" s="90">
        <v>1027662096</v>
      </c>
      <c r="FO5" s="90" t="s">
        <v>2950</v>
      </c>
      <c r="FP5" s="90" t="s">
        <v>5060</v>
      </c>
      <c r="FQ5" t="s">
        <v>53</v>
      </c>
      <c r="FR5" t="s">
        <v>36</v>
      </c>
      <c r="FU5" s="90" t="s">
        <v>32</v>
      </c>
      <c r="FV5" s="90">
        <v>1033694839</v>
      </c>
      <c r="FW5" s="90" t="s">
        <v>5061</v>
      </c>
      <c r="FX5" s="90" t="s">
        <v>319</v>
      </c>
      <c r="FY5" t="s">
        <v>39</v>
      </c>
      <c r="FZ5" t="s">
        <v>36</v>
      </c>
      <c r="GC5" s="90" t="s">
        <v>27</v>
      </c>
      <c r="GD5" s="90">
        <v>1014867228</v>
      </c>
      <c r="GE5" s="90" t="s">
        <v>5062</v>
      </c>
      <c r="GF5" s="90" t="s">
        <v>746</v>
      </c>
      <c r="GG5" t="s">
        <v>39</v>
      </c>
      <c r="GH5" t="s">
        <v>36</v>
      </c>
      <c r="GS5" s="90" t="s">
        <v>27</v>
      </c>
      <c r="GT5" s="90">
        <v>1014867228</v>
      </c>
      <c r="GU5" s="90" t="s">
        <v>5062</v>
      </c>
      <c r="GV5" s="90" t="s">
        <v>746</v>
      </c>
      <c r="GW5" t="s">
        <v>39</v>
      </c>
      <c r="GX5" t="s">
        <v>36</v>
      </c>
      <c r="GZ5" s="90" t="s">
        <v>27</v>
      </c>
      <c r="HA5" s="90">
        <v>1043973596</v>
      </c>
      <c r="HB5" s="90" t="s">
        <v>5063</v>
      </c>
      <c r="HC5" s="90" t="s">
        <v>5064</v>
      </c>
      <c r="HD5" t="s">
        <v>1041</v>
      </c>
      <c r="HE5" t="s">
        <v>1042</v>
      </c>
      <c r="HH5" s="90" t="s">
        <v>32</v>
      </c>
      <c r="HI5" s="90">
        <v>1035231449</v>
      </c>
      <c r="HJ5" s="90" t="s">
        <v>5065</v>
      </c>
      <c r="HK5" s="90" t="s">
        <v>2249</v>
      </c>
      <c r="HL5" t="s">
        <v>1041</v>
      </c>
      <c r="HM5" t="s">
        <v>1042</v>
      </c>
      <c r="HP5" s="90" t="s">
        <v>32</v>
      </c>
      <c r="HQ5" s="90">
        <v>71702385</v>
      </c>
      <c r="HR5" s="90" t="s">
        <v>5066</v>
      </c>
      <c r="HS5" s="90" t="s">
        <v>800</v>
      </c>
      <c r="HT5" t="s">
        <v>1041</v>
      </c>
      <c r="HU5" t="s">
        <v>1042</v>
      </c>
      <c r="HX5" s="90" t="s">
        <v>32</v>
      </c>
      <c r="HY5" s="90">
        <v>43565608</v>
      </c>
      <c r="HZ5" s="90" t="s">
        <v>44</v>
      </c>
      <c r="IA5" s="90" t="s">
        <v>800</v>
      </c>
      <c r="IB5" t="s">
        <v>1041</v>
      </c>
      <c r="IC5" t="s">
        <v>1042</v>
      </c>
      <c r="IF5" s="90" t="s">
        <v>32</v>
      </c>
      <c r="IG5" s="90">
        <v>1143861989</v>
      </c>
      <c r="IH5" s="90" t="s">
        <v>3276</v>
      </c>
      <c r="II5" s="90" t="s">
        <v>220</v>
      </c>
      <c r="IJ5" t="s">
        <v>1041</v>
      </c>
      <c r="IK5" t="s">
        <v>1042</v>
      </c>
      <c r="IN5" s="90" t="s">
        <v>32</v>
      </c>
      <c r="IO5" s="90">
        <v>1038358356</v>
      </c>
      <c r="IP5" s="90" t="s">
        <v>1127</v>
      </c>
      <c r="IQ5" s="90" t="s">
        <v>193</v>
      </c>
      <c r="IR5" t="s">
        <v>1041</v>
      </c>
      <c r="IS5" t="s">
        <v>1042</v>
      </c>
      <c r="IV5" s="90" t="s">
        <v>32</v>
      </c>
      <c r="IW5" s="90">
        <v>52230797</v>
      </c>
      <c r="IX5" s="90" t="s">
        <v>5067</v>
      </c>
      <c r="IY5" s="90" t="s">
        <v>329</v>
      </c>
      <c r="IZ5" t="s">
        <v>59</v>
      </c>
      <c r="JA5" t="s">
        <v>36</v>
      </c>
      <c r="JD5" s="90" t="s">
        <v>32</v>
      </c>
      <c r="JE5" s="90">
        <v>1004545300</v>
      </c>
      <c r="JF5" s="90" t="s">
        <v>522</v>
      </c>
      <c r="JG5" s="90" t="s">
        <v>5068</v>
      </c>
      <c r="JH5" t="s">
        <v>59</v>
      </c>
      <c r="JI5" t="s">
        <v>36</v>
      </c>
      <c r="JL5" s="90" t="s">
        <v>32</v>
      </c>
      <c r="JM5" s="90">
        <v>1070753330</v>
      </c>
      <c r="JN5" s="90" t="s">
        <v>5069</v>
      </c>
      <c r="JO5" s="90" t="s">
        <v>164</v>
      </c>
      <c r="JP5" t="s">
        <v>59</v>
      </c>
      <c r="JQ5" t="s">
        <v>36</v>
      </c>
      <c r="JT5" s="90" t="s">
        <v>27</v>
      </c>
      <c r="JU5" s="90">
        <v>1125644225</v>
      </c>
      <c r="JV5" s="90" t="s">
        <v>5070</v>
      </c>
      <c r="JW5" s="90" t="s">
        <v>5071</v>
      </c>
      <c r="JX5" t="s">
        <v>53</v>
      </c>
      <c r="JY5" t="s">
        <v>36</v>
      </c>
      <c r="KB5" s="90" t="s">
        <v>32</v>
      </c>
      <c r="KC5" s="90">
        <v>1107975786</v>
      </c>
      <c r="KD5" s="90" t="s">
        <v>135</v>
      </c>
      <c r="KE5" s="90" t="s">
        <v>2314</v>
      </c>
      <c r="KF5" t="s">
        <v>59</v>
      </c>
      <c r="KG5" t="s">
        <v>36</v>
      </c>
      <c r="KJ5" s="90" t="s">
        <v>32</v>
      </c>
      <c r="KK5" s="90">
        <v>1032380901</v>
      </c>
      <c r="KL5" s="90" t="s">
        <v>5072</v>
      </c>
      <c r="KM5" s="90" t="s">
        <v>484</v>
      </c>
      <c r="KN5" t="s">
        <v>59</v>
      </c>
      <c r="KO5" t="s">
        <v>36</v>
      </c>
      <c r="KR5" s="90" t="s">
        <v>32</v>
      </c>
      <c r="KS5" s="90">
        <v>52416955</v>
      </c>
      <c r="KT5" s="90" t="s">
        <v>5073</v>
      </c>
      <c r="KU5" s="90" t="s">
        <v>1877</v>
      </c>
      <c r="KV5" t="s">
        <v>59</v>
      </c>
      <c r="KW5" t="s">
        <v>36</v>
      </c>
      <c r="LA5" s="90" t="s">
        <v>32</v>
      </c>
      <c r="LB5" s="90">
        <v>66843971</v>
      </c>
      <c r="LC5" s="90" t="s">
        <v>5074</v>
      </c>
      <c r="LD5" s="90" t="s">
        <v>105</v>
      </c>
      <c r="LE5" t="s">
        <v>487</v>
      </c>
      <c r="LF5" t="s">
        <v>1042</v>
      </c>
      <c r="LI5" s="90" t="s">
        <v>32</v>
      </c>
      <c r="LJ5" s="90">
        <v>1006172609</v>
      </c>
      <c r="LK5" s="90" t="s">
        <v>1277</v>
      </c>
      <c r="LL5" s="90" t="s">
        <v>611</v>
      </c>
      <c r="LM5" t="s">
        <v>3661</v>
      </c>
      <c r="LN5" t="s">
        <v>36</v>
      </c>
      <c r="LQ5" s="90" t="s">
        <v>94</v>
      </c>
      <c r="LR5" s="90">
        <v>821913</v>
      </c>
      <c r="LS5" s="90" t="s">
        <v>5075</v>
      </c>
      <c r="LT5" s="90" t="s">
        <v>5076</v>
      </c>
      <c r="LU5" t="s">
        <v>5077</v>
      </c>
      <c r="LV5" t="s">
        <v>36</v>
      </c>
      <c r="LY5" s="90" t="s">
        <v>32</v>
      </c>
      <c r="LZ5" s="90">
        <v>1093779902</v>
      </c>
      <c r="MA5" s="90" t="s">
        <v>138</v>
      </c>
      <c r="MB5" s="90" t="s">
        <v>467</v>
      </c>
      <c r="MC5" t="s">
        <v>1572</v>
      </c>
      <c r="MD5" t="s">
        <v>1042</v>
      </c>
      <c r="MG5" s="90" t="s">
        <v>32</v>
      </c>
      <c r="MH5" s="90">
        <v>1000888550</v>
      </c>
      <c r="MI5" s="90" t="s">
        <v>200</v>
      </c>
      <c r="MJ5" s="90" t="s">
        <v>407</v>
      </c>
      <c r="MK5" t="s">
        <v>1572</v>
      </c>
      <c r="ML5" t="s">
        <v>1042</v>
      </c>
      <c r="MO5" s="90" t="s">
        <v>32</v>
      </c>
      <c r="MP5" s="90">
        <v>78021517</v>
      </c>
      <c r="MQ5" s="90" t="s">
        <v>5078</v>
      </c>
      <c r="MR5" s="90" t="s">
        <v>5079</v>
      </c>
      <c r="MS5" t="s">
        <v>2464</v>
      </c>
      <c r="MT5" t="s">
        <v>1042</v>
      </c>
      <c r="MW5" s="90" t="s">
        <v>32</v>
      </c>
      <c r="MX5" s="90">
        <v>1102813198</v>
      </c>
      <c r="MY5" s="90" t="s">
        <v>1839</v>
      </c>
      <c r="MZ5" s="90" t="s">
        <v>1368</v>
      </c>
      <c r="NA5" t="s">
        <v>2464</v>
      </c>
      <c r="NB5" t="s">
        <v>1042</v>
      </c>
      <c r="NE5" s="90" t="s">
        <v>32</v>
      </c>
      <c r="NF5" s="90">
        <v>1000444900</v>
      </c>
      <c r="NG5" s="90" t="s">
        <v>5080</v>
      </c>
      <c r="NH5" s="90" t="s">
        <v>152</v>
      </c>
      <c r="NI5" t="s">
        <v>2464</v>
      </c>
      <c r="NJ5" s="105" t="s">
        <v>1042</v>
      </c>
      <c r="NM5" s="90" t="s">
        <v>32</v>
      </c>
      <c r="NN5" s="90">
        <v>7723862</v>
      </c>
      <c r="NO5" s="90" t="s">
        <v>5081</v>
      </c>
      <c r="NP5" s="90" t="s">
        <v>96</v>
      </c>
      <c r="NQ5" t="s">
        <v>2464</v>
      </c>
      <c r="NR5" t="s">
        <v>1042</v>
      </c>
      <c r="NU5" s="90" t="s">
        <v>32</v>
      </c>
      <c r="NV5" s="90">
        <v>1101753376</v>
      </c>
      <c r="NW5" s="90" t="s">
        <v>5082</v>
      </c>
      <c r="NX5" s="90" t="s">
        <v>1751</v>
      </c>
      <c r="NY5" t="s">
        <v>53</v>
      </c>
      <c r="NZ5" t="s">
        <v>36</v>
      </c>
      <c r="OC5" s="90" t="s">
        <v>32</v>
      </c>
      <c r="OD5" s="90">
        <v>1085936224</v>
      </c>
      <c r="OE5" s="90" t="s">
        <v>5083</v>
      </c>
      <c r="OF5" s="90" t="s">
        <v>199</v>
      </c>
      <c r="OG5" t="s">
        <v>876</v>
      </c>
      <c r="OH5" s="98" t="s">
        <v>877</v>
      </c>
      <c r="OK5" s="90" t="s">
        <v>32</v>
      </c>
      <c r="OL5" s="90">
        <v>1079408420</v>
      </c>
      <c r="OM5" s="90" t="s">
        <v>1939</v>
      </c>
      <c r="ON5" s="90" t="s">
        <v>41</v>
      </c>
      <c r="OO5" t="s">
        <v>39</v>
      </c>
      <c r="OP5" t="s">
        <v>36</v>
      </c>
      <c r="OS5" s="90" t="s">
        <v>32</v>
      </c>
      <c r="OT5" s="90">
        <v>1085936224</v>
      </c>
      <c r="OU5" s="90" t="s">
        <v>5083</v>
      </c>
      <c r="OV5" s="90" t="s">
        <v>199</v>
      </c>
      <c r="OW5" t="s">
        <v>39</v>
      </c>
      <c r="OX5" t="s">
        <v>36</v>
      </c>
      <c r="PA5" s="90" t="s">
        <v>32</v>
      </c>
      <c r="PB5" s="90">
        <v>1233688968</v>
      </c>
      <c r="PC5" s="90" t="s">
        <v>333</v>
      </c>
      <c r="PD5" s="90" t="s">
        <v>366</v>
      </c>
      <c r="PE5" t="s">
        <v>39</v>
      </c>
      <c r="PF5" t="s">
        <v>36</v>
      </c>
      <c r="PI5" s="90" t="s">
        <v>32</v>
      </c>
      <c r="PJ5" s="90">
        <v>1111538688</v>
      </c>
      <c r="PK5" s="90" t="s">
        <v>5084</v>
      </c>
      <c r="PL5" s="90" t="s">
        <v>336</v>
      </c>
      <c r="PM5" t="s">
        <v>39</v>
      </c>
      <c r="PN5" t="s">
        <v>36</v>
      </c>
      <c r="PQ5" s="90" t="s">
        <v>32</v>
      </c>
      <c r="PR5" s="90">
        <v>1012326873</v>
      </c>
      <c r="PS5" s="90" t="s">
        <v>4217</v>
      </c>
      <c r="PT5" s="90" t="s">
        <v>5085</v>
      </c>
      <c r="PU5" t="s">
        <v>39</v>
      </c>
      <c r="PV5" t="s">
        <v>36</v>
      </c>
      <c r="PY5" s="90" t="s">
        <v>94</v>
      </c>
      <c r="PZ5" s="90">
        <v>970353</v>
      </c>
      <c r="QA5" s="90" t="s">
        <v>5086</v>
      </c>
      <c r="QB5" s="90" t="s">
        <v>105</v>
      </c>
      <c r="QC5" t="s">
        <v>39</v>
      </c>
      <c r="QD5" t="s">
        <v>36</v>
      </c>
      <c r="QG5" s="90" t="s">
        <v>94</v>
      </c>
      <c r="QH5" s="90">
        <v>970353</v>
      </c>
      <c r="QI5" s="90" t="s">
        <v>5086</v>
      </c>
      <c r="QJ5" s="90" t="s">
        <v>105</v>
      </c>
      <c r="QK5" t="s">
        <v>39</v>
      </c>
      <c r="QL5" t="s">
        <v>36</v>
      </c>
      <c r="QO5" s="90" t="s">
        <v>32</v>
      </c>
      <c r="QP5" s="90">
        <v>1101753799</v>
      </c>
      <c r="QQ5" s="90" t="s">
        <v>5087</v>
      </c>
      <c r="QR5" s="90" t="s">
        <v>927</v>
      </c>
      <c r="QS5" t="s">
        <v>39</v>
      </c>
      <c r="QT5" t="s">
        <v>3665</v>
      </c>
      <c r="QW5" s="90" t="s">
        <v>32</v>
      </c>
      <c r="QX5" s="90">
        <v>1084922604</v>
      </c>
      <c r="QY5" s="90" t="s">
        <v>4371</v>
      </c>
      <c r="QZ5" s="90" t="s">
        <v>484</v>
      </c>
      <c r="RA5" t="s">
        <v>39</v>
      </c>
      <c r="RB5" t="s">
        <v>2708</v>
      </c>
      <c r="RE5" s="90" t="s">
        <v>32</v>
      </c>
      <c r="RF5" s="90">
        <v>1129525309</v>
      </c>
      <c r="RG5" s="90" t="s">
        <v>333</v>
      </c>
      <c r="RH5" s="90" t="s">
        <v>389</v>
      </c>
      <c r="RI5" t="s">
        <v>53</v>
      </c>
      <c r="RJ5" t="s">
        <v>36</v>
      </c>
      <c r="RM5" s="90" t="s">
        <v>32</v>
      </c>
      <c r="RN5" s="90">
        <v>1006308314</v>
      </c>
      <c r="RO5" s="90" t="s">
        <v>5088</v>
      </c>
      <c r="RP5" s="90" t="s">
        <v>314</v>
      </c>
      <c r="RQ5" t="s">
        <v>53</v>
      </c>
      <c r="RR5" t="s">
        <v>3665</v>
      </c>
      <c r="RU5" s="90" t="s">
        <v>32</v>
      </c>
      <c r="RV5" s="90">
        <v>32376065</v>
      </c>
      <c r="RW5" s="90" t="s">
        <v>5089</v>
      </c>
      <c r="RX5" s="90" t="s">
        <v>2492</v>
      </c>
      <c r="RY5" t="s">
        <v>53</v>
      </c>
      <c r="RZ5" t="s">
        <v>3665</v>
      </c>
      <c r="SC5" s="90" t="s">
        <v>32</v>
      </c>
      <c r="SD5" s="90">
        <v>1033488660</v>
      </c>
      <c r="SE5" s="90" t="s">
        <v>333</v>
      </c>
      <c r="SF5" s="90" t="s">
        <v>329</v>
      </c>
      <c r="SG5" t="s">
        <v>876</v>
      </c>
      <c r="SH5" s="106" t="s">
        <v>75</v>
      </c>
      <c r="SK5" s="101" t="s">
        <v>94</v>
      </c>
      <c r="SL5" s="101">
        <v>3874386</v>
      </c>
      <c r="SM5" s="101" t="s">
        <v>5090</v>
      </c>
      <c r="SN5" s="101" t="s">
        <v>2529</v>
      </c>
      <c r="SO5" t="s">
        <v>876</v>
      </c>
      <c r="SP5" t="s">
        <v>877</v>
      </c>
      <c r="SS5" s="101" t="s">
        <v>94</v>
      </c>
      <c r="ST5" s="101">
        <v>5325520</v>
      </c>
      <c r="SU5" s="101" t="s">
        <v>5091</v>
      </c>
      <c r="SV5" s="101" t="s">
        <v>79</v>
      </c>
      <c r="SW5" t="s">
        <v>876</v>
      </c>
      <c r="SX5" t="s">
        <v>877</v>
      </c>
      <c r="TA5" s="101" t="s">
        <v>32</v>
      </c>
      <c r="TB5" s="102">
        <v>1098795648</v>
      </c>
      <c r="TC5" s="101" t="s">
        <v>221</v>
      </c>
      <c r="TD5" s="101" t="s">
        <v>435</v>
      </c>
      <c r="TE5" t="s">
        <v>876</v>
      </c>
      <c r="TF5" t="s">
        <v>877</v>
      </c>
      <c r="TI5" s="90" t="s">
        <v>27</v>
      </c>
      <c r="TJ5" s="90">
        <v>1095310965</v>
      </c>
      <c r="TK5" s="90" t="s">
        <v>3299</v>
      </c>
      <c r="TL5" s="90" t="s">
        <v>252</v>
      </c>
      <c r="TM5" t="s">
        <v>647</v>
      </c>
      <c r="TN5" s="51" t="s">
        <v>19</v>
      </c>
      <c r="TQ5" s="90" t="s">
        <v>32</v>
      </c>
      <c r="TR5" s="96">
        <v>1109542759</v>
      </c>
      <c r="TS5" s="90" t="s">
        <v>5092</v>
      </c>
      <c r="TT5" s="90" t="s">
        <v>1435</v>
      </c>
      <c r="TU5" t="s">
        <v>46</v>
      </c>
      <c r="TV5" t="s">
        <v>5093</v>
      </c>
      <c r="TY5" s="90" t="s">
        <v>32</v>
      </c>
      <c r="TZ5" s="90">
        <v>38600840</v>
      </c>
      <c r="UA5" s="90" t="s">
        <v>283</v>
      </c>
      <c r="UB5" s="90" t="s">
        <v>710</v>
      </c>
      <c r="UC5" t="s">
        <v>59</v>
      </c>
      <c r="UD5" t="s">
        <v>36</v>
      </c>
      <c r="UG5" s="90" t="s">
        <v>32</v>
      </c>
      <c r="UH5" s="90">
        <v>1112042845</v>
      </c>
      <c r="UI5" s="90" t="s">
        <v>5094</v>
      </c>
      <c r="UJ5" s="90" t="s">
        <v>800</v>
      </c>
      <c r="UK5" t="s">
        <v>876</v>
      </c>
      <c r="UL5" t="s">
        <v>877</v>
      </c>
      <c r="UO5" s="90" t="s">
        <v>27</v>
      </c>
      <c r="UP5" s="90">
        <v>1093299156</v>
      </c>
      <c r="UQ5" s="90" t="s">
        <v>5095</v>
      </c>
      <c r="UR5" s="90" t="s">
        <v>3002</v>
      </c>
      <c r="US5" t="s">
        <v>42</v>
      </c>
      <c r="UT5" t="s">
        <v>36</v>
      </c>
      <c r="UW5" s="90" t="s">
        <v>32</v>
      </c>
      <c r="UX5" s="90">
        <v>39577282</v>
      </c>
      <c r="UY5" s="90" t="s">
        <v>5096</v>
      </c>
      <c r="UZ5" s="90" t="s">
        <v>82</v>
      </c>
      <c r="VA5" t="s">
        <v>876</v>
      </c>
      <c r="VB5" t="s">
        <v>2465</v>
      </c>
      <c r="VE5" s="90" t="s">
        <v>32</v>
      </c>
      <c r="VF5" s="90">
        <v>1006501194</v>
      </c>
      <c r="VG5" s="90" t="s">
        <v>294</v>
      </c>
      <c r="VH5" s="90" t="s">
        <v>380</v>
      </c>
      <c r="VI5" t="s">
        <v>487</v>
      </c>
      <c r="VJ5" t="s">
        <v>36</v>
      </c>
      <c r="VM5" s="90" t="s">
        <v>32</v>
      </c>
      <c r="VN5" s="90">
        <v>1088285747</v>
      </c>
      <c r="VO5" s="90" t="s">
        <v>1337</v>
      </c>
      <c r="VP5" s="90" t="s">
        <v>1066</v>
      </c>
      <c r="VQ5" t="s">
        <v>487</v>
      </c>
      <c r="VR5" t="s">
        <v>36</v>
      </c>
      <c r="VU5" s="90" t="s">
        <v>32</v>
      </c>
      <c r="VV5" s="90">
        <v>1088285747</v>
      </c>
      <c r="VW5" s="90" t="s">
        <v>1337</v>
      </c>
      <c r="VX5" s="90" t="s">
        <v>1066</v>
      </c>
      <c r="VY5" t="s">
        <v>487</v>
      </c>
      <c r="VZ5" t="s">
        <v>36</v>
      </c>
      <c r="WC5" s="90" t="s">
        <v>32</v>
      </c>
      <c r="WD5" s="90">
        <v>19113516</v>
      </c>
      <c r="WE5" s="90" t="s">
        <v>5097</v>
      </c>
      <c r="WF5" s="90" t="s">
        <v>205</v>
      </c>
      <c r="WG5" t="s">
        <v>1572</v>
      </c>
      <c r="WH5" t="s">
        <v>36</v>
      </c>
      <c r="WK5" s="90" t="s">
        <v>32</v>
      </c>
      <c r="WL5" s="90">
        <v>19113516</v>
      </c>
      <c r="WM5" s="90" t="s">
        <v>5097</v>
      </c>
      <c r="WN5" s="90" t="s">
        <v>205</v>
      </c>
      <c r="WO5" t="s">
        <v>1572</v>
      </c>
      <c r="WP5" t="s">
        <v>36</v>
      </c>
      <c r="WS5" s="90" t="s">
        <v>32</v>
      </c>
      <c r="WT5" s="90">
        <v>19113516</v>
      </c>
      <c r="WU5" s="90" t="s">
        <v>5097</v>
      </c>
      <c r="WV5" s="90" t="s">
        <v>205</v>
      </c>
      <c r="WW5" t="s">
        <v>487</v>
      </c>
      <c r="WX5" t="s">
        <v>36</v>
      </c>
      <c r="XA5" s="90" t="s">
        <v>32</v>
      </c>
      <c r="XB5" s="90">
        <v>1007401997</v>
      </c>
      <c r="XC5" s="90" t="s">
        <v>260</v>
      </c>
      <c r="XD5" s="90" t="s">
        <v>2022</v>
      </c>
      <c r="XE5" t="s">
        <v>5098</v>
      </c>
      <c r="XF5" t="s">
        <v>2708</v>
      </c>
      <c r="XI5" s="90" t="s">
        <v>27</v>
      </c>
      <c r="XJ5" s="90">
        <v>1108565585</v>
      </c>
      <c r="XK5" s="90" t="s">
        <v>1975</v>
      </c>
      <c r="XL5" s="90" t="s">
        <v>1735</v>
      </c>
      <c r="XM5" t="s">
        <v>1477</v>
      </c>
      <c r="XN5" t="s">
        <v>19</v>
      </c>
      <c r="XQ5" s="90" t="s">
        <v>27</v>
      </c>
      <c r="XR5" s="90">
        <v>1062435909</v>
      </c>
      <c r="XS5" s="90" t="s">
        <v>3858</v>
      </c>
      <c r="XT5" s="90" t="s">
        <v>680</v>
      </c>
      <c r="XU5" t="s">
        <v>984</v>
      </c>
      <c r="XV5" t="s">
        <v>19</v>
      </c>
      <c r="XY5" s="90" t="s">
        <v>27</v>
      </c>
      <c r="XZ5" s="90">
        <v>1097102387</v>
      </c>
      <c r="YA5" s="90" t="s">
        <v>5099</v>
      </c>
      <c r="YB5" s="90" t="s">
        <v>5100</v>
      </c>
      <c r="YC5" t="s">
        <v>59</v>
      </c>
      <c r="YD5" t="s">
        <v>36</v>
      </c>
      <c r="YG5" s="90" t="s">
        <v>32</v>
      </c>
      <c r="YH5" s="90">
        <v>92502565</v>
      </c>
      <c r="YI5" s="90" t="s">
        <v>5101</v>
      </c>
      <c r="YJ5" s="90" t="s">
        <v>991</v>
      </c>
      <c r="YK5" t="s">
        <v>59</v>
      </c>
      <c r="YL5" t="s">
        <v>36</v>
      </c>
      <c r="YO5" s="90" t="s">
        <v>32</v>
      </c>
      <c r="YP5" s="90">
        <v>1102363015</v>
      </c>
      <c r="YQ5" s="90" t="s">
        <v>5102</v>
      </c>
      <c r="YR5" s="90" t="s">
        <v>773</v>
      </c>
      <c r="YS5" t="s">
        <v>1477</v>
      </c>
      <c r="YT5" t="s">
        <v>19</v>
      </c>
      <c r="YW5" s="90" t="s">
        <v>32</v>
      </c>
      <c r="YX5" s="90">
        <v>1193147437</v>
      </c>
      <c r="YY5" s="90" t="s">
        <v>5103</v>
      </c>
      <c r="YZ5" s="90" t="s">
        <v>773</v>
      </c>
      <c r="ZA5" t="s">
        <v>59</v>
      </c>
      <c r="ZB5" t="s">
        <v>36</v>
      </c>
      <c r="ZE5" s="90" t="s">
        <v>32</v>
      </c>
      <c r="ZF5" s="90">
        <v>1005911928</v>
      </c>
      <c r="ZG5" s="90" t="s">
        <v>335</v>
      </c>
      <c r="ZH5" s="90" t="s">
        <v>712</v>
      </c>
      <c r="ZI5" t="s">
        <v>59</v>
      </c>
      <c r="ZJ5" t="s">
        <v>36</v>
      </c>
      <c r="ZM5" s="90" t="s">
        <v>32</v>
      </c>
      <c r="ZN5" s="90">
        <v>1035226174</v>
      </c>
      <c r="ZO5" s="90" t="s">
        <v>5104</v>
      </c>
      <c r="ZP5" s="90" t="s">
        <v>5105</v>
      </c>
      <c r="ZQ5" t="s">
        <v>59</v>
      </c>
      <c r="ZR5" t="s">
        <v>36</v>
      </c>
      <c r="ZU5" s="90" t="s">
        <v>32</v>
      </c>
      <c r="ZV5" s="90">
        <v>1098712953</v>
      </c>
      <c r="ZW5" s="90" t="s">
        <v>5106</v>
      </c>
      <c r="ZX5" s="90" t="s">
        <v>303</v>
      </c>
      <c r="ZY5" t="s">
        <v>59</v>
      </c>
      <c r="ZZ5" t="s">
        <v>36</v>
      </c>
      <c r="AAC5" s="90" t="s">
        <v>27</v>
      </c>
      <c r="AAD5" s="90">
        <v>1012373418</v>
      </c>
      <c r="AAE5" s="90" t="s">
        <v>5107</v>
      </c>
      <c r="AAF5" s="90" t="s">
        <v>2292</v>
      </c>
      <c r="AAG5" t="s">
        <v>59</v>
      </c>
      <c r="AAH5" t="s">
        <v>36</v>
      </c>
      <c r="AAK5" s="90" t="s">
        <v>32</v>
      </c>
      <c r="AAL5" s="90">
        <v>1031149412</v>
      </c>
      <c r="AAM5" s="90" t="s">
        <v>5108</v>
      </c>
      <c r="AAN5" s="90" t="s">
        <v>329</v>
      </c>
      <c r="AAO5" t="s">
        <v>59</v>
      </c>
      <c r="AAP5" t="s">
        <v>36</v>
      </c>
      <c r="AAS5" s="90" t="s">
        <v>32</v>
      </c>
      <c r="AAT5" s="90">
        <v>1015442742</v>
      </c>
      <c r="AAU5" s="90" t="s">
        <v>1229</v>
      </c>
      <c r="AAV5" s="90" t="s">
        <v>232</v>
      </c>
      <c r="AAW5" t="s">
        <v>876</v>
      </c>
      <c r="AAX5" t="s">
        <v>877</v>
      </c>
      <c r="ABA5" s="90" t="s">
        <v>27</v>
      </c>
      <c r="ABB5" s="90">
        <v>1061721241</v>
      </c>
      <c r="ABC5" s="90" t="s">
        <v>5109</v>
      </c>
      <c r="ABD5" s="90" t="s">
        <v>396</v>
      </c>
      <c r="ABE5" t="s">
        <v>876</v>
      </c>
      <c r="ABF5" t="s">
        <v>877</v>
      </c>
    </row>
    <row r="6" spans="1:734" x14ac:dyDescent="0.25">
      <c r="A6" s="91" t="s">
        <v>32</v>
      </c>
      <c r="B6" s="91">
        <v>1097184876</v>
      </c>
      <c r="C6" s="91" t="s">
        <v>5110</v>
      </c>
      <c r="D6" s="91" t="s">
        <v>4369</v>
      </c>
      <c r="E6" t="s">
        <v>1041</v>
      </c>
      <c r="F6" s="95" t="s">
        <v>1042</v>
      </c>
      <c r="I6" s="91" t="s">
        <v>27</v>
      </c>
      <c r="J6" s="91">
        <v>1097497851</v>
      </c>
      <c r="K6" s="91" t="s">
        <v>1036</v>
      </c>
      <c r="L6" s="91" t="s">
        <v>5111</v>
      </c>
      <c r="M6" t="s">
        <v>39</v>
      </c>
      <c r="N6" t="s">
        <v>36</v>
      </c>
      <c r="Q6" s="91" t="s">
        <v>32</v>
      </c>
      <c r="R6" s="96">
        <v>1036133839</v>
      </c>
      <c r="S6" s="91" t="s">
        <v>5112</v>
      </c>
      <c r="T6" s="91" t="s">
        <v>4962</v>
      </c>
      <c r="U6" t="s">
        <v>5044</v>
      </c>
      <c r="V6" t="s">
        <v>36</v>
      </c>
      <c r="Y6" s="91" t="s">
        <v>32</v>
      </c>
      <c r="Z6" s="91">
        <v>1088256874</v>
      </c>
      <c r="AA6" s="91" t="s">
        <v>3961</v>
      </c>
      <c r="AB6" s="91" t="s">
        <v>191</v>
      </c>
      <c r="AC6" s="98" t="s">
        <v>59</v>
      </c>
      <c r="AD6" t="s">
        <v>1042</v>
      </c>
      <c r="AG6" s="91" t="s">
        <v>32</v>
      </c>
      <c r="AH6" s="91">
        <v>1140422991</v>
      </c>
      <c r="AI6" s="91" t="s">
        <v>5113</v>
      </c>
      <c r="AJ6" s="91" t="s">
        <v>4771</v>
      </c>
      <c r="AK6" t="s">
        <v>3661</v>
      </c>
      <c r="AL6" t="s">
        <v>36</v>
      </c>
      <c r="AO6" s="91" t="s">
        <v>32</v>
      </c>
      <c r="AP6" s="91">
        <v>1023912731</v>
      </c>
      <c r="AQ6" s="91" t="s">
        <v>5114</v>
      </c>
      <c r="AR6" s="91" t="s">
        <v>5115</v>
      </c>
      <c r="AS6" t="s">
        <v>3661</v>
      </c>
      <c r="AT6" t="s">
        <v>36</v>
      </c>
      <c r="AW6" s="91" t="s">
        <v>32</v>
      </c>
      <c r="AX6" s="91">
        <v>79095244</v>
      </c>
      <c r="AY6" s="91" t="s">
        <v>5116</v>
      </c>
      <c r="AZ6" s="91" t="s">
        <v>101</v>
      </c>
      <c r="BA6" t="s">
        <v>3661</v>
      </c>
      <c r="BB6" t="s">
        <v>36</v>
      </c>
      <c r="BM6" s="90" t="s">
        <v>27</v>
      </c>
      <c r="BN6" s="90">
        <v>1109293491</v>
      </c>
      <c r="BO6" s="90" t="s">
        <v>5117</v>
      </c>
      <c r="BP6" s="90" t="s">
        <v>86</v>
      </c>
      <c r="BQ6" t="s">
        <v>3661</v>
      </c>
      <c r="BR6" t="s">
        <v>36</v>
      </c>
      <c r="CC6" s="91" t="s">
        <v>32</v>
      </c>
      <c r="CD6" s="91">
        <v>1193134059</v>
      </c>
      <c r="CE6" s="91" t="s">
        <v>5052</v>
      </c>
      <c r="CF6" s="91" t="s">
        <v>407</v>
      </c>
      <c r="CG6" t="s">
        <v>3661</v>
      </c>
      <c r="CH6" t="s">
        <v>36</v>
      </c>
      <c r="CK6" s="91" t="s">
        <v>32</v>
      </c>
      <c r="CL6" s="91">
        <v>79095244</v>
      </c>
      <c r="CM6" s="91" t="s">
        <v>5116</v>
      </c>
      <c r="CN6" s="91" t="s">
        <v>101</v>
      </c>
      <c r="CO6" t="s">
        <v>3661</v>
      </c>
      <c r="CP6" t="s">
        <v>36</v>
      </c>
      <c r="CS6" s="91" t="s">
        <v>32</v>
      </c>
      <c r="CT6" s="91">
        <v>79095244</v>
      </c>
      <c r="CU6" s="91" t="s">
        <v>5116</v>
      </c>
      <c r="CV6" s="91" t="s">
        <v>101</v>
      </c>
      <c r="CW6" t="s">
        <v>3661</v>
      </c>
      <c r="CX6" t="s">
        <v>36</v>
      </c>
      <c r="DA6" s="91" t="s">
        <v>32</v>
      </c>
      <c r="DB6" s="91">
        <v>1000752787</v>
      </c>
      <c r="DC6" s="91" t="s">
        <v>5118</v>
      </c>
      <c r="DD6" s="91" t="s">
        <v>225</v>
      </c>
      <c r="DE6" t="s">
        <v>30</v>
      </c>
      <c r="DF6" t="s">
        <v>36</v>
      </c>
      <c r="DI6" s="91" t="s">
        <v>32</v>
      </c>
      <c r="DJ6" s="91">
        <v>1067724642</v>
      </c>
      <c r="DK6" s="91" t="s">
        <v>5119</v>
      </c>
      <c r="DL6" s="91" t="s">
        <v>2564</v>
      </c>
      <c r="DM6" t="s">
        <v>5055</v>
      </c>
      <c r="DN6" t="s">
        <v>1042</v>
      </c>
      <c r="DQ6" s="91" t="s">
        <v>27</v>
      </c>
      <c r="DR6" s="91">
        <v>1146127628</v>
      </c>
      <c r="DS6" s="91" t="s">
        <v>333</v>
      </c>
      <c r="DT6" s="91" t="s">
        <v>5120</v>
      </c>
      <c r="DU6" t="s">
        <v>5055</v>
      </c>
      <c r="DV6" t="s">
        <v>1042</v>
      </c>
      <c r="DY6" s="91" t="s">
        <v>32</v>
      </c>
      <c r="DZ6" s="91">
        <v>1026265025</v>
      </c>
      <c r="EA6" s="91" t="s">
        <v>5121</v>
      </c>
      <c r="EB6" s="91" t="s">
        <v>3407</v>
      </c>
      <c r="EC6" t="s">
        <v>39</v>
      </c>
      <c r="ED6" t="s">
        <v>36</v>
      </c>
      <c r="EG6" s="91" t="s">
        <v>27</v>
      </c>
      <c r="EH6" s="91">
        <v>1057015458</v>
      </c>
      <c r="EI6" s="91" t="s">
        <v>5122</v>
      </c>
      <c r="EJ6" s="91" t="s">
        <v>96</v>
      </c>
      <c r="EK6" t="s">
        <v>39</v>
      </c>
      <c r="EL6" t="s">
        <v>36</v>
      </c>
      <c r="EO6" s="91" t="s">
        <v>32</v>
      </c>
      <c r="EP6" s="91">
        <v>1122511144</v>
      </c>
      <c r="EQ6" s="91" t="s">
        <v>3423</v>
      </c>
      <c r="ER6" s="91" t="s">
        <v>1355</v>
      </c>
      <c r="ES6" t="s">
        <v>39</v>
      </c>
      <c r="ET6" t="s">
        <v>36</v>
      </c>
      <c r="FE6" s="91" t="s">
        <v>32</v>
      </c>
      <c r="FF6" s="91">
        <v>8101155</v>
      </c>
      <c r="FG6" s="91" t="s">
        <v>5123</v>
      </c>
      <c r="FH6" s="91" t="s">
        <v>311</v>
      </c>
      <c r="FI6" t="s">
        <v>39</v>
      </c>
      <c r="FJ6" t="s">
        <v>36</v>
      </c>
      <c r="FM6" s="91" t="s">
        <v>27</v>
      </c>
      <c r="FN6" s="91">
        <v>1041692762</v>
      </c>
      <c r="FO6" s="91" t="s">
        <v>5124</v>
      </c>
      <c r="FP6" s="91" t="s">
        <v>250</v>
      </c>
      <c r="FQ6" t="s">
        <v>53</v>
      </c>
      <c r="FR6" t="s">
        <v>36</v>
      </c>
      <c r="FU6" s="91" t="s">
        <v>27</v>
      </c>
      <c r="FV6" s="91">
        <v>1127581209</v>
      </c>
      <c r="FW6" s="91" t="s">
        <v>5125</v>
      </c>
      <c r="FX6" s="91" t="s">
        <v>187</v>
      </c>
      <c r="FY6" t="s">
        <v>39</v>
      </c>
      <c r="FZ6" t="s">
        <v>36</v>
      </c>
      <c r="GC6" s="91" t="s">
        <v>27</v>
      </c>
      <c r="GD6" s="91">
        <v>1127581209</v>
      </c>
      <c r="GE6" s="91" t="s">
        <v>5125</v>
      </c>
      <c r="GF6" s="91" t="s">
        <v>187</v>
      </c>
      <c r="GG6" t="s">
        <v>39</v>
      </c>
      <c r="GH6" t="s">
        <v>36</v>
      </c>
      <c r="GS6" s="91" t="s">
        <v>32</v>
      </c>
      <c r="GT6" s="91">
        <v>1033694839</v>
      </c>
      <c r="GU6" s="91" t="s">
        <v>5061</v>
      </c>
      <c r="GV6" s="91" t="s">
        <v>319</v>
      </c>
      <c r="GW6" t="s">
        <v>39</v>
      </c>
      <c r="GX6" t="s">
        <v>36</v>
      </c>
      <c r="GZ6" s="91" t="s">
        <v>27</v>
      </c>
      <c r="HA6" s="91">
        <v>1086278992</v>
      </c>
      <c r="HB6" s="91" t="s">
        <v>5126</v>
      </c>
      <c r="HC6" s="91" t="s">
        <v>1467</v>
      </c>
      <c r="HD6" t="s">
        <v>1041</v>
      </c>
      <c r="HE6" t="s">
        <v>1042</v>
      </c>
      <c r="HH6" s="91" t="s">
        <v>32</v>
      </c>
      <c r="HI6" s="91">
        <v>1039048384</v>
      </c>
      <c r="HJ6" s="91" t="s">
        <v>2800</v>
      </c>
      <c r="HK6" s="91" t="s">
        <v>205</v>
      </c>
      <c r="HL6" t="s">
        <v>1041</v>
      </c>
      <c r="HM6" t="s">
        <v>1042</v>
      </c>
      <c r="HP6" s="91" t="s">
        <v>32</v>
      </c>
      <c r="HQ6" s="91">
        <v>1079408420</v>
      </c>
      <c r="HR6" s="91" t="s">
        <v>1939</v>
      </c>
      <c r="HS6" s="91" t="s">
        <v>41</v>
      </c>
      <c r="HT6" t="s">
        <v>1041</v>
      </c>
      <c r="HU6" s="100" t="s">
        <v>1042</v>
      </c>
      <c r="HX6" s="91" t="s">
        <v>32</v>
      </c>
      <c r="HY6" s="91">
        <v>1235043208</v>
      </c>
      <c r="HZ6" s="91" t="s">
        <v>5127</v>
      </c>
      <c r="IA6" s="91" t="s">
        <v>5128</v>
      </c>
      <c r="IB6" t="s">
        <v>1041</v>
      </c>
      <c r="IC6" t="s">
        <v>1042</v>
      </c>
      <c r="IF6" s="91" t="s">
        <v>32</v>
      </c>
      <c r="IG6" s="91">
        <v>52803481</v>
      </c>
      <c r="IH6" s="91" t="s">
        <v>528</v>
      </c>
      <c r="II6" s="91" t="s">
        <v>1093</v>
      </c>
      <c r="IJ6" t="s">
        <v>1041</v>
      </c>
      <c r="IK6" t="s">
        <v>1042</v>
      </c>
      <c r="IV6" s="91" t="s">
        <v>32</v>
      </c>
      <c r="IW6" s="91">
        <v>1039464406</v>
      </c>
      <c r="IX6" s="91" t="s">
        <v>5129</v>
      </c>
      <c r="IY6" s="91" t="s">
        <v>1090</v>
      </c>
      <c r="IZ6" t="s">
        <v>59</v>
      </c>
      <c r="JA6" t="s">
        <v>36</v>
      </c>
      <c r="JD6" s="91" t="s">
        <v>27</v>
      </c>
      <c r="JE6" s="91">
        <v>1020110895</v>
      </c>
      <c r="JF6" s="91" t="s">
        <v>1681</v>
      </c>
      <c r="JG6" s="91" t="s">
        <v>1002</v>
      </c>
      <c r="JH6" t="s">
        <v>59</v>
      </c>
      <c r="JI6" t="s">
        <v>36</v>
      </c>
      <c r="JL6" s="91" t="s">
        <v>32</v>
      </c>
      <c r="JM6" s="91">
        <v>1101685232</v>
      </c>
      <c r="JN6" s="91" t="s">
        <v>878</v>
      </c>
      <c r="JO6" s="91" t="s">
        <v>1668</v>
      </c>
      <c r="JP6" t="s">
        <v>59</v>
      </c>
      <c r="JQ6" t="s">
        <v>36</v>
      </c>
      <c r="JT6" s="91" t="s">
        <v>27</v>
      </c>
      <c r="JU6" s="91">
        <v>1035977467</v>
      </c>
      <c r="JV6" s="91" t="s">
        <v>2950</v>
      </c>
      <c r="JW6" s="91" t="s">
        <v>712</v>
      </c>
      <c r="JX6" t="s">
        <v>53</v>
      </c>
      <c r="JY6" t="s">
        <v>36</v>
      </c>
      <c r="KB6" s="91" t="s">
        <v>32</v>
      </c>
      <c r="KC6" s="91">
        <v>1214718004</v>
      </c>
      <c r="KD6" s="91" t="s">
        <v>816</v>
      </c>
      <c r="KE6" s="91" t="s">
        <v>4066</v>
      </c>
      <c r="KF6" t="s">
        <v>59</v>
      </c>
      <c r="KG6" t="s">
        <v>36</v>
      </c>
      <c r="KJ6" s="91" t="s">
        <v>32</v>
      </c>
      <c r="KK6" s="91">
        <v>1004360440</v>
      </c>
      <c r="KL6" s="91" t="s">
        <v>5130</v>
      </c>
      <c r="KM6" s="91" t="s">
        <v>3254</v>
      </c>
      <c r="KN6" t="s">
        <v>59</v>
      </c>
      <c r="KO6" t="s">
        <v>36</v>
      </c>
      <c r="KR6" s="91" t="s">
        <v>32</v>
      </c>
      <c r="KS6" s="91">
        <v>1004360440</v>
      </c>
      <c r="KT6" s="91" t="s">
        <v>5130</v>
      </c>
      <c r="KU6" s="91" t="s">
        <v>3254</v>
      </c>
      <c r="KV6" t="s">
        <v>59</v>
      </c>
      <c r="KW6" t="s">
        <v>36</v>
      </c>
      <c r="LA6" s="91" t="s">
        <v>32</v>
      </c>
      <c r="LB6" s="91">
        <v>1151947414</v>
      </c>
      <c r="LC6" s="91" t="s">
        <v>5131</v>
      </c>
      <c r="LD6" s="91" t="s">
        <v>710</v>
      </c>
      <c r="LE6" t="s">
        <v>487</v>
      </c>
      <c r="LF6" t="s">
        <v>1042</v>
      </c>
      <c r="LI6" s="91" t="s">
        <v>32</v>
      </c>
      <c r="LJ6" s="91">
        <v>1085252344</v>
      </c>
      <c r="LK6" s="91" t="s">
        <v>5132</v>
      </c>
      <c r="LL6" s="91" t="s">
        <v>5133</v>
      </c>
      <c r="LM6" t="s">
        <v>3661</v>
      </c>
      <c r="LN6" t="s">
        <v>36</v>
      </c>
      <c r="LQ6" s="91" t="s">
        <v>32</v>
      </c>
      <c r="LR6" s="91">
        <v>1129582120</v>
      </c>
      <c r="LS6" s="91" t="s">
        <v>260</v>
      </c>
      <c r="LT6" s="91" t="s">
        <v>5134</v>
      </c>
      <c r="LU6" t="s">
        <v>5077</v>
      </c>
      <c r="LV6" t="s">
        <v>36</v>
      </c>
      <c r="LY6" s="91" t="s">
        <v>32</v>
      </c>
      <c r="LZ6" s="91">
        <v>1122510444</v>
      </c>
      <c r="MA6" s="91" t="s">
        <v>5135</v>
      </c>
      <c r="MB6" s="91" t="s">
        <v>240</v>
      </c>
      <c r="MC6" t="s">
        <v>1572</v>
      </c>
      <c r="MD6" t="s">
        <v>1042</v>
      </c>
      <c r="MG6" s="91" t="s">
        <v>32</v>
      </c>
      <c r="MH6" s="91">
        <v>1000396643</v>
      </c>
      <c r="MI6" s="91" t="s">
        <v>1575</v>
      </c>
      <c r="MJ6" s="91" t="s">
        <v>1751</v>
      </c>
      <c r="MK6" t="s">
        <v>1572</v>
      </c>
      <c r="ML6" t="s">
        <v>1042</v>
      </c>
      <c r="MO6" s="91" t="s">
        <v>32</v>
      </c>
      <c r="MP6" s="91">
        <v>1128394161</v>
      </c>
      <c r="MQ6" s="91" t="s">
        <v>5136</v>
      </c>
      <c r="MR6" s="91" t="s">
        <v>225</v>
      </c>
      <c r="MS6" t="s">
        <v>2464</v>
      </c>
      <c r="MT6" t="s">
        <v>1042</v>
      </c>
      <c r="MW6" s="91" t="s">
        <v>32</v>
      </c>
      <c r="MX6" s="91">
        <v>1018224624</v>
      </c>
      <c r="MY6" s="91" t="s">
        <v>5137</v>
      </c>
      <c r="MZ6" s="91" t="s">
        <v>415</v>
      </c>
      <c r="NA6" t="s">
        <v>2464</v>
      </c>
      <c r="NB6" t="s">
        <v>1042</v>
      </c>
      <c r="NU6" s="91" t="s">
        <v>32</v>
      </c>
      <c r="NV6" s="91">
        <v>1101753799</v>
      </c>
      <c r="NW6" s="91" t="s">
        <v>5087</v>
      </c>
      <c r="NX6" s="91" t="s">
        <v>927</v>
      </c>
      <c r="NY6" t="s">
        <v>53</v>
      </c>
      <c r="NZ6" t="s">
        <v>3665</v>
      </c>
      <c r="OC6" s="91" t="s">
        <v>32</v>
      </c>
      <c r="OD6" s="91">
        <v>1101753376</v>
      </c>
      <c r="OE6" s="91" t="s">
        <v>5082</v>
      </c>
      <c r="OF6" s="91" t="s">
        <v>1751</v>
      </c>
      <c r="OG6" t="s">
        <v>876</v>
      </c>
      <c r="OH6" s="98" t="s">
        <v>877</v>
      </c>
      <c r="OK6" s="91" t="s">
        <v>32</v>
      </c>
      <c r="OL6" s="91">
        <v>1085936224</v>
      </c>
      <c r="OM6" s="91" t="s">
        <v>5083</v>
      </c>
      <c r="ON6" s="91" t="s">
        <v>199</v>
      </c>
      <c r="OO6" t="s">
        <v>39</v>
      </c>
      <c r="OP6" t="s">
        <v>36</v>
      </c>
      <c r="OS6" s="91" t="s">
        <v>32</v>
      </c>
      <c r="OT6" s="91">
        <v>1090517193</v>
      </c>
      <c r="OU6" s="91" t="s">
        <v>5138</v>
      </c>
      <c r="OV6" s="91" t="s">
        <v>329</v>
      </c>
      <c r="OW6" t="s">
        <v>39</v>
      </c>
      <c r="OX6" t="s">
        <v>36</v>
      </c>
      <c r="PA6" s="91" t="s">
        <v>32</v>
      </c>
      <c r="PB6" s="91">
        <v>1085936224</v>
      </c>
      <c r="PC6" s="91" t="s">
        <v>5083</v>
      </c>
      <c r="PD6" s="91" t="s">
        <v>199</v>
      </c>
      <c r="PE6" t="s">
        <v>39</v>
      </c>
      <c r="PF6" t="s">
        <v>36</v>
      </c>
      <c r="PI6" s="91" t="s">
        <v>32</v>
      </c>
      <c r="PJ6" s="91">
        <v>1089934027</v>
      </c>
      <c r="PK6" s="91" t="s">
        <v>275</v>
      </c>
      <c r="PL6" s="91" t="s">
        <v>770</v>
      </c>
      <c r="PM6" t="s">
        <v>39</v>
      </c>
      <c r="PN6" t="s">
        <v>36</v>
      </c>
      <c r="PQ6" s="91" t="s">
        <v>27</v>
      </c>
      <c r="PR6" s="91">
        <v>1050092581</v>
      </c>
      <c r="PS6" s="91" t="s">
        <v>5139</v>
      </c>
      <c r="PT6" s="91" t="s">
        <v>250</v>
      </c>
      <c r="PU6" t="s">
        <v>39</v>
      </c>
      <c r="PV6" t="s">
        <v>36</v>
      </c>
      <c r="PY6" s="91" t="s">
        <v>32</v>
      </c>
      <c r="PZ6" s="91">
        <v>37551850</v>
      </c>
      <c r="QA6" s="91" t="s">
        <v>5140</v>
      </c>
      <c r="QB6" s="91" t="s">
        <v>472</v>
      </c>
      <c r="QC6" t="s">
        <v>39</v>
      </c>
      <c r="QD6" t="s">
        <v>36</v>
      </c>
      <c r="QO6" s="91" t="s">
        <v>32</v>
      </c>
      <c r="QP6" s="91">
        <v>1216721051</v>
      </c>
      <c r="QQ6" s="91" t="s">
        <v>5141</v>
      </c>
      <c r="QR6" s="91" t="s">
        <v>231</v>
      </c>
      <c r="QS6" t="s">
        <v>39</v>
      </c>
      <c r="QT6" t="s">
        <v>2708</v>
      </c>
      <c r="QW6" s="91" t="s">
        <v>32</v>
      </c>
      <c r="QX6" s="91">
        <v>1040200148</v>
      </c>
      <c r="QY6" s="91" t="s">
        <v>283</v>
      </c>
      <c r="QZ6" s="91" t="s">
        <v>79</v>
      </c>
      <c r="RA6" t="s">
        <v>39</v>
      </c>
      <c r="RB6" t="s">
        <v>2708</v>
      </c>
      <c r="RE6" s="91" t="s">
        <v>32</v>
      </c>
      <c r="RF6" s="91">
        <v>1079408420</v>
      </c>
      <c r="RG6" s="91" t="s">
        <v>1939</v>
      </c>
      <c r="RH6" s="91" t="s">
        <v>41</v>
      </c>
      <c r="RI6" t="s">
        <v>53</v>
      </c>
      <c r="RJ6" t="s">
        <v>3665</v>
      </c>
      <c r="RM6" s="91" t="s">
        <v>27</v>
      </c>
      <c r="RN6" s="91">
        <v>1070960247</v>
      </c>
      <c r="RO6" s="91" t="s">
        <v>5142</v>
      </c>
      <c r="RP6" s="91" t="s">
        <v>5143</v>
      </c>
      <c r="RQ6" t="s">
        <v>53</v>
      </c>
      <c r="RR6" t="s">
        <v>3665</v>
      </c>
      <c r="RU6" s="91" t="s">
        <v>27</v>
      </c>
      <c r="RV6" s="91">
        <v>1028868013</v>
      </c>
      <c r="RW6" s="91" t="s">
        <v>5144</v>
      </c>
      <c r="RX6" s="91" t="s">
        <v>45</v>
      </c>
      <c r="RY6" t="s">
        <v>53</v>
      </c>
      <c r="RZ6" t="s">
        <v>36</v>
      </c>
      <c r="SC6" s="91" t="s">
        <v>32</v>
      </c>
      <c r="SD6" s="91">
        <v>1010060434</v>
      </c>
      <c r="SE6" s="91" t="s">
        <v>1147</v>
      </c>
      <c r="SF6" s="91" t="s">
        <v>484</v>
      </c>
      <c r="SG6" t="s">
        <v>876</v>
      </c>
      <c r="SH6" s="106" t="s">
        <v>75</v>
      </c>
      <c r="SK6" s="102" t="s">
        <v>32</v>
      </c>
      <c r="SL6" s="102">
        <v>1014201890</v>
      </c>
      <c r="SM6" s="102" t="s">
        <v>5145</v>
      </c>
      <c r="SN6" s="102" t="s">
        <v>114</v>
      </c>
      <c r="SO6" t="s">
        <v>876</v>
      </c>
      <c r="SP6" t="s">
        <v>877</v>
      </c>
      <c r="SS6" s="102" t="s">
        <v>32</v>
      </c>
      <c r="ST6" s="102">
        <v>1017924096</v>
      </c>
      <c r="SU6" s="102" t="s">
        <v>2350</v>
      </c>
      <c r="SV6" s="102" t="s">
        <v>329</v>
      </c>
      <c r="SW6" t="s">
        <v>876</v>
      </c>
      <c r="SX6" t="s">
        <v>877</v>
      </c>
      <c r="TA6" s="102" t="s">
        <v>32</v>
      </c>
      <c r="TB6" s="102">
        <v>1005290220</v>
      </c>
      <c r="TC6" s="102" t="s">
        <v>5146</v>
      </c>
      <c r="TD6" s="102" t="s">
        <v>5147</v>
      </c>
      <c r="TE6" t="s">
        <v>876</v>
      </c>
      <c r="TF6" t="s">
        <v>877</v>
      </c>
      <c r="TI6" s="91" t="s">
        <v>32</v>
      </c>
      <c r="TJ6" s="91">
        <v>37860744</v>
      </c>
      <c r="TK6" s="91" t="s">
        <v>5148</v>
      </c>
      <c r="TL6" s="91" t="s">
        <v>531</v>
      </c>
      <c r="TM6" t="s">
        <v>647</v>
      </c>
      <c r="TN6" s="51" t="s">
        <v>19</v>
      </c>
      <c r="TQ6" s="91" t="s">
        <v>32</v>
      </c>
      <c r="TR6" s="96">
        <v>1107054527</v>
      </c>
      <c r="TS6" s="91" t="s">
        <v>2604</v>
      </c>
      <c r="TT6" s="91" t="s">
        <v>442</v>
      </c>
      <c r="TU6" t="s">
        <v>46</v>
      </c>
      <c r="TV6" t="s">
        <v>5093</v>
      </c>
      <c r="TY6" s="91" t="s">
        <v>32</v>
      </c>
      <c r="TZ6" s="91">
        <v>1109542759</v>
      </c>
      <c r="UA6" s="91" t="s">
        <v>5092</v>
      </c>
      <c r="UB6" s="91" t="s">
        <v>1435</v>
      </c>
      <c r="UC6" t="s">
        <v>59</v>
      </c>
      <c r="UD6" t="s">
        <v>36</v>
      </c>
      <c r="UG6" s="91" t="s">
        <v>32</v>
      </c>
      <c r="UH6" s="91">
        <v>52791037</v>
      </c>
      <c r="UI6" s="91" t="s">
        <v>5149</v>
      </c>
      <c r="UJ6" s="91" t="s">
        <v>146</v>
      </c>
      <c r="UK6" t="s">
        <v>876</v>
      </c>
      <c r="UL6" t="s">
        <v>877</v>
      </c>
      <c r="UO6" s="91" t="s">
        <v>32</v>
      </c>
      <c r="UP6" s="91">
        <v>1067948372</v>
      </c>
      <c r="UQ6" s="91" t="s">
        <v>2925</v>
      </c>
      <c r="UR6" s="91" t="s">
        <v>116</v>
      </c>
      <c r="US6" t="s">
        <v>42</v>
      </c>
      <c r="UT6" t="s">
        <v>36</v>
      </c>
      <c r="UW6" s="91" t="s">
        <v>32</v>
      </c>
      <c r="UX6" s="91">
        <v>1063806737</v>
      </c>
      <c r="UY6" s="91" t="s">
        <v>1321</v>
      </c>
      <c r="UZ6" s="91" t="s">
        <v>547</v>
      </c>
      <c r="VA6" t="s">
        <v>876</v>
      </c>
      <c r="VB6" t="s">
        <v>2465</v>
      </c>
      <c r="VE6" s="91" t="s">
        <v>32</v>
      </c>
      <c r="VF6" s="91">
        <v>1062277043</v>
      </c>
      <c r="VG6" s="91" t="s">
        <v>28</v>
      </c>
      <c r="VH6" s="91" t="s">
        <v>2793</v>
      </c>
      <c r="VI6" t="s">
        <v>487</v>
      </c>
      <c r="VJ6" t="s">
        <v>36</v>
      </c>
      <c r="VM6" s="91" t="s">
        <v>32</v>
      </c>
      <c r="VN6" s="91">
        <v>1006501194</v>
      </c>
      <c r="VO6" s="91" t="s">
        <v>294</v>
      </c>
      <c r="VP6" s="91" t="s">
        <v>380</v>
      </c>
      <c r="VQ6" t="s">
        <v>487</v>
      </c>
      <c r="VR6" t="s">
        <v>36</v>
      </c>
      <c r="VU6" s="91" t="s">
        <v>32</v>
      </c>
      <c r="VV6" s="91">
        <v>1006501194</v>
      </c>
      <c r="VW6" s="91" t="s">
        <v>294</v>
      </c>
      <c r="VX6" s="91" t="s">
        <v>380</v>
      </c>
      <c r="VY6" t="s">
        <v>487</v>
      </c>
      <c r="VZ6" t="s">
        <v>36</v>
      </c>
      <c r="WC6" s="91" t="s">
        <v>27</v>
      </c>
      <c r="WD6" s="91">
        <v>1043143295</v>
      </c>
      <c r="WE6" s="91" t="s">
        <v>5150</v>
      </c>
      <c r="WF6" s="91" t="s">
        <v>1731</v>
      </c>
      <c r="WG6" t="s">
        <v>1572</v>
      </c>
      <c r="WH6" t="s">
        <v>36</v>
      </c>
      <c r="WK6" s="91" t="s">
        <v>27</v>
      </c>
      <c r="WL6" s="91">
        <v>1118293790</v>
      </c>
      <c r="WM6" s="91" t="s">
        <v>999</v>
      </c>
      <c r="WN6" s="91" t="s">
        <v>252</v>
      </c>
      <c r="WO6" t="s">
        <v>1572</v>
      </c>
      <c r="WP6" t="s">
        <v>36</v>
      </c>
      <c r="WS6" s="91" t="s">
        <v>32</v>
      </c>
      <c r="WT6" s="91">
        <v>1032367635</v>
      </c>
      <c r="WU6" s="91" t="s">
        <v>5151</v>
      </c>
      <c r="WV6" s="91" t="s">
        <v>472</v>
      </c>
      <c r="WW6" t="s">
        <v>487</v>
      </c>
      <c r="WX6" t="s">
        <v>36</v>
      </c>
      <c r="XA6" s="91" t="s">
        <v>32</v>
      </c>
      <c r="XB6" s="91">
        <v>19113516</v>
      </c>
      <c r="XC6" s="91" t="s">
        <v>5097</v>
      </c>
      <c r="XD6" s="91" t="s">
        <v>205</v>
      </c>
      <c r="XE6" t="s">
        <v>5098</v>
      </c>
      <c r="XF6" t="s">
        <v>2708</v>
      </c>
      <c r="XI6" s="91" t="s">
        <v>32</v>
      </c>
      <c r="XJ6" s="91">
        <v>1018486164</v>
      </c>
      <c r="XK6" s="91" t="s">
        <v>44</v>
      </c>
      <c r="XL6" s="91" t="s">
        <v>2147</v>
      </c>
      <c r="XM6" t="s">
        <v>1477</v>
      </c>
      <c r="XN6" t="s">
        <v>19</v>
      </c>
      <c r="XQ6" s="91" t="s">
        <v>32</v>
      </c>
      <c r="XR6" s="91">
        <v>1007651841</v>
      </c>
      <c r="XS6" s="91" t="s">
        <v>5152</v>
      </c>
      <c r="XT6" s="91" t="s">
        <v>1638</v>
      </c>
      <c r="XU6" t="s">
        <v>984</v>
      </c>
      <c r="XV6" t="s">
        <v>19</v>
      </c>
      <c r="XY6" s="91" t="s">
        <v>32</v>
      </c>
      <c r="XZ6" s="91">
        <v>1001138705</v>
      </c>
      <c r="YA6" s="91" t="s">
        <v>805</v>
      </c>
      <c r="YB6" s="91" t="s">
        <v>29</v>
      </c>
      <c r="YC6" t="s">
        <v>59</v>
      </c>
      <c r="YD6" t="s">
        <v>36</v>
      </c>
      <c r="YG6" s="91" t="s">
        <v>27</v>
      </c>
      <c r="YH6" s="91">
        <v>1035854417</v>
      </c>
      <c r="YI6" s="91" t="s">
        <v>2094</v>
      </c>
      <c r="YJ6" s="91" t="s">
        <v>1076</v>
      </c>
      <c r="YK6" t="s">
        <v>59</v>
      </c>
      <c r="YL6" t="s">
        <v>36</v>
      </c>
      <c r="YO6" s="91" t="s">
        <v>32</v>
      </c>
      <c r="YP6" s="91">
        <v>52896691</v>
      </c>
      <c r="YQ6" s="91" t="s">
        <v>5153</v>
      </c>
      <c r="YR6" s="91" t="s">
        <v>1195</v>
      </c>
      <c r="YS6" t="s">
        <v>1477</v>
      </c>
      <c r="YT6" t="s">
        <v>19</v>
      </c>
      <c r="YW6" s="91" t="s">
        <v>32</v>
      </c>
      <c r="YX6" s="91">
        <v>1013613403</v>
      </c>
      <c r="YY6" s="91" t="s">
        <v>5154</v>
      </c>
      <c r="YZ6" s="91" t="s">
        <v>105</v>
      </c>
      <c r="ZA6" t="s">
        <v>59</v>
      </c>
      <c r="ZB6" t="s">
        <v>36</v>
      </c>
      <c r="ZE6" s="91" t="s">
        <v>32</v>
      </c>
      <c r="ZF6" s="91">
        <v>1018503045</v>
      </c>
      <c r="ZG6" s="91" t="s">
        <v>3660</v>
      </c>
      <c r="ZH6" s="91" t="s">
        <v>205</v>
      </c>
      <c r="ZI6" t="s">
        <v>59</v>
      </c>
      <c r="ZJ6" t="s">
        <v>36</v>
      </c>
      <c r="ZM6" s="91" t="s">
        <v>32</v>
      </c>
      <c r="ZN6" s="91">
        <v>91478716</v>
      </c>
      <c r="ZO6" s="91" t="s">
        <v>5155</v>
      </c>
      <c r="ZP6" s="91" t="s">
        <v>380</v>
      </c>
      <c r="ZQ6" t="s">
        <v>59</v>
      </c>
      <c r="ZR6" t="s">
        <v>36</v>
      </c>
      <c r="ZU6" s="91" t="s">
        <v>27</v>
      </c>
      <c r="ZV6" s="91">
        <v>1127050947</v>
      </c>
      <c r="ZW6" s="91" t="s">
        <v>5156</v>
      </c>
      <c r="ZX6" s="91" t="s">
        <v>5157</v>
      </c>
      <c r="ZY6" t="s">
        <v>59</v>
      </c>
      <c r="ZZ6" t="s">
        <v>36</v>
      </c>
      <c r="AAK6" s="91" t="s">
        <v>32</v>
      </c>
      <c r="AAL6" s="91">
        <v>80791536</v>
      </c>
      <c r="AAM6" s="91" t="s">
        <v>962</v>
      </c>
      <c r="AAN6" s="91" t="s">
        <v>930</v>
      </c>
      <c r="AAO6" t="s">
        <v>59</v>
      </c>
      <c r="AAP6" t="s">
        <v>36</v>
      </c>
      <c r="AAS6" s="91" t="s">
        <v>32</v>
      </c>
      <c r="AAT6" s="91">
        <v>1031647462</v>
      </c>
      <c r="AAU6" s="91" t="s">
        <v>2976</v>
      </c>
      <c r="AAV6" s="91" t="s">
        <v>1378</v>
      </c>
      <c r="AAW6" t="s">
        <v>876</v>
      </c>
      <c r="AAX6" t="s">
        <v>877</v>
      </c>
      <c r="ABA6" s="91" t="s">
        <v>32</v>
      </c>
      <c r="ABB6" s="91">
        <v>1105780303</v>
      </c>
      <c r="ABC6" s="91" t="s">
        <v>5158</v>
      </c>
      <c r="ABD6" s="91" t="s">
        <v>484</v>
      </c>
      <c r="ABE6" t="s">
        <v>876</v>
      </c>
      <c r="ABF6" t="s">
        <v>877</v>
      </c>
    </row>
    <row r="7" spans="1:734" x14ac:dyDescent="0.25">
      <c r="A7" s="90" t="s">
        <v>32</v>
      </c>
      <c r="B7" s="90">
        <v>1097185282</v>
      </c>
      <c r="C7" s="90" t="s">
        <v>5159</v>
      </c>
      <c r="D7" s="90" t="s">
        <v>2676</v>
      </c>
      <c r="E7" t="s">
        <v>1041</v>
      </c>
      <c r="F7" t="s">
        <v>1042</v>
      </c>
      <c r="I7" s="90" t="s">
        <v>27</v>
      </c>
      <c r="J7" s="90">
        <v>1096067563</v>
      </c>
      <c r="K7" s="90" t="s">
        <v>5160</v>
      </c>
      <c r="L7" s="90" t="s">
        <v>225</v>
      </c>
      <c r="M7" t="s">
        <v>39</v>
      </c>
      <c r="N7" t="s">
        <v>36</v>
      </c>
      <c r="Q7" s="90" t="s">
        <v>32</v>
      </c>
      <c r="R7" s="96">
        <v>1089556678</v>
      </c>
      <c r="S7" s="90" t="s">
        <v>2688</v>
      </c>
      <c r="T7" s="90" t="s">
        <v>79</v>
      </c>
      <c r="U7" t="s">
        <v>5044</v>
      </c>
      <c r="V7" t="s">
        <v>36</v>
      </c>
      <c r="Y7" s="90" t="s">
        <v>32</v>
      </c>
      <c r="Z7" s="90">
        <v>1087984950</v>
      </c>
      <c r="AA7" s="90" t="s">
        <v>2896</v>
      </c>
      <c r="AB7" s="90" t="s">
        <v>191</v>
      </c>
      <c r="AC7" t="s">
        <v>59</v>
      </c>
      <c r="AD7" t="s">
        <v>1042</v>
      </c>
      <c r="AG7" s="90" t="s">
        <v>32</v>
      </c>
      <c r="AH7" s="90">
        <v>37008402</v>
      </c>
      <c r="AI7" s="90" t="s">
        <v>5161</v>
      </c>
      <c r="AJ7" s="90" t="s">
        <v>1815</v>
      </c>
      <c r="AK7" t="s">
        <v>3661</v>
      </c>
      <c r="AL7" t="s">
        <v>36</v>
      </c>
      <c r="AO7" s="90" t="s">
        <v>32</v>
      </c>
      <c r="AP7" s="90">
        <v>1022422121</v>
      </c>
      <c r="AQ7" s="90" t="s">
        <v>979</v>
      </c>
      <c r="AR7" s="90" t="s">
        <v>48</v>
      </c>
      <c r="AS7" t="s">
        <v>3661</v>
      </c>
      <c r="AT7" t="s">
        <v>36</v>
      </c>
      <c r="DA7" s="90" t="s">
        <v>32</v>
      </c>
      <c r="DB7" s="90">
        <v>1001015035</v>
      </c>
      <c r="DC7" s="90" t="s">
        <v>786</v>
      </c>
      <c r="DD7" s="90" t="s">
        <v>508</v>
      </c>
      <c r="DE7" t="s">
        <v>30</v>
      </c>
      <c r="DF7" t="s">
        <v>36</v>
      </c>
      <c r="DI7" s="90" t="s">
        <v>27</v>
      </c>
      <c r="DJ7" s="90">
        <v>1013112034</v>
      </c>
      <c r="DK7" s="90" t="s">
        <v>894</v>
      </c>
      <c r="DL7" s="90" t="s">
        <v>2249</v>
      </c>
      <c r="DM7" t="s">
        <v>5055</v>
      </c>
      <c r="DN7" t="s">
        <v>1042</v>
      </c>
      <c r="DQ7" s="90" t="s">
        <v>27</v>
      </c>
      <c r="DR7" s="90">
        <v>1012409547</v>
      </c>
      <c r="DS7" s="90" t="s">
        <v>5162</v>
      </c>
      <c r="DT7" s="90" t="s">
        <v>1207</v>
      </c>
      <c r="DU7" t="s">
        <v>5055</v>
      </c>
      <c r="DV7" t="s">
        <v>1042</v>
      </c>
      <c r="DY7" s="90" t="s">
        <v>32</v>
      </c>
      <c r="DZ7" s="90">
        <v>1024550401</v>
      </c>
      <c r="EA7" s="90" t="s">
        <v>5163</v>
      </c>
      <c r="EB7" s="90" t="s">
        <v>3877</v>
      </c>
      <c r="EC7" t="s">
        <v>39</v>
      </c>
      <c r="ED7" t="s">
        <v>36</v>
      </c>
      <c r="EG7" s="90" t="s">
        <v>27</v>
      </c>
      <c r="EH7" s="90">
        <v>1024484621</v>
      </c>
      <c r="EI7" s="90" t="s">
        <v>571</v>
      </c>
      <c r="EJ7" s="90" t="s">
        <v>250</v>
      </c>
      <c r="EK7" t="s">
        <v>39</v>
      </c>
      <c r="EL7" t="s">
        <v>36</v>
      </c>
      <c r="EO7" s="90" t="s">
        <v>27</v>
      </c>
      <c r="EP7" s="90">
        <v>1014867228</v>
      </c>
      <c r="EQ7" s="90" t="s">
        <v>5062</v>
      </c>
      <c r="ER7" s="90" t="s">
        <v>746</v>
      </c>
      <c r="ES7" t="s">
        <v>39</v>
      </c>
      <c r="ET7" t="s">
        <v>36</v>
      </c>
      <c r="FM7" s="90" t="s">
        <v>27</v>
      </c>
      <c r="FN7" s="90">
        <v>1011219410</v>
      </c>
      <c r="FO7" s="90" t="s">
        <v>5164</v>
      </c>
      <c r="FP7" s="90" t="s">
        <v>5165</v>
      </c>
      <c r="FQ7" t="s">
        <v>53</v>
      </c>
      <c r="FR7" t="s">
        <v>36</v>
      </c>
      <c r="FU7" s="90" t="s">
        <v>27</v>
      </c>
      <c r="FV7" s="90">
        <v>1014865126</v>
      </c>
      <c r="FW7" s="90" t="s">
        <v>28</v>
      </c>
      <c r="FX7" s="90" t="s">
        <v>181</v>
      </c>
      <c r="FY7" t="s">
        <v>39</v>
      </c>
      <c r="FZ7" t="s">
        <v>36</v>
      </c>
      <c r="GC7" s="90" t="s">
        <v>27</v>
      </c>
      <c r="GD7" s="90">
        <v>1014865126</v>
      </c>
      <c r="GE7" s="90" t="s">
        <v>28</v>
      </c>
      <c r="GF7" s="90" t="s">
        <v>181</v>
      </c>
      <c r="GG7" t="s">
        <v>39</v>
      </c>
      <c r="GH7" t="s">
        <v>36</v>
      </c>
      <c r="GZ7" s="90" t="s">
        <v>32</v>
      </c>
      <c r="HA7" s="90">
        <v>1003315473</v>
      </c>
      <c r="HB7" s="90" t="s">
        <v>5166</v>
      </c>
      <c r="HC7" s="90" t="s">
        <v>385</v>
      </c>
      <c r="HD7" t="s">
        <v>1041</v>
      </c>
      <c r="HE7" t="s">
        <v>1042</v>
      </c>
      <c r="HH7" s="90" t="s">
        <v>32</v>
      </c>
      <c r="HI7" s="90">
        <v>1039683904</v>
      </c>
      <c r="HJ7" s="90" t="s">
        <v>5167</v>
      </c>
      <c r="HK7" s="90" t="s">
        <v>250</v>
      </c>
      <c r="HL7" t="s">
        <v>1041</v>
      </c>
      <c r="HM7" t="s">
        <v>1042</v>
      </c>
      <c r="HP7" s="90" t="s">
        <v>32</v>
      </c>
      <c r="HQ7" s="90">
        <v>1034660251</v>
      </c>
      <c r="HR7" s="90" t="s">
        <v>2509</v>
      </c>
      <c r="HS7" s="90" t="s">
        <v>2589</v>
      </c>
      <c r="HT7" t="s">
        <v>1041</v>
      </c>
      <c r="HU7" t="s">
        <v>1042</v>
      </c>
      <c r="HX7" s="90" t="s">
        <v>32</v>
      </c>
      <c r="HY7" s="90">
        <v>71365126</v>
      </c>
      <c r="HZ7" s="90" t="s">
        <v>543</v>
      </c>
      <c r="IA7" s="90" t="s">
        <v>1371</v>
      </c>
      <c r="IB7" t="s">
        <v>1041</v>
      </c>
      <c r="IC7" t="s">
        <v>1042</v>
      </c>
      <c r="IF7" s="90" t="s">
        <v>32</v>
      </c>
      <c r="IG7" s="90">
        <v>1022350655</v>
      </c>
      <c r="IH7" s="90" t="s">
        <v>5168</v>
      </c>
      <c r="II7" s="90" t="s">
        <v>5169</v>
      </c>
      <c r="IJ7" t="s">
        <v>1041</v>
      </c>
      <c r="IK7" t="s">
        <v>1042</v>
      </c>
      <c r="IV7" s="90" t="s">
        <v>32</v>
      </c>
      <c r="IW7" s="90">
        <v>1039459675</v>
      </c>
      <c r="IX7" s="90" t="s">
        <v>2528</v>
      </c>
      <c r="IY7" s="90" t="s">
        <v>663</v>
      </c>
      <c r="IZ7" t="s">
        <v>59</v>
      </c>
      <c r="JA7" t="s">
        <v>36</v>
      </c>
      <c r="JD7" s="90" t="s">
        <v>32</v>
      </c>
      <c r="JE7" s="90">
        <v>1098643800</v>
      </c>
      <c r="JF7" s="90" t="s">
        <v>912</v>
      </c>
      <c r="JG7" s="90" t="s">
        <v>256</v>
      </c>
      <c r="JH7" t="s">
        <v>59</v>
      </c>
      <c r="JI7" t="s">
        <v>36</v>
      </c>
      <c r="JL7" s="90" t="s">
        <v>32</v>
      </c>
      <c r="JM7" s="90">
        <v>1040743511</v>
      </c>
      <c r="JN7" s="90" t="s">
        <v>5170</v>
      </c>
      <c r="JO7" s="90" t="s">
        <v>52</v>
      </c>
      <c r="JP7" t="s">
        <v>59</v>
      </c>
      <c r="JQ7" t="s">
        <v>36</v>
      </c>
      <c r="JT7" s="90" t="s">
        <v>27</v>
      </c>
      <c r="JU7" s="90">
        <v>1034993627</v>
      </c>
      <c r="JV7" s="90" t="s">
        <v>2976</v>
      </c>
      <c r="JW7" s="90" t="s">
        <v>603</v>
      </c>
      <c r="JX7" t="s">
        <v>53</v>
      </c>
      <c r="JY7" t="s">
        <v>36</v>
      </c>
      <c r="KB7" s="90" t="s">
        <v>32</v>
      </c>
      <c r="KC7" s="90">
        <v>88262674</v>
      </c>
      <c r="KD7" s="90" t="s">
        <v>102</v>
      </c>
      <c r="KE7" s="90" t="s">
        <v>262</v>
      </c>
      <c r="KF7" t="s">
        <v>59</v>
      </c>
      <c r="KG7" t="s">
        <v>36</v>
      </c>
      <c r="KJ7" s="90" t="s">
        <v>32</v>
      </c>
      <c r="KK7" s="90">
        <v>1005832003</v>
      </c>
      <c r="KL7" s="90" t="s">
        <v>5171</v>
      </c>
      <c r="KM7" s="90" t="s">
        <v>3024</v>
      </c>
      <c r="KN7" t="s">
        <v>59</v>
      </c>
      <c r="KO7" t="s">
        <v>36</v>
      </c>
      <c r="KR7" s="90" t="s">
        <v>27</v>
      </c>
      <c r="KS7" s="90">
        <v>1075090438</v>
      </c>
      <c r="KT7" s="90" t="s">
        <v>5172</v>
      </c>
      <c r="KU7" s="90" t="s">
        <v>392</v>
      </c>
      <c r="KV7" t="s">
        <v>59</v>
      </c>
      <c r="KW7" t="s">
        <v>36</v>
      </c>
      <c r="LA7" s="90" t="s">
        <v>32</v>
      </c>
      <c r="LB7" s="90">
        <v>1061115401</v>
      </c>
      <c r="LC7" s="90" t="s">
        <v>5173</v>
      </c>
      <c r="LD7" s="90" t="s">
        <v>225</v>
      </c>
      <c r="LE7" t="s">
        <v>487</v>
      </c>
      <c r="LF7" t="s">
        <v>1042</v>
      </c>
      <c r="LI7" s="90" t="s">
        <v>32</v>
      </c>
      <c r="LJ7" s="90">
        <v>1130652418</v>
      </c>
      <c r="LK7" s="90" t="s">
        <v>5174</v>
      </c>
      <c r="LL7" s="90" t="s">
        <v>4518</v>
      </c>
      <c r="LM7" t="s">
        <v>3661</v>
      </c>
      <c r="LN7" t="s">
        <v>36</v>
      </c>
      <c r="LQ7" s="90" t="s">
        <v>32</v>
      </c>
      <c r="LR7" s="90">
        <v>1079408420</v>
      </c>
      <c r="LS7" s="90" t="s">
        <v>1939</v>
      </c>
      <c r="LT7" s="90" t="s">
        <v>41</v>
      </c>
      <c r="LU7" t="s">
        <v>5077</v>
      </c>
      <c r="LV7" t="s">
        <v>36</v>
      </c>
      <c r="LY7" s="90" t="s">
        <v>27</v>
      </c>
      <c r="LZ7" s="90">
        <v>1029985748</v>
      </c>
      <c r="MA7" s="90" t="s">
        <v>1320</v>
      </c>
      <c r="MB7" s="90" t="s">
        <v>1018</v>
      </c>
      <c r="MC7" t="s">
        <v>1572</v>
      </c>
      <c r="MD7" t="s">
        <v>1042</v>
      </c>
      <c r="MG7" s="90" t="s">
        <v>32</v>
      </c>
      <c r="MH7" s="90">
        <v>1121937839</v>
      </c>
      <c r="MI7" s="90" t="s">
        <v>5175</v>
      </c>
      <c r="MJ7" s="90" t="s">
        <v>74</v>
      </c>
      <c r="MK7" t="s">
        <v>1572</v>
      </c>
      <c r="ML7" t="s">
        <v>1042</v>
      </c>
      <c r="MO7" s="90" t="s">
        <v>32</v>
      </c>
      <c r="MP7" s="90">
        <v>1043649576</v>
      </c>
      <c r="MQ7" s="90" t="s">
        <v>5176</v>
      </c>
      <c r="MR7" s="90" t="s">
        <v>82</v>
      </c>
      <c r="MS7" t="s">
        <v>2464</v>
      </c>
      <c r="MT7" t="s">
        <v>1042</v>
      </c>
      <c r="MW7" s="90" t="s">
        <v>32</v>
      </c>
      <c r="MX7" s="90">
        <v>1017127154</v>
      </c>
      <c r="MY7" s="90" t="s">
        <v>5177</v>
      </c>
      <c r="MZ7" s="90" t="s">
        <v>710</v>
      </c>
      <c r="NA7" t="s">
        <v>2464</v>
      </c>
      <c r="NB7" t="s">
        <v>1042</v>
      </c>
      <c r="NU7" s="90" t="s">
        <v>94</v>
      </c>
      <c r="NV7" s="90">
        <v>5813792</v>
      </c>
      <c r="NW7" s="90" t="s">
        <v>5178</v>
      </c>
      <c r="NX7" s="90" t="s">
        <v>1662</v>
      </c>
      <c r="NY7" t="s">
        <v>53</v>
      </c>
      <c r="NZ7" t="s">
        <v>36</v>
      </c>
      <c r="OC7" s="90" t="s">
        <v>27</v>
      </c>
      <c r="OD7" s="90">
        <v>1055127718</v>
      </c>
      <c r="OE7" s="90" t="s">
        <v>347</v>
      </c>
      <c r="OF7" s="90" t="s">
        <v>130</v>
      </c>
      <c r="OG7" t="s">
        <v>876</v>
      </c>
      <c r="OH7" s="98" t="s">
        <v>877</v>
      </c>
      <c r="OK7" s="90" t="s">
        <v>32</v>
      </c>
      <c r="OL7" s="90">
        <v>39752676</v>
      </c>
      <c r="OM7" s="90" t="s">
        <v>742</v>
      </c>
      <c r="ON7" s="90" t="s">
        <v>3517</v>
      </c>
      <c r="OO7" t="s">
        <v>39</v>
      </c>
      <c r="OP7" t="s">
        <v>36</v>
      </c>
      <c r="OS7" s="90" t="s">
        <v>32</v>
      </c>
      <c r="OT7" s="90">
        <v>1036644545</v>
      </c>
      <c r="OU7" s="90" t="s">
        <v>2993</v>
      </c>
      <c r="OV7" s="90" t="s">
        <v>2564</v>
      </c>
      <c r="OW7" t="s">
        <v>39</v>
      </c>
      <c r="OX7" t="s">
        <v>36</v>
      </c>
      <c r="PA7" s="90" t="s">
        <v>27</v>
      </c>
      <c r="PB7" s="90">
        <v>1084734027</v>
      </c>
      <c r="PC7" s="90" t="s">
        <v>5179</v>
      </c>
      <c r="PD7" s="90" t="s">
        <v>240</v>
      </c>
      <c r="PE7" t="s">
        <v>39</v>
      </c>
      <c r="PF7" t="s">
        <v>36</v>
      </c>
      <c r="PI7" s="90" t="s">
        <v>32</v>
      </c>
      <c r="PJ7" s="90">
        <v>1002161665</v>
      </c>
      <c r="PK7" s="90" t="s">
        <v>1774</v>
      </c>
      <c r="PL7" s="90" t="s">
        <v>341</v>
      </c>
      <c r="PM7" t="s">
        <v>39</v>
      </c>
      <c r="PN7" t="s">
        <v>36</v>
      </c>
      <c r="PQ7" s="90" t="s">
        <v>32</v>
      </c>
      <c r="PR7" s="90">
        <v>1013687170</v>
      </c>
      <c r="PS7" s="90" t="s">
        <v>44</v>
      </c>
      <c r="PT7" s="90" t="s">
        <v>170</v>
      </c>
      <c r="PU7" t="s">
        <v>39</v>
      </c>
      <c r="PV7" t="s">
        <v>36</v>
      </c>
      <c r="PY7" s="90" t="s">
        <v>32</v>
      </c>
      <c r="PZ7" s="90">
        <v>1014220262</v>
      </c>
      <c r="QA7" s="90" t="s">
        <v>85</v>
      </c>
      <c r="QB7" s="90" t="s">
        <v>144</v>
      </c>
      <c r="QC7" t="s">
        <v>39</v>
      </c>
      <c r="QD7" t="s">
        <v>36</v>
      </c>
      <c r="QO7" s="90" t="s">
        <v>32</v>
      </c>
      <c r="QP7" s="90">
        <v>1077466069</v>
      </c>
      <c r="QQ7" s="90" t="s">
        <v>5180</v>
      </c>
      <c r="QR7" s="90" t="s">
        <v>278</v>
      </c>
      <c r="QS7" t="s">
        <v>39</v>
      </c>
      <c r="QT7" t="s">
        <v>2708</v>
      </c>
      <c r="QW7" s="90" t="s">
        <v>32</v>
      </c>
      <c r="QX7" s="90">
        <v>1011393953</v>
      </c>
      <c r="QY7" s="90" t="s">
        <v>4698</v>
      </c>
      <c r="QZ7" s="90" t="s">
        <v>509</v>
      </c>
      <c r="RA7" t="s">
        <v>39</v>
      </c>
      <c r="RB7" t="s">
        <v>2708</v>
      </c>
      <c r="RE7" s="90" t="s">
        <v>32</v>
      </c>
      <c r="RF7" s="90">
        <v>1061738519</v>
      </c>
      <c r="RG7" s="90" t="s">
        <v>5181</v>
      </c>
      <c r="RH7" s="90" t="s">
        <v>244</v>
      </c>
      <c r="RI7" t="s">
        <v>53</v>
      </c>
      <c r="RJ7" t="s">
        <v>36</v>
      </c>
      <c r="RU7" s="90" t="s">
        <v>27</v>
      </c>
      <c r="RV7" s="90">
        <v>1013111426</v>
      </c>
      <c r="RW7" s="90" t="s">
        <v>5182</v>
      </c>
      <c r="RX7" s="90" t="s">
        <v>45</v>
      </c>
      <c r="RY7" t="s">
        <v>53</v>
      </c>
      <c r="RZ7" t="s">
        <v>36</v>
      </c>
      <c r="SC7" s="90" t="s">
        <v>32</v>
      </c>
      <c r="SD7" s="90">
        <v>1011393953</v>
      </c>
      <c r="SE7" s="90" t="s">
        <v>4698</v>
      </c>
      <c r="SF7" s="90" t="s">
        <v>509</v>
      </c>
      <c r="SG7" t="s">
        <v>876</v>
      </c>
      <c r="SH7" s="106" t="s">
        <v>75</v>
      </c>
      <c r="SK7" s="101" t="s">
        <v>94</v>
      </c>
      <c r="SL7" s="101">
        <v>5912787</v>
      </c>
      <c r="SM7" s="101" t="s">
        <v>5183</v>
      </c>
      <c r="SN7" s="101" t="s">
        <v>2103</v>
      </c>
      <c r="SO7" t="s">
        <v>876</v>
      </c>
      <c r="SP7" t="s">
        <v>877</v>
      </c>
      <c r="SS7" s="101" t="s">
        <v>32</v>
      </c>
      <c r="ST7" s="101">
        <v>1098633861</v>
      </c>
      <c r="SU7" s="101" t="s">
        <v>5184</v>
      </c>
      <c r="SV7" s="101" t="s">
        <v>467</v>
      </c>
      <c r="SW7" t="s">
        <v>876</v>
      </c>
      <c r="SX7" t="s">
        <v>877</v>
      </c>
      <c r="TA7" s="101" t="s">
        <v>32</v>
      </c>
      <c r="TB7" s="101">
        <v>1096218799</v>
      </c>
      <c r="TC7" s="101" t="s">
        <v>5185</v>
      </c>
      <c r="TD7" s="101" t="s">
        <v>505</v>
      </c>
      <c r="TE7" t="s">
        <v>876</v>
      </c>
      <c r="TF7" t="s">
        <v>877</v>
      </c>
      <c r="TI7" s="90" t="s">
        <v>32</v>
      </c>
      <c r="TJ7" s="90">
        <v>36727273</v>
      </c>
      <c r="TK7" s="90" t="s">
        <v>3634</v>
      </c>
      <c r="TL7" s="90" t="s">
        <v>252</v>
      </c>
      <c r="TM7" t="s">
        <v>647</v>
      </c>
      <c r="TN7" s="51" t="s">
        <v>19</v>
      </c>
      <c r="TQ7" s="90" t="s">
        <v>32</v>
      </c>
      <c r="TR7" s="96">
        <v>94411581</v>
      </c>
      <c r="TS7" s="90" t="s">
        <v>917</v>
      </c>
      <c r="TT7" s="90" t="s">
        <v>2138</v>
      </c>
      <c r="TU7" t="s">
        <v>46</v>
      </c>
      <c r="TV7" t="s">
        <v>5093</v>
      </c>
      <c r="TY7" s="90" t="s">
        <v>32</v>
      </c>
      <c r="TZ7" s="90">
        <v>1006206160</v>
      </c>
      <c r="UA7" s="90" t="s">
        <v>5186</v>
      </c>
      <c r="UB7" s="90" t="s">
        <v>759</v>
      </c>
      <c r="UC7" t="s">
        <v>59</v>
      </c>
      <c r="UD7" t="s">
        <v>36</v>
      </c>
      <c r="UG7" s="90" t="s">
        <v>32</v>
      </c>
      <c r="UH7" s="90">
        <v>1193033750</v>
      </c>
      <c r="UI7" s="90" t="s">
        <v>5187</v>
      </c>
      <c r="UJ7" s="90" t="s">
        <v>278</v>
      </c>
      <c r="UK7" t="s">
        <v>876</v>
      </c>
      <c r="UL7" t="s">
        <v>877</v>
      </c>
      <c r="UO7" s="90" t="s">
        <v>32</v>
      </c>
      <c r="UP7" s="90">
        <v>1094168968</v>
      </c>
      <c r="UQ7" s="90" t="s">
        <v>294</v>
      </c>
      <c r="UR7" s="90" t="s">
        <v>164</v>
      </c>
      <c r="US7" t="s">
        <v>42</v>
      </c>
      <c r="UT7" t="s">
        <v>36</v>
      </c>
      <c r="UW7" s="90" t="s">
        <v>32</v>
      </c>
      <c r="UX7" s="90">
        <v>1006501194</v>
      </c>
      <c r="UY7" s="90" t="s">
        <v>294</v>
      </c>
      <c r="UZ7" s="90" t="s">
        <v>380</v>
      </c>
      <c r="VA7" t="s">
        <v>876</v>
      </c>
      <c r="VB7" t="s">
        <v>2465</v>
      </c>
      <c r="VE7" s="90" t="s">
        <v>32</v>
      </c>
      <c r="VF7" s="90">
        <v>1063818381</v>
      </c>
      <c r="VG7" s="90" t="s">
        <v>5188</v>
      </c>
      <c r="VH7" s="90" t="s">
        <v>5189</v>
      </c>
      <c r="VI7" t="s">
        <v>487</v>
      </c>
      <c r="VJ7" t="s">
        <v>36</v>
      </c>
      <c r="VM7" s="90" t="s">
        <v>27</v>
      </c>
      <c r="VN7" s="90">
        <v>1059242968</v>
      </c>
      <c r="VO7" s="90" t="s">
        <v>1320</v>
      </c>
      <c r="VP7" s="90" t="s">
        <v>79</v>
      </c>
      <c r="VQ7" t="s">
        <v>487</v>
      </c>
      <c r="VR7" t="s">
        <v>36</v>
      </c>
      <c r="VU7" s="90" t="s">
        <v>32</v>
      </c>
      <c r="VV7" s="90">
        <v>1018406599</v>
      </c>
      <c r="VW7" s="90" t="s">
        <v>5190</v>
      </c>
      <c r="VX7" s="90" t="s">
        <v>168</v>
      </c>
      <c r="VY7" t="s">
        <v>487</v>
      </c>
      <c r="VZ7" t="s">
        <v>36</v>
      </c>
      <c r="WC7" s="90" t="s">
        <v>32</v>
      </c>
      <c r="WD7" s="90">
        <v>79601095</v>
      </c>
      <c r="WE7" s="90" t="s">
        <v>5191</v>
      </c>
      <c r="WF7" s="90" t="s">
        <v>311</v>
      </c>
      <c r="WG7" t="s">
        <v>1572</v>
      </c>
      <c r="WH7" t="s">
        <v>36</v>
      </c>
      <c r="WK7" s="90" t="s">
        <v>32</v>
      </c>
      <c r="WL7" s="90">
        <v>1048284475</v>
      </c>
      <c r="WM7" s="90" t="s">
        <v>5192</v>
      </c>
      <c r="WN7" s="90" t="s">
        <v>1238</v>
      </c>
      <c r="WO7" t="s">
        <v>1572</v>
      </c>
      <c r="WP7" t="s">
        <v>36</v>
      </c>
      <c r="WS7" s="90" t="s">
        <v>32</v>
      </c>
      <c r="WT7" s="90">
        <v>88263971</v>
      </c>
      <c r="WU7" s="90" t="s">
        <v>5193</v>
      </c>
      <c r="WV7" s="90" t="s">
        <v>5194</v>
      </c>
      <c r="WW7" t="s">
        <v>487</v>
      </c>
      <c r="WX7" t="s">
        <v>36</v>
      </c>
      <c r="XA7" s="90" t="s">
        <v>32</v>
      </c>
      <c r="XB7" s="90">
        <v>1077721645</v>
      </c>
      <c r="XC7" s="90" t="s">
        <v>5195</v>
      </c>
      <c r="XD7" s="90" t="s">
        <v>1724</v>
      </c>
      <c r="XE7" t="s">
        <v>5098</v>
      </c>
      <c r="XF7" t="s">
        <v>2708</v>
      </c>
      <c r="XI7" s="90" t="s">
        <v>27</v>
      </c>
      <c r="XJ7" s="90">
        <v>1137978616</v>
      </c>
      <c r="XK7" s="90" t="s">
        <v>5196</v>
      </c>
      <c r="XL7" s="90" t="s">
        <v>4819</v>
      </c>
      <c r="XM7" t="s">
        <v>1477</v>
      </c>
      <c r="XN7" t="s">
        <v>19</v>
      </c>
      <c r="XQ7" s="90" t="s">
        <v>32</v>
      </c>
      <c r="XR7" s="90">
        <v>1033336437</v>
      </c>
      <c r="XS7" s="90" t="s">
        <v>1510</v>
      </c>
      <c r="XT7" s="90" t="s">
        <v>358</v>
      </c>
      <c r="XU7" t="s">
        <v>984</v>
      </c>
      <c r="XV7" t="s">
        <v>19</v>
      </c>
      <c r="XY7" s="90" t="s">
        <v>32</v>
      </c>
      <c r="XZ7" s="90">
        <v>79605564</v>
      </c>
      <c r="YA7" s="90" t="s">
        <v>545</v>
      </c>
      <c r="YB7" s="90" t="s">
        <v>329</v>
      </c>
      <c r="YC7" t="s">
        <v>59</v>
      </c>
      <c r="YD7" t="s">
        <v>36</v>
      </c>
      <c r="YG7" s="90" t="s">
        <v>32</v>
      </c>
      <c r="YH7" s="90">
        <v>1006121325</v>
      </c>
      <c r="YI7" s="90" t="s">
        <v>5197</v>
      </c>
      <c r="YJ7" s="90" t="s">
        <v>262</v>
      </c>
      <c r="YK7" t="s">
        <v>59</v>
      </c>
      <c r="YL7" t="s">
        <v>36</v>
      </c>
      <c r="YO7" s="90" t="s">
        <v>32</v>
      </c>
      <c r="YP7" s="90">
        <v>1022929283</v>
      </c>
      <c r="YQ7" s="90" t="s">
        <v>5198</v>
      </c>
      <c r="YR7" s="90" t="s">
        <v>5199</v>
      </c>
      <c r="YS7" t="s">
        <v>1477</v>
      </c>
      <c r="YT7" t="s">
        <v>19</v>
      </c>
      <c r="YW7" s="90" t="s">
        <v>32</v>
      </c>
      <c r="YX7" s="90">
        <v>1111815276</v>
      </c>
      <c r="YY7" s="90" t="s">
        <v>1240</v>
      </c>
      <c r="YZ7" s="90" t="s">
        <v>5200</v>
      </c>
      <c r="ZA7" t="s">
        <v>59</v>
      </c>
      <c r="ZB7" t="s">
        <v>36</v>
      </c>
      <c r="ZE7" s="90" t="s">
        <v>32</v>
      </c>
      <c r="ZF7" s="90">
        <v>1033794773</v>
      </c>
      <c r="ZG7" s="90" t="s">
        <v>5201</v>
      </c>
      <c r="ZH7" s="90" t="s">
        <v>1355</v>
      </c>
      <c r="ZI7" t="s">
        <v>59</v>
      </c>
      <c r="ZJ7" t="s">
        <v>36</v>
      </c>
      <c r="ZM7" s="90" t="s">
        <v>27</v>
      </c>
      <c r="ZN7" s="90">
        <v>1065624080</v>
      </c>
      <c r="ZO7" s="90" t="s">
        <v>4698</v>
      </c>
      <c r="ZP7" s="90" t="s">
        <v>1513</v>
      </c>
      <c r="ZQ7" t="s">
        <v>59</v>
      </c>
      <c r="ZR7" t="s">
        <v>36</v>
      </c>
      <c r="ZU7" s="90" t="s">
        <v>32</v>
      </c>
      <c r="ZV7" s="90">
        <v>1010127443</v>
      </c>
      <c r="ZW7" s="90" t="s">
        <v>1720</v>
      </c>
      <c r="ZX7" s="90" t="s">
        <v>5202</v>
      </c>
      <c r="ZY7" t="s">
        <v>59</v>
      </c>
      <c r="ZZ7" t="s">
        <v>36</v>
      </c>
      <c r="AAK7" s="90" t="s">
        <v>27</v>
      </c>
      <c r="AAL7" s="90">
        <v>1011090195</v>
      </c>
      <c r="AAM7" s="90" t="s">
        <v>5203</v>
      </c>
      <c r="AAN7" s="90" t="s">
        <v>256</v>
      </c>
      <c r="AAO7" t="s">
        <v>59</v>
      </c>
      <c r="AAP7" t="s">
        <v>36</v>
      </c>
      <c r="AAS7" s="90" t="s">
        <v>32</v>
      </c>
      <c r="AAT7" s="90">
        <v>1030564698</v>
      </c>
      <c r="AAU7" s="90" t="s">
        <v>749</v>
      </c>
      <c r="AAV7" s="90" t="s">
        <v>280</v>
      </c>
      <c r="AAW7" t="s">
        <v>876</v>
      </c>
      <c r="AAX7" t="s">
        <v>877</v>
      </c>
      <c r="ABA7" s="90" t="s">
        <v>32</v>
      </c>
      <c r="ABB7" s="90">
        <v>53102024</v>
      </c>
      <c r="ABC7" s="90" t="s">
        <v>5204</v>
      </c>
      <c r="ABD7" s="90" t="s">
        <v>52</v>
      </c>
      <c r="ABE7" t="s">
        <v>876</v>
      </c>
      <c r="ABF7" t="s">
        <v>877</v>
      </c>
    </row>
    <row r="8" spans="1:734" x14ac:dyDescent="0.25">
      <c r="A8" s="91" t="s">
        <v>32</v>
      </c>
      <c r="B8" s="91">
        <v>1110588202</v>
      </c>
      <c r="C8" s="91" t="s">
        <v>5205</v>
      </c>
      <c r="D8" s="91" t="s">
        <v>484</v>
      </c>
      <c r="E8" t="s">
        <v>1041</v>
      </c>
      <c r="F8" t="s">
        <v>1042</v>
      </c>
      <c r="I8" s="91" t="s">
        <v>32</v>
      </c>
      <c r="J8" s="91">
        <v>1098684662</v>
      </c>
      <c r="K8" s="91" t="s">
        <v>1498</v>
      </c>
      <c r="L8" s="91" t="s">
        <v>2260</v>
      </c>
      <c r="M8" t="s">
        <v>39</v>
      </c>
      <c r="N8" t="s">
        <v>36</v>
      </c>
      <c r="Q8" s="91" t="s">
        <v>32</v>
      </c>
      <c r="R8" s="96">
        <v>1059981768</v>
      </c>
      <c r="S8" s="91" t="s">
        <v>5206</v>
      </c>
      <c r="T8" s="91" t="s">
        <v>5207</v>
      </c>
      <c r="U8" t="s">
        <v>5044</v>
      </c>
      <c r="V8" t="s">
        <v>36</v>
      </c>
      <c r="Y8" s="91" t="s">
        <v>32</v>
      </c>
      <c r="Z8" s="91">
        <v>1063298954</v>
      </c>
      <c r="AA8" s="91" t="s">
        <v>5208</v>
      </c>
      <c r="AB8" s="91" t="s">
        <v>2238</v>
      </c>
      <c r="AC8" t="s">
        <v>59</v>
      </c>
      <c r="AD8" t="s">
        <v>1042</v>
      </c>
      <c r="AG8" s="91" t="s">
        <v>32</v>
      </c>
      <c r="AH8" s="91">
        <v>1063298954</v>
      </c>
      <c r="AI8" s="91" t="s">
        <v>5208</v>
      </c>
      <c r="AJ8" s="91" t="s">
        <v>2238</v>
      </c>
      <c r="AK8" t="s">
        <v>3661</v>
      </c>
      <c r="AL8" t="s">
        <v>36</v>
      </c>
      <c r="AO8" s="91" t="s">
        <v>32</v>
      </c>
      <c r="AP8" s="91">
        <v>1007365122</v>
      </c>
      <c r="AQ8" s="91" t="s">
        <v>44</v>
      </c>
      <c r="AR8" s="91" t="s">
        <v>467</v>
      </c>
      <c r="AS8" t="s">
        <v>3661</v>
      </c>
      <c r="AT8" t="s">
        <v>36</v>
      </c>
      <c r="DA8" s="91" t="s">
        <v>32</v>
      </c>
      <c r="DB8" s="91">
        <v>1073609149</v>
      </c>
      <c r="DC8" s="91" t="s">
        <v>1015</v>
      </c>
      <c r="DD8" s="91" t="s">
        <v>1410</v>
      </c>
      <c r="DE8" t="s">
        <v>30</v>
      </c>
      <c r="DF8" t="s">
        <v>36</v>
      </c>
      <c r="DI8" s="91" t="s">
        <v>32</v>
      </c>
      <c r="DJ8" s="91">
        <v>1007544292</v>
      </c>
      <c r="DK8" s="91" t="s">
        <v>5209</v>
      </c>
      <c r="DL8" s="91" t="s">
        <v>344</v>
      </c>
      <c r="DM8" t="s">
        <v>5055</v>
      </c>
      <c r="DN8" t="s">
        <v>1042</v>
      </c>
      <c r="DQ8" s="91" t="s">
        <v>27</v>
      </c>
      <c r="DR8" s="91">
        <v>1034300046</v>
      </c>
      <c r="DS8" s="91" t="s">
        <v>28</v>
      </c>
      <c r="DT8" s="91" t="s">
        <v>1076</v>
      </c>
      <c r="DU8" t="s">
        <v>5055</v>
      </c>
      <c r="DV8" t="s">
        <v>1042</v>
      </c>
      <c r="DY8" s="91" t="s">
        <v>32</v>
      </c>
      <c r="DZ8" s="91">
        <v>17954699</v>
      </c>
      <c r="EA8" s="91" t="s">
        <v>5210</v>
      </c>
      <c r="EB8" s="91" t="s">
        <v>303</v>
      </c>
      <c r="EC8" t="s">
        <v>39</v>
      </c>
      <c r="ED8" t="s">
        <v>36</v>
      </c>
      <c r="EG8" s="91" t="s">
        <v>27</v>
      </c>
      <c r="EH8" s="91">
        <v>1016913147</v>
      </c>
      <c r="EI8" s="91" t="s">
        <v>3831</v>
      </c>
      <c r="EJ8" s="91" t="s">
        <v>160</v>
      </c>
      <c r="EK8" t="s">
        <v>39</v>
      </c>
      <c r="EL8" t="s">
        <v>36</v>
      </c>
      <c r="EO8" s="91" t="s">
        <v>32</v>
      </c>
      <c r="EP8" s="91">
        <v>1088245282</v>
      </c>
      <c r="EQ8" s="91" t="s">
        <v>5211</v>
      </c>
      <c r="ER8" s="91" t="s">
        <v>800</v>
      </c>
      <c r="ES8" t="s">
        <v>39</v>
      </c>
      <c r="ET8" t="s">
        <v>36</v>
      </c>
      <c r="FM8" s="91" t="s">
        <v>32</v>
      </c>
      <c r="FN8" s="91">
        <v>1094220006</v>
      </c>
      <c r="FO8" s="91" t="s">
        <v>5212</v>
      </c>
      <c r="FP8" s="91" t="s">
        <v>5213</v>
      </c>
      <c r="FQ8" t="s">
        <v>53</v>
      </c>
      <c r="FR8" t="s">
        <v>36</v>
      </c>
      <c r="FU8" s="91" t="s">
        <v>27</v>
      </c>
      <c r="FV8" s="91">
        <v>1014867228</v>
      </c>
      <c r="FW8" s="91" t="s">
        <v>5062</v>
      </c>
      <c r="FX8" s="91" t="s">
        <v>746</v>
      </c>
      <c r="FY8" t="s">
        <v>39</v>
      </c>
      <c r="FZ8" t="s">
        <v>36</v>
      </c>
      <c r="GC8" s="91" t="s">
        <v>32</v>
      </c>
      <c r="GD8" s="91">
        <v>1033694839</v>
      </c>
      <c r="GE8" s="91" t="s">
        <v>5061</v>
      </c>
      <c r="GF8" s="91" t="s">
        <v>319</v>
      </c>
      <c r="GG8" t="s">
        <v>39</v>
      </c>
      <c r="GH8" t="s">
        <v>36</v>
      </c>
      <c r="GZ8" s="91" t="s">
        <v>32</v>
      </c>
      <c r="HA8" s="91">
        <v>1087109857</v>
      </c>
      <c r="HB8" s="91" t="s">
        <v>5214</v>
      </c>
      <c r="HC8" s="91" t="s">
        <v>1371</v>
      </c>
      <c r="HD8" t="s">
        <v>1041</v>
      </c>
      <c r="HE8" t="s">
        <v>1042</v>
      </c>
      <c r="HH8" s="91" t="s">
        <v>32</v>
      </c>
      <c r="HI8" s="91">
        <v>1128451020</v>
      </c>
      <c r="HJ8" s="91" t="s">
        <v>44</v>
      </c>
      <c r="HK8" s="91" t="s">
        <v>3289</v>
      </c>
      <c r="HL8" t="s">
        <v>1041</v>
      </c>
      <c r="HM8" t="s">
        <v>1042</v>
      </c>
      <c r="HP8" s="91" t="s">
        <v>32</v>
      </c>
      <c r="HQ8" s="91">
        <v>1014179391</v>
      </c>
      <c r="HR8" s="91" t="s">
        <v>5215</v>
      </c>
      <c r="HS8" s="91" t="s">
        <v>2520</v>
      </c>
      <c r="HT8" t="s">
        <v>1041</v>
      </c>
      <c r="HU8" t="s">
        <v>1042</v>
      </c>
      <c r="HX8" s="91" t="s">
        <v>32</v>
      </c>
      <c r="HY8" s="91">
        <v>1067875130</v>
      </c>
      <c r="HZ8" s="91" t="s">
        <v>3186</v>
      </c>
      <c r="IA8" s="91" t="s">
        <v>329</v>
      </c>
      <c r="IB8" t="s">
        <v>1041</v>
      </c>
      <c r="IC8" t="s">
        <v>1042</v>
      </c>
      <c r="IF8" s="91" t="s">
        <v>32</v>
      </c>
      <c r="IG8" s="91">
        <v>1016093460</v>
      </c>
      <c r="IH8" s="91" t="s">
        <v>44</v>
      </c>
      <c r="II8" s="91" t="s">
        <v>5216</v>
      </c>
      <c r="IJ8" t="s">
        <v>1041</v>
      </c>
      <c r="IK8" t="s">
        <v>1042</v>
      </c>
      <c r="IV8" s="91" t="s">
        <v>32</v>
      </c>
      <c r="IW8" s="91">
        <v>39676051</v>
      </c>
      <c r="IX8" s="91" t="s">
        <v>5217</v>
      </c>
      <c r="IY8" s="91" t="s">
        <v>385</v>
      </c>
      <c r="IZ8" t="s">
        <v>59</v>
      </c>
      <c r="JA8" t="s">
        <v>36</v>
      </c>
      <c r="JD8" s="91" t="s">
        <v>32</v>
      </c>
      <c r="JE8" s="91">
        <v>1020446865</v>
      </c>
      <c r="JF8" s="91" t="s">
        <v>5218</v>
      </c>
      <c r="JG8" s="91" t="s">
        <v>467</v>
      </c>
      <c r="JH8" t="s">
        <v>59</v>
      </c>
      <c r="JI8" t="s">
        <v>36</v>
      </c>
      <c r="JL8" s="91" t="s">
        <v>27</v>
      </c>
      <c r="JM8" s="91">
        <v>1020110895</v>
      </c>
      <c r="JN8" s="91" t="s">
        <v>1681</v>
      </c>
      <c r="JO8" s="91" t="s">
        <v>1002</v>
      </c>
      <c r="JP8" t="s">
        <v>59</v>
      </c>
      <c r="JQ8" t="s">
        <v>36</v>
      </c>
      <c r="JT8" s="91" t="s">
        <v>27</v>
      </c>
      <c r="JU8" s="91">
        <v>1022004321</v>
      </c>
      <c r="JV8" s="91" t="s">
        <v>1035</v>
      </c>
      <c r="JW8" s="91" t="s">
        <v>329</v>
      </c>
      <c r="JX8" t="s">
        <v>53</v>
      </c>
      <c r="JY8" t="s">
        <v>36</v>
      </c>
      <c r="KB8" s="91" t="s">
        <v>32</v>
      </c>
      <c r="KC8" s="91">
        <v>1080187761</v>
      </c>
      <c r="KD8" s="91" t="s">
        <v>5219</v>
      </c>
      <c r="KE8" s="91" t="s">
        <v>349</v>
      </c>
      <c r="KF8" t="s">
        <v>59</v>
      </c>
      <c r="KG8" t="s">
        <v>36</v>
      </c>
      <c r="KJ8" s="91" t="s">
        <v>32</v>
      </c>
      <c r="KK8" s="91">
        <v>1000087545</v>
      </c>
      <c r="KL8" s="91" t="s">
        <v>589</v>
      </c>
      <c r="KM8" s="91" t="s">
        <v>710</v>
      </c>
      <c r="KN8" t="s">
        <v>59</v>
      </c>
      <c r="KO8" t="s">
        <v>36</v>
      </c>
      <c r="LA8" s="91" t="s">
        <v>32</v>
      </c>
      <c r="LB8" s="91">
        <v>1144148990</v>
      </c>
      <c r="LC8" s="91" t="s">
        <v>5220</v>
      </c>
      <c r="LD8" s="91" t="s">
        <v>314</v>
      </c>
      <c r="LE8" t="s">
        <v>487</v>
      </c>
      <c r="LF8" t="s">
        <v>1042</v>
      </c>
      <c r="LI8" s="91" t="s">
        <v>32</v>
      </c>
      <c r="LJ8" s="91">
        <v>1000885509</v>
      </c>
      <c r="LK8" s="91" t="s">
        <v>816</v>
      </c>
      <c r="LL8" s="91" t="s">
        <v>951</v>
      </c>
      <c r="LM8" t="s">
        <v>3661</v>
      </c>
      <c r="LN8" t="s">
        <v>36</v>
      </c>
      <c r="LQ8" s="91" t="s">
        <v>32</v>
      </c>
      <c r="LR8" s="91">
        <v>1010048250</v>
      </c>
      <c r="LS8" s="91" t="s">
        <v>85</v>
      </c>
      <c r="LT8" s="91" t="s">
        <v>232</v>
      </c>
      <c r="LU8" t="s">
        <v>5077</v>
      </c>
      <c r="LV8" t="s">
        <v>36</v>
      </c>
      <c r="LY8" s="91" t="s">
        <v>27</v>
      </c>
      <c r="LZ8" s="91">
        <v>1122514083</v>
      </c>
      <c r="MA8" s="91" t="s">
        <v>297</v>
      </c>
      <c r="MB8" s="91" t="s">
        <v>515</v>
      </c>
      <c r="MC8" t="s">
        <v>1572</v>
      </c>
      <c r="MD8" t="s">
        <v>1042</v>
      </c>
      <c r="MG8" s="91" t="s">
        <v>27</v>
      </c>
      <c r="MH8" s="91">
        <v>1029985748</v>
      </c>
      <c r="MI8" s="91" t="s">
        <v>1320</v>
      </c>
      <c r="MJ8" s="91" t="s">
        <v>1018</v>
      </c>
      <c r="MK8" t="s">
        <v>1572</v>
      </c>
      <c r="ML8" t="s">
        <v>1042</v>
      </c>
      <c r="MO8" s="91" t="s">
        <v>32</v>
      </c>
      <c r="MP8" s="91">
        <v>1064979345</v>
      </c>
      <c r="MQ8" s="91" t="s">
        <v>5221</v>
      </c>
      <c r="MR8" s="91" t="s">
        <v>341</v>
      </c>
      <c r="MS8" t="s">
        <v>2464</v>
      </c>
      <c r="MT8" t="s">
        <v>1042</v>
      </c>
      <c r="MW8" s="91" t="s">
        <v>32</v>
      </c>
      <c r="MX8" s="91">
        <v>1005461556</v>
      </c>
      <c r="MY8" s="91" t="s">
        <v>5222</v>
      </c>
      <c r="MZ8" s="91" t="s">
        <v>314</v>
      </c>
      <c r="NA8" t="s">
        <v>2464</v>
      </c>
      <c r="NB8" t="s">
        <v>1042</v>
      </c>
      <c r="NU8" s="91" t="s">
        <v>27</v>
      </c>
      <c r="NV8" s="91">
        <v>1014195635</v>
      </c>
      <c r="NW8" s="91" t="s">
        <v>5223</v>
      </c>
      <c r="NX8" s="91" t="s">
        <v>508</v>
      </c>
      <c r="NY8" t="s">
        <v>53</v>
      </c>
      <c r="NZ8" t="s">
        <v>36</v>
      </c>
      <c r="OC8" s="91" t="s">
        <v>27</v>
      </c>
      <c r="OD8" s="91">
        <v>1102518239</v>
      </c>
      <c r="OE8" s="91" t="s">
        <v>543</v>
      </c>
      <c r="OF8" s="91" t="s">
        <v>5224</v>
      </c>
      <c r="OG8" t="s">
        <v>876</v>
      </c>
      <c r="OH8" s="98" t="s">
        <v>877</v>
      </c>
      <c r="OK8" s="91" t="s">
        <v>32</v>
      </c>
      <c r="OL8" s="91">
        <v>1090517193</v>
      </c>
      <c r="OM8" s="91" t="s">
        <v>5138</v>
      </c>
      <c r="ON8" s="91" t="s">
        <v>329</v>
      </c>
      <c r="OO8" t="s">
        <v>39</v>
      </c>
      <c r="OP8" t="s">
        <v>36</v>
      </c>
      <c r="OS8" s="91" t="s">
        <v>32</v>
      </c>
      <c r="OT8" s="91">
        <v>72153902</v>
      </c>
      <c r="OU8" s="91" t="s">
        <v>5225</v>
      </c>
      <c r="OV8" s="91" t="s">
        <v>4530</v>
      </c>
      <c r="OW8" t="s">
        <v>39</v>
      </c>
      <c r="OX8" t="s">
        <v>36</v>
      </c>
      <c r="PA8" s="91" t="s">
        <v>32</v>
      </c>
      <c r="PB8" s="91">
        <v>1073717391</v>
      </c>
      <c r="PC8" s="91" t="s">
        <v>317</v>
      </c>
      <c r="PD8" s="91" t="s">
        <v>362</v>
      </c>
      <c r="PE8" t="s">
        <v>39</v>
      </c>
      <c r="PF8" t="s">
        <v>36</v>
      </c>
      <c r="PI8" s="91" t="s">
        <v>32</v>
      </c>
      <c r="PJ8" s="91">
        <v>43184441</v>
      </c>
      <c r="PK8" s="91" t="s">
        <v>4930</v>
      </c>
      <c r="PL8" s="91" t="s">
        <v>1371</v>
      </c>
      <c r="PM8" t="s">
        <v>39</v>
      </c>
      <c r="PN8" t="s">
        <v>36</v>
      </c>
      <c r="PQ8" s="91" t="s">
        <v>32</v>
      </c>
      <c r="PR8" s="91">
        <v>1123620668</v>
      </c>
      <c r="PS8" s="91" t="s">
        <v>5226</v>
      </c>
      <c r="PT8" s="91" t="s">
        <v>1068</v>
      </c>
      <c r="PU8" t="s">
        <v>39</v>
      </c>
      <c r="PV8" t="s">
        <v>36</v>
      </c>
      <c r="PY8" s="91" t="s">
        <v>32</v>
      </c>
      <c r="PZ8" s="91">
        <v>80496248</v>
      </c>
      <c r="QA8" s="91" t="s">
        <v>2495</v>
      </c>
      <c r="QB8" s="91" t="s">
        <v>2330</v>
      </c>
      <c r="QC8" t="s">
        <v>39</v>
      </c>
      <c r="QD8" t="s">
        <v>36</v>
      </c>
      <c r="QO8" s="91" t="s">
        <v>32</v>
      </c>
      <c r="QP8" s="91">
        <v>1041231645</v>
      </c>
      <c r="QQ8" s="91" t="s">
        <v>929</v>
      </c>
      <c r="QR8" s="91" t="s">
        <v>5227</v>
      </c>
      <c r="QS8" t="s">
        <v>39</v>
      </c>
      <c r="QT8" t="s">
        <v>2708</v>
      </c>
      <c r="QW8" s="91" t="s">
        <v>32</v>
      </c>
      <c r="QX8" s="91">
        <v>1023624203</v>
      </c>
      <c r="QY8" s="91" t="s">
        <v>5228</v>
      </c>
      <c r="QZ8" s="91" t="s">
        <v>191</v>
      </c>
      <c r="RA8" t="s">
        <v>39</v>
      </c>
      <c r="RB8" t="s">
        <v>2708</v>
      </c>
      <c r="RE8" s="91" t="s">
        <v>32</v>
      </c>
      <c r="RF8" s="91">
        <v>1010215102</v>
      </c>
      <c r="RG8" s="91" t="s">
        <v>5229</v>
      </c>
      <c r="RH8" s="91" t="s">
        <v>5230</v>
      </c>
      <c r="RI8" t="s">
        <v>53</v>
      </c>
      <c r="RJ8" t="s">
        <v>36</v>
      </c>
      <c r="RU8" s="91" t="s">
        <v>27</v>
      </c>
      <c r="RV8" s="91">
        <v>1044221379</v>
      </c>
      <c r="RW8" s="91" t="s">
        <v>5231</v>
      </c>
      <c r="RX8" s="91" t="s">
        <v>678</v>
      </c>
      <c r="RY8" t="s">
        <v>53</v>
      </c>
      <c r="RZ8" t="s">
        <v>36</v>
      </c>
      <c r="SC8" s="91" t="s">
        <v>32</v>
      </c>
      <c r="SD8" s="91">
        <v>1015186126</v>
      </c>
      <c r="SE8" s="91" t="s">
        <v>1035</v>
      </c>
      <c r="SF8" s="91" t="s">
        <v>148</v>
      </c>
      <c r="SG8" t="s">
        <v>876</v>
      </c>
      <c r="SH8" s="106" t="s">
        <v>75</v>
      </c>
      <c r="SS8" s="102" t="s">
        <v>32</v>
      </c>
      <c r="ST8" s="102">
        <v>1005185951</v>
      </c>
      <c r="SU8" s="102" t="s">
        <v>5232</v>
      </c>
      <c r="SV8" s="102" t="s">
        <v>970</v>
      </c>
      <c r="SW8" t="s">
        <v>876</v>
      </c>
      <c r="SX8" t="s">
        <v>877</v>
      </c>
      <c r="TA8" s="102" t="s">
        <v>32</v>
      </c>
      <c r="TB8" s="102">
        <v>1014201890</v>
      </c>
      <c r="TC8" s="102" t="s">
        <v>5145</v>
      </c>
      <c r="TD8" s="102" t="s">
        <v>114</v>
      </c>
      <c r="TE8" t="s">
        <v>876</v>
      </c>
      <c r="TF8" t="s">
        <v>877</v>
      </c>
      <c r="TI8" s="91" t="s">
        <v>32</v>
      </c>
      <c r="TJ8" s="91">
        <v>7142748</v>
      </c>
      <c r="TK8" s="91" t="s">
        <v>5233</v>
      </c>
      <c r="TL8" s="91" t="s">
        <v>682</v>
      </c>
      <c r="TM8" t="s">
        <v>647</v>
      </c>
      <c r="TN8" s="51" t="s">
        <v>19</v>
      </c>
      <c r="TQ8" s="91" t="s">
        <v>32</v>
      </c>
      <c r="TR8" s="96">
        <v>38600840</v>
      </c>
      <c r="TS8" s="91" t="s">
        <v>283</v>
      </c>
      <c r="TT8" s="91" t="s">
        <v>710</v>
      </c>
      <c r="TU8" t="s">
        <v>46</v>
      </c>
      <c r="TV8" t="s">
        <v>5093</v>
      </c>
      <c r="TY8" s="91" t="s">
        <v>27</v>
      </c>
      <c r="TZ8" s="91">
        <v>1032942056</v>
      </c>
      <c r="UA8" s="91" t="s">
        <v>5234</v>
      </c>
      <c r="UB8" s="91" t="s">
        <v>223</v>
      </c>
      <c r="UC8" t="s">
        <v>59</v>
      </c>
      <c r="UD8" t="s">
        <v>36</v>
      </c>
      <c r="UG8" s="91" t="s">
        <v>32</v>
      </c>
      <c r="UH8" s="91">
        <v>1003163537</v>
      </c>
      <c r="UI8" s="91" t="s">
        <v>5235</v>
      </c>
      <c r="UJ8" s="91" t="s">
        <v>5236</v>
      </c>
      <c r="UK8" t="s">
        <v>876</v>
      </c>
      <c r="UL8" t="s">
        <v>877</v>
      </c>
      <c r="UO8" s="91" t="s">
        <v>32</v>
      </c>
      <c r="UP8" s="91">
        <v>51658467</v>
      </c>
      <c r="UQ8" s="91" t="s">
        <v>1122</v>
      </c>
      <c r="UR8" s="91" t="s">
        <v>244</v>
      </c>
      <c r="US8" t="s">
        <v>42</v>
      </c>
      <c r="UT8" t="s">
        <v>36</v>
      </c>
      <c r="UW8" s="91" t="s">
        <v>32</v>
      </c>
      <c r="UX8" s="91">
        <v>1085341171</v>
      </c>
      <c r="UY8" s="91" t="s">
        <v>5237</v>
      </c>
      <c r="UZ8" s="91" t="s">
        <v>1420</v>
      </c>
      <c r="VA8" t="s">
        <v>876</v>
      </c>
      <c r="VB8" t="s">
        <v>2465</v>
      </c>
      <c r="VE8" s="91" t="s">
        <v>32</v>
      </c>
      <c r="VF8" s="91">
        <v>39140665</v>
      </c>
      <c r="VG8" s="91" t="s">
        <v>5238</v>
      </c>
      <c r="VH8" s="91" t="s">
        <v>866</v>
      </c>
      <c r="VI8" t="s">
        <v>487</v>
      </c>
      <c r="VJ8" t="s">
        <v>36</v>
      </c>
      <c r="VM8" s="91" t="s">
        <v>32</v>
      </c>
      <c r="VN8" s="91">
        <v>1018406599</v>
      </c>
      <c r="VO8" s="91" t="s">
        <v>5190</v>
      </c>
      <c r="VP8" s="91" t="s">
        <v>168</v>
      </c>
      <c r="VQ8" t="s">
        <v>487</v>
      </c>
      <c r="VR8" t="s">
        <v>36</v>
      </c>
      <c r="VU8" s="91" t="s">
        <v>94</v>
      </c>
      <c r="VV8" s="91">
        <v>4863517</v>
      </c>
      <c r="VW8" s="91" t="s">
        <v>5239</v>
      </c>
      <c r="VX8" s="91" t="s">
        <v>719</v>
      </c>
      <c r="VY8" t="s">
        <v>487</v>
      </c>
      <c r="VZ8" t="s">
        <v>36</v>
      </c>
      <c r="WC8" s="91" t="s">
        <v>32</v>
      </c>
      <c r="WD8" s="91">
        <v>1045727337</v>
      </c>
      <c r="WE8" s="91" t="s">
        <v>5240</v>
      </c>
      <c r="WF8" s="91" t="s">
        <v>5241</v>
      </c>
      <c r="WG8" t="s">
        <v>1572</v>
      </c>
      <c r="WH8" t="s">
        <v>36</v>
      </c>
      <c r="WS8" s="91" t="s">
        <v>32</v>
      </c>
      <c r="WT8" s="91">
        <v>1116235606</v>
      </c>
      <c r="WU8" s="91" t="s">
        <v>5242</v>
      </c>
      <c r="WV8" s="91" t="s">
        <v>5243</v>
      </c>
      <c r="WW8" t="s">
        <v>487</v>
      </c>
      <c r="WX8" t="s">
        <v>36</v>
      </c>
      <c r="XA8" s="91" t="s">
        <v>32</v>
      </c>
      <c r="XB8" s="91">
        <v>1023969824</v>
      </c>
      <c r="XC8" s="91" t="s">
        <v>2203</v>
      </c>
      <c r="XD8" s="91" t="s">
        <v>2467</v>
      </c>
      <c r="XE8" t="s">
        <v>5098</v>
      </c>
      <c r="XF8" t="s">
        <v>2708</v>
      </c>
      <c r="XI8" s="91" t="s">
        <v>27</v>
      </c>
      <c r="XJ8" s="91">
        <v>1107859740</v>
      </c>
      <c r="XK8" s="91" t="s">
        <v>157</v>
      </c>
      <c r="XL8" s="91" t="s">
        <v>5244</v>
      </c>
      <c r="XM8" t="s">
        <v>1477</v>
      </c>
      <c r="XN8" t="s">
        <v>19</v>
      </c>
      <c r="XQ8" s="91" t="s">
        <v>32</v>
      </c>
      <c r="XR8" s="91">
        <v>1002652820</v>
      </c>
      <c r="XS8" s="91" t="s">
        <v>5245</v>
      </c>
      <c r="XT8" s="91" t="s">
        <v>154</v>
      </c>
      <c r="XU8" t="s">
        <v>984</v>
      </c>
      <c r="XV8" t="s">
        <v>19</v>
      </c>
      <c r="XY8" s="91" t="s">
        <v>32</v>
      </c>
      <c r="XZ8" s="91">
        <v>1000311744</v>
      </c>
      <c r="YA8" s="91" t="s">
        <v>5246</v>
      </c>
      <c r="YB8" s="91" t="s">
        <v>2332</v>
      </c>
      <c r="YC8" t="s">
        <v>59</v>
      </c>
      <c r="YD8" t="s">
        <v>36</v>
      </c>
      <c r="YG8" s="91" t="s">
        <v>32</v>
      </c>
      <c r="YH8" s="91">
        <v>1152686700</v>
      </c>
      <c r="YI8" s="91" t="s">
        <v>5247</v>
      </c>
      <c r="YJ8" s="91" t="s">
        <v>3049</v>
      </c>
      <c r="YK8" t="s">
        <v>59</v>
      </c>
      <c r="YL8" t="s">
        <v>36</v>
      </c>
      <c r="YO8" s="91" t="s">
        <v>27</v>
      </c>
      <c r="YP8" s="91">
        <v>1023386376</v>
      </c>
      <c r="YQ8" s="91" t="s">
        <v>5248</v>
      </c>
      <c r="YR8" s="91" t="s">
        <v>205</v>
      </c>
      <c r="YS8" t="s">
        <v>1477</v>
      </c>
      <c r="YT8" t="s">
        <v>19</v>
      </c>
      <c r="YW8" s="91" t="s">
        <v>32</v>
      </c>
      <c r="YX8" s="91">
        <v>39521260</v>
      </c>
      <c r="YY8" s="91" t="s">
        <v>564</v>
      </c>
      <c r="YZ8" s="91" t="s">
        <v>435</v>
      </c>
      <c r="ZA8" t="s">
        <v>59</v>
      </c>
      <c r="ZB8" t="s">
        <v>36</v>
      </c>
      <c r="ZE8" s="91" t="s">
        <v>27</v>
      </c>
      <c r="ZF8" s="91">
        <v>1141319398</v>
      </c>
      <c r="ZG8" s="91" t="s">
        <v>5249</v>
      </c>
      <c r="ZH8" s="91" t="s">
        <v>773</v>
      </c>
      <c r="ZI8" t="s">
        <v>59</v>
      </c>
      <c r="ZJ8" t="s">
        <v>36</v>
      </c>
      <c r="ZU8" s="91" t="s">
        <v>32</v>
      </c>
      <c r="ZV8" s="91">
        <v>1001314243</v>
      </c>
      <c r="ZW8" s="91" t="s">
        <v>828</v>
      </c>
      <c r="ZX8" s="91" t="s">
        <v>146</v>
      </c>
      <c r="ZY8" t="s">
        <v>59</v>
      </c>
      <c r="ZZ8" t="s">
        <v>36</v>
      </c>
      <c r="AAK8" s="91" t="s">
        <v>27</v>
      </c>
      <c r="AAL8" s="91">
        <v>1028482463</v>
      </c>
      <c r="AAM8" s="91" t="s">
        <v>204</v>
      </c>
      <c r="AAN8" s="91" t="s">
        <v>1202</v>
      </c>
      <c r="AAO8" t="s">
        <v>59</v>
      </c>
      <c r="AAP8" t="s">
        <v>36</v>
      </c>
      <c r="AAS8" s="91" t="s">
        <v>32</v>
      </c>
      <c r="AAT8" s="91">
        <v>1003673096</v>
      </c>
      <c r="AAU8" s="91" t="s">
        <v>1173</v>
      </c>
      <c r="AAV8" s="91" t="s">
        <v>2817</v>
      </c>
      <c r="AAW8" t="s">
        <v>876</v>
      </c>
      <c r="AAX8" t="s">
        <v>877</v>
      </c>
      <c r="ABA8" s="91" t="s">
        <v>32</v>
      </c>
      <c r="ABB8" s="91">
        <v>1013604524</v>
      </c>
      <c r="ABC8" s="91" t="s">
        <v>5250</v>
      </c>
      <c r="ABD8" s="91" t="s">
        <v>329</v>
      </c>
      <c r="ABE8" t="s">
        <v>876</v>
      </c>
      <c r="ABF8" t="s">
        <v>877</v>
      </c>
    </row>
    <row r="9" spans="1:734" x14ac:dyDescent="0.25">
      <c r="A9" s="90" t="s">
        <v>32</v>
      </c>
      <c r="B9" s="90">
        <v>1005181964</v>
      </c>
      <c r="C9" s="90" t="s">
        <v>64</v>
      </c>
      <c r="D9" s="90" t="s">
        <v>686</v>
      </c>
      <c r="E9" t="s">
        <v>1041</v>
      </c>
      <c r="F9" t="s">
        <v>1042</v>
      </c>
      <c r="I9" s="90" t="s">
        <v>27</v>
      </c>
      <c r="J9" s="90">
        <v>1097186642</v>
      </c>
      <c r="K9" s="90" t="s">
        <v>5251</v>
      </c>
      <c r="L9" s="90" t="s">
        <v>1410</v>
      </c>
      <c r="M9" t="s">
        <v>39</v>
      </c>
      <c r="N9" t="s">
        <v>36</v>
      </c>
      <c r="Q9" s="90" t="s">
        <v>32</v>
      </c>
      <c r="R9" s="96">
        <v>1024498949</v>
      </c>
      <c r="S9" s="90" t="s">
        <v>5252</v>
      </c>
      <c r="T9" s="90" t="s">
        <v>399</v>
      </c>
      <c r="U9" t="s">
        <v>5044</v>
      </c>
      <c r="V9" t="s">
        <v>36</v>
      </c>
      <c r="Y9" s="90" t="s">
        <v>32</v>
      </c>
      <c r="Z9" s="90">
        <v>1003097694</v>
      </c>
      <c r="AA9" s="90" t="s">
        <v>5253</v>
      </c>
      <c r="AB9" s="90" t="s">
        <v>314</v>
      </c>
      <c r="AC9" t="s">
        <v>59</v>
      </c>
      <c r="AD9" t="s">
        <v>1042</v>
      </c>
      <c r="AG9" s="90" t="s">
        <v>32</v>
      </c>
      <c r="AH9" s="90">
        <v>1040870502</v>
      </c>
      <c r="AI9" s="90" t="s">
        <v>786</v>
      </c>
      <c r="AJ9" s="90" t="s">
        <v>82</v>
      </c>
      <c r="AK9" t="s">
        <v>3661</v>
      </c>
      <c r="AL9" t="s">
        <v>36</v>
      </c>
      <c r="AO9" s="90" t="s">
        <v>32</v>
      </c>
      <c r="AP9" s="90">
        <v>1070590203</v>
      </c>
      <c r="AQ9" s="90" t="s">
        <v>463</v>
      </c>
      <c r="AR9" s="90" t="s">
        <v>737</v>
      </c>
      <c r="AS9" t="s">
        <v>3661</v>
      </c>
      <c r="AT9" t="s">
        <v>36</v>
      </c>
      <c r="DA9" s="90" t="s">
        <v>32</v>
      </c>
      <c r="DB9" s="90">
        <v>1030546201</v>
      </c>
      <c r="DC9" s="90" t="s">
        <v>5254</v>
      </c>
      <c r="DD9" s="90" t="s">
        <v>164</v>
      </c>
      <c r="DE9" t="s">
        <v>30</v>
      </c>
      <c r="DF9" t="s">
        <v>36</v>
      </c>
      <c r="DI9" s="90" t="s">
        <v>32</v>
      </c>
      <c r="DJ9" s="90">
        <v>1007598099</v>
      </c>
      <c r="DK9" s="90" t="s">
        <v>5255</v>
      </c>
      <c r="DL9" s="90" t="s">
        <v>303</v>
      </c>
      <c r="DM9" t="s">
        <v>5055</v>
      </c>
      <c r="DN9" t="s">
        <v>1042</v>
      </c>
      <c r="DQ9" s="90" t="s">
        <v>27</v>
      </c>
      <c r="DR9" s="90">
        <v>1117025341</v>
      </c>
      <c r="DS9" s="90" t="s">
        <v>5256</v>
      </c>
      <c r="DT9" s="90" t="s">
        <v>290</v>
      </c>
      <c r="DU9" t="s">
        <v>5055</v>
      </c>
      <c r="DV9" t="s">
        <v>1042</v>
      </c>
      <c r="DY9" s="90" t="s">
        <v>27</v>
      </c>
      <c r="DZ9" s="90">
        <v>1022366950</v>
      </c>
      <c r="EA9" s="90" t="s">
        <v>2678</v>
      </c>
      <c r="EB9" s="90" t="s">
        <v>484</v>
      </c>
      <c r="EC9" t="s">
        <v>39</v>
      </c>
      <c r="ED9" t="s">
        <v>36</v>
      </c>
      <c r="EG9" s="90" t="s">
        <v>27</v>
      </c>
      <c r="EH9" s="90">
        <v>1052843820</v>
      </c>
      <c r="EI9" s="90" t="s">
        <v>5059</v>
      </c>
      <c r="EJ9" s="90" t="s">
        <v>1148</v>
      </c>
      <c r="EK9" t="s">
        <v>39</v>
      </c>
      <c r="EL9" t="s">
        <v>36</v>
      </c>
      <c r="EO9" s="90" t="s">
        <v>32</v>
      </c>
      <c r="EP9" s="90">
        <v>39452040</v>
      </c>
      <c r="EQ9" s="90" t="s">
        <v>967</v>
      </c>
      <c r="ER9" s="90" t="s">
        <v>154</v>
      </c>
      <c r="ES9" t="s">
        <v>39</v>
      </c>
      <c r="ET9" t="s">
        <v>36</v>
      </c>
      <c r="FM9" s="90" t="s">
        <v>32</v>
      </c>
      <c r="FN9" s="90">
        <v>1033694839</v>
      </c>
      <c r="FO9" s="90" t="s">
        <v>5061</v>
      </c>
      <c r="FP9" s="90" t="s">
        <v>319</v>
      </c>
      <c r="FQ9" t="s">
        <v>53</v>
      </c>
      <c r="FR9" t="s">
        <v>36</v>
      </c>
      <c r="GZ9" s="90" t="s">
        <v>32</v>
      </c>
      <c r="HA9" s="90">
        <v>1193244362</v>
      </c>
      <c r="HB9" s="90" t="s">
        <v>2377</v>
      </c>
      <c r="HC9" s="90" t="s">
        <v>41</v>
      </c>
      <c r="HD9" t="s">
        <v>1041</v>
      </c>
      <c r="HE9" t="s">
        <v>1042</v>
      </c>
      <c r="HP9" s="90" t="s">
        <v>32</v>
      </c>
      <c r="HQ9" s="90">
        <v>1030679235</v>
      </c>
      <c r="HR9" s="90" t="s">
        <v>787</v>
      </c>
      <c r="HS9" s="90" t="s">
        <v>5257</v>
      </c>
      <c r="HT9" t="s">
        <v>1041</v>
      </c>
      <c r="HU9" t="s">
        <v>1042</v>
      </c>
      <c r="HX9" s="90" t="s">
        <v>32</v>
      </c>
      <c r="HY9" s="90">
        <v>1044633393</v>
      </c>
      <c r="HZ9" s="90" t="s">
        <v>5258</v>
      </c>
      <c r="IA9" s="90" t="s">
        <v>211</v>
      </c>
      <c r="IB9" t="s">
        <v>1041</v>
      </c>
      <c r="IC9" t="s">
        <v>1042</v>
      </c>
      <c r="IF9" s="90" t="s">
        <v>32</v>
      </c>
      <c r="IG9" s="90">
        <v>1004474928</v>
      </c>
      <c r="IH9" s="90" t="s">
        <v>5259</v>
      </c>
      <c r="II9" s="90" t="s">
        <v>240</v>
      </c>
      <c r="IJ9" t="s">
        <v>1041</v>
      </c>
      <c r="IK9" t="s">
        <v>1042</v>
      </c>
      <c r="IV9" s="90" t="s">
        <v>32</v>
      </c>
      <c r="IW9" s="90">
        <v>1017175483</v>
      </c>
      <c r="IX9" s="90" t="s">
        <v>1114</v>
      </c>
      <c r="IY9" s="90" t="s">
        <v>1184</v>
      </c>
      <c r="IZ9" t="s">
        <v>59</v>
      </c>
      <c r="JA9" t="s">
        <v>36</v>
      </c>
      <c r="JD9" s="90" t="s">
        <v>32</v>
      </c>
      <c r="JE9" s="90">
        <v>1014303222</v>
      </c>
      <c r="JF9" s="90" t="s">
        <v>135</v>
      </c>
      <c r="JG9" s="90" t="s">
        <v>1100</v>
      </c>
      <c r="JH9" t="s">
        <v>59</v>
      </c>
      <c r="JI9" t="s">
        <v>36</v>
      </c>
      <c r="JL9" s="90" t="s">
        <v>32</v>
      </c>
      <c r="JM9" s="90">
        <v>1004545300</v>
      </c>
      <c r="JN9" s="90" t="s">
        <v>522</v>
      </c>
      <c r="JO9" s="90" t="s">
        <v>5068</v>
      </c>
      <c r="JP9" t="s">
        <v>59</v>
      </c>
      <c r="JQ9" t="s">
        <v>36</v>
      </c>
      <c r="JT9" s="90" t="s">
        <v>27</v>
      </c>
      <c r="JU9" s="90">
        <v>1192463572</v>
      </c>
      <c r="JV9" s="90" t="s">
        <v>157</v>
      </c>
      <c r="JW9" s="90" t="s">
        <v>534</v>
      </c>
      <c r="JX9" t="s">
        <v>53</v>
      </c>
      <c r="JY9" t="s">
        <v>36</v>
      </c>
      <c r="KJ9" s="90" t="s">
        <v>32</v>
      </c>
      <c r="KK9" s="90">
        <v>52416955</v>
      </c>
      <c r="KL9" s="90" t="s">
        <v>5073</v>
      </c>
      <c r="KM9" s="90" t="s">
        <v>1877</v>
      </c>
      <c r="KN9" t="s">
        <v>59</v>
      </c>
      <c r="KO9" t="s">
        <v>36</v>
      </c>
      <c r="LA9" s="90" t="s">
        <v>32</v>
      </c>
      <c r="LB9" s="90">
        <v>1112498366</v>
      </c>
      <c r="LC9" s="90" t="s">
        <v>5260</v>
      </c>
      <c r="LD9" s="90" t="s">
        <v>399</v>
      </c>
      <c r="LE9" t="s">
        <v>487</v>
      </c>
      <c r="LF9" t="s">
        <v>1042</v>
      </c>
      <c r="LI9" s="90" t="s">
        <v>32</v>
      </c>
      <c r="LJ9" s="90">
        <v>1107078407</v>
      </c>
      <c r="LK9" s="90" t="s">
        <v>1110</v>
      </c>
      <c r="LL9" s="90" t="s">
        <v>5261</v>
      </c>
      <c r="LM9" t="s">
        <v>3661</v>
      </c>
      <c r="LN9" t="s">
        <v>36</v>
      </c>
      <c r="LQ9" s="90" t="s">
        <v>27</v>
      </c>
      <c r="LR9" s="90">
        <v>1029284430</v>
      </c>
      <c r="LS9" s="90" t="s">
        <v>5262</v>
      </c>
      <c r="LT9" s="90" t="s">
        <v>1208</v>
      </c>
      <c r="LU9" t="s">
        <v>5077</v>
      </c>
      <c r="LV9" t="s">
        <v>36</v>
      </c>
      <c r="LY9" s="90" t="s">
        <v>27</v>
      </c>
      <c r="LZ9" s="90">
        <v>1070960247</v>
      </c>
      <c r="MA9" s="90" t="s">
        <v>5142</v>
      </c>
      <c r="MB9" s="90" t="s">
        <v>5143</v>
      </c>
      <c r="MC9" t="s">
        <v>1572</v>
      </c>
      <c r="MD9" t="s">
        <v>1042</v>
      </c>
      <c r="MG9" s="90" t="s">
        <v>27</v>
      </c>
      <c r="MH9" s="90">
        <v>1123437802</v>
      </c>
      <c r="MI9" s="90" t="s">
        <v>5263</v>
      </c>
      <c r="MJ9" s="90" t="s">
        <v>5264</v>
      </c>
      <c r="MK9" t="s">
        <v>1572</v>
      </c>
      <c r="ML9" t="s">
        <v>1042</v>
      </c>
      <c r="MO9" s="90" t="s">
        <v>27</v>
      </c>
      <c r="MP9" s="90">
        <v>1020112274</v>
      </c>
      <c r="MQ9" s="90" t="s">
        <v>5265</v>
      </c>
      <c r="MR9" s="90" t="s">
        <v>220</v>
      </c>
      <c r="MS9" t="s">
        <v>2464</v>
      </c>
      <c r="MT9" t="s">
        <v>1042</v>
      </c>
      <c r="NU9" s="90" t="s">
        <v>32</v>
      </c>
      <c r="NV9" s="90">
        <v>1057596752</v>
      </c>
      <c r="NW9" s="90" t="s">
        <v>221</v>
      </c>
      <c r="NX9" s="90" t="s">
        <v>88</v>
      </c>
      <c r="NY9" t="s">
        <v>53</v>
      </c>
      <c r="NZ9" t="s">
        <v>36</v>
      </c>
      <c r="OC9" s="90" t="s">
        <v>32</v>
      </c>
      <c r="OD9" s="90">
        <v>1128062949</v>
      </c>
      <c r="OE9" s="90" t="s">
        <v>1786</v>
      </c>
      <c r="OF9" s="90" t="s">
        <v>1410</v>
      </c>
      <c r="OG9" t="s">
        <v>876</v>
      </c>
      <c r="OH9" s="98" t="s">
        <v>877</v>
      </c>
      <c r="OK9" s="90" t="s">
        <v>27</v>
      </c>
      <c r="OL9" s="90">
        <v>1102518258</v>
      </c>
      <c r="OM9" s="90" t="s">
        <v>541</v>
      </c>
      <c r="ON9" s="90" t="s">
        <v>223</v>
      </c>
      <c r="OO9" t="s">
        <v>39</v>
      </c>
      <c r="OP9" t="s">
        <v>36</v>
      </c>
      <c r="OS9" s="90" t="s">
        <v>3653</v>
      </c>
      <c r="OT9" s="90">
        <v>457059</v>
      </c>
      <c r="OU9" s="90" t="s">
        <v>5266</v>
      </c>
      <c r="OV9" s="90" t="s">
        <v>5267</v>
      </c>
      <c r="OW9" t="s">
        <v>39</v>
      </c>
      <c r="OX9" t="s">
        <v>36</v>
      </c>
      <c r="PA9" s="90" t="s">
        <v>32</v>
      </c>
      <c r="PB9" s="90">
        <v>52299456</v>
      </c>
      <c r="PC9" s="90" t="s">
        <v>5268</v>
      </c>
      <c r="PD9" s="90" t="s">
        <v>686</v>
      </c>
      <c r="PE9" t="s">
        <v>39</v>
      </c>
      <c r="PF9" t="s">
        <v>36</v>
      </c>
      <c r="PI9" s="90" t="s">
        <v>32</v>
      </c>
      <c r="PJ9" s="90">
        <v>1060593963</v>
      </c>
      <c r="PK9" s="90" t="s">
        <v>2058</v>
      </c>
      <c r="PL9" s="90" t="s">
        <v>407</v>
      </c>
      <c r="PM9" t="s">
        <v>39</v>
      </c>
      <c r="PN9" t="s">
        <v>36</v>
      </c>
      <c r="PQ9" s="90" t="s">
        <v>32</v>
      </c>
      <c r="PR9" s="90">
        <v>1086329379</v>
      </c>
      <c r="PS9" s="90" t="s">
        <v>613</v>
      </c>
      <c r="PT9" s="90" t="s">
        <v>399</v>
      </c>
      <c r="PU9" t="s">
        <v>39</v>
      </c>
      <c r="PV9" t="s">
        <v>36</v>
      </c>
      <c r="PY9" s="90" t="s">
        <v>32</v>
      </c>
      <c r="PZ9" s="90">
        <v>14570881</v>
      </c>
      <c r="QA9" s="90" t="s">
        <v>4155</v>
      </c>
      <c r="QB9" s="90" t="s">
        <v>407</v>
      </c>
      <c r="QC9" t="s">
        <v>39</v>
      </c>
      <c r="QD9" t="s">
        <v>36</v>
      </c>
      <c r="QO9" s="90" t="s">
        <v>32</v>
      </c>
      <c r="QP9" s="90">
        <v>1123567337</v>
      </c>
      <c r="QQ9" s="90" t="s">
        <v>340</v>
      </c>
      <c r="QR9" s="90" t="s">
        <v>953</v>
      </c>
      <c r="QS9" t="s">
        <v>39</v>
      </c>
      <c r="QT9" t="s">
        <v>2708</v>
      </c>
      <c r="QW9" s="90" t="s">
        <v>32</v>
      </c>
      <c r="QX9" s="90">
        <v>1010060434</v>
      </c>
      <c r="QY9" s="90" t="s">
        <v>1147</v>
      </c>
      <c r="QZ9" s="90" t="s">
        <v>484</v>
      </c>
      <c r="RA9" t="s">
        <v>39</v>
      </c>
      <c r="RB9" t="s">
        <v>2708</v>
      </c>
      <c r="RE9" s="90" t="s">
        <v>32</v>
      </c>
      <c r="RF9" s="90">
        <v>1000441039</v>
      </c>
      <c r="RG9" s="90" t="s">
        <v>541</v>
      </c>
      <c r="RH9" s="90" t="s">
        <v>800</v>
      </c>
      <c r="RI9" t="s">
        <v>53</v>
      </c>
      <c r="RJ9" t="s">
        <v>36</v>
      </c>
      <c r="SC9" s="90" t="s">
        <v>32</v>
      </c>
      <c r="SD9" s="90">
        <v>1123562027</v>
      </c>
      <c r="SE9" s="90" t="s">
        <v>1953</v>
      </c>
      <c r="SF9" s="90" t="s">
        <v>729</v>
      </c>
      <c r="SG9" t="s">
        <v>876</v>
      </c>
      <c r="SH9" s="106" t="s">
        <v>75</v>
      </c>
      <c r="SS9" s="101" t="s">
        <v>32</v>
      </c>
      <c r="ST9" s="101">
        <v>1098795648</v>
      </c>
      <c r="SU9" s="101" t="s">
        <v>221</v>
      </c>
      <c r="SV9" s="101" t="s">
        <v>435</v>
      </c>
      <c r="SW9" t="s">
        <v>876</v>
      </c>
      <c r="SX9" t="s">
        <v>877</v>
      </c>
      <c r="TA9" s="101" t="s">
        <v>94</v>
      </c>
      <c r="TB9" s="101">
        <v>5325520</v>
      </c>
      <c r="TC9" s="101" t="s">
        <v>5091</v>
      </c>
      <c r="TD9" s="101" t="s">
        <v>79</v>
      </c>
      <c r="TE9" t="s">
        <v>876</v>
      </c>
      <c r="TF9" t="s">
        <v>877</v>
      </c>
      <c r="TI9" s="90" t="s">
        <v>32</v>
      </c>
      <c r="TJ9" s="90">
        <v>1098677163</v>
      </c>
      <c r="TK9" s="90" t="s">
        <v>5269</v>
      </c>
      <c r="TL9" s="90" t="s">
        <v>515</v>
      </c>
      <c r="TM9" t="s">
        <v>647</v>
      </c>
      <c r="TN9" s="51" t="s">
        <v>19</v>
      </c>
      <c r="TQ9" s="90" t="s">
        <v>32</v>
      </c>
      <c r="TR9" s="96">
        <v>1028860455</v>
      </c>
      <c r="TS9" s="90" t="s">
        <v>2250</v>
      </c>
      <c r="TT9" s="90" t="s">
        <v>1060</v>
      </c>
      <c r="TU9" t="s">
        <v>46</v>
      </c>
      <c r="TV9" t="s">
        <v>5093</v>
      </c>
      <c r="TY9" s="90" t="s">
        <v>32</v>
      </c>
      <c r="TZ9" s="90">
        <v>1003163537</v>
      </c>
      <c r="UA9" s="90" t="s">
        <v>5235</v>
      </c>
      <c r="UB9" s="90" t="s">
        <v>5236</v>
      </c>
      <c r="UC9" t="s">
        <v>59</v>
      </c>
      <c r="UD9" t="s">
        <v>36</v>
      </c>
      <c r="UG9" s="90" t="s">
        <v>32</v>
      </c>
      <c r="UH9" s="90">
        <v>1006308314</v>
      </c>
      <c r="UI9" s="90" t="s">
        <v>5088</v>
      </c>
      <c r="UJ9" s="90" t="s">
        <v>314</v>
      </c>
      <c r="UK9" t="s">
        <v>876</v>
      </c>
      <c r="UL9" s="106" t="s">
        <v>75</v>
      </c>
      <c r="UO9" s="90" t="s">
        <v>32</v>
      </c>
      <c r="UP9" s="90">
        <v>1102889826</v>
      </c>
      <c r="UQ9" s="90" t="s">
        <v>879</v>
      </c>
      <c r="UR9" s="90" t="s">
        <v>5270</v>
      </c>
      <c r="US9" t="s">
        <v>42</v>
      </c>
      <c r="UT9" t="s">
        <v>36</v>
      </c>
      <c r="UW9" s="90" t="s">
        <v>32</v>
      </c>
      <c r="UX9" s="90">
        <v>1110543343</v>
      </c>
      <c r="UY9" s="90" t="s">
        <v>85</v>
      </c>
      <c r="UZ9" s="90" t="s">
        <v>223</v>
      </c>
      <c r="VA9" t="s">
        <v>876</v>
      </c>
      <c r="VB9" t="s">
        <v>2465</v>
      </c>
      <c r="VE9" s="90" t="s">
        <v>32</v>
      </c>
      <c r="VF9" s="90">
        <v>1007172037</v>
      </c>
      <c r="VG9" s="90" t="s">
        <v>571</v>
      </c>
      <c r="VH9" s="90" t="s">
        <v>875</v>
      </c>
      <c r="VI9" t="s">
        <v>487</v>
      </c>
      <c r="VJ9" t="s">
        <v>36</v>
      </c>
      <c r="VM9" s="90" t="s">
        <v>27</v>
      </c>
      <c r="VN9" s="90">
        <v>1044217062</v>
      </c>
      <c r="VO9" s="90" t="s">
        <v>5271</v>
      </c>
      <c r="VP9" s="90" t="s">
        <v>5272</v>
      </c>
      <c r="VQ9" t="s">
        <v>487</v>
      </c>
      <c r="VR9" t="s">
        <v>36</v>
      </c>
      <c r="VU9" s="90" t="s">
        <v>32</v>
      </c>
      <c r="VV9" s="90">
        <v>72251561</v>
      </c>
      <c r="VW9" s="90" t="s">
        <v>457</v>
      </c>
      <c r="VX9" s="90" t="s">
        <v>1018</v>
      </c>
      <c r="VY9" t="s">
        <v>487</v>
      </c>
      <c r="VZ9" t="s">
        <v>36</v>
      </c>
      <c r="WC9" s="90" t="s">
        <v>32</v>
      </c>
      <c r="WD9" s="90">
        <v>1048284475</v>
      </c>
      <c r="WE9" s="90" t="s">
        <v>5192</v>
      </c>
      <c r="WF9" s="90" t="s">
        <v>1238</v>
      </c>
      <c r="WG9" t="s">
        <v>1572</v>
      </c>
      <c r="WH9" t="s">
        <v>36</v>
      </c>
      <c r="XA9" s="90" t="s">
        <v>32</v>
      </c>
      <c r="XB9" s="90">
        <v>1032367635</v>
      </c>
      <c r="XC9" s="90" t="s">
        <v>5151</v>
      </c>
      <c r="XD9" s="90" t="s">
        <v>472</v>
      </c>
      <c r="XE9" t="s">
        <v>5098</v>
      </c>
      <c r="XF9" t="s">
        <v>2708</v>
      </c>
      <c r="XI9" s="90" t="s">
        <v>32</v>
      </c>
      <c r="XJ9" s="90">
        <v>1036398640</v>
      </c>
      <c r="XK9" s="90" t="s">
        <v>117</v>
      </c>
      <c r="XL9" s="90" t="s">
        <v>885</v>
      </c>
      <c r="XM9" t="s">
        <v>1477</v>
      </c>
      <c r="XN9" t="s">
        <v>19</v>
      </c>
      <c r="XQ9" s="90" t="s">
        <v>27</v>
      </c>
      <c r="XR9" s="90">
        <v>1138025195</v>
      </c>
      <c r="XS9" s="90" t="s">
        <v>5273</v>
      </c>
      <c r="XT9" s="90" t="s">
        <v>5274</v>
      </c>
      <c r="XU9" t="s">
        <v>984</v>
      </c>
      <c r="XV9" t="s">
        <v>19</v>
      </c>
      <c r="XY9" s="90" t="s">
        <v>32</v>
      </c>
      <c r="XZ9" s="90">
        <v>1041460276</v>
      </c>
      <c r="YA9" s="90" t="s">
        <v>2559</v>
      </c>
      <c r="YB9" s="90" t="s">
        <v>205</v>
      </c>
      <c r="YC9" t="s">
        <v>59</v>
      </c>
      <c r="YD9" t="s">
        <v>36</v>
      </c>
      <c r="YG9" s="90" t="s">
        <v>32</v>
      </c>
      <c r="YH9" s="90">
        <v>1025888020</v>
      </c>
      <c r="YI9" s="90" t="s">
        <v>5275</v>
      </c>
      <c r="YJ9" s="90" t="s">
        <v>4391</v>
      </c>
      <c r="YK9" t="s">
        <v>59</v>
      </c>
      <c r="YL9" t="s">
        <v>36</v>
      </c>
      <c r="YO9" s="90" t="s">
        <v>32</v>
      </c>
      <c r="YP9" s="90">
        <v>1015422106</v>
      </c>
      <c r="YQ9" s="90" t="s">
        <v>543</v>
      </c>
      <c r="YR9" s="90" t="s">
        <v>29</v>
      </c>
      <c r="YS9" t="s">
        <v>1477</v>
      </c>
      <c r="YT9" t="s">
        <v>19</v>
      </c>
      <c r="YW9" s="90" t="s">
        <v>32</v>
      </c>
      <c r="YX9" s="90">
        <v>72139000</v>
      </c>
      <c r="YY9" s="90" t="s">
        <v>2495</v>
      </c>
      <c r="YZ9" s="90" t="s">
        <v>2961</v>
      </c>
      <c r="ZA9" t="s">
        <v>59</v>
      </c>
      <c r="ZB9" t="s">
        <v>36</v>
      </c>
      <c r="ZE9" s="90" t="s">
        <v>32</v>
      </c>
      <c r="ZF9" s="90">
        <v>1045737154</v>
      </c>
      <c r="ZG9" s="90" t="s">
        <v>5276</v>
      </c>
      <c r="ZH9" s="90" t="s">
        <v>668</v>
      </c>
      <c r="ZI9" t="s">
        <v>59</v>
      </c>
      <c r="ZJ9" t="s">
        <v>36</v>
      </c>
      <c r="ZU9" s="90" t="s">
        <v>32</v>
      </c>
      <c r="ZV9" s="90">
        <v>51583642</v>
      </c>
      <c r="ZW9" s="90" t="s">
        <v>5277</v>
      </c>
      <c r="ZX9" s="90" t="s">
        <v>5278</v>
      </c>
      <c r="ZY9" t="s">
        <v>59</v>
      </c>
      <c r="ZZ9" t="s">
        <v>36</v>
      </c>
      <c r="AAK9" s="90" t="s">
        <v>32</v>
      </c>
      <c r="AAL9" s="90">
        <v>1031647462</v>
      </c>
      <c r="AAM9" s="90" t="s">
        <v>2976</v>
      </c>
      <c r="AAN9" s="90" t="s">
        <v>1378</v>
      </c>
      <c r="AAO9" t="s">
        <v>59</v>
      </c>
      <c r="AAP9" t="s">
        <v>36</v>
      </c>
      <c r="AAS9" s="90" t="s">
        <v>32</v>
      </c>
      <c r="AAT9" s="90">
        <v>1033762971</v>
      </c>
      <c r="AAU9" s="90" t="s">
        <v>5279</v>
      </c>
      <c r="AAV9" s="90" t="s">
        <v>2330</v>
      </c>
      <c r="AAW9" t="s">
        <v>876</v>
      </c>
      <c r="AAX9" t="s">
        <v>877</v>
      </c>
      <c r="ABA9" s="90" t="s">
        <v>32</v>
      </c>
      <c r="ABB9" s="90">
        <v>1003673096</v>
      </c>
      <c r="ABC9" s="90" t="s">
        <v>1173</v>
      </c>
      <c r="ABD9" s="90" t="s">
        <v>2817</v>
      </c>
      <c r="ABE9" t="s">
        <v>876</v>
      </c>
      <c r="ABF9" t="s">
        <v>877</v>
      </c>
    </row>
    <row r="10" spans="1:734" x14ac:dyDescent="0.25">
      <c r="A10" s="91" t="s">
        <v>32</v>
      </c>
      <c r="B10" s="91">
        <v>1048992898</v>
      </c>
      <c r="C10" s="91" t="s">
        <v>5280</v>
      </c>
      <c r="D10" s="91" t="s">
        <v>4161</v>
      </c>
      <c r="E10" t="s">
        <v>1041</v>
      </c>
      <c r="F10" t="s">
        <v>1042</v>
      </c>
      <c r="I10" s="91" t="s">
        <v>32</v>
      </c>
      <c r="J10" s="91">
        <v>1096229836</v>
      </c>
      <c r="K10" s="91" t="s">
        <v>5281</v>
      </c>
      <c r="L10" s="91" t="s">
        <v>1376</v>
      </c>
      <c r="M10" t="s">
        <v>39</v>
      </c>
      <c r="N10" t="s">
        <v>36</v>
      </c>
      <c r="Q10" s="91" t="s">
        <v>32</v>
      </c>
      <c r="R10" s="96">
        <v>30319170</v>
      </c>
      <c r="S10" s="91" t="s">
        <v>5282</v>
      </c>
      <c r="T10" s="91" t="s">
        <v>3150</v>
      </c>
      <c r="U10" t="s">
        <v>5044</v>
      </c>
      <c r="V10" t="s">
        <v>36</v>
      </c>
      <c r="Y10" s="90" t="s">
        <v>32</v>
      </c>
      <c r="Z10" s="90">
        <v>1075260907</v>
      </c>
      <c r="AA10" s="90" t="s">
        <v>5283</v>
      </c>
      <c r="AB10" s="90" t="s">
        <v>2370</v>
      </c>
      <c r="AC10" t="s">
        <v>59</v>
      </c>
      <c r="AD10" t="s">
        <v>1042</v>
      </c>
      <c r="AG10" s="91" t="s">
        <v>32</v>
      </c>
      <c r="AH10" s="91">
        <v>1040873678</v>
      </c>
      <c r="AI10" s="91" t="s">
        <v>2978</v>
      </c>
      <c r="AJ10" s="91" t="s">
        <v>191</v>
      </c>
      <c r="AK10" t="s">
        <v>3661</v>
      </c>
      <c r="AL10" t="s">
        <v>36</v>
      </c>
      <c r="AO10" s="91" t="s">
        <v>32</v>
      </c>
      <c r="AP10" s="91">
        <v>1090410077</v>
      </c>
      <c r="AQ10" s="91" t="s">
        <v>5284</v>
      </c>
      <c r="AR10" s="91" t="s">
        <v>1532</v>
      </c>
      <c r="AS10" t="s">
        <v>3661</v>
      </c>
      <c r="AT10" t="s">
        <v>36</v>
      </c>
      <c r="DA10" s="91" t="s">
        <v>32</v>
      </c>
      <c r="DB10" s="91">
        <v>1028040546</v>
      </c>
      <c r="DC10" s="91" t="s">
        <v>5285</v>
      </c>
      <c r="DD10" s="91" t="s">
        <v>1376</v>
      </c>
      <c r="DE10" t="s">
        <v>30</v>
      </c>
      <c r="DF10" t="s">
        <v>36</v>
      </c>
      <c r="DI10" s="91" t="s">
        <v>32</v>
      </c>
      <c r="DJ10" s="91">
        <v>43068521</v>
      </c>
      <c r="DK10" s="91" t="s">
        <v>5286</v>
      </c>
      <c r="DL10" s="91" t="s">
        <v>3977</v>
      </c>
      <c r="DM10" t="s">
        <v>5055</v>
      </c>
      <c r="DN10" t="s">
        <v>1042</v>
      </c>
      <c r="DQ10" s="91" t="s">
        <v>27</v>
      </c>
      <c r="DR10" s="91">
        <v>1020001102</v>
      </c>
      <c r="DS10" s="91" t="s">
        <v>5287</v>
      </c>
      <c r="DT10" s="91" t="s">
        <v>2330</v>
      </c>
      <c r="DU10" t="s">
        <v>5055</v>
      </c>
      <c r="DV10" t="s">
        <v>1042</v>
      </c>
      <c r="DY10" s="91" t="s">
        <v>32</v>
      </c>
      <c r="DZ10" s="91">
        <v>52535714</v>
      </c>
      <c r="EA10" s="91" t="s">
        <v>138</v>
      </c>
      <c r="EB10" s="91" t="s">
        <v>250</v>
      </c>
      <c r="EC10" t="s">
        <v>39</v>
      </c>
      <c r="ED10" t="s">
        <v>36</v>
      </c>
      <c r="EG10" s="91" t="s">
        <v>27</v>
      </c>
      <c r="EH10" s="91">
        <v>1013134825</v>
      </c>
      <c r="EI10" s="91" t="s">
        <v>5288</v>
      </c>
      <c r="EJ10" s="91" t="s">
        <v>256</v>
      </c>
      <c r="EK10" t="s">
        <v>39</v>
      </c>
      <c r="EL10" t="s">
        <v>36</v>
      </c>
      <c r="EO10" s="91" t="s">
        <v>27</v>
      </c>
      <c r="EP10" s="91">
        <v>1020115041</v>
      </c>
      <c r="EQ10" s="91" t="s">
        <v>2419</v>
      </c>
      <c r="ER10" s="91" t="s">
        <v>4962</v>
      </c>
      <c r="ES10" t="s">
        <v>39</v>
      </c>
      <c r="ET10" t="s">
        <v>36</v>
      </c>
      <c r="FM10" s="91" t="s">
        <v>27</v>
      </c>
      <c r="FN10" s="91">
        <v>1014865126</v>
      </c>
      <c r="FO10" s="91" t="s">
        <v>28</v>
      </c>
      <c r="FP10" s="91" t="s">
        <v>181</v>
      </c>
      <c r="FQ10" t="s">
        <v>53</v>
      </c>
      <c r="FR10" t="s">
        <v>36</v>
      </c>
      <c r="GZ10" s="91" t="s">
        <v>32</v>
      </c>
      <c r="HA10" s="91">
        <v>34982568</v>
      </c>
      <c r="HB10" s="91" t="s">
        <v>5289</v>
      </c>
      <c r="HC10" s="91" t="s">
        <v>435</v>
      </c>
      <c r="HD10" t="s">
        <v>1041</v>
      </c>
      <c r="HE10" t="s">
        <v>1042</v>
      </c>
      <c r="HP10" s="91" t="s">
        <v>32</v>
      </c>
      <c r="HQ10" s="91">
        <v>1021669626</v>
      </c>
      <c r="HR10" s="91" t="s">
        <v>5290</v>
      </c>
      <c r="HS10" s="91" t="s">
        <v>515</v>
      </c>
      <c r="HT10" t="s">
        <v>1041</v>
      </c>
      <c r="HU10" t="s">
        <v>1042</v>
      </c>
      <c r="HX10" s="91" t="s">
        <v>32</v>
      </c>
      <c r="HY10" s="91">
        <v>1072745166</v>
      </c>
      <c r="HZ10" s="91" t="s">
        <v>2849</v>
      </c>
      <c r="IA10" s="91" t="s">
        <v>52</v>
      </c>
      <c r="IB10" t="s">
        <v>1041</v>
      </c>
      <c r="IC10" t="s">
        <v>1042</v>
      </c>
      <c r="IF10" s="91" t="s">
        <v>32</v>
      </c>
      <c r="IG10" s="91">
        <v>1038358356</v>
      </c>
      <c r="IH10" s="91" t="s">
        <v>1127</v>
      </c>
      <c r="II10" s="91" t="s">
        <v>193</v>
      </c>
      <c r="IJ10" t="s">
        <v>1041</v>
      </c>
      <c r="IK10" t="s">
        <v>1042</v>
      </c>
      <c r="IV10" s="91" t="s">
        <v>32</v>
      </c>
      <c r="IW10" s="91">
        <v>1039473117</v>
      </c>
      <c r="IX10" s="91" t="s">
        <v>522</v>
      </c>
      <c r="IY10" s="91" t="s">
        <v>38</v>
      </c>
      <c r="IZ10" t="s">
        <v>59</v>
      </c>
      <c r="JA10" t="s">
        <v>36</v>
      </c>
      <c r="JD10" s="91" t="s">
        <v>32</v>
      </c>
      <c r="JE10" s="91">
        <v>1028039431</v>
      </c>
      <c r="JF10" s="91" t="s">
        <v>5291</v>
      </c>
      <c r="JG10" s="91" t="s">
        <v>4249</v>
      </c>
      <c r="JH10" t="s">
        <v>59</v>
      </c>
      <c r="JI10" t="s">
        <v>36</v>
      </c>
      <c r="JL10" s="91" t="s">
        <v>32</v>
      </c>
      <c r="JM10" s="91">
        <v>51660569</v>
      </c>
      <c r="JN10" s="91" t="s">
        <v>5292</v>
      </c>
      <c r="JO10" s="91" t="s">
        <v>1058</v>
      </c>
      <c r="JP10" t="s">
        <v>59</v>
      </c>
      <c r="JQ10" t="s">
        <v>36</v>
      </c>
      <c r="JT10" s="91" t="s">
        <v>27</v>
      </c>
      <c r="JU10" s="91">
        <v>1015189671</v>
      </c>
      <c r="JV10" s="91" t="s">
        <v>2250</v>
      </c>
      <c r="JW10" s="91" t="s">
        <v>105</v>
      </c>
      <c r="JX10" t="s">
        <v>53</v>
      </c>
      <c r="JY10" t="s">
        <v>36</v>
      </c>
      <c r="KJ10" s="91" t="s">
        <v>32</v>
      </c>
      <c r="KK10" s="91">
        <v>1038358356</v>
      </c>
      <c r="KL10" s="91" t="s">
        <v>1127</v>
      </c>
      <c r="KM10" s="91" t="s">
        <v>193</v>
      </c>
      <c r="KN10" t="s">
        <v>59</v>
      </c>
      <c r="KO10" t="s">
        <v>36</v>
      </c>
      <c r="LA10" s="91" t="s">
        <v>32</v>
      </c>
      <c r="LB10" s="91">
        <v>1107077723</v>
      </c>
      <c r="LC10" s="91" t="s">
        <v>5293</v>
      </c>
      <c r="LD10" s="91" t="s">
        <v>5294</v>
      </c>
      <c r="LE10" t="s">
        <v>487</v>
      </c>
      <c r="LF10" t="s">
        <v>1042</v>
      </c>
      <c r="LI10" s="91" t="s">
        <v>32</v>
      </c>
      <c r="LJ10" s="91">
        <v>1006238965</v>
      </c>
      <c r="LK10" s="91" t="s">
        <v>5295</v>
      </c>
      <c r="LL10" s="91" t="s">
        <v>847</v>
      </c>
      <c r="LM10" t="s">
        <v>3661</v>
      </c>
      <c r="LN10" t="s">
        <v>36</v>
      </c>
      <c r="LQ10" s="91" t="s">
        <v>32</v>
      </c>
      <c r="LR10" s="91">
        <v>52541593</v>
      </c>
      <c r="LS10" s="91" t="s">
        <v>87</v>
      </c>
      <c r="LT10" s="91" t="s">
        <v>4583</v>
      </c>
      <c r="LU10" t="s">
        <v>5077</v>
      </c>
      <c r="LV10" t="s">
        <v>36</v>
      </c>
      <c r="LY10" s="91" t="s">
        <v>32</v>
      </c>
      <c r="LZ10" s="91">
        <v>1061795234</v>
      </c>
      <c r="MA10" s="91" t="s">
        <v>5296</v>
      </c>
      <c r="MB10" s="91" t="s">
        <v>5297</v>
      </c>
      <c r="MC10" t="s">
        <v>1572</v>
      </c>
      <c r="MD10" t="s">
        <v>1042</v>
      </c>
      <c r="MG10" s="91" t="s">
        <v>32</v>
      </c>
      <c r="MH10" s="91">
        <v>1122508550</v>
      </c>
      <c r="MI10" s="91" t="s">
        <v>999</v>
      </c>
      <c r="MJ10" s="91" t="s">
        <v>5298</v>
      </c>
      <c r="MK10" t="s">
        <v>1572</v>
      </c>
      <c r="ML10" t="s">
        <v>1042</v>
      </c>
      <c r="MO10" s="91" t="s">
        <v>32</v>
      </c>
      <c r="MP10" s="91">
        <v>98706309</v>
      </c>
      <c r="MQ10" s="91" t="s">
        <v>333</v>
      </c>
      <c r="MR10" s="91" t="s">
        <v>154</v>
      </c>
      <c r="MS10" t="s">
        <v>2464</v>
      </c>
      <c r="MT10" t="s">
        <v>1042</v>
      </c>
      <c r="NU10" s="91" t="s">
        <v>32</v>
      </c>
      <c r="NV10" s="91">
        <v>79478495</v>
      </c>
      <c r="NW10" s="91" t="s">
        <v>5299</v>
      </c>
      <c r="NX10" s="91" t="s">
        <v>1056</v>
      </c>
      <c r="NY10" t="s">
        <v>53</v>
      </c>
      <c r="NZ10" t="s">
        <v>36</v>
      </c>
      <c r="OC10" s="91" t="s">
        <v>32</v>
      </c>
      <c r="OD10" s="91">
        <v>1101753799</v>
      </c>
      <c r="OE10" s="91" t="s">
        <v>5087</v>
      </c>
      <c r="OF10" s="91" t="s">
        <v>927</v>
      </c>
      <c r="OG10" t="s">
        <v>876</v>
      </c>
      <c r="OH10" s="106" t="s">
        <v>5300</v>
      </c>
      <c r="OK10" s="91" t="s">
        <v>32</v>
      </c>
      <c r="OL10" s="91">
        <v>1001933552</v>
      </c>
      <c r="OM10" s="91" t="s">
        <v>5301</v>
      </c>
      <c r="ON10" s="91" t="s">
        <v>5274</v>
      </c>
      <c r="OO10" t="s">
        <v>39</v>
      </c>
      <c r="OP10" t="s">
        <v>36</v>
      </c>
      <c r="OS10" s="91" t="s">
        <v>27</v>
      </c>
      <c r="OT10" s="91">
        <v>1102826202</v>
      </c>
      <c r="OU10" s="91" t="s">
        <v>999</v>
      </c>
      <c r="OV10" s="91" t="s">
        <v>401</v>
      </c>
      <c r="OW10" t="s">
        <v>39</v>
      </c>
      <c r="OX10" t="s">
        <v>36</v>
      </c>
      <c r="PA10" s="91" t="s">
        <v>32</v>
      </c>
      <c r="PB10" s="91">
        <v>23691272</v>
      </c>
      <c r="PC10" s="91" t="s">
        <v>5302</v>
      </c>
      <c r="PD10" s="91" t="s">
        <v>29</v>
      </c>
      <c r="PE10" t="s">
        <v>39</v>
      </c>
      <c r="PF10" t="s">
        <v>36</v>
      </c>
      <c r="PI10" s="91" t="s">
        <v>32</v>
      </c>
      <c r="PJ10" s="91">
        <v>1090521072</v>
      </c>
      <c r="PK10" s="91" t="s">
        <v>1209</v>
      </c>
      <c r="PL10" s="91" t="s">
        <v>205</v>
      </c>
      <c r="PM10" t="s">
        <v>39</v>
      </c>
      <c r="PN10" t="s">
        <v>36</v>
      </c>
      <c r="PQ10" s="91" t="s">
        <v>32</v>
      </c>
      <c r="PR10" s="91">
        <v>1075675330</v>
      </c>
      <c r="PS10" s="91" t="s">
        <v>210</v>
      </c>
      <c r="PT10" s="91" t="s">
        <v>939</v>
      </c>
      <c r="PU10" t="s">
        <v>39</v>
      </c>
      <c r="PV10" t="s">
        <v>36</v>
      </c>
      <c r="PY10" s="91" t="s">
        <v>32</v>
      </c>
      <c r="PZ10" s="91">
        <v>1000444900</v>
      </c>
      <c r="QA10" s="91" t="s">
        <v>5080</v>
      </c>
      <c r="QB10" s="91" t="s">
        <v>152</v>
      </c>
      <c r="QC10" t="s">
        <v>39</v>
      </c>
      <c r="QD10" t="s">
        <v>36</v>
      </c>
      <c r="QO10" s="91" t="s">
        <v>32</v>
      </c>
      <c r="QP10" s="91">
        <v>41630251</v>
      </c>
      <c r="QQ10" s="91" t="s">
        <v>1289</v>
      </c>
      <c r="QR10" s="91" t="s">
        <v>3496</v>
      </c>
      <c r="QS10" t="s">
        <v>39</v>
      </c>
      <c r="QT10" t="s">
        <v>3665</v>
      </c>
      <c r="QW10" s="91" t="s">
        <v>32</v>
      </c>
      <c r="QX10" s="91">
        <v>1017926954</v>
      </c>
      <c r="QY10" s="91" t="s">
        <v>44</v>
      </c>
      <c r="QZ10" s="91" t="s">
        <v>225</v>
      </c>
      <c r="RA10" t="s">
        <v>39</v>
      </c>
      <c r="RB10" t="s">
        <v>2708</v>
      </c>
      <c r="RE10" s="91" t="s">
        <v>32</v>
      </c>
      <c r="RF10" s="91">
        <v>1040200148</v>
      </c>
      <c r="RG10" s="91" t="s">
        <v>283</v>
      </c>
      <c r="RH10" s="91" t="s">
        <v>79</v>
      </c>
      <c r="RI10" t="s">
        <v>53</v>
      </c>
      <c r="RJ10" t="s">
        <v>36</v>
      </c>
      <c r="SC10" s="91" t="s">
        <v>32</v>
      </c>
      <c r="SD10" s="91">
        <v>1023624203</v>
      </c>
      <c r="SE10" s="91" t="s">
        <v>5228</v>
      </c>
      <c r="SF10" s="91" t="s">
        <v>191</v>
      </c>
      <c r="SG10" t="s">
        <v>876</v>
      </c>
      <c r="SH10" s="106" t="s">
        <v>75</v>
      </c>
      <c r="SS10" s="102" t="s">
        <v>32</v>
      </c>
      <c r="ST10" s="102">
        <v>1005290220</v>
      </c>
      <c r="SU10" s="102" t="s">
        <v>5146</v>
      </c>
      <c r="SV10" s="102" t="s">
        <v>5147</v>
      </c>
      <c r="SW10" t="s">
        <v>876</v>
      </c>
      <c r="SX10" t="s">
        <v>877</v>
      </c>
      <c r="TI10" s="91" t="s">
        <v>27</v>
      </c>
      <c r="TJ10" s="91">
        <v>1095799324</v>
      </c>
      <c r="TK10" s="91" t="s">
        <v>5303</v>
      </c>
      <c r="TL10" s="91" t="s">
        <v>99</v>
      </c>
      <c r="TM10" t="s">
        <v>647</v>
      </c>
      <c r="TN10" s="51" t="s">
        <v>19</v>
      </c>
      <c r="TQ10" s="91" t="s">
        <v>32</v>
      </c>
      <c r="TR10" s="96">
        <v>1151950166</v>
      </c>
      <c r="TS10" s="91" t="s">
        <v>5304</v>
      </c>
      <c r="TT10" s="91" t="s">
        <v>1938</v>
      </c>
      <c r="TU10" t="s">
        <v>46</v>
      </c>
      <c r="TV10" t="s">
        <v>5093</v>
      </c>
      <c r="TY10" s="91" t="s">
        <v>32</v>
      </c>
      <c r="TZ10" s="91">
        <v>1050951346</v>
      </c>
      <c r="UA10" s="91" t="s">
        <v>5305</v>
      </c>
      <c r="UB10" s="91" t="s">
        <v>680</v>
      </c>
      <c r="UC10" t="s">
        <v>59</v>
      </c>
      <c r="UD10" t="s">
        <v>36</v>
      </c>
      <c r="UG10" s="91" t="s">
        <v>32</v>
      </c>
      <c r="UH10" s="91">
        <v>1040737950</v>
      </c>
      <c r="UI10" s="91" t="s">
        <v>5306</v>
      </c>
      <c r="UJ10" s="91" t="s">
        <v>586</v>
      </c>
      <c r="UK10" t="s">
        <v>876</v>
      </c>
      <c r="UL10" t="s">
        <v>877</v>
      </c>
      <c r="UO10" s="91" t="s">
        <v>32</v>
      </c>
      <c r="UP10" s="91">
        <v>1040570147</v>
      </c>
      <c r="UQ10" s="91" t="s">
        <v>5307</v>
      </c>
      <c r="UR10" s="91" t="s">
        <v>2492</v>
      </c>
      <c r="US10" t="s">
        <v>42</v>
      </c>
      <c r="UT10" t="s">
        <v>36</v>
      </c>
      <c r="UW10" s="91" t="s">
        <v>27</v>
      </c>
      <c r="UX10" s="91">
        <v>1117023755</v>
      </c>
      <c r="UY10" s="91" t="s">
        <v>2250</v>
      </c>
      <c r="UZ10" s="91" t="s">
        <v>303</v>
      </c>
      <c r="VA10" t="s">
        <v>876</v>
      </c>
      <c r="VB10" t="s">
        <v>2465</v>
      </c>
      <c r="VE10" s="91" t="s">
        <v>32</v>
      </c>
      <c r="VF10" s="91">
        <v>1000717891</v>
      </c>
      <c r="VG10" s="91" t="s">
        <v>5308</v>
      </c>
      <c r="VH10" s="91" t="s">
        <v>746</v>
      </c>
      <c r="VI10" t="s">
        <v>487</v>
      </c>
      <c r="VJ10" t="s">
        <v>36</v>
      </c>
      <c r="VM10" s="91" t="s">
        <v>32</v>
      </c>
      <c r="VN10" s="91">
        <v>72251561</v>
      </c>
      <c r="VO10" s="91" t="s">
        <v>457</v>
      </c>
      <c r="VP10" s="91" t="s">
        <v>1018</v>
      </c>
      <c r="VQ10" t="s">
        <v>487</v>
      </c>
      <c r="VR10" t="s">
        <v>36</v>
      </c>
      <c r="VU10" s="91" t="s">
        <v>32</v>
      </c>
      <c r="VV10" s="91">
        <v>1037594896</v>
      </c>
      <c r="VW10" s="91" t="s">
        <v>2772</v>
      </c>
      <c r="VX10" s="91" t="s">
        <v>193</v>
      </c>
      <c r="VY10" t="s">
        <v>487</v>
      </c>
      <c r="VZ10" t="s">
        <v>36</v>
      </c>
      <c r="WC10" s="91" t="s">
        <v>32</v>
      </c>
      <c r="WD10" s="91">
        <v>1193463914</v>
      </c>
      <c r="WE10" s="91" t="s">
        <v>37</v>
      </c>
      <c r="WF10" s="91" t="s">
        <v>448</v>
      </c>
      <c r="WG10" t="s">
        <v>1572</v>
      </c>
      <c r="WH10" t="s">
        <v>36</v>
      </c>
      <c r="XA10" s="91" t="s">
        <v>27</v>
      </c>
      <c r="XB10" s="91">
        <v>1061716716</v>
      </c>
      <c r="XC10" s="91" t="s">
        <v>5309</v>
      </c>
      <c r="XD10" s="91" t="s">
        <v>1070</v>
      </c>
      <c r="XE10" t="s">
        <v>5098</v>
      </c>
      <c r="XF10" t="s">
        <v>2708</v>
      </c>
      <c r="XI10" s="91" t="s">
        <v>32</v>
      </c>
      <c r="XJ10" s="91">
        <v>1144204922</v>
      </c>
      <c r="XK10" s="91" t="s">
        <v>5310</v>
      </c>
      <c r="XL10" s="91" t="s">
        <v>4353</v>
      </c>
      <c r="XM10" t="s">
        <v>1477</v>
      </c>
      <c r="XN10" t="s">
        <v>19</v>
      </c>
      <c r="XQ10" s="91" t="s">
        <v>27</v>
      </c>
      <c r="XR10" s="91">
        <v>1100015470</v>
      </c>
      <c r="XS10" s="91" t="s">
        <v>2100</v>
      </c>
      <c r="XT10" s="91" t="s">
        <v>90</v>
      </c>
      <c r="XU10" t="s">
        <v>984</v>
      </c>
      <c r="XV10" t="s">
        <v>19</v>
      </c>
      <c r="XY10" s="91" t="s">
        <v>27</v>
      </c>
      <c r="XZ10" s="91">
        <v>1053444793</v>
      </c>
      <c r="YA10" s="91" t="s">
        <v>5311</v>
      </c>
      <c r="YB10" s="91" t="s">
        <v>462</v>
      </c>
      <c r="YC10" t="s">
        <v>59</v>
      </c>
      <c r="YD10" t="s">
        <v>36</v>
      </c>
      <c r="YG10" s="91" t="s">
        <v>32</v>
      </c>
      <c r="YH10" s="91">
        <v>1004728207</v>
      </c>
      <c r="YI10" s="91" t="s">
        <v>5312</v>
      </c>
      <c r="YJ10" s="91" t="s">
        <v>181</v>
      </c>
      <c r="YK10" t="s">
        <v>59</v>
      </c>
      <c r="YL10" t="s">
        <v>36</v>
      </c>
      <c r="YO10" s="91" t="s">
        <v>32</v>
      </c>
      <c r="YP10" s="91">
        <v>40046116</v>
      </c>
      <c r="YQ10" s="91" t="s">
        <v>5313</v>
      </c>
      <c r="YR10" s="91" t="s">
        <v>2516</v>
      </c>
      <c r="YS10" t="s">
        <v>1477</v>
      </c>
      <c r="YT10" t="s">
        <v>19</v>
      </c>
      <c r="YW10" s="91" t="s">
        <v>32</v>
      </c>
      <c r="YX10" s="91">
        <v>1036220814</v>
      </c>
      <c r="YY10" s="91" t="s">
        <v>553</v>
      </c>
      <c r="YZ10" s="91" t="s">
        <v>57</v>
      </c>
      <c r="ZA10" t="s">
        <v>59</v>
      </c>
      <c r="ZB10" t="s">
        <v>36</v>
      </c>
      <c r="ZE10" s="91" t="s">
        <v>32</v>
      </c>
      <c r="ZF10" s="91">
        <v>1088358230</v>
      </c>
      <c r="ZG10" s="91" t="s">
        <v>44</v>
      </c>
      <c r="ZH10" s="91" t="s">
        <v>525</v>
      </c>
      <c r="ZI10" t="s">
        <v>59</v>
      </c>
      <c r="ZJ10" t="s">
        <v>36</v>
      </c>
      <c r="ZU10" s="91" t="s">
        <v>32</v>
      </c>
      <c r="ZV10" s="91">
        <v>1019117703</v>
      </c>
      <c r="ZW10" s="91" t="s">
        <v>5314</v>
      </c>
      <c r="ZX10" s="91" t="s">
        <v>164</v>
      </c>
      <c r="ZY10" t="s">
        <v>59</v>
      </c>
      <c r="ZZ10" t="s">
        <v>36</v>
      </c>
      <c r="AAK10" s="91" t="s">
        <v>32</v>
      </c>
      <c r="AAL10" s="91">
        <v>1000224776</v>
      </c>
      <c r="AAM10" s="91" t="s">
        <v>5315</v>
      </c>
      <c r="AAN10" s="91" t="s">
        <v>1184</v>
      </c>
      <c r="AAO10" t="s">
        <v>59</v>
      </c>
      <c r="AAP10" t="s">
        <v>2895</v>
      </c>
      <c r="AAS10" s="91" t="s">
        <v>32</v>
      </c>
      <c r="AAT10" s="91">
        <v>1000224776</v>
      </c>
      <c r="AAU10" s="91" t="s">
        <v>5315</v>
      </c>
      <c r="AAV10" s="91" t="s">
        <v>1184</v>
      </c>
      <c r="AAW10" t="s">
        <v>876</v>
      </c>
      <c r="AAX10" s="106" t="s">
        <v>5316</v>
      </c>
      <c r="ABA10" s="91" t="s">
        <v>32</v>
      </c>
      <c r="ABB10" s="91">
        <v>1033762971</v>
      </c>
      <c r="ABC10" s="91" t="s">
        <v>5279</v>
      </c>
      <c r="ABD10" s="91" t="s">
        <v>2330</v>
      </c>
      <c r="ABE10" t="s">
        <v>876</v>
      </c>
      <c r="ABF10" t="s">
        <v>877</v>
      </c>
    </row>
    <row r="11" spans="1:734" x14ac:dyDescent="0.25">
      <c r="A11" s="90" t="s">
        <v>32</v>
      </c>
      <c r="B11" s="90">
        <v>1050545045</v>
      </c>
      <c r="C11" s="90" t="s">
        <v>5317</v>
      </c>
      <c r="D11" s="90" t="s">
        <v>2392</v>
      </c>
      <c r="E11" t="s">
        <v>1041</v>
      </c>
      <c r="F11" t="s">
        <v>1042</v>
      </c>
      <c r="I11" s="90" t="s">
        <v>32</v>
      </c>
      <c r="J11" s="90">
        <v>1097185415</v>
      </c>
      <c r="K11" s="90" t="s">
        <v>3261</v>
      </c>
      <c r="L11" s="90" t="s">
        <v>3254</v>
      </c>
      <c r="M11" t="s">
        <v>39</v>
      </c>
      <c r="N11" t="s">
        <v>36</v>
      </c>
      <c r="Q11" s="90" t="s">
        <v>32</v>
      </c>
      <c r="R11" s="96">
        <v>66989823</v>
      </c>
      <c r="S11" s="90" t="s">
        <v>5318</v>
      </c>
      <c r="T11" s="90" t="s">
        <v>484</v>
      </c>
      <c r="U11" t="s">
        <v>5044</v>
      </c>
      <c r="V11" t="s">
        <v>36</v>
      </c>
      <c r="Y11" s="91" t="s">
        <v>32</v>
      </c>
      <c r="Z11" s="91">
        <v>1115084049</v>
      </c>
      <c r="AA11" s="91" t="s">
        <v>1308</v>
      </c>
      <c r="AB11" s="91" t="s">
        <v>205</v>
      </c>
      <c r="AC11" t="s">
        <v>59</v>
      </c>
      <c r="AD11" t="s">
        <v>1042</v>
      </c>
      <c r="AG11" s="90" t="s">
        <v>32</v>
      </c>
      <c r="AH11" s="90">
        <v>1120871231</v>
      </c>
      <c r="AI11" s="90" t="s">
        <v>5319</v>
      </c>
      <c r="AJ11" s="90" t="s">
        <v>195</v>
      </c>
      <c r="AK11" t="s">
        <v>3661</v>
      </c>
      <c r="AL11" t="s">
        <v>36</v>
      </c>
      <c r="DA11" s="90" t="s">
        <v>27</v>
      </c>
      <c r="DB11" s="90">
        <v>1020111878</v>
      </c>
      <c r="DC11" s="90" t="s">
        <v>5320</v>
      </c>
      <c r="DD11" s="90" t="s">
        <v>82</v>
      </c>
      <c r="DE11" t="s">
        <v>30</v>
      </c>
      <c r="DF11" t="s">
        <v>36</v>
      </c>
      <c r="DI11" s="90" t="s">
        <v>32</v>
      </c>
      <c r="DJ11" s="90">
        <v>1081395244</v>
      </c>
      <c r="DK11" s="90" t="s">
        <v>5321</v>
      </c>
      <c r="DL11" s="90" t="s">
        <v>5322</v>
      </c>
      <c r="DM11" t="s">
        <v>5055</v>
      </c>
      <c r="DN11" t="s">
        <v>1042</v>
      </c>
      <c r="DQ11" s="90" t="s">
        <v>27</v>
      </c>
      <c r="DR11" s="90">
        <v>1028786175</v>
      </c>
      <c r="DS11" s="90" t="s">
        <v>221</v>
      </c>
      <c r="DT11" s="90" t="s">
        <v>205</v>
      </c>
      <c r="DU11" t="s">
        <v>5055</v>
      </c>
      <c r="DV11" t="s">
        <v>1042</v>
      </c>
      <c r="DY11" s="90" t="s">
        <v>32</v>
      </c>
      <c r="DZ11" s="90">
        <v>1140881854</v>
      </c>
      <c r="EA11" s="90" t="s">
        <v>5323</v>
      </c>
      <c r="EB11" s="90" t="s">
        <v>341</v>
      </c>
      <c r="EC11" t="s">
        <v>39</v>
      </c>
      <c r="ED11" t="s">
        <v>36</v>
      </c>
      <c r="EG11" s="90" t="s">
        <v>27</v>
      </c>
      <c r="EH11" s="90">
        <v>1012393374</v>
      </c>
      <c r="EI11" s="90" t="s">
        <v>5324</v>
      </c>
      <c r="EJ11" s="90" t="s">
        <v>450</v>
      </c>
      <c r="EK11" t="s">
        <v>39</v>
      </c>
      <c r="EL11" t="s">
        <v>36</v>
      </c>
      <c r="EO11" s="90" t="s">
        <v>32</v>
      </c>
      <c r="EP11" s="90">
        <v>1017925295</v>
      </c>
      <c r="EQ11" s="90" t="s">
        <v>5325</v>
      </c>
      <c r="ER11" s="90" t="s">
        <v>3424</v>
      </c>
      <c r="ES11" t="s">
        <v>39</v>
      </c>
      <c r="ET11" t="s">
        <v>36</v>
      </c>
      <c r="GZ11" s="90" t="s">
        <v>32</v>
      </c>
      <c r="HA11" s="90">
        <v>16466033</v>
      </c>
      <c r="HB11" s="90" t="s">
        <v>5326</v>
      </c>
      <c r="HC11" s="90" t="s">
        <v>45</v>
      </c>
      <c r="HD11" t="s">
        <v>1041</v>
      </c>
      <c r="HE11" t="s">
        <v>1042</v>
      </c>
      <c r="HP11" s="90" t="s">
        <v>32</v>
      </c>
      <c r="HQ11" s="90">
        <v>1033788611</v>
      </c>
      <c r="HR11" s="90" t="s">
        <v>243</v>
      </c>
      <c r="HS11" s="90" t="s">
        <v>231</v>
      </c>
      <c r="HT11" t="s">
        <v>1041</v>
      </c>
      <c r="HU11" t="s">
        <v>1042</v>
      </c>
      <c r="HX11" s="90" t="s">
        <v>32</v>
      </c>
      <c r="HY11" s="90">
        <v>1025886527</v>
      </c>
      <c r="HZ11" s="90" t="s">
        <v>3362</v>
      </c>
      <c r="IA11" s="90" t="s">
        <v>611</v>
      </c>
      <c r="IB11" t="s">
        <v>1041</v>
      </c>
      <c r="IC11" t="s">
        <v>1042</v>
      </c>
      <c r="IF11" s="90" t="s">
        <v>32</v>
      </c>
      <c r="IG11" s="90">
        <v>1017159359</v>
      </c>
      <c r="IH11" s="90" t="s">
        <v>317</v>
      </c>
      <c r="II11" s="90" t="s">
        <v>152</v>
      </c>
      <c r="IJ11" t="s">
        <v>1041</v>
      </c>
      <c r="IK11" t="s">
        <v>1042</v>
      </c>
      <c r="IV11" s="90" t="s">
        <v>32</v>
      </c>
      <c r="IW11" s="90">
        <v>1214726978</v>
      </c>
      <c r="IX11" s="90" t="s">
        <v>4094</v>
      </c>
      <c r="IY11" s="90" t="s">
        <v>759</v>
      </c>
      <c r="IZ11" t="s">
        <v>59</v>
      </c>
      <c r="JA11" t="s">
        <v>36</v>
      </c>
      <c r="JD11" s="90" t="s">
        <v>32</v>
      </c>
      <c r="JE11" s="90">
        <v>1075690142</v>
      </c>
      <c r="JF11" s="90" t="s">
        <v>5327</v>
      </c>
      <c r="JG11" s="90" t="s">
        <v>450</v>
      </c>
      <c r="JH11" t="s">
        <v>59</v>
      </c>
      <c r="JI11" t="s">
        <v>36</v>
      </c>
      <c r="JL11" s="90" t="s">
        <v>32</v>
      </c>
      <c r="JM11" s="90">
        <v>51810546</v>
      </c>
      <c r="JN11" s="90" t="s">
        <v>4466</v>
      </c>
      <c r="JO11" s="90" t="s">
        <v>467</v>
      </c>
      <c r="JP11" t="s">
        <v>59</v>
      </c>
      <c r="JQ11" t="s">
        <v>36</v>
      </c>
      <c r="JT11" s="90" t="s">
        <v>27</v>
      </c>
      <c r="JU11" s="90">
        <v>1035977720</v>
      </c>
      <c r="JV11" s="90" t="s">
        <v>1035</v>
      </c>
      <c r="JW11" s="90" t="s">
        <v>1672</v>
      </c>
      <c r="JX11" t="s">
        <v>53</v>
      </c>
      <c r="JY11" t="s">
        <v>36</v>
      </c>
      <c r="LA11" s="90" t="s">
        <v>32</v>
      </c>
      <c r="LB11" s="90">
        <v>1107078407</v>
      </c>
      <c r="LC11" s="90" t="s">
        <v>1110</v>
      </c>
      <c r="LD11" s="90" t="s">
        <v>5261</v>
      </c>
      <c r="LE11" t="s">
        <v>487</v>
      </c>
      <c r="LF11" t="s">
        <v>1042</v>
      </c>
      <c r="LI11" s="90" t="s">
        <v>32</v>
      </c>
      <c r="LJ11" s="90">
        <v>1005891207</v>
      </c>
      <c r="LK11" s="90" t="s">
        <v>5328</v>
      </c>
      <c r="LL11" s="90" t="s">
        <v>484</v>
      </c>
      <c r="LM11" t="s">
        <v>3661</v>
      </c>
      <c r="LN11" t="s">
        <v>36</v>
      </c>
      <c r="LQ11" s="90" t="s">
        <v>27</v>
      </c>
      <c r="LR11" s="90">
        <v>1029987845</v>
      </c>
      <c r="LS11" s="90" t="s">
        <v>1983</v>
      </c>
      <c r="LT11" s="90" t="s">
        <v>41</v>
      </c>
      <c r="LU11" t="s">
        <v>5077</v>
      </c>
      <c r="LV11" t="s">
        <v>36</v>
      </c>
      <c r="LY11" s="90" t="s">
        <v>32</v>
      </c>
      <c r="LZ11" s="90">
        <v>1004225658</v>
      </c>
      <c r="MA11" s="90" t="s">
        <v>5329</v>
      </c>
      <c r="MB11" s="90" t="s">
        <v>2902</v>
      </c>
      <c r="MC11" t="s">
        <v>1572</v>
      </c>
      <c r="MD11" t="s">
        <v>1042</v>
      </c>
      <c r="MG11" s="90" t="s">
        <v>32</v>
      </c>
      <c r="MH11" s="90">
        <v>1029982561</v>
      </c>
      <c r="MI11" s="90" t="s">
        <v>1320</v>
      </c>
      <c r="MJ11" s="90" t="s">
        <v>773</v>
      </c>
      <c r="MK11" t="s">
        <v>1572</v>
      </c>
      <c r="ML11" t="s">
        <v>1042</v>
      </c>
      <c r="MO11" s="90" t="s">
        <v>32</v>
      </c>
      <c r="MP11" s="90">
        <v>1021803600</v>
      </c>
      <c r="MQ11" s="90" t="s">
        <v>5330</v>
      </c>
      <c r="MR11" s="90" t="s">
        <v>191</v>
      </c>
      <c r="MS11" t="s">
        <v>2464</v>
      </c>
      <c r="MT11" t="s">
        <v>1042</v>
      </c>
      <c r="NU11" s="90" t="s">
        <v>32</v>
      </c>
      <c r="NV11" s="90">
        <v>1003882540</v>
      </c>
      <c r="NW11" s="90" t="s">
        <v>5331</v>
      </c>
      <c r="NX11" s="90" t="s">
        <v>329</v>
      </c>
      <c r="NY11" t="s">
        <v>53</v>
      </c>
      <c r="NZ11" t="s">
        <v>36</v>
      </c>
      <c r="OC11" s="90" t="s">
        <v>32</v>
      </c>
      <c r="OD11" s="90">
        <v>52226560</v>
      </c>
      <c r="OE11" s="90" t="s">
        <v>5000</v>
      </c>
      <c r="OF11" s="90" t="s">
        <v>1166</v>
      </c>
      <c r="OG11" t="s">
        <v>876</v>
      </c>
      <c r="OH11" t="s">
        <v>877</v>
      </c>
      <c r="OK11" s="90" t="s">
        <v>27</v>
      </c>
      <c r="OL11" s="90">
        <v>1115732237</v>
      </c>
      <c r="OM11" s="90" t="s">
        <v>5332</v>
      </c>
      <c r="ON11" s="90" t="s">
        <v>442</v>
      </c>
      <c r="OO11" t="s">
        <v>39</v>
      </c>
      <c r="OP11" t="s">
        <v>36</v>
      </c>
      <c r="OS11" s="90" t="s">
        <v>32</v>
      </c>
      <c r="OT11" s="90">
        <v>21533204</v>
      </c>
      <c r="OU11" s="90" t="s">
        <v>5333</v>
      </c>
      <c r="OV11" s="90" t="s">
        <v>57</v>
      </c>
      <c r="OW11" t="s">
        <v>39</v>
      </c>
      <c r="OX11" t="s">
        <v>36</v>
      </c>
      <c r="PA11" s="90" t="s">
        <v>32</v>
      </c>
      <c r="PB11" s="90">
        <v>1026161184</v>
      </c>
      <c r="PC11" s="90" t="s">
        <v>1320</v>
      </c>
      <c r="PD11" s="90" t="s">
        <v>193</v>
      </c>
      <c r="PE11" t="s">
        <v>39</v>
      </c>
      <c r="PF11" t="s">
        <v>36</v>
      </c>
      <c r="PI11" s="90" t="s">
        <v>27</v>
      </c>
      <c r="PJ11" s="90">
        <v>1022146723</v>
      </c>
      <c r="PK11" s="90" t="s">
        <v>786</v>
      </c>
      <c r="PL11" s="90" t="s">
        <v>354</v>
      </c>
      <c r="PM11" t="s">
        <v>39</v>
      </c>
      <c r="PN11" t="s">
        <v>36</v>
      </c>
      <c r="PQ11" s="90" t="s">
        <v>32</v>
      </c>
      <c r="PR11" s="90">
        <v>1006574587</v>
      </c>
      <c r="PS11" s="90" t="s">
        <v>102</v>
      </c>
      <c r="PT11" s="90" t="s">
        <v>311</v>
      </c>
      <c r="PU11" t="s">
        <v>39</v>
      </c>
      <c r="PV11" t="s">
        <v>36</v>
      </c>
      <c r="PY11" s="90" t="s">
        <v>32</v>
      </c>
      <c r="PZ11" s="90">
        <v>1037574572</v>
      </c>
      <c r="QA11" s="90" t="s">
        <v>5334</v>
      </c>
      <c r="QB11" s="90" t="s">
        <v>509</v>
      </c>
      <c r="QC11" t="s">
        <v>39</v>
      </c>
      <c r="QD11" t="s">
        <v>36</v>
      </c>
      <c r="QO11" s="90" t="s">
        <v>32</v>
      </c>
      <c r="QP11" s="90">
        <v>3391485</v>
      </c>
      <c r="QQ11" s="90" t="s">
        <v>536</v>
      </c>
      <c r="QR11" s="90" t="s">
        <v>164</v>
      </c>
      <c r="QS11" t="s">
        <v>39</v>
      </c>
      <c r="QT11" t="s">
        <v>3665</v>
      </c>
      <c r="QW11" s="90" t="s">
        <v>32</v>
      </c>
      <c r="QX11" s="90">
        <v>1114831291</v>
      </c>
      <c r="QY11" s="90" t="s">
        <v>5335</v>
      </c>
      <c r="QZ11" s="90" t="s">
        <v>303</v>
      </c>
      <c r="RA11" t="s">
        <v>39</v>
      </c>
      <c r="RB11" t="s">
        <v>2708</v>
      </c>
      <c r="RE11" s="90" t="s">
        <v>32</v>
      </c>
      <c r="RF11" s="90">
        <v>1017926954</v>
      </c>
      <c r="RG11" s="90" t="s">
        <v>44</v>
      </c>
      <c r="RH11" s="90" t="s">
        <v>225</v>
      </c>
      <c r="RI11" t="s">
        <v>53</v>
      </c>
      <c r="RJ11" t="s">
        <v>36</v>
      </c>
      <c r="SC11" s="90" t="s">
        <v>32</v>
      </c>
      <c r="SD11" s="90">
        <v>1037640264</v>
      </c>
      <c r="SE11" s="90" t="s">
        <v>816</v>
      </c>
      <c r="SF11" s="90" t="s">
        <v>5336</v>
      </c>
      <c r="SG11" t="s">
        <v>876</v>
      </c>
      <c r="SH11" s="106" t="s">
        <v>75</v>
      </c>
      <c r="SS11" s="101" t="s">
        <v>32</v>
      </c>
      <c r="ST11" s="101">
        <v>1095956745</v>
      </c>
      <c r="SU11" s="101" t="s">
        <v>1561</v>
      </c>
      <c r="SV11" s="101" t="s">
        <v>240</v>
      </c>
      <c r="SW11" t="s">
        <v>876</v>
      </c>
      <c r="SX11" t="s">
        <v>877</v>
      </c>
      <c r="TI11" s="90" t="s">
        <v>32</v>
      </c>
      <c r="TJ11" s="90">
        <v>91511818</v>
      </c>
      <c r="TK11" s="90" t="s">
        <v>4205</v>
      </c>
      <c r="TL11" s="90" t="s">
        <v>842</v>
      </c>
      <c r="TM11" t="s">
        <v>647</v>
      </c>
      <c r="TN11" s="51" t="s">
        <v>19</v>
      </c>
      <c r="TQ11" s="90" t="s">
        <v>32</v>
      </c>
      <c r="TR11" s="96">
        <v>1109665886</v>
      </c>
      <c r="TS11" s="90" t="s">
        <v>1106</v>
      </c>
      <c r="TT11" s="90" t="s">
        <v>240</v>
      </c>
      <c r="TU11" t="s">
        <v>46</v>
      </c>
      <c r="TV11" t="s">
        <v>5093</v>
      </c>
      <c r="TY11" s="90" t="s">
        <v>27</v>
      </c>
      <c r="TZ11" s="90">
        <v>1096701376</v>
      </c>
      <c r="UA11" s="90" t="s">
        <v>5337</v>
      </c>
      <c r="UB11" s="90" t="s">
        <v>1093</v>
      </c>
      <c r="UC11" t="s">
        <v>59</v>
      </c>
      <c r="UD11" t="s">
        <v>36</v>
      </c>
      <c r="UG11" s="90" t="s">
        <v>32</v>
      </c>
      <c r="UH11" s="90">
        <v>1023622919</v>
      </c>
      <c r="UI11" s="90" t="s">
        <v>5338</v>
      </c>
      <c r="UJ11" s="90" t="s">
        <v>496</v>
      </c>
      <c r="UK11" t="s">
        <v>876</v>
      </c>
      <c r="UL11" t="s">
        <v>877</v>
      </c>
      <c r="UO11" s="90" t="s">
        <v>32</v>
      </c>
      <c r="UP11" s="90">
        <v>1051832491</v>
      </c>
      <c r="UQ11" s="90" t="s">
        <v>5339</v>
      </c>
      <c r="UR11" s="90" t="s">
        <v>363</v>
      </c>
      <c r="US11" t="s">
        <v>42</v>
      </c>
      <c r="UT11" t="s">
        <v>36</v>
      </c>
      <c r="UW11" s="90" t="s">
        <v>32</v>
      </c>
      <c r="UX11" s="90">
        <v>1063818381</v>
      </c>
      <c r="UY11" s="90" t="s">
        <v>5188</v>
      </c>
      <c r="UZ11" s="90" t="s">
        <v>5189</v>
      </c>
      <c r="VA11" t="s">
        <v>876</v>
      </c>
      <c r="VB11" t="s">
        <v>2465</v>
      </c>
      <c r="VE11" s="90" t="s">
        <v>32</v>
      </c>
      <c r="VF11" s="90">
        <v>1046698703</v>
      </c>
      <c r="VG11" s="90" t="s">
        <v>5340</v>
      </c>
      <c r="VH11" s="90" t="s">
        <v>329</v>
      </c>
      <c r="VI11" t="s">
        <v>487</v>
      </c>
      <c r="VJ11" t="s">
        <v>36</v>
      </c>
      <c r="VM11" s="90" t="s">
        <v>32</v>
      </c>
      <c r="VN11" s="90">
        <v>1003158962</v>
      </c>
      <c r="VO11" s="90" t="s">
        <v>175</v>
      </c>
      <c r="VP11" s="90" t="s">
        <v>222</v>
      </c>
      <c r="VQ11" t="s">
        <v>487</v>
      </c>
      <c r="VR11" t="s">
        <v>36</v>
      </c>
      <c r="VU11" s="90" t="s">
        <v>32</v>
      </c>
      <c r="VV11" s="90">
        <v>1007323978</v>
      </c>
      <c r="VW11" s="90" t="s">
        <v>819</v>
      </c>
      <c r="VX11" s="90" t="s">
        <v>1357</v>
      </c>
      <c r="VY11" t="s">
        <v>487</v>
      </c>
      <c r="VZ11" t="s">
        <v>36</v>
      </c>
      <c r="XA11" s="90" t="s">
        <v>32</v>
      </c>
      <c r="XB11" s="90">
        <v>88263971</v>
      </c>
      <c r="XC11" s="90" t="s">
        <v>5193</v>
      </c>
      <c r="XD11" s="90" t="s">
        <v>5194</v>
      </c>
      <c r="XE11" t="s">
        <v>5098</v>
      </c>
      <c r="XF11" t="s">
        <v>2708</v>
      </c>
      <c r="XI11" s="90" t="s">
        <v>32</v>
      </c>
      <c r="XJ11" s="90">
        <v>1234197086</v>
      </c>
      <c r="XK11" s="90" t="s">
        <v>5341</v>
      </c>
      <c r="XL11" s="90" t="s">
        <v>611</v>
      </c>
      <c r="XM11" t="s">
        <v>1477</v>
      </c>
      <c r="XN11" t="s">
        <v>19</v>
      </c>
      <c r="XQ11" s="90" t="s">
        <v>32</v>
      </c>
      <c r="XR11" s="90">
        <v>1032462121</v>
      </c>
      <c r="XS11" s="90" t="s">
        <v>3522</v>
      </c>
      <c r="XT11" s="90" t="s">
        <v>354</v>
      </c>
      <c r="XU11" t="s">
        <v>984</v>
      </c>
      <c r="XV11" t="s">
        <v>19</v>
      </c>
      <c r="XY11" s="90" t="s">
        <v>27</v>
      </c>
      <c r="XZ11" s="90">
        <v>1097916294</v>
      </c>
      <c r="YA11" s="90" t="s">
        <v>5342</v>
      </c>
      <c r="YB11" s="90" t="s">
        <v>505</v>
      </c>
      <c r="YC11" t="s">
        <v>59</v>
      </c>
      <c r="YD11" t="s">
        <v>36</v>
      </c>
      <c r="YG11" s="90" t="s">
        <v>32</v>
      </c>
      <c r="YH11" s="90">
        <v>5754191</v>
      </c>
      <c r="YI11" s="90" t="s">
        <v>332</v>
      </c>
      <c r="YJ11" s="90" t="s">
        <v>5343</v>
      </c>
      <c r="YK11" t="s">
        <v>59</v>
      </c>
      <c r="YL11" t="s">
        <v>36</v>
      </c>
      <c r="YO11" s="90" t="s">
        <v>94</v>
      </c>
      <c r="YP11" s="90">
        <v>3142822</v>
      </c>
      <c r="YQ11" s="90" t="s">
        <v>5344</v>
      </c>
      <c r="YR11" s="90" t="s">
        <v>5345</v>
      </c>
      <c r="YS11" t="s">
        <v>1477</v>
      </c>
      <c r="YT11" t="s">
        <v>19</v>
      </c>
      <c r="YW11" s="90" t="s">
        <v>32</v>
      </c>
      <c r="YX11" s="90">
        <v>1020107540</v>
      </c>
      <c r="YY11" s="90" t="s">
        <v>219</v>
      </c>
      <c r="YZ11" s="90" t="s">
        <v>195</v>
      </c>
      <c r="ZA11" t="s">
        <v>59</v>
      </c>
      <c r="ZB11" t="s">
        <v>36</v>
      </c>
      <c r="ZE11" s="90" t="s">
        <v>32</v>
      </c>
      <c r="ZF11" s="90">
        <v>1054539627</v>
      </c>
      <c r="ZG11" s="90" t="s">
        <v>335</v>
      </c>
      <c r="ZH11" s="90" t="s">
        <v>1453</v>
      </c>
      <c r="ZI11" t="s">
        <v>59</v>
      </c>
      <c r="ZJ11" t="s">
        <v>36</v>
      </c>
      <c r="ZU11" s="90" t="s">
        <v>32</v>
      </c>
      <c r="ZV11" s="90">
        <v>51880449</v>
      </c>
      <c r="ZW11" s="90" t="s">
        <v>2414</v>
      </c>
      <c r="ZX11" s="90" t="s">
        <v>2252</v>
      </c>
      <c r="ZY11" t="s">
        <v>59</v>
      </c>
      <c r="ZZ11" t="s">
        <v>36</v>
      </c>
      <c r="AAK11" s="90" t="s">
        <v>32</v>
      </c>
      <c r="AAL11" s="90">
        <v>1003673096</v>
      </c>
      <c r="AAM11" s="90" t="s">
        <v>1173</v>
      </c>
      <c r="AAN11" s="90" t="s">
        <v>2817</v>
      </c>
      <c r="AAO11" t="s">
        <v>59</v>
      </c>
      <c r="AAP11" t="s">
        <v>36</v>
      </c>
      <c r="AAS11" s="90" t="s">
        <v>32</v>
      </c>
      <c r="AAT11" s="90">
        <v>1034398802</v>
      </c>
      <c r="AAU11" s="90" t="s">
        <v>4546</v>
      </c>
      <c r="AAV11" s="90" t="s">
        <v>1453</v>
      </c>
      <c r="AAW11" t="s">
        <v>876</v>
      </c>
      <c r="AAX11" t="s">
        <v>877</v>
      </c>
      <c r="ABA11" s="90" t="s">
        <v>32</v>
      </c>
      <c r="ABB11" s="90">
        <v>1000224776</v>
      </c>
      <c r="ABC11" s="90" t="s">
        <v>5315</v>
      </c>
      <c r="ABD11" s="90" t="s">
        <v>1184</v>
      </c>
      <c r="ABE11" t="s">
        <v>876</v>
      </c>
      <c r="ABF11" s="106" t="s">
        <v>5316</v>
      </c>
    </row>
    <row r="12" spans="1:734" x14ac:dyDescent="0.25">
      <c r="A12" s="91" t="s">
        <v>32</v>
      </c>
      <c r="B12" s="91">
        <v>1096249966</v>
      </c>
      <c r="C12" s="91" t="s">
        <v>5346</v>
      </c>
      <c r="D12" s="91" t="s">
        <v>29</v>
      </c>
      <c r="E12" t="s">
        <v>1041</v>
      </c>
      <c r="F12" t="s">
        <v>1042</v>
      </c>
      <c r="I12" s="91" t="s">
        <v>32</v>
      </c>
      <c r="J12" s="91">
        <v>1096193180</v>
      </c>
      <c r="K12" s="91" t="s">
        <v>5347</v>
      </c>
      <c r="L12" s="91" t="s">
        <v>358</v>
      </c>
      <c r="M12" t="s">
        <v>39</v>
      </c>
      <c r="N12" t="s">
        <v>36</v>
      </c>
      <c r="Q12" s="91" t="s">
        <v>32</v>
      </c>
      <c r="R12" s="96">
        <v>1003097694</v>
      </c>
      <c r="S12" s="91" t="s">
        <v>5253</v>
      </c>
      <c r="T12" s="91" t="s">
        <v>314</v>
      </c>
      <c r="U12" t="s">
        <v>5044</v>
      </c>
      <c r="V12" t="s">
        <v>36</v>
      </c>
      <c r="Y12" s="90" t="s">
        <v>27</v>
      </c>
      <c r="Z12" s="90">
        <v>1066728233</v>
      </c>
      <c r="AA12" s="90" t="s">
        <v>5348</v>
      </c>
      <c r="AB12" s="90" t="s">
        <v>401</v>
      </c>
      <c r="AC12" t="s">
        <v>59</v>
      </c>
      <c r="AD12" t="s">
        <v>1042</v>
      </c>
      <c r="AG12" s="91" t="s">
        <v>32</v>
      </c>
      <c r="AH12" s="91">
        <v>1087984950</v>
      </c>
      <c r="AI12" s="91" t="s">
        <v>2896</v>
      </c>
      <c r="AJ12" s="91" t="s">
        <v>191</v>
      </c>
      <c r="AK12" t="s">
        <v>3661</v>
      </c>
      <c r="AL12" t="s">
        <v>36</v>
      </c>
      <c r="DA12" s="91" t="s">
        <v>27</v>
      </c>
      <c r="DB12" s="91">
        <v>1026138565</v>
      </c>
      <c r="DC12" s="91" t="s">
        <v>5349</v>
      </c>
      <c r="DD12" s="91" t="s">
        <v>596</v>
      </c>
      <c r="DE12" t="s">
        <v>30</v>
      </c>
      <c r="DF12" t="s">
        <v>36</v>
      </c>
      <c r="DI12" s="91" t="s">
        <v>32</v>
      </c>
      <c r="DJ12" s="91">
        <v>1081393011</v>
      </c>
      <c r="DK12" s="91" t="s">
        <v>3064</v>
      </c>
      <c r="DL12" s="91" t="s">
        <v>2391</v>
      </c>
      <c r="DM12" t="s">
        <v>5055</v>
      </c>
      <c r="DN12" t="s">
        <v>1042</v>
      </c>
      <c r="DQ12" s="91" t="s">
        <v>27</v>
      </c>
      <c r="DR12" s="91">
        <v>1025549035</v>
      </c>
      <c r="DS12" s="91" t="s">
        <v>5350</v>
      </c>
      <c r="DT12" s="91" t="s">
        <v>1066</v>
      </c>
      <c r="DU12" t="s">
        <v>5055</v>
      </c>
      <c r="DV12" t="s">
        <v>1042</v>
      </c>
      <c r="DY12" s="91" t="s">
        <v>27</v>
      </c>
      <c r="DZ12" s="91">
        <v>1145824653</v>
      </c>
      <c r="EA12" s="91" t="s">
        <v>5351</v>
      </c>
      <c r="EB12" s="91" t="s">
        <v>1007</v>
      </c>
      <c r="EC12" t="s">
        <v>39</v>
      </c>
      <c r="ED12" t="s">
        <v>36</v>
      </c>
      <c r="EG12" s="91" t="s">
        <v>27</v>
      </c>
      <c r="EH12" s="91">
        <v>1013125599</v>
      </c>
      <c r="EI12" s="91" t="s">
        <v>543</v>
      </c>
      <c r="EJ12" s="91" t="s">
        <v>5352</v>
      </c>
      <c r="EK12" t="s">
        <v>39</v>
      </c>
      <c r="EL12" t="s">
        <v>36</v>
      </c>
      <c r="EO12" s="91" t="s">
        <v>32</v>
      </c>
      <c r="EP12" s="91">
        <v>1018224523</v>
      </c>
      <c r="EQ12" s="91" t="s">
        <v>5353</v>
      </c>
      <c r="ER12" s="91" t="s">
        <v>435</v>
      </c>
      <c r="ES12" t="s">
        <v>39</v>
      </c>
      <c r="ET12" t="s">
        <v>36</v>
      </c>
      <c r="GZ12" s="91" t="s">
        <v>32</v>
      </c>
      <c r="HA12" s="91">
        <v>1087117318</v>
      </c>
      <c r="HB12" s="91" t="s">
        <v>5354</v>
      </c>
      <c r="HC12" s="91" t="s">
        <v>2374</v>
      </c>
      <c r="HD12" t="s">
        <v>1041</v>
      </c>
      <c r="HE12" t="s">
        <v>1042</v>
      </c>
      <c r="HP12" s="91" t="s">
        <v>32</v>
      </c>
      <c r="HQ12" s="91">
        <v>1126426635</v>
      </c>
      <c r="HR12" s="91" t="s">
        <v>5355</v>
      </c>
      <c r="HS12" s="91" t="s">
        <v>886</v>
      </c>
      <c r="HT12" t="s">
        <v>1041</v>
      </c>
      <c r="HU12" t="s">
        <v>1042</v>
      </c>
      <c r="HX12" s="91" t="s">
        <v>32</v>
      </c>
      <c r="HY12" s="91">
        <v>1107075760</v>
      </c>
      <c r="HZ12" s="91" t="s">
        <v>5356</v>
      </c>
      <c r="IA12" s="91" t="s">
        <v>1111</v>
      </c>
      <c r="IB12" t="s">
        <v>1041</v>
      </c>
      <c r="IC12" t="s">
        <v>1042</v>
      </c>
      <c r="IV12" s="91" t="s">
        <v>94</v>
      </c>
      <c r="IW12" s="91">
        <v>5994569</v>
      </c>
      <c r="IX12" s="91" t="s">
        <v>5357</v>
      </c>
      <c r="IY12" s="91" t="s">
        <v>110</v>
      </c>
      <c r="IZ12" t="s">
        <v>59</v>
      </c>
      <c r="JA12" t="s">
        <v>36</v>
      </c>
      <c r="JD12" s="91" t="s">
        <v>32</v>
      </c>
      <c r="JE12" s="91">
        <v>1101383555</v>
      </c>
      <c r="JF12" s="91" t="s">
        <v>5358</v>
      </c>
      <c r="JG12" s="91" t="s">
        <v>348</v>
      </c>
      <c r="JH12" t="s">
        <v>59</v>
      </c>
      <c r="JI12" t="s">
        <v>36</v>
      </c>
      <c r="JL12" s="91" t="s">
        <v>32</v>
      </c>
      <c r="JM12" s="91">
        <v>1079408420</v>
      </c>
      <c r="JN12" s="91" t="s">
        <v>1939</v>
      </c>
      <c r="JO12" s="91" t="s">
        <v>41</v>
      </c>
      <c r="JP12" t="s">
        <v>59</v>
      </c>
      <c r="JQ12" t="s">
        <v>36</v>
      </c>
      <c r="JT12" s="91" t="s">
        <v>27</v>
      </c>
      <c r="JU12" s="91">
        <v>1034993069</v>
      </c>
      <c r="JV12" s="91" t="s">
        <v>1485</v>
      </c>
      <c r="JW12" s="91" t="s">
        <v>5359</v>
      </c>
      <c r="JX12" t="s">
        <v>53</v>
      </c>
      <c r="JY12" t="s">
        <v>36</v>
      </c>
      <c r="LA12" s="91" t="s">
        <v>32</v>
      </c>
      <c r="LB12" s="91">
        <v>67038364</v>
      </c>
      <c r="LC12" s="91" t="s">
        <v>5360</v>
      </c>
      <c r="LD12" s="91" t="s">
        <v>1410</v>
      </c>
      <c r="LE12" t="s">
        <v>487</v>
      </c>
      <c r="LF12" t="s">
        <v>1042</v>
      </c>
      <c r="LI12" s="91" t="s">
        <v>32</v>
      </c>
      <c r="LJ12" s="91">
        <v>25024192</v>
      </c>
      <c r="LK12" s="91" t="s">
        <v>5361</v>
      </c>
      <c r="LL12" s="91" t="s">
        <v>770</v>
      </c>
      <c r="LM12" t="s">
        <v>3661</v>
      </c>
      <c r="LN12" t="s">
        <v>36</v>
      </c>
      <c r="LQ12" s="91" t="s">
        <v>27</v>
      </c>
      <c r="LR12" s="91">
        <v>1123436053</v>
      </c>
      <c r="LS12" s="91" t="s">
        <v>5362</v>
      </c>
      <c r="LT12" s="91" t="s">
        <v>450</v>
      </c>
      <c r="LU12" t="s">
        <v>5077</v>
      </c>
      <c r="LV12" t="s">
        <v>36</v>
      </c>
      <c r="LY12" s="91" t="s">
        <v>32</v>
      </c>
      <c r="LZ12" s="91">
        <v>1024597512</v>
      </c>
      <c r="MA12" s="91" t="s">
        <v>1040</v>
      </c>
      <c r="MB12" s="91" t="s">
        <v>225</v>
      </c>
      <c r="MC12" t="s">
        <v>1572</v>
      </c>
      <c r="MD12" t="s">
        <v>1042</v>
      </c>
      <c r="MG12" s="91" t="s">
        <v>32</v>
      </c>
      <c r="MH12" s="91">
        <v>1006779656</v>
      </c>
      <c r="MI12" s="91" t="s">
        <v>3256</v>
      </c>
      <c r="MJ12" s="91" t="s">
        <v>508</v>
      </c>
      <c r="MK12" t="s">
        <v>1572</v>
      </c>
      <c r="ML12" t="s">
        <v>1042</v>
      </c>
      <c r="MO12" s="91" t="s">
        <v>32</v>
      </c>
      <c r="MP12" s="91">
        <v>1003716926</v>
      </c>
      <c r="MQ12" s="91" t="s">
        <v>5363</v>
      </c>
      <c r="MR12" s="91" t="s">
        <v>515</v>
      </c>
      <c r="MS12" t="s">
        <v>2464</v>
      </c>
      <c r="MT12" t="s">
        <v>1042</v>
      </c>
      <c r="NU12" s="91" t="s">
        <v>32</v>
      </c>
      <c r="NV12" s="91">
        <v>1032417967</v>
      </c>
      <c r="NW12" s="91" t="s">
        <v>5364</v>
      </c>
      <c r="NX12" s="91" t="s">
        <v>498</v>
      </c>
      <c r="NY12" t="s">
        <v>53</v>
      </c>
      <c r="NZ12" t="s">
        <v>36</v>
      </c>
      <c r="OC12" s="91" t="s">
        <v>27</v>
      </c>
      <c r="OD12" s="91">
        <v>1107851751</v>
      </c>
      <c r="OE12" s="91" t="s">
        <v>2950</v>
      </c>
      <c r="OF12" s="91" t="s">
        <v>885</v>
      </c>
      <c r="OG12" t="s">
        <v>876</v>
      </c>
      <c r="OH12" t="s">
        <v>877</v>
      </c>
      <c r="OK12" s="91" t="s">
        <v>27</v>
      </c>
      <c r="OL12" s="91">
        <v>1042853072</v>
      </c>
      <c r="OM12" s="91" t="s">
        <v>5365</v>
      </c>
      <c r="ON12" s="91" t="s">
        <v>311</v>
      </c>
      <c r="OO12" t="s">
        <v>39</v>
      </c>
      <c r="OP12" t="s">
        <v>36</v>
      </c>
      <c r="OS12" s="91" t="s">
        <v>32</v>
      </c>
      <c r="OT12" s="91">
        <v>1073670995</v>
      </c>
      <c r="OU12" s="91" t="s">
        <v>5366</v>
      </c>
      <c r="OV12" s="91" t="s">
        <v>232</v>
      </c>
      <c r="OW12" t="s">
        <v>39</v>
      </c>
      <c r="OX12" t="s">
        <v>36</v>
      </c>
      <c r="PA12" s="91" t="s">
        <v>32</v>
      </c>
      <c r="PB12" s="91">
        <v>1107521257</v>
      </c>
      <c r="PC12" s="91" t="s">
        <v>5367</v>
      </c>
      <c r="PD12" s="91" t="s">
        <v>191</v>
      </c>
      <c r="PE12" t="s">
        <v>39</v>
      </c>
      <c r="PF12" t="s">
        <v>36</v>
      </c>
      <c r="PI12" s="91" t="s">
        <v>27</v>
      </c>
      <c r="PJ12" s="91">
        <v>1015071989</v>
      </c>
      <c r="PK12" s="91" t="s">
        <v>204</v>
      </c>
      <c r="PL12" s="91" t="s">
        <v>531</v>
      </c>
      <c r="PM12" t="s">
        <v>39</v>
      </c>
      <c r="PN12" t="s">
        <v>36</v>
      </c>
      <c r="PQ12" s="91" t="s">
        <v>32</v>
      </c>
      <c r="PR12" s="91">
        <v>1006615401</v>
      </c>
      <c r="PS12" s="91" t="s">
        <v>5368</v>
      </c>
      <c r="PT12" s="91" t="s">
        <v>920</v>
      </c>
      <c r="PU12" t="s">
        <v>39</v>
      </c>
      <c r="PV12" t="s">
        <v>36</v>
      </c>
      <c r="PY12" s="91" t="s">
        <v>32</v>
      </c>
      <c r="PZ12" s="91">
        <v>1083925943</v>
      </c>
      <c r="QA12" s="91" t="s">
        <v>3108</v>
      </c>
      <c r="QB12" s="91" t="s">
        <v>5369</v>
      </c>
      <c r="QC12" t="s">
        <v>39</v>
      </c>
      <c r="QD12" t="s">
        <v>36</v>
      </c>
      <c r="QO12" s="91" t="s">
        <v>32</v>
      </c>
      <c r="QP12" s="91">
        <v>8027333</v>
      </c>
      <c r="QQ12" s="91" t="s">
        <v>5370</v>
      </c>
      <c r="QR12" s="91" t="s">
        <v>52</v>
      </c>
      <c r="QS12" t="s">
        <v>39</v>
      </c>
      <c r="QT12" t="s">
        <v>3665</v>
      </c>
      <c r="QW12" s="91" t="s">
        <v>32</v>
      </c>
      <c r="QX12" s="91">
        <v>1016094718</v>
      </c>
      <c r="QY12" s="91" t="s">
        <v>3255</v>
      </c>
      <c r="QZ12" s="91" t="s">
        <v>1418</v>
      </c>
      <c r="RA12" t="s">
        <v>39</v>
      </c>
      <c r="RB12" t="s">
        <v>2708</v>
      </c>
      <c r="RE12" s="91" t="s">
        <v>32</v>
      </c>
      <c r="RF12" s="91">
        <v>1015186126</v>
      </c>
      <c r="RG12" s="91" t="s">
        <v>1035</v>
      </c>
      <c r="RH12" s="91" t="s">
        <v>148</v>
      </c>
      <c r="RI12" t="s">
        <v>53</v>
      </c>
      <c r="RJ12" t="s">
        <v>36</v>
      </c>
      <c r="SC12" s="91" t="s">
        <v>32</v>
      </c>
      <c r="SD12" s="91">
        <v>1067855494</v>
      </c>
      <c r="SE12" s="91" t="s">
        <v>5371</v>
      </c>
      <c r="SF12" s="91" t="s">
        <v>79</v>
      </c>
      <c r="SG12" t="s">
        <v>876</v>
      </c>
      <c r="SH12" s="106" t="s">
        <v>75</v>
      </c>
      <c r="SS12" s="102" t="s">
        <v>32</v>
      </c>
      <c r="ST12" s="102">
        <v>1067596775</v>
      </c>
      <c r="SU12" s="102" t="s">
        <v>1963</v>
      </c>
      <c r="SV12" s="102" t="s">
        <v>1721</v>
      </c>
      <c r="SW12" t="s">
        <v>876</v>
      </c>
      <c r="SX12" t="s">
        <v>877</v>
      </c>
      <c r="TI12" s="91" t="s">
        <v>32</v>
      </c>
      <c r="TJ12" s="91">
        <v>1095932391</v>
      </c>
      <c r="TK12" s="91" t="s">
        <v>5372</v>
      </c>
      <c r="TL12" s="91" t="s">
        <v>3759</v>
      </c>
      <c r="TM12" t="s">
        <v>647</v>
      </c>
      <c r="TN12" s="51" t="s">
        <v>19</v>
      </c>
      <c r="TQ12" s="91" t="s">
        <v>32</v>
      </c>
      <c r="TR12" s="96">
        <v>1067521531</v>
      </c>
      <c r="TS12" s="91" t="s">
        <v>5373</v>
      </c>
      <c r="TT12" s="91" t="s">
        <v>396</v>
      </c>
      <c r="TU12" t="s">
        <v>46</v>
      </c>
      <c r="TV12" t="s">
        <v>5093</v>
      </c>
      <c r="TY12" s="91" t="s">
        <v>32</v>
      </c>
      <c r="TZ12" s="91">
        <v>80211715</v>
      </c>
      <c r="UA12" s="91" t="s">
        <v>5374</v>
      </c>
      <c r="UB12" s="91" t="s">
        <v>2163</v>
      </c>
      <c r="UC12" t="s">
        <v>59</v>
      </c>
      <c r="UD12" t="s">
        <v>36</v>
      </c>
      <c r="UG12" s="91" t="s">
        <v>32</v>
      </c>
      <c r="UH12" s="91">
        <v>1006743306</v>
      </c>
      <c r="UI12" s="91" t="s">
        <v>950</v>
      </c>
      <c r="UJ12" s="91" t="s">
        <v>824</v>
      </c>
      <c r="UK12" t="s">
        <v>876</v>
      </c>
      <c r="UL12" t="s">
        <v>877</v>
      </c>
      <c r="UO12" s="91" t="s">
        <v>27</v>
      </c>
      <c r="UP12" s="91">
        <v>1097495808</v>
      </c>
      <c r="UQ12" s="91" t="s">
        <v>5375</v>
      </c>
      <c r="UR12" s="91" t="s">
        <v>240</v>
      </c>
      <c r="US12" t="s">
        <v>42</v>
      </c>
      <c r="UT12" t="s">
        <v>36</v>
      </c>
      <c r="UW12" s="91" t="s">
        <v>32</v>
      </c>
      <c r="UX12" s="91">
        <v>39140665</v>
      </c>
      <c r="UY12" s="91" t="s">
        <v>5238</v>
      </c>
      <c r="UZ12" s="91" t="s">
        <v>866</v>
      </c>
      <c r="VA12" t="s">
        <v>876</v>
      </c>
      <c r="VB12" t="s">
        <v>2465</v>
      </c>
      <c r="VE12" s="91" t="s">
        <v>27</v>
      </c>
      <c r="VF12" s="91">
        <v>1044216192</v>
      </c>
      <c r="VG12" s="91" t="s">
        <v>5376</v>
      </c>
      <c r="VH12" s="91" t="s">
        <v>5377</v>
      </c>
      <c r="VI12" t="s">
        <v>487</v>
      </c>
      <c r="VJ12" t="s">
        <v>36</v>
      </c>
      <c r="VM12" s="91" t="s">
        <v>27</v>
      </c>
      <c r="VN12" s="91">
        <v>1047042467</v>
      </c>
      <c r="VO12" s="91" t="s">
        <v>643</v>
      </c>
      <c r="VP12" s="91" t="s">
        <v>5378</v>
      </c>
      <c r="VQ12" t="s">
        <v>487</v>
      </c>
      <c r="VR12" t="s">
        <v>36</v>
      </c>
      <c r="VU12" s="91" t="s">
        <v>32</v>
      </c>
      <c r="VV12" s="91">
        <v>1024541394</v>
      </c>
      <c r="VW12" s="91" t="s">
        <v>5379</v>
      </c>
      <c r="VX12" s="91" t="s">
        <v>348</v>
      </c>
      <c r="VY12" t="s">
        <v>487</v>
      </c>
      <c r="VZ12" t="s">
        <v>36</v>
      </c>
      <c r="XA12" s="91" t="s">
        <v>32</v>
      </c>
      <c r="XB12" s="91">
        <v>79864205</v>
      </c>
      <c r="XC12" s="91" t="s">
        <v>841</v>
      </c>
      <c r="XD12" s="91" t="s">
        <v>88</v>
      </c>
      <c r="XE12" t="s">
        <v>5098</v>
      </c>
      <c r="XF12" t="s">
        <v>2708</v>
      </c>
      <c r="XI12" s="91" t="s">
        <v>32</v>
      </c>
      <c r="XJ12" s="91">
        <v>1065580561</v>
      </c>
      <c r="XK12" s="91" t="s">
        <v>5380</v>
      </c>
      <c r="XL12" s="91" t="s">
        <v>181</v>
      </c>
      <c r="XM12" t="s">
        <v>1477</v>
      </c>
      <c r="XN12" t="s">
        <v>19</v>
      </c>
      <c r="XQ12" s="91" t="s">
        <v>27</v>
      </c>
      <c r="XR12" s="91">
        <v>1062679248</v>
      </c>
      <c r="XS12" s="91" t="s">
        <v>1939</v>
      </c>
      <c r="XT12" s="91" t="s">
        <v>48</v>
      </c>
      <c r="XU12" t="s">
        <v>984</v>
      </c>
      <c r="XV12" t="s">
        <v>19</v>
      </c>
      <c r="XY12" s="91" t="s">
        <v>32</v>
      </c>
      <c r="XZ12" s="91">
        <v>52368146</v>
      </c>
      <c r="YA12" s="91" t="s">
        <v>5381</v>
      </c>
      <c r="YB12" s="91" t="s">
        <v>1970</v>
      </c>
      <c r="YC12" t="s">
        <v>59</v>
      </c>
      <c r="YD12" t="s">
        <v>36</v>
      </c>
      <c r="YG12" s="91" t="s">
        <v>32</v>
      </c>
      <c r="YH12" s="91">
        <v>1036626400</v>
      </c>
      <c r="YI12" s="91" t="s">
        <v>5382</v>
      </c>
      <c r="YJ12" s="91" t="s">
        <v>991</v>
      </c>
      <c r="YK12" t="s">
        <v>59</v>
      </c>
      <c r="YL12" t="s">
        <v>36</v>
      </c>
      <c r="YO12" s="91" t="s">
        <v>32</v>
      </c>
      <c r="YP12" s="91">
        <v>1005977860</v>
      </c>
      <c r="YQ12" s="91" t="s">
        <v>292</v>
      </c>
      <c r="YR12" s="91" t="s">
        <v>164</v>
      </c>
      <c r="YS12" t="s">
        <v>1477</v>
      </c>
      <c r="YT12" t="s">
        <v>19</v>
      </c>
      <c r="YW12" s="91" t="s">
        <v>32</v>
      </c>
      <c r="YX12" s="91">
        <v>52952854</v>
      </c>
      <c r="YY12" s="91" t="s">
        <v>5383</v>
      </c>
      <c r="YZ12" s="91" t="s">
        <v>252</v>
      </c>
      <c r="ZA12" t="s">
        <v>59</v>
      </c>
      <c r="ZB12" t="s">
        <v>36</v>
      </c>
      <c r="ZE12" s="91" t="s">
        <v>32</v>
      </c>
      <c r="ZF12" s="91">
        <v>1035226174</v>
      </c>
      <c r="ZG12" s="91" t="s">
        <v>5104</v>
      </c>
      <c r="ZH12" s="91" t="s">
        <v>5105</v>
      </c>
      <c r="ZI12" t="s">
        <v>59</v>
      </c>
      <c r="ZJ12" t="s">
        <v>36</v>
      </c>
      <c r="ZU12" s="91" t="s">
        <v>32</v>
      </c>
      <c r="ZV12" s="91">
        <v>1030522010</v>
      </c>
      <c r="ZW12" s="91" t="s">
        <v>5384</v>
      </c>
      <c r="ZX12" s="91" t="s">
        <v>1368</v>
      </c>
      <c r="ZY12" t="s">
        <v>59</v>
      </c>
      <c r="ZZ12" t="s">
        <v>36</v>
      </c>
      <c r="AAK12" s="91" t="s">
        <v>32</v>
      </c>
      <c r="AAL12" s="91">
        <v>1034398802</v>
      </c>
      <c r="AAM12" s="91" t="s">
        <v>4546</v>
      </c>
      <c r="AAN12" s="91" t="s">
        <v>1453</v>
      </c>
      <c r="AAO12" t="s">
        <v>59</v>
      </c>
      <c r="AAP12" t="s">
        <v>36</v>
      </c>
      <c r="ABA12" s="91" t="s">
        <v>32</v>
      </c>
      <c r="ABB12" s="91">
        <v>1019117866</v>
      </c>
      <c r="ABC12" s="91" t="s">
        <v>129</v>
      </c>
      <c r="ABD12" s="91" t="s">
        <v>2106</v>
      </c>
      <c r="ABE12" t="s">
        <v>876</v>
      </c>
      <c r="ABF12" t="s">
        <v>877</v>
      </c>
    </row>
    <row r="13" spans="1:734" x14ac:dyDescent="0.25">
      <c r="A13" s="90" t="s">
        <v>32</v>
      </c>
      <c r="B13" s="90">
        <v>1005181398</v>
      </c>
      <c r="C13" s="90" t="s">
        <v>4965</v>
      </c>
      <c r="D13" s="90" t="s">
        <v>2706</v>
      </c>
      <c r="E13" t="s">
        <v>1041</v>
      </c>
      <c r="F13" t="s">
        <v>1042</v>
      </c>
      <c r="I13" s="90" t="s">
        <v>32</v>
      </c>
      <c r="J13" s="90">
        <v>1096228275</v>
      </c>
      <c r="K13" s="90" t="s">
        <v>2039</v>
      </c>
      <c r="L13" s="90" t="s">
        <v>502</v>
      </c>
      <c r="M13" t="s">
        <v>39</v>
      </c>
      <c r="N13" t="s">
        <v>36</v>
      </c>
      <c r="Q13" s="90" t="s">
        <v>32</v>
      </c>
      <c r="R13" s="96">
        <v>1036952084</v>
      </c>
      <c r="S13" s="90" t="s">
        <v>5385</v>
      </c>
      <c r="T13" s="90" t="s">
        <v>770</v>
      </c>
      <c r="U13" t="s">
        <v>5044</v>
      </c>
      <c r="V13" t="s">
        <v>36</v>
      </c>
      <c r="Y13" s="91" t="s">
        <v>27</v>
      </c>
      <c r="Z13" s="91">
        <v>1106634159</v>
      </c>
      <c r="AA13" s="91" t="s">
        <v>5386</v>
      </c>
      <c r="AB13" s="91" t="s">
        <v>941</v>
      </c>
      <c r="AC13" t="s">
        <v>59</v>
      </c>
      <c r="AD13" t="s">
        <v>1042</v>
      </c>
      <c r="AG13" s="90" t="s">
        <v>32</v>
      </c>
      <c r="AH13" s="90">
        <v>1007674670</v>
      </c>
      <c r="AI13" s="90" t="s">
        <v>5387</v>
      </c>
      <c r="AJ13" s="90" t="s">
        <v>2517</v>
      </c>
      <c r="AK13" t="s">
        <v>3661</v>
      </c>
      <c r="AL13" t="s">
        <v>36</v>
      </c>
      <c r="DA13" s="90" t="s">
        <v>32</v>
      </c>
      <c r="DB13" s="90">
        <v>73203258</v>
      </c>
      <c r="DC13" s="90" t="s">
        <v>5388</v>
      </c>
      <c r="DD13" s="90" t="s">
        <v>682</v>
      </c>
      <c r="DE13" t="s">
        <v>30</v>
      </c>
      <c r="DF13" t="s">
        <v>36</v>
      </c>
      <c r="DI13" s="90" t="s">
        <v>27</v>
      </c>
      <c r="DJ13" s="90">
        <v>1081406119</v>
      </c>
      <c r="DK13" s="90" t="s">
        <v>2052</v>
      </c>
      <c r="DL13" s="90" t="s">
        <v>536</v>
      </c>
      <c r="DM13" t="s">
        <v>5055</v>
      </c>
      <c r="DN13" t="s">
        <v>1042</v>
      </c>
      <c r="DQ13" s="90" t="s">
        <v>27</v>
      </c>
      <c r="DR13" s="90">
        <v>1027286064</v>
      </c>
      <c r="DS13" s="90" t="s">
        <v>5389</v>
      </c>
      <c r="DT13" s="90" t="s">
        <v>108</v>
      </c>
      <c r="DU13" t="s">
        <v>5055</v>
      </c>
      <c r="DV13" t="s">
        <v>1042</v>
      </c>
      <c r="DY13" s="90" t="s">
        <v>27</v>
      </c>
      <c r="DZ13" s="90">
        <v>1081402944</v>
      </c>
      <c r="EA13" s="90" t="s">
        <v>221</v>
      </c>
      <c r="EB13" s="90" t="s">
        <v>5322</v>
      </c>
      <c r="EC13" t="s">
        <v>39</v>
      </c>
      <c r="ED13" t="s">
        <v>36</v>
      </c>
      <c r="EG13" s="90" t="s">
        <v>27</v>
      </c>
      <c r="EH13" s="90">
        <v>1034663932</v>
      </c>
      <c r="EI13" s="90" t="s">
        <v>171</v>
      </c>
      <c r="EJ13" s="90" t="s">
        <v>5390</v>
      </c>
      <c r="EK13" t="s">
        <v>39</v>
      </c>
      <c r="EL13" t="s">
        <v>36</v>
      </c>
      <c r="EO13" s="90" t="s">
        <v>32</v>
      </c>
      <c r="EP13" s="90">
        <v>1098733271</v>
      </c>
      <c r="EQ13" s="90" t="s">
        <v>5391</v>
      </c>
      <c r="ER13" s="90" t="s">
        <v>5392</v>
      </c>
      <c r="ES13" t="s">
        <v>39</v>
      </c>
      <c r="ET13" t="s">
        <v>36</v>
      </c>
      <c r="GZ13" s="90" t="s">
        <v>32</v>
      </c>
      <c r="HA13" s="90">
        <v>1140164369</v>
      </c>
      <c r="HB13" s="90" t="s">
        <v>5393</v>
      </c>
      <c r="HC13" s="90" t="s">
        <v>3180</v>
      </c>
      <c r="HD13" t="s">
        <v>1041</v>
      </c>
      <c r="HE13" t="s">
        <v>1042</v>
      </c>
      <c r="HX13" s="90" t="s">
        <v>32</v>
      </c>
      <c r="HY13" s="90">
        <v>43907239</v>
      </c>
      <c r="HZ13" s="90" t="s">
        <v>5394</v>
      </c>
      <c r="IA13" s="90" t="s">
        <v>252</v>
      </c>
      <c r="IB13" t="s">
        <v>1041</v>
      </c>
      <c r="IC13" t="s">
        <v>1042</v>
      </c>
      <c r="IV13" s="90" t="s">
        <v>32</v>
      </c>
      <c r="IW13" s="90">
        <v>1130704342</v>
      </c>
      <c r="IX13" s="90" t="s">
        <v>3430</v>
      </c>
      <c r="IY13" s="90" t="s">
        <v>41</v>
      </c>
      <c r="IZ13" t="s">
        <v>59</v>
      </c>
      <c r="JA13" t="s">
        <v>36</v>
      </c>
      <c r="JD13" s="90" t="s">
        <v>32</v>
      </c>
      <c r="JE13" s="90">
        <v>50916881</v>
      </c>
      <c r="JF13" s="90" t="s">
        <v>4140</v>
      </c>
      <c r="JG13" s="90" t="s">
        <v>1777</v>
      </c>
      <c r="JH13" t="s">
        <v>59</v>
      </c>
      <c r="JI13" t="s">
        <v>36</v>
      </c>
      <c r="JL13" s="90" t="s">
        <v>32</v>
      </c>
      <c r="JM13" s="90">
        <v>43499852</v>
      </c>
      <c r="JN13" s="90" t="s">
        <v>5395</v>
      </c>
      <c r="JO13" s="90" t="s">
        <v>396</v>
      </c>
      <c r="JP13" t="s">
        <v>59</v>
      </c>
      <c r="JQ13" t="s">
        <v>36</v>
      </c>
      <c r="JT13" s="90" t="s">
        <v>94</v>
      </c>
      <c r="JU13" s="90">
        <v>6044742</v>
      </c>
      <c r="JV13" s="90" t="s">
        <v>5396</v>
      </c>
      <c r="JW13" s="90" t="s">
        <v>5397</v>
      </c>
      <c r="JX13" t="s">
        <v>53</v>
      </c>
      <c r="JY13" t="s">
        <v>36</v>
      </c>
      <c r="LA13" s="90" t="s">
        <v>32</v>
      </c>
      <c r="LB13" s="90">
        <v>1130652418</v>
      </c>
      <c r="LC13" s="90" t="s">
        <v>5174</v>
      </c>
      <c r="LD13" s="90" t="s">
        <v>4518</v>
      </c>
      <c r="LE13" t="s">
        <v>487</v>
      </c>
      <c r="LF13" t="s">
        <v>1042</v>
      </c>
      <c r="LI13" s="90" t="s">
        <v>27</v>
      </c>
      <c r="LJ13" s="90">
        <v>1029284430</v>
      </c>
      <c r="LK13" s="90" t="s">
        <v>5262</v>
      </c>
      <c r="LL13" s="90" t="s">
        <v>1208</v>
      </c>
      <c r="LM13" t="s">
        <v>3661</v>
      </c>
      <c r="LN13" t="s">
        <v>36</v>
      </c>
      <c r="LQ13" s="90" t="s">
        <v>27</v>
      </c>
      <c r="LR13" s="90">
        <v>1122927152</v>
      </c>
      <c r="LS13" s="90" t="s">
        <v>5398</v>
      </c>
      <c r="LT13" s="90" t="s">
        <v>1534</v>
      </c>
      <c r="LU13" t="s">
        <v>5077</v>
      </c>
      <c r="LV13" t="s">
        <v>36</v>
      </c>
      <c r="LY13" s="90" t="s">
        <v>32</v>
      </c>
      <c r="LZ13" s="90">
        <v>1040493394</v>
      </c>
      <c r="MA13" s="90" t="s">
        <v>850</v>
      </c>
      <c r="MB13" s="90" t="s">
        <v>5399</v>
      </c>
      <c r="MC13" t="s">
        <v>1572</v>
      </c>
      <c r="MD13" t="s">
        <v>1042</v>
      </c>
      <c r="MG13" s="90" t="s">
        <v>27</v>
      </c>
      <c r="MH13" s="90">
        <v>1123804446</v>
      </c>
      <c r="MI13" s="90" t="s">
        <v>5400</v>
      </c>
      <c r="MJ13" s="90" t="s">
        <v>146</v>
      </c>
      <c r="MK13" t="s">
        <v>1572</v>
      </c>
      <c r="ML13" t="s">
        <v>1042</v>
      </c>
      <c r="MO13" s="90" t="s">
        <v>32</v>
      </c>
      <c r="MP13" s="90">
        <v>1001389971</v>
      </c>
      <c r="MQ13" s="90" t="s">
        <v>541</v>
      </c>
      <c r="MR13" s="90" t="s">
        <v>547</v>
      </c>
      <c r="MS13" t="s">
        <v>2464</v>
      </c>
      <c r="MT13" t="s">
        <v>1042</v>
      </c>
      <c r="NU13" s="90" t="s">
        <v>32</v>
      </c>
      <c r="NV13" s="90">
        <v>1081812759</v>
      </c>
      <c r="NW13" s="90" t="s">
        <v>5401</v>
      </c>
      <c r="NX13" s="90" t="s">
        <v>3093</v>
      </c>
      <c r="NY13" t="s">
        <v>53</v>
      </c>
      <c r="NZ13" t="s">
        <v>36</v>
      </c>
      <c r="OC13" s="90" t="s">
        <v>27</v>
      </c>
      <c r="OD13" s="90">
        <v>1094269090</v>
      </c>
      <c r="OE13" s="90" t="s">
        <v>5402</v>
      </c>
      <c r="OF13" s="90" t="s">
        <v>385</v>
      </c>
      <c r="OG13" t="s">
        <v>876</v>
      </c>
      <c r="OH13" t="s">
        <v>877</v>
      </c>
      <c r="OK13" s="90" t="s">
        <v>32</v>
      </c>
      <c r="OL13" s="90">
        <v>1049615647</v>
      </c>
      <c r="OM13" s="90" t="s">
        <v>5403</v>
      </c>
      <c r="ON13" s="90" t="s">
        <v>991</v>
      </c>
      <c r="OO13" t="s">
        <v>39</v>
      </c>
      <c r="OP13" t="s">
        <v>36</v>
      </c>
      <c r="OS13" s="90" t="s">
        <v>32</v>
      </c>
      <c r="OT13" s="90">
        <v>63546393</v>
      </c>
      <c r="OU13" s="90" t="s">
        <v>5404</v>
      </c>
      <c r="OV13" s="90" t="s">
        <v>1060</v>
      </c>
      <c r="OW13" t="s">
        <v>39</v>
      </c>
      <c r="OX13" t="s">
        <v>36</v>
      </c>
      <c r="PA13" s="90" t="s">
        <v>32</v>
      </c>
      <c r="PB13" s="90">
        <v>1099373833</v>
      </c>
      <c r="PC13" s="90" t="s">
        <v>204</v>
      </c>
      <c r="PD13" s="90" t="s">
        <v>680</v>
      </c>
      <c r="PE13" t="s">
        <v>39</v>
      </c>
      <c r="PF13" t="s">
        <v>36</v>
      </c>
      <c r="PI13" s="90" t="s">
        <v>32</v>
      </c>
      <c r="PJ13" s="90">
        <v>1037262048</v>
      </c>
      <c r="PK13" s="90" t="s">
        <v>5405</v>
      </c>
      <c r="PL13" s="90" t="s">
        <v>1467</v>
      </c>
      <c r="PM13" t="s">
        <v>39</v>
      </c>
      <c r="PN13" t="s">
        <v>36</v>
      </c>
      <c r="PQ13" s="90" t="s">
        <v>32</v>
      </c>
      <c r="PR13" s="90">
        <v>1118848252</v>
      </c>
      <c r="PS13" s="90" t="s">
        <v>5406</v>
      </c>
      <c r="PT13" s="90" t="s">
        <v>435</v>
      </c>
      <c r="PU13" t="s">
        <v>39</v>
      </c>
      <c r="PV13" t="s">
        <v>36</v>
      </c>
      <c r="PY13" s="90" t="s">
        <v>32</v>
      </c>
      <c r="PZ13" s="90">
        <v>1119696516</v>
      </c>
      <c r="QA13" s="90" t="s">
        <v>230</v>
      </c>
      <c r="QB13" s="90" t="s">
        <v>842</v>
      </c>
      <c r="QC13" t="s">
        <v>39</v>
      </c>
      <c r="QD13" t="s">
        <v>36</v>
      </c>
      <c r="QO13" s="90" t="s">
        <v>32</v>
      </c>
      <c r="QP13" s="90">
        <v>8061878</v>
      </c>
      <c r="QQ13" s="90" t="s">
        <v>5407</v>
      </c>
      <c r="QR13" s="90" t="s">
        <v>450</v>
      </c>
      <c r="QS13" t="s">
        <v>39</v>
      </c>
      <c r="QT13" t="s">
        <v>3665</v>
      </c>
      <c r="QW13" s="90" t="s">
        <v>94</v>
      </c>
      <c r="QX13" s="90">
        <v>6487519</v>
      </c>
      <c r="QY13" s="90" t="s">
        <v>5408</v>
      </c>
      <c r="QZ13" s="90" t="s">
        <v>5409</v>
      </c>
      <c r="RA13" t="s">
        <v>39</v>
      </c>
      <c r="RB13" t="s">
        <v>2708</v>
      </c>
      <c r="RE13" s="90" t="s">
        <v>32</v>
      </c>
      <c r="RF13" s="90">
        <v>1011393953</v>
      </c>
      <c r="RG13" s="90" t="s">
        <v>4698</v>
      </c>
      <c r="RH13" s="90" t="s">
        <v>509</v>
      </c>
      <c r="RI13" t="s">
        <v>53</v>
      </c>
      <c r="RJ13" t="s">
        <v>36</v>
      </c>
      <c r="SC13" s="90" t="s">
        <v>32</v>
      </c>
      <c r="SD13" s="90">
        <v>1033178375</v>
      </c>
      <c r="SE13" s="90" t="s">
        <v>219</v>
      </c>
      <c r="SF13" s="90" t="s">
        <v>195</v>
      </c>
      <c r="SG13" t="s">
        <v>876</v>
      </c>
      <c r="SH13" s="106" t="s">
        <v>75</v>
      </c>
      <c r="SS13" s="101" t="s">
        <v>32</v>
      </c>
      <c r="ST13" s="101">
        <v>1095943835</v>
      </c>
      <c r="SU13" s="101" t="s">
        <v>2424</v>
      </c>
      <c r="SV13" s="101" t="s">
        <v>385</v>
      </c>
      <c r="SW13" t="s">
        <v>876</v>
      </c>
      <c r="SX13" t="s">
        <v>877</v>
      </c>
      <c r="TI13" s="90" t="s">
        <v>94</v>
      </c>
      <c r="TJ13" s="90">
        <v>5043754</v>
      </c>
      <c r="TK13" s="90" t="s">
        <v>5410</v>
      </c>
      <c r="TL13" s="90" t="s">
        <v>5411</v>
      </c>
      <c r="TM13" t="s">
        <v>647</v>
      </c>
      <c r="TN13" s="51" t="s">
        <v>19</v>
      </c>
      <c r="TQ13" s="90" t="s">
        <v>32</v>
      </c>
      <c r="TR13" s="96">
        <v>46379162</v>
      </c>
      <c r="TS13" s="90" t="s">
        <v>5412</v>
      </c>
      <c r="TT13" s="90" t="s">
        <v>2522</v>
      </c>
      <c r="TU13" t="s">
        <v>46</v>
      </c>
      <c r="TV13" t="s">
        <v>5093</v>
      </c>
      <c r="TY13" s="90" t="s">
        <v>32</v>
      </c>
      <c r="TZ13" s="90">
        <v>1098606115</v>
      </c>
      <c r="UA13" s="90" t="s">
        <v>524</v>
      </c>
      <c r="UB13" s="90" t="s">
        <v>34</v>
      </c>
      <c r="UC13" t="s">
        <v>59</v>
      </c>
      <c r="UD13" t="s">
        <v>36</v>
      </c>
      <c r="UG13" s="90" t="s">
        <v>27</v>
      </c>
      <c r="UH13" s="90">
        <v>1070391762</v>
      </c>
      <c r="UI13" s="90" t="s">
        <v>275</v>
      </c>
      <c r="UJ13" s="90" t="s">
        <v>79</v>
      </c>
      <c r="UK13" t="s">
        <v>876</v>
      </c>
      <c r="UL13" t="s">
        <v>877</v>
      </c>
      <c r="UO13" s="90" t="s">
        <v>32</v>
      </c>
      <c r="UP13" s="90">
        <v>1030549536</v>
      </c>
      <c r="UQ13" s="90" t="s">
        <v>347</v>
      </c>
      <c r="UR13" s="90" t="s">
        <v>472</v>
      </c>
      <c r="US13" t="s">
        <v>42</v>
      </c>
      <c r="UT13" t="s">
        <v>36</v>
      </c>
      <c r="UW13" s="90" t="s">
        <v>32</v>
      </c>
      <c r="UX13" s="90">
        <v>43915144</v>
      </c>
      <c r="UY13" s="90" t="s">
        <v>5413</v>
      </c>
      <c r="UZ13" s="90" t="s">
        <v>586</v>
      </c>
      <c r="VA13" t="s">
        <v>876</v>
      </c>
      <c r="VB13" t="s">
        <v>2465</v>
      </c>
      <c r="VE13" s="90" t="s">
        <v>27</v>
      </c>
      <c r="VF13" s="90">
        <v>1041694774</v>
      </c>
      <c r="VG13" s="90" t="s">
        <v>5414</v>
      </c>
      <c r="VH13" s="90" t="s">
        <v>358</v>
      </c>
      <c r="VI13" t="s">
        <v>487</v>
      </c>
      <c r="VJ13" t="s">
        <v>36</v>
      </c>
      <c r="VM13" s="90" t="s">
        <v>32</v>
      </c>
      <c r="VN13" s="90">
        <v>1140870777</v>
      </c>
      <c r="VO13" s="90" t="s">
        <v>5415</v>
      </c>
      <c r="VP13" s="90" t="s">
        <v>1355</v>
      </c>
      <c r="VQ13" t="s">
        <v>487</v>
      </c>
      <c r="VR13" t="s">
        <v>36</v>
      </c>
      <c r="XI13" s="90" t="s">
        <v>32</v>
      </c>
      <c r="XJ13" s="90">
        <v>53119556</v>
      </c>
      <c r="XK13" s="90" t="s">
        <v>5416</v>
      </c>
      <c r="XL13" s="90" t="s">
        <v>329</v>
      </c>
      <c r="XM13" t="s">
        <v>1477</v>
      </c>
      <c r="XN13" t="s">
        <v>19</v>
      </c>
      <c r="XQ13" s="90" t="s">
        <v>32</v>
      </c>
      <c r="XR13" s="90">
        <v>1065202454</v>
      </c>
      <c r="XS13" s="90" t="s">
        <v>5417</v>
      </c>
      <c r="XT13" s="90" t="s">
        <v>5169</v>
      </c>
      <c r="XU13" t="s">
        <v>984</v>
      </c>
      <c r="XV13" t="s">
        <v>19</v>
      </c>
      <c r="XY13" s="90" t="s">
        <v>32</v>
      </c>
      <c r="XZ13" s="90">
        <v>35252857</v>
      </c>
      <c r="YA13" s="90" t="s">
        <v>5418</v>
      </c>
      <c r="YB13" s="90" t="s">
        <v>654</v>
      </c>
      <c r="YC13" t="s">
        <v>59</v>
      </c>
      <c r="YD13" t="s">
        <v>36</v>
      </c>
      <c r="YG13" s="90" t="s">
        <v>32</v>
      </c>
      <c r="YH13" s="90">
        <v>24586441</v>
      </c>
      <c r="YI13" s="90" t="s">
        <v>5419</v>
      </c>
      <c r="YJ13" s="90" t="s">
        <v>1410</v>
      </c>
      <c r="YK13" t="s">
        <v>59</v>
      </c>
      <c r="YL13" t="s">
        <v>36</v>
      </c>
      <c r="YO13" s="90" t="s">
        <v>27</v>
      </c>
      <c r="YP13" s="90">
        <v>1034399353</v>
      </c>
      <c r="YQ13" s="90" t="s">
        <v>1094</v>
      </c>
      <c r="YR13" s="90" t="s">
        <v>3189</v>
      </c>
      <c r="YS13" t="s">
        <v>1477</v>
      </c>
      <c r="YT13" t="s">
        <v>19</v>
      </c>
      <c r="YW13" s="90" t="s">
        <v>32</v>
      </c>
      <c r="YX13" s="90">
        <v>1016090204</v>
      </c>
      <c r="YY13" s="90" t="s">
        <v>135</v>
      </c>
      <c r="YZ13" s="90" t="s">
        <v>2706</v>
      </c>
      <c r="ZA13" t="s">
        <v>59</v>
      </c>
      <c r="ZB13" t="s">
        <v>36</v>
      </c>
      <c r="ZE13" s="90" t="s">
        <v>32</v>
      </c>
      <c r="ZF13" s="90">
        <v>1143451474</v>
      </c>
      <c r="ZG13" s="90" t="s">
        <v>5420</v>
      </c>
      <c r="ZH13" s="90" t="s">
        <v>1647</v>
      </c>
      <c r="ZI13" t="s">
        <v>59</v>
      </c>
      <c r="ZJ13" t="s">
        <v>36</v>
      </c>
      <c r="ZU13" s="90" t="s">
        <v>32</v>
      </c>
      <c r="ZV13" s="90">
        <v>1007295572</v>
      </c>
      <c r="ZW13" s="90" t="s">
        <v>1257</v>
      </c>
      <c r="ZX13" s="90" t="s">
        <v>1066</v>
      </c>
      <c r="ZY13" t="s">
        <v>59</v>
      </c>
      <c r="ZZ13" t="s">
        <v>36</v>
      </c>
      <c r="AAK13" s="90" t="s">
        <v>32</v>
      </c>
      <c r="AAL13" s="90">
        <v>1015442742</v>
      </c>
      <c r="AAM13" s="90" t="s">
        <v>1229</v>
      </c>
      <c r="AAN13" s="90" t="s">
        <v>232</v>
      </c>
      <c r="AAO13" t="s">
        <v>59</v>
      </c>
      <c r="AAP13" t="s">
        <v>36</v>
      </c>
      <c r="ABA13" s="90" t="s">
        <v>32</v>
      </c>
      <c r="ABB13" s="90">
        <v>1034398802</v>
      </c>
      <c r="ABC13" s="90" t="s">
        <v>4546</v>
      </c>
      <c r="ABD13" s="90" t="s">
        <v>1453</v>
      </c>
      <c r="ABE13" t="s">
        <v>876</v>
      </c>
      <c r="ABF13" t="s">
        <v>877</v>
      </c>
    </row>
    <row r="14" spans="1:734" x14ac:dyDescent="0.25">
      <c r="A14" s="91" t="s">
        <v>27</v>
      </c>
      <c r="B14" s="91">
        <v>1104128369</v>
      </c>
      <c r="C14" s="91" t="s">
        <v>929</v>
      </c>
      <c r="D14" s="91" t="s">
        <v>953</v>
      </c>
      <c r="E14" t="s">
        <v>1041</v>
      </c>
      <c r="F14" t="s">
        <v>1042</v>
      </c>
      <c r="I14" s="91" t="s">
        <v>32</v>
      </c>
      <c r="J14" s="91">
        <v>1005188511</v>
      </c>
      <c r="K14" s="91" t="s">
        <v>5421</v>
      </c>
      <c r="L14" s="91" t="s">
        <v>5422</v>
      </c>
      <c r="M14" t="s">
        <v>39</v>
      </c>
      <c r="N14" t="s">
        <v>36</v>
      </c>
      <c r="Q14" s="91" t="s">
        <v>32</v>
      </c>
      <c r="R14" s="96">
        <v>71694158</v>
      </c>
      <c r="S14" s="91" t="s">
        <v>5423</v>
      </c>
      <c r="T14" s="91" t="s">
        <v>5424</v>
      </c>
      <c r="U14" t="s">
        <v>5044</v>
      </c>
      <c r="V14" t="s">
        <v>36</v>
      </c>
      <c r="Y14" s="90" t="s">
        <v>27</v>
      </c>
      <c r="Z14" s="90">
        <v>1066728234</v>
      </c>
      <c r="AA14" s="90" t="s">
        <v>5425</v>
      </c>
      <c r="AB14" s="90" t="s">
        <v>401</v>
      </c>
      <c r="AC14" t="s">
        <v>59</v>
      </c>
      <c r="AD14" t="s">
        <v>1042</v>
      </c>
      <c r="AG14" s="91" t="s">
        <v>32</v>
      </c>
      <c r="AH14" s="91">
        <v>1088256874</v>
      </c>
      <c r="AI14" s="91" t="s">
        <v>3961</v>
      </c>
      <c r="AJ14" s="91" t="s">
        <v>191</v>
      </c>
      <c r="AK14" t="s">
        <v>3661</v>
      </c>
      <c r="AL14" t="s">
        <v>36</v>
      </c>
      <c r="DA14" s="91" t="s">
        <v>32</v>
      </c>
      <c r="DB14" s="91">
        <v>43164611</v>
      </c>
      <c r="DC14" s="91" t="s">
        <v>5426</v>
      </c>
      <c r="DD14" s="91" t="s">
        <v>195</v>
      </c>
      <c r="DE14" t="s">
        <v>30</v>
      </c>
      <c r="DF14" t="s">
        <v>36</v>
      </c>
      <c r="DI14" s="91" t="s">
        <v>27</v>
      </c>
      <c r="DJ14" s="91">
        <v>1081406636</v>
      </c>
      <c r="DK14" s="91" t="s">
        <v>5427</v>
      </c>
      <c r="DL14" s="91" t="s">
        <v>252</v>
      </c>
      <c r="DM14" t="s">
        <v>5055</v>
      </c>
      <c r="DN14" t="s">
        <v>1042</v>
      </c>
      <c r="DQ14" s="91" t="s">
        <v>27</v>
      </c>
      <c r="DR14" s="91">
        <v>1013139159</v>
      </c>
      <c r="DS14" s="91" t="s">
        <v>5428</v>
      </c>
      <c r="DT14" s="91" t="s">
        <v>254</v>
      </c>
      <c r="DU14" t="s">
        <v>5055</v>
      </c>
      <c r="DV14" t="s">
        <v>1042</v>
      </c>
      <c r="DY14" s="91" t="s">
        <v>27</v>
      </c>
      <c r="DZ14" s="91">
        <v>1145824183</v>
      </c>
      <c r="EA14" s="91" t="s">
        <v>1040</v>
      </c>
      <c r="EB14" s="91" t="s">
        <v>52</v>
      </c>
      <c r="EC14" t="s">
        <v>39</v>
      </c>
      <c r="ED14" t="s">
        <v>36</v>
      </c>
      <c r="EG14" s="91" t="s">
        <v>27</v>
      </c>
      <c r="EH14" s="91">
        <v>1141317723</v>
      </c>
      <c r="EI14" s="91" t="s">
        <v>552</v>
      </c>
      <c r="EJ14" s="91" t="s">
        <v>2676</v>
      </c>
      <c r="EK14" t="s">
        <v>39</v>
      </c>
      <c r="EL14" t="s">
        <v>36</v>
      </c>
      <c r="EO14" s="91" t="s">
        <v>32</v>
      </c>
      <c r="EP14" s="91">
        <v>1144047034</v>
      </c>
      <c r="EQ14" s="91" t="s">
        <v>1321</v>
      </c>
      <c r="ER14" s="91" t="s">
        <v>399</v>
      </c>
      <c r="ES14" t="s">
        <v>39</v>
      </c>
      <c r="ET14" t="s">
        <v>36</v>
      </c>
      <c r="GZ14" s="91" t="s">
        <v>32</v>
      </c>
      <c r="HA14" s="91">
        <v>87940889</v>
      </c>
      <c r="HB14" s="91" t="s">
        <v>5429</v>
      </c>
      <c r="HC14" s="91" t="s">
        <v>519</v>
      </c>
      <c r="HD14" t="s">
        <v>1041</v>
      </c>
      <c r="HE14" t="s">
        <v>1042</v>
      </c>
      <c r="HX14" s="91" t="s">
        <v>32</v>
      </c>
      <c r="HY14" s="91">
        <v>1113676567</v>
      </c>
      <c r="HZ14" s="91" t="s">
        <v>5021</v>
      </c>
      <c r="IA14" s="91" t="s">
        <v>5430</v>
      </c>
      <c r="IB14" t="s">
        <v>1041</v>
      </c>
      <c r="IC14" t="s">
        <v>1042</v>
      </c>
      <c r="IV14" s="91" t="s">
        <v>32</v>
      </c>
      <c r="IW14" s="91">
        <v>1101391147</v>
      </c>
      <c r="IX14" s="91" t="s">
        <v>726</v>
      </c>
      <c r="IY14" s="91" t="s">
        <v>5431</v>
      </c>
      <c r="IZ14" t="s">
        <v>59</v>
      </c>
      <c r="JA14" t="s">
        <v>36</v>
      </c>
      <c r="JD14" s="91" t="s">
        <v>32</v>
      </c>
      <c r="JE14" s="91">
        <v>1069721346</v>
      </c>
      <c r="JF14" s="91" t="s">
        <v>543</v>
      </c>
      <c r="JG14" s="91" t="s">
        <v>939</v>
      </c>
      <c r="JH14" t="s">
        <v>59</v>
      </c>
      <c r="JI14" t="s">
        <v>36</v>
      </c>
      <c r="JL14" s="91" t="s">
        <v>32</v>
      </c>
      <c r="JM14" s="91">
        <v>1020408397</v>
      </c>
      <c r="JN14" s="91" t="s">
        <v>292</v>
      </c>
      <c r="JO14" s="91" t="s">
        <v>1422</v>
      </c>
      <c r="JP14" t="s">
        <v>59</v>
      </c>
      <c r="JQ14" t="s">
        <v>36</v>
      </c>
      <c r="JT14" s="91" t="s">
        <v>32</v>
      </c>
      <c r="JU14" s="91">
        <v>1022395872</v>
      </c>
      <c r="JV14" s="91" t="s">
        <v>5432</v>
      </c>
      <c r="JW14" s="91" t="s">
        <v>144</v>
      </c>
      <c r="JX14" t="s">
        <v>53</v>
      </c>
      <c r="JY14" t="s">
        <v>36</v>
      </c>
      <c r="LA14" s="91" t="s">
        <v>27</v>
      </c>
      <c r="LB14" s="91">
        <v>1111550683</v>
      </c>
      <c r="LC14" s="91" t="s">
        <v>5433</v>
      </c>
      <c r="LD14" s="91" t="s">
        <v>240</v>
      </c>
      <c r="LE14" t="s">
        <v>487</v>
      </c>
      <c r="LF14" t="s">
        <v>1042</v>
      </c>
      <c r="LI14" s="91" t="s">
        <v>32</v>
      </c>
      <c r="LJ14" s="91">
        <v>52541593</v>
      </c>
      <c r="LK14" s="91" t="s">
        <v>87</v>
      </c>
      <c r="LL14" s="91" t="s">
        <v>4583</v>
      </c>
      <c r="LM14" t="s">
        <v>3661</v>
      </c>
      <c r="LN14" t="s">
        <v>36</v>
      </c>
      <c r="LQ14" s="91" t="s">
        <v>27</v>
      </c>
      <c r="LR14" s="91">
        <v>1029986979</v>
      </c>
      <c r="LS14" s="91" t="s">
        <v>5434</v>
      </c>
      <c r="LT14" s="91" t="s">
        <v>170</v>
      </c>
      <c r="LU14" t="s">
        <v>5077</v>
      </c>
      <c r="LV14" t="s">
        <v>36</v>
      </c>
      <c r="LY14" s="91" t="s">
        <v>32</v>
      </c>
      <c r="LZ14" s="91">
        <v>1040494520</v>
      </c>
      <c r="MA14" s="91" t="s">
        <v>5435</v>
      </c>
      <c r="MB14" s="91" t="s">
        <v>773</v>
      </c>
      <c r="MC14" t="s">
        <v>1572</v>
      </c>
      <c r="MD14" t="s">
        <v>1042</v>
      </c>
      <c r="MG14" s="91" t="s">
        <v>32</v>
      </c>
      <c r="MH14" s="91">
        <v>1013109064</v>
      </c>
      <c r="MI14" s="91" t="s">
        <v>794</v>
      </c>
      <c r="MJ14" s="91" t="s">
        <v>519</v>
      </c>
      <c r="MK14" t="s">
        <v>1572</v>
      </c>
      <c r="ML14" t="s">
        <v>1042</v>
      </c>
      <c r="MO14" s="91" t="s">
        <v>32</v>
      </c>
      <c r="MP14" s="91">
        <v>1017127154</v>
      </c>
      <c r="MQ14" s="91" t="s">
        <v>5177</v>
      </c>
      <c r="MR14" s="91" t="s">
        <v>710</v>
      </c>
      <c r="MS14" t="s">
        <v>2464</v>
      </c>
      <c r="MT14" t="s">
        <v>1042</v>
      </c>
      <c r="NU14" s="91" t="s">
        <v>32</v>
      </c>
      <c r="NV14" s="91">
        <v>1118289848</v>
      </c>
      <c r="NW14" s="91" t="s">
        <v>5436</v>
      </c>
      <c r="NX14" s="91" t="s">
        <v>82</v>
      </c>
      <c r="NY14" t="s">
        <v>53</v>
      </c>
      <c r="NZ14" t="s">
        <v>36</v>
      </c>
      <c r="OC14" s="91" t="s">
        <v>32</v>
      </c>
      <c r="OD14" s="91">
        <v>1005460691</v>
      </c>
      <c r="OE14" s="91" t="s">
        <v>5437</v>
      </c>
      <c r="OF14" s="91" t="s">
        <v>3845</v>
      </c>
      <c r="OG14" t="s">
        <v>876</v>
      </c>
      <c r="OH14" t="s">
        <v>877</v>
      </c>
      <c r="OK14" s="91" t="s">
        <v>32</v>
      </c>
      <c r="OL14" s="91">
        <v>1102872036</v>
      </c>
      <c r="OM14" s="91" t="s">
        <v>5438</v>
      </c>
      <c r="ON14" s="91" t="s">
        <v>105</v>
      </c>
      <c r="OO14" t="s">
        <v>39</v>
      </c>
      <c r="OP14" t="s">
        <v>36</v>
      </c>
      <c r="OS14" s="91" t="s">
        <v>27</v>
      </c>
      <c r="OT14" s="91">
        <v>1094053294</v>
      </c>
      <c r="OU14" s="91" t="s">
        <v>5439</v>
      </c>
      <c r="OV14" s="91" t="s">
        <v>1012</v>
      </c>
      <c r="OW14" t="s">
        <v>39</v>
      </c>
      <c r="OX14" t="s">
        <v>36</v>
      </c>
      <c r="PA14" s="91" t="s">
        <v>32</v>
      </c>
      <c r="PB14" s="91">
        <v>10303951</v>
      </c>
      <c r="PC14" s="91" t="s">
        <v>5440</v>
      </c>
      <c r="PD14" s="91" t="s">
        <v>311</v>
      </c>
      <c r="PE14" t="s">
        <v>39</v>
      </c>
      <c r="PF14" t="s">
        <v>36</v>
      </c>
      <c r="PI14" s="91" t="s">
        <v>32</v>
      </c>
      <c r="PJ14" s="91">
        <v>1066748598</v>
      </c>
      <c r="PK14" s="91" t="s">
        <v>5441</v>
      </c>
      <c r="PL14" s="91" t="s">
        <v>1385</v>
      </c>
      <c r="PM14" t="s">
        <v>39</v>
      </c>
      <c r="PN14" t="s">
        <v>36</v>
      </c>
      <c r="PQ14" s="91" t="s">
        <v>32</v>
      </c>
      <c r="PR14" s="91">
        <v>1002184057</v>
      </c>
      <c r="PS14" s="91" t="s">
        <v>1563</v>
      </c>
      <c r="PT14" s="91" t="s">
        <v>4161</v>
      </c>
      <c r="PU14" t="s">
        <v>39</v>
      </c>
      <c r="PV14" t="s">
        <v>36</v>
      </c>
      <c r="QO14" s="91" t="s">
        <v>32</v>
      </c>
      <c r="QP14" s="91">
        <v>1048015179</v>
      </c>
      <c r="QQ14" s="91" t="s">
        <v>5442</v>
      </c>
      <c r="QR14" s="91" t="s">
        <v>509</v>
      </c>
      <c r="QS14" t="s">
        <v>39</v>
      </c>
      <c r="QT14" t="s">
        <v>2708</v>
      </c>
      <c r="QW14" s="91" t="s">
        <v>32</v>
      </c>
      <c r="QX14" s="91">
        <v>1123560777</v>
      </c>
      <c r="QY14" s="91" t="s">
        <v>5443</v>
      </c>
      <c r="QZ14" s="91" t="s">
        <v>1731</v>
      </c>
      <c r="RA14" t="s">
        <v>39</v>
      </c>
      <c r="RB14" t="s">
        <v>2708</v>
      </c>
      <c r="RE14" s="91" t="s">
        <v>32</v>
      </c>
      <c r="RF14" s="91">
        <v>1114831291</v>
      </c>
      <c r="RG14" s="91" t="s">
        <v>5335</v>
      </c>
      <c r="RH14" s="91" t="s">
        <v>303</v>
      </c>
      <c r="RI14" t="s">
        <v>53</v>
      </c>
      <c r="RJ14" t="s">
        <v>36</v>
      </c>
      <c r="SC14" s="101" t="s">
        <v>94</v>
      </c>
      <c r="SD14" s="101">
        <v>5912787</v>
      </c>
      <c r="SE14" s="101" t="s">
        <v>5183</v>
      </c>
      <c r="SF14" s="101" t="s">
        <v>2103</v>
      </c>
      <c r="SG14" t="s">
        <v>876</v>
      </c>
      <c r="SH14" t="s">
        <v>877</v>
      </c>
      <c r="SS14" s="102" t="s">
        <v>32</v>
      </c>
      <c r="ST14" s="102">
        <v>1099367110</v>
      </c>
      <c r="SU14" s="102" t="s">
        <v>297</v>
      </c>
      <c r="SV14" s="102" t="s">
        <v>41</v>
      </c>
      <c r="SW14" t="s">
        <v>876</v>
      </c>
      <c r="SX14" t="s">
        <v>877</v>
      </c>
      <c r="TI14" s="91" t="s">
        <v>32</v>
      </c>
      <c r="TJ14" s="91">
        <v>1130674102</v>
      </c>
      <c r="TK14" s="91" t="s">
        <v>5444</v>
      </c>
      <c r="TL14" s="91" t="s">
        <v>3112</v>
      </c>
      <c r="TM14" t="s">
        <v>647</v>
      </c>
      <c r="TN14" s="51" t="s">
        <v>19</v>
      </c>
      <c r="TQ14" s="91" t="s">
        <v>27</v>
      </c>
      <c r="TR14" s="96">
        <v>1050780025</v>
      </c>
      <c r="TS14" s="91" t="s">
        <v>731</v>
      </c>
      <c r="TT14" s="91" t="s">
        <v>349</v>
      </c>
      <c r="TU14" t="s">
        <v>46</v>
      </c>
      <c r="TV14" t="s">
        <v>5093</v>
      </c>
      <c r="TY14" s="91" t="s">
        <v>27</v>
      </c>
      <c r="TZ14" s="91">
        <v>1097496858</v>
      </c>
      <c r="UA14" s="91" t="s">
        <v>1380</v>
      </c>
      <c r="UB14" s="91" t="s">
        <v>5445</v>
      </c>
      <c r="UC14" t="s">
        <v>59</v>
      </c>
      <c r="UD14" t="s">
        <v>36</v>
      </c>
      <c r="UG14" s="91" t="s">
        <v>32</v>
      </c>
      <c r="UH14" s="91">
        <v>1111196940</v>
      </c>
      <c r="UI14" s="91" t="s">
        <v>5446</v>
      </c>
      <c r="UJ14" s="91" t="s">
        <v>1945</v>
      </c>
      <c r="UK14" t="s">
        <v>876</v>
      </c>
      <c r="UL14" t="s">
        <v>877</v>
      </c>
      <c r="UO14" s="91" t="s">
        <v>32</v>
      </c>
      <c r="UP14" s="91">
        <v>1094920135</v>
      </c>
      <c r="UQ14" s="91" t="s">
        <v>1304</v>
      </c>
      <c r="UR14" s="91" t="s">
        <v>572</v>
      </c>
      <c r="US14" t="s">
        <v>42</v>
      </c>
      <c r="UT14" t="s">
        <v>36</v>
      </c>
      <c r="UW14" s="91" t="s">
        <v>32</v>
      </c>
      <c r="UX14" s="91">
        <v>1000717891</v>
      </c>
      <c r="UY14" s="91" t="s">
        <v>5308</v>
      </c>
      <c r="UZ14" s="91" t="s">
        <v>746</v>
      </c>
      <c r="VA14" t="s">
        <v>876</v>
      </c>
      <c r="VB14" t="s">
        <v>2465</v>
      </c>
      <c r="VE14" s="91" t="s">
        <v>27</v>
      </c>
      <c r="VF14" s="91">
        <v>1042255877</v>
      </c>
      <c r="VG14" s="91" t="s">
        <v>5447</v>
      </c>
      <c r="VH14" s="91" t="s">
        <v>3245</v>
      </c>
      <c r="VI14" t="s">
        <v>487</v>
      </c>
      <c r="VJ14" t="s">
        <v>36</v>
      </c>
      <c r="VM14" s="91" t="s">
        <v>32</v>
      </c>
      <c r="VN14" s="91">
        <v>1045727337</v>
      </c>
      <c r="VO14" s="91" t="s">
        <v>5240</v>
      </c>
      <c r="VP14" s="91" t="s">
        <v>5241</v>
      </c>
      <c r="VQ14" t="s">
        <v>487</v>
      </c>
      <c r="VR14" t="s">
        <v>36</v>
      </c>
      <c r="XI14" s="91" t="s">
        <v>32</v>
      </c>
      <c r="XJ14" s="91">
        <v>1013626812</v>
      </c>
      <c r="XK14" s="91" t="s">
        <v>5448</v>
      </c>
      <c r="XL14" s="91" t="s">
        <v>5449</v>
      </c>
      <c r="XM14" t="s">
        <v>1477</v>
      </c>
      <c r="XN14" t="s">
        <v>19</v>
      </c>
      <c r="XQ14" s="91" t="s">
        <v>27</v>
      </c>
      <c r="XR14" s="91">
        <v>1062678764</v>
      </c>
      <c r="XS14" s="91" t="s">
        <v>5450</v>
      </c>
      <c r="XT14" s="91" t="s">
        <v>285</v>
      </c>
      <c r="XU14" t="s">
        <v>984</v>
      </c>
      <c r="XV14" t="s">
        <v>19</v>
      </c>
      <c r="XY14" s="91" t="s">
        <v>32</v>
      </c>
      <c r="XZ14" s="91">
        <v>1077082366</v>
      </c>
      <c r="YA14" s="91" t="s">
        <v>5451</v>
      </c>
      <c r="YB14" s="91" t="s">
        <v>981</v>
      </c>
      <c r="YC14" t="s">
        <v>59</v>
      </c>
      <c r="YD14" t="s">
        <v>36</v>
      </c>
      <c r="YG14" s="91" t="s">
        <v>32</v>
      </c>
      <c r="YH14" s="91">
        <v>1045232457</v>
      </c>
      <c r="YI14" s="91" t="s">
        <v>5452</v>
      </c>
      <c r="YJ14" s="91" t="s">
        <v>52</v>
      </c>
      <c r="YK14" t="s">
        <v>59</v>
      </c>
      <c r="YL14" t="s">
        <v>36</v>
      </c>
      <c r="YO14" s="91" t="s">
        <v>32</v>
      </c>
      <c r="YP14" s="91">
        <v>1098310094</v>
      </c>
      <c r="YQ14" s="91" t="s">
        <v>1268</v>
      </c>
      <c r="YR14" s="91" t="s">
        <v>770</v>
      </c>
      <c r="YS14" t="s">
        <v>1477</v>
      </c>
      <c r="YT14" t="s">
        <v>19</v>
      </c>
      <c r="YW14" s="91" t="s">
        <v>32</v>
      </c>
      <c r="YX14" s="91">
        <v>51837365</v>
      </c>
      <c r="YY14" s="91" t="s">
        <v>5453</v>
      </c>
      <c r="YZ14" s="91" t="s">
        <v>240</v>
      </c>
      <c r="ZA14" t="s">
        <v>59</v>
      </c>
      <c r="ZB14" t="s">
        <v>36</v>
      </c>
      <c r="ZE14" s="91" t="s">
        <v>32</v>
      </c>
      <c r="ZF14" s="91">
        <v>1098712953</v>
      </c>
      <c r="ZG14" s="91" t="s">
        <v>5106</v>
      </c>
      <c r="ZH14" s="91" t="s">
        <v>303</v>
      </c>
      <c r="ZI14" t="s">
        <v>59</v>
      </c>
      <c r="ZJ14" t="s">
        <v>36</v>
      </c>
      <c r="ZU14" s="91" t="s">
        <v>27</v>
      </c>
      <c r="ZV14" s="91">
        <v>1035978587</v>
      </c>
      <c r="ZW14" s="91" t="s">
        <v>320</v>
      </c>
      <c r="ZX14" s="91" t="s">
        <v>448</v>
      </c>
      <c r="ZY14" t="s">
        <v>59</v>
      </c>
      <c r="ZZ14" t="s">
        <v>36</v>
      </c>
      <c r="AAK14" s="91" t="s">
        <v>32</v>
      </c>
      <c r="AAL14" s="91">
        <v>1033762971</v>
      </c>
      <c r="AAM14" s="91" t="s">
        <v>5279</v>
      </c>
      <c r="AAN14" s="91" t="s">
        <v>2330</v>
      </c>
      <c r="AAO14" t="s">
        <v>59</v>
      </c>
      <c r="AAP14" t="s">
        <v>36</v>
      </c>
      <c r="ABA14" s="91" t="s">
        <v>32</v>
      </c>
      <c r="ABB14" s="91">
        <v>1010117288</v>
      </c>
      <c r="ABC14" s="91" t="s">
        <v>1086</v>
      </c>
      <c r="ABD14" s="91" t="s">
        <v>5454</v>
      </c>
      <c r="ABE14" t="s">
        <v>876</v>
      </c>
      <c r="ABF14" t="s">
        <v>877</v>
      </c>
    </row>
    <row r="15" spans="1:734" x14ac:dyDescent="0.25">
      <c r="A15" s="90" t="s">
        <v>27</v>
      </c>
      <c r="B15" s="90">
        <v>1051635437</v>
      </c>
      <c r="C15" s="90" t="s">
        <v>5455</v>
      </c>
      <c r="D15" s="90" t="s">
        <v>686</v>
      </c>
      <c r="E15" t="s">
        <v>1041</v>
      </c>
      <c r="F15" s="95" t="s">
        <v>1042</v>
      </c>
      <c r="I15" s="90" t="s">
        <v>32</v>
      </c>
      <c r="J15" s="90">
        <v>1097184335</v>
      </c>
      <c r="K15" s="90" t="s">
        <v>4748</v>
      </c>
      <c r="L15" s="90" t="s">
        <v>642</v>
      </c>
      <c r="M15" t="s">
        <v>39</v>
      </c>
      <c r="N15" t="s">
        <v>36</v>
      </c>
      <c r="Q15" s="90" t="s">
        <v>32</v>
      </c>
      <c r="R15" s="96">
        <v>1070780060</v>
      </c>
      <c r="S15" s="90" t="s">
        <v>5456</v>
      </c>
      <c r="T15" s="90" t="s">
        <v>5457</v>
      </c>
      <c r="U15" t="s">
        <v>5044</v>
      </c>
      <c r="V15" t="s">
        <v>36</v>
      </c>
      <c r="Y15" s="91" t="s">
        <v>32</v>
      </c>
      <c r="Z15" s="91">
        <v>1036652300</v>
      </c>
      <c r="AA15" s="91" t="s">
        <v>350</v>
      </c>
      <c r="AB15" s="91" t="s">
        <v>334</v>
      </c>
      <c r="AC15" t="s">
        <v>59</v>
      </c>
      <c r="AD15" t="s">
        <v>1042</v>
      </c>
      <c r="AG15" s="90" t="s">
        <v>32</v>
      </c>
      <c r="AH15" s="90">
        <v>1086102798</v>
      </c>
      <c r="AI15" s="90" t="s">
        <v>5458</v>
      </c>
      <c r="AJ15" s="90" t="s">
        <v>3517</v>
      </c>
      <c r="AK15" t="s">
        <v>3661</v>
      </c>
      <c r="AL15" t="s">
        <v>36</v>
      </c>
      <c r="DA15" s="90" t="s">
        <v>32</v>
      </c>
      <c r="DB15" s="90">
        <v>1193068386</v>
      </c>
      <c r="DC15" s="90" t="s">
        <v>5459</v>
      </c>
      <c r="DD15" s="90" t="s">
        <v>252</v>
      </c>
      <c r="DE15" t="s">
        <v>30</v>
      </c>
      <c r="DF15" t="s">
        <v>36</v>
      </c>
      <c r="DI15" s="90" t="s">
        <v>32</v>
      </c>
      <c r="DJ15" s="90">
        <v>1081398508</v>
      </c>
      <c r="DK15" s="90" t="s">
        <v>5460</v>
      </c>
      <c r="DL15" s="90" t="s">
        <v>1777</v>
      </c>
      <c r="DM15" t="s">
        <v>5055</v>
      </c>
      <c r="DN15" t="s">
        <v>1042</v>
      </c>
      <c r="DQ15" s="90" t="s">
        <v>27</v>
      </c>
      <c r="DR15" s="90">
        <v>1029148669</v>
      </c>
      <c r="DS15" s="90" t="s">
        <v>5461</v>
      </c>
      <c r="DT15" s="90" t="s">
        <v>252</v>
      </c>
      <c r="DU15" t="s">
        <v>5055</v>
      </c>
      <c r="DV15" t="s">
        <v>1042</v>
      </c>
      <c r="DY15" s="90" t="s">
        <v>32</v>
      </c>
      <c r="DZ15" s="90">
        <v>36069039</v>
      </c>
      <c r="EA15" s="90" t="s">
        <v>5462</v>
      </c>
      <c r="EB15" s="90" t="s">
        <v>220</v>
      </c>
      <c r="EC15" t="s">
        <v>39</v>
      </c>
      <c r="ED15" t="s">
        <v>36</v>
      </c>
      <c r="EG15" s="90" t="s">
        <v>27</v>
      </c>
      <c r="EH15" s="90">
        <v>1023393474</v>
      </c>
      <c r="EI15" s="90" t="s">
        <v>447</v>
      </c>
      <c r="EJ15" s="90" t="s">
        <v>3315</v>
      </c>
      <c r="EK15" t="s">
        <v>39</v>
      </c>
      <c r="EL15" t="s">
        <v>36</v>
      </c>
      <c r="GZ15" s="90" t="s">
        <v>32</v>
      </c>
      <c r="HA15" s="90">
        <v>1087111372</v>
      </c>
      <c r="HB15" s="90" t="s">
        <v>5463</v>
      </c>
      <c r="HC15" s="90" t="s">
        <v>704</v>
      </c>
      <c r="HD15" t="s">
        <v>1041</v>
      </c>
      <c r="HE15" t="s">
        <v>1042</v>
      </c>
      <c r="HX15" s="90" t="s">
        <v>32</v>
      </c>
      <c r="HY15" s="90">
        <v>1020497763</v>
      </c>
      <c r="HZ15" s="90" t="s">
        <v>5464</v>
      </c>
      <c r="IA15" s="90" t="s">
        <v>114</v>
      </c>
      <c r="IB15" t="s">
        <v>1041</v>
      </c>
      <c r="IC15" t="s">
        <v>1042</v>
      </c>
      <c r="IV15" s="90" t="s">
        <v>32</v>
      </c>
      <c r="IW15" s="90">
        <v>1017259591</v>
      </c>
      <c r="IX15" s="90" t="s">
        <v>204</v>
      </c>
      <c r="IY15" s="90" t="s">
        <v>240</v>
      </c>
      <c r="IZ15" t="s">
        <v>59</v>
      </c>
      <c r="JA15" t="s">
        <v>36</v>
      </c>
      <c r="JD15" s="90" t="s">
        <v>32</v>
      </c>
      <c r="JE15" s="90">
        <v>1069719407</v>
      </c>
      <c r="JF15" s="90" t="s">
        <v>1774</v>
      </c>
      <c r="JG15" s="90" t="s">
        <v>3229</v>
      </c>
      <c r="JH15" t="s">
        <v>59</v>
      </c>
      <c r="JI15" t="s">
        <v>36</v>
      </c>
      <c r="JL15" s="90" t="s">
        <v>32</v>
      </c>
      <c r="JM15" s="90">
        <v>1152691888</v>
      </c>
      <c r="JN15" s="90" t="s">
        <v>1427</v>
      </c>
      <c r="JO15" s="90" t="s">
        <v>1532</v>
      </c>
      <c r="JP15" t="s">
        <v>59</v>
      </c>
      <c r="JQ15" t="s">
        <v>36</v>
      </c>
      <c r="JT15" s="90" t="s">
        <v>32</v>
      </c>
      <c r="JU15" s="90">
        <v>1018468034</v>
      </c>
      <c r="JV15" s="90" t="s">
        <v>5465</v>
      </c>
      <c r="JW15" s="90" t="s">
        <v>164</v>
      </c>
      <c r="JX15" t="s">
        <v>53</v>
      </c>
      <c r="JY15" t="s">
        <v>36</v>
      </c>
      <c r="LA15" s="90" t="s">
        <v>32</v>
      </c>
      <c r="LB15" s="90">
        <v>49757649</v>
      </c>
      <c r="LC15" s="90" t="s">
        <v>5466</v>
      </c>
      <c r="LD15" s="90" t="s">
        <v>385</v>
      </c>
      <c r="LE15" t="s">
        <v>487</v>
      </c>
      <c r="LF15" t="s">
        <v>1042</v>
      </c>
      <c r="LI15" s="90" t="s">
        <v>32</v>
      </c>
      <c r="LJ15" s="90">
        <v>1026258817</v>
      </c>
      <c r="LK15" s="90" t="s">
        <v>1277</v>
      </c>
      <c r="LL15" s="90" t="s">
        <v>435</v>
      </c>
      <c r="LM15" t="s">
        <v>3661</v>
      </c>
      <c r="LN15" t="s">
        <v>36</v>
      </c>
      <c r="LQ15" s="90" t="s">
        <v>27</v>
      </c>
      <c r="LR15" s="90">
        <v>1123436843</v>
      </c>
      <c r="LS15" s="90" t="s">
        <v>4124</v>
      </c>
      <c r="LT15" s="90" t="s">
        <v>773</v>
      </c>
      <c r="LU15" t="s">
        <v>5077</v>
      </c>
      <c r="LV15" t="s">
        <v>36</v>
      </c>
      <c r="LY15" s="90" t="s">
        <v>32</v>
      </c>
      <c r="LZ15" s="90">
        <v>1041086140</v>
      </c>
      <c r="MA15" s="90" t="s">
        <v>1939</v>
      </c>
      <c r="MB15" s="90" t="s">
        <v>195</v>
      </c>
      <c r="MC15" t="s">
        <v>1572</v>
      </c>
      <c r="MD15" t="s">
        <v>1042</v>
      </c>
      <c r="MG15" s="90" t="s">
        <v>32</v>
      </c>
      <c r="MH15" s="90">
        <v>7722725</v>
      </c>
      <c r="MI15" s="90" t="s">
        <v>5467</v>
      </c>
      <c r="MJ15" s="90" t="s">
        <v>52</v>
      </c>
      <c r="MK15" t="s">
        <v>1572</v>
      </c>
      <c r="ML15" t="s">
        <v>1042</v>
      </c>
      <c r="MO15" s="90" t="s">
        <v>32</v>
      </c>
      <c r="MP15" s="90">
        <v>1102813198</v>
      </c>
      <c r="MQ15" s="90" t="s">
        <v>1839</v>
      </c>
      <c r="MR15" s="90" t="s">
        <v>1368</v>
      </c>
      <c r="MS15" t="s">
        <v>2464</v>
      </c>
      <c r="MT15" t="s">
        <v>1042</v>
      </c>
      <c r="NU15" s="90" t="s">
        <v>27</v>
      </c>
      <c r="NV15" s="90">
        <v>1044914403</v>
      </c>
      <c r="NW15" s="90" t="s">
        <v>1094</v>
      </c>
      <c r="NX15" s="90" t="s">
        <v>114</v>
      </c>
      <c r="NY15" t="s">
        <v>53</v>
      </c>
      <c r="NZ15" t="s">
        <v>36</v>
      </c>
      <c r="OC15" s="90" t="s">
        <v>32</v>
      </c>
      <c r="OD15" s="90">
        <v>1144165649</v>
      </c>
      <c r="OE15" s="90" t="s">
        <v>157</v>
      </c>
      <c r="OF15" s="90" t="s">
        <v>164</v>
      </c>
      <c r="OG15" t="s">
        <v>876</v>
      </c>
      <c r="OH15" t="s">
        <v>877</v>
      </c>
      <c r="OK15" s="90" t="s">
        <v>32</v>
      </c>
      <c r="OL15" s="90">
        <v>1015478243</v>
      </c>
      <c r="OM15" s="90" t="s">
        <v>3560</v>
      </c>
      <c r="ON15" s="90" t="s">
        <v>442</v>
      </c>
      <c r="OO15" t="s">
        <v>39</v>
      </c>
      <c r="OP15" t="s">
        <v>36</v>
      </c>
      <c r="OS15" s="90" t="s">
        <v>32</v>
      </c>
      <c r="OT15" s="90">
        <v>1093213829</v>
      </c>
      <c r="OU15" s="90" t="s">
        <v>4094</v>
      </c>
      <c r="OV15" s="90" t="s">
        <v>105</v>
      </c>
      <c r="OW15" t="s">
        <v>39</v>
      </c>
      <c r="OX15" t="s">
        <v>36</v>
      </c>
      <c r="PA15" s="90" t="s">
        <v>32</v>
      </c>
      <c r="PB15" s="90">
        <v>53070266</v>
      </c>
      <c r="PC15" s="90" t="s">
        <v>1685</v>
      </c>
      <c r="PD15" s="90" t="s">
        <v>3970</v>
      </c>
      <c r="PE15" t="s">
        <v>39</v>
      </c>
      <c r="PF15" t="s">
        <v>36</v>
      </c>
      <c r="PI15" s="90" t="s">
        <v>32</v>
      </c>
      <c r="PJ15" s="90">
        <v>1133790283</v>
      </c>
      <c r="PK15" s="90" t="s">
        <v>37</v>
      </c>
      <c r="PL15" s="90" t="s">
        <v>682</v>
      </c>
      <c r="PM15" t="s">
        <v>39</v>
      </c>
      <c r="PN15" t="s">
        <v>36</v>
      </c>
      <c r="PQ15" s="90" t="s">
        <v>32</v>
      </c>
      <c r="PR15" s="90">
        <v>1118818095</v>
      </c>
      <c r="PS15" s="90" t="s">
        <v>5468</v>
      </c>
      <c r="PT15" s="90" t="s">
        <v>686</v>
      </c>
      <c r="PU15" t="s">
        <v>39</v>
      </c>
      <c r="PV15" t="s">
        <v>36</v>
      </c>
      <c r="QO15" s="90" t="s">
        <v>32</v>
      </c>
      <c r="QP15" s="90">
        <v>3654518</v>
      </c>
      <c r="QQ15" s="90" t="s">
        <v>5469</v>
      </c>
      <c r="QR15" s="90" t="s">
        <v>2001</v>
      </c>
      <c r="QS15" t="s">
        <v>39</v>
      </c>
      <c r="QT15" t="s">
        <v>3665</v>
      </c>
      <c r="QW15" s="90" t="s">
        <v>32</v>
      </c>
      <c r="QX15" s="90">
        <v>1123562027</v>
      </c>
      <c r="QY15" s="90" t="s">
        <v>1953</v>
      </c>
      <c r="QZ15" s="90" t="s">
        <v>729</v>
      </c>
      <c r="RA15" t="s">
        <v>39</v>
      </c>
      <c r="RB15" t="s">
        <v>2708</v>
      </c>
      <c r="RE15" s="90" t="s">
        <v>32</v>
      </c>
      <c r="RF15" s="90">
        <v>1037640264</v>
      </c>
      <c r="RG15" s="90" t="s">
        <v>816</v>
      </c>
      <c r="RH15" s="90" t="s">
        <v>5336</v>
      </c>
      <c r="RI15" t="s">
        <v>53</v>
      </c>
      <c r="RJ15" t="s">
        <v>36</v>
      </c>
      <c r="SS15" s="101" t="s">
        <v>32</v>
      </c>
      <c r="ST15" s="101">
        <v>1097488871</v>
      </c>
      <c r="SU15" s="101" t="s">
        <v>5470</v>
      </c>
      <c r="SV15" s="101" t="s">
        <v>223</v>
      </c>
      <c r="SW15" t="s">
        <v>876</v>
      </c>
      <c r="SX15" t="s">
        <v>877</v>
      </c>
      <c r="TI15" s="90" t="s">
        <v>32</v>
      </c>
      <c r="TJ15" s="90">
        <v>1110363513</v>
      </c>
      <c r="TK15" s="90" t="s">
        <v>583</v>
      </c>
      <c r="TL15" s="90" t="s">
        <v>29</v>
      </c>
      <c r="TM15" t="s">
        <v>647</v>
      </c>
      <c r="TN15" s="51" t="s">
        <v>19</v>
      </c>
      <c r="TQ15" s="90" t="s">
        <v>94</v>
      </c>
      <c r="TR15" s="96">
        <v>5516009</v>
      </c>
      <c r="TS15" s="90" t="s">
        <v>5471</v>
      </c>
      <c r="TT15" s="90" t="s">
        <v>777</v>
      </c>
      <c r="TU15" t="s">
        <v>46</v>
      </c>
      <c r="TV15" t="s">
        <v>5093</v>
      </c>
      <c r="TY15" s="90" t="s">
        <v>32</v>
      </c>
      <c r="TZ15" s="90">
        <v>1098665322</v>
      </c>
      <c r="UA15" s="90" t="s">
        <v>5472</v>
      </c>
      <c r="UB15" s="90" t="s">
        <v>1076</v>
      </c>
      <c r="UC15" t="s">
        <v>59</v>
      </c>
      <c r="UD15" t="s">
        <v>36</v>
      </c>
      <c r="UG15" s="90" t="s">
        <v>32</v>
      </c>
      <c r="UH15" s="90">
        <v>1067948372</v>
      </c>
      <c r="UI15" s="90" t="s">
        <v>2925</v>
      </c>
      <c r="UJ15" s="90" t="s">
        <v>116</v>
      </c>
      <c r="UK15" t="s">
        <v>876</v>
      </c>
      <c r="UL15" t="s">
        <v>877</v>
      </c>
      <c r="UO15" s="90" t="s">
        <v>32</v>
      </c>
      <c r="UP15" s="90">
        <v>1015394181</v>
      </c>
      <c r="UQ15" s="90" t="s">
        <v>1234</v>
      </c>
      <c r="UR15" s="90" t="s">
        <v>773</v>
      </c>
      <c r="US15" t="s">
        <v>42</v>
      </c>
      <c r="UT15" t="s">
        <v>36</v>
      </c>
      <c r="UW15" s="90" t="s">
        <v>32</v>
      </c>
      <c r="UX15" s="90">
        <v>1030591451</v>
      </c>
      <c r="UY15" s="90" t="s">
        <v>5473</v>
      </c>
      <c r="UZ15" s="90" t="s">
        <v>168</v>
      </c>
      <c r="VA15" t="s">
        <v>876</v>
      </c>
      <c r="VB15" t="s">
        <v>2465</v>
      </c>
      <c r="VE15" s="90" t="s">
        <v>27</v>
      </c>
      <c r="VF15" s="90">
        <v>1143230454</v>
      </c>
      <c r="VG15" s="90" t="s">
        <v>5474</v>
      </c>
      <c r="VH15" s="90" t="s">
        <v>1591</v>
      </c>
      <c r="VI15" t="s">
        <v>487</v>
      </c>
      <c r="VJ15" t="s">
        <v>36</v>
      </c>
      <c r="VM15" s="90" t="s">
        <v>27</v>
      </c>
      <c r="VN15" s="90">
        <v>1019606521</v>
      </c>
      <c r="VO15" s="90" t="s">
        <v>5475</v>
      </c>
      <c r="VP15" s="90" t="s">
        <v>244</v>
      </c>
      <c r="VQ15" t="s">
        <v>487</v>
      </c>
      <c r="VR15" t="s">
        <v>36</v>
      </c>
      <c r="XI15" s="90" t="s">
        <v>27</v>
      </c>
      <c r="XJ15" s="90">
        <v>1078001874</v>
      </c>
      <c r="XK15" s="90" t="s">
        <v>5476</v>
      </c>
      <c r="XL15" s="90" t="s">
        <v>2249</v>
      </c>
      <c r="XM15" t="s">
        <v>1477</v>
      </c>
      <c r="XN15" t="s">
        <v>19</v>
      </c>
      <c r="XQ15" s="90" t="s">
        <v>32</v>
      </c>
      <c r="XR15" s="90">
        <v>74428348</v>
      </c>
      <c r="XS15" s="90" t="s">
        <v>5477</v>
      </c>
      <c r="XT15" s="90" t="s">
        <v>1085</v>
      </c>
      <c r="XU15" t="s">
        <v>984</v>
      </c>
      <c r="XV15" t="s">
        <v>19</v>
      </c>
      <c r="XY15" s="90" t="s">
        <v>27</v>
      </c>
      <c r="XZ15" s="90">
        <v>1055754657</v>
      </c>
      <c r="YA15" s="90" t="s">
        <v>219</v>
      </c>
      <c r="YB15" s="90" t="s">
        <v>607</v>
      </c>
      <c r="YC15" t="s">
        <v>59</v>
      </c>
      <c r="YD15" t="s">
        <v>36</v>
      </c>
      <c r="YG15" s="90" t="s">
        <v>32</v>
      </c>
      <c r="YH15" s="90">
        <v>1051240366</v>
      </c>
      <c r="YI15" s="90" t="s">
        <v>221</v>
      </c>
      <c r="YJ15" s="90" t="s">
        <v>5478</v>
      </c>
      <c r="YK15" t="s">
        <v>59</v>
      </c>
      <c r="YL15" t="s">
        <v>36</v>
      </c>
      <c r="YO15" s="90" t="s">
        <v>27</v>
      </c>
      <c r="YP15" s="90">
        <v>1027964872</v>
      </c>
      <c r="YQ15" s="90" t="s">
        <v>5479</v>
      </c>
      <c r="YR15" s="90" t="s">
        <v>561</v>
      </c>
      <c r="YS15" t="s">
        <v>1477</v>
      </c>
      <c r="YT15" t="s">
        <v>19</v>
      </c>
      <c r="YW15" s="90" t="s">
        <v>32</v>
      </c>
      <c r="YX15" s="90">
        <v>1143451474</v>
      </c>
      <c r="YY15" s="90" t="s">
        <v>5420</v>
      </c>
      <c r="YZ15" s="90" t="s">
        <v>1647</v>
      </c>
      <c r="ZA15" t="s">
        <v>59</v>
      </c>
      <c r="ZB15" t="s">
        <v>36</v>
      </c>
      <c r="AAK15" s="90" t="s">
        <v>32</v>
      </c>
      <c r="AAL15" s="90">
        <v>1007295572</v>
      </c>
      <c r="AAM15" s="90" t="s">
        <v>1257</v>
      </c>
      <c r="AAN15" s="90" t="s">
        <v>1066</v>
      </c>
      <c r="AAO15" t="s">
        <v>59</v>
      </c>
      <c r="AAP15" t="s">
        <v>36</v>
      </c>
      <c r="ABA15" s="90" t="s">
        <v>32</v>
      </c>
      <c r="ABB15" s="90">
        <v>1035832037</v>
      </c>
      <c r="ABC15" s="90" t="s">
        <v>731</v>
      </c>
      <c r="ABD15" s="90" t="s">
        <v>1810</v>
      </c>
      <c r="ABE15" t="s">
        <v>876</v>
      </c>
      <c r="ABF15" t="s">
        <v>877</v>
      </c>
    </row>
    <row r="16" spans="1:734" x14ac:dyDescent="0.25">
      <c r="A16" s="91" t="s">
        <v>32</v>
      </c>
      <c r="B16" s="91">
        <v>1001815481</v>
      </c>
      <c r="C16" s="91" t="s">
        <v>5480</v>
      </c>
      <c r="D16" s="91" t="s">
        <v>344</v>
      </c>
      <c r="E16" t="s">
        <v>1041</v>
      </c>
      <c r="F16" t="s">
        <v>1042</v>
      </c>
      <c r="I16" s="91" t="s">
        <v>27</v>
      </c>
      <c r="J16" s="91">
        <v>1144724223</v>
      </c>
      <c r="K16" s="91" t="s">
        <v>5481</v>
      </c>
      <c r="L16" s="91" t="s">
        <v>211</v>
      </c>
      <c r="M16" t="s">
        <v>39</v>
      </c>
      <c r="N16" t="s">
        <v>36</v>
      </c>
      <c r="Q16" s="91" t="s">
        <v>32</v>
      </c>
      <c r="R16" s="96">
        <v>1140864305</v>
      </c>
      <c r="S16" s="91" t="s">
        <v>5482</v>
      </c>
      <c r="T16" s="91" t="s">
        <v>526</v>
      </c>
      <c r="U16" t="s">
        <v>5044</v>
      </c>
      <c r="V16" t="s">
        <v>36</v>
      </c>
      <c r="Y16" s="90" t="s">
        <v>32</v>
      </c>
      <c r="Z16" s="90">
        <v>1083893987</v>
      </c>
      <c r="AA16" s="90" t="s">
        <v>1539</v>
      </c>
      <c r="AB16" s="90" t="s">
        <v>782</v>
      </c>
      <c r="AC16" t="s">
        <v>59</v>
      </c>
      <c r="AD16" t="s">
        <v>1042</v>
      </c>
      <c r="AG16" s="90" t="s">
        <v>32</v>
      </c>
      <c r="AH16" s="90">
        <v>1049609829</v>
      </c>
      <c r="AI16" s="90" t="s">
        <v>5483</v>
      </c>
      <c r="AJ16" s="90" t="s">
        <v>1063</v>
      </c>
      <c r="AK16" t="s">
        <v>3661</v>
      </c>
      <c r="AL16" t="s">
        <v>36</v>
      </c>
      <c r="DA16" s="91" t="s">
        <v>32</v>
      </c>
      <c r="DB16" s="91">
        <v>1040181814</v>
      </c>
      <c r="DC16" s="91" t="s">
        <v>294</v>
      </c>
      <c r="DD16" s="91" t="s">
        <v>3049</v>
      </c>
      <c r="DE16" t="s">
        <v>30</v>
      </c>
      <c r="DF16" t="s">
        <v>36</v>
      </c>
      <c r="DI16" s="91" t="s">
        <v>27</v>
      </c>
      <c r="DJ16" s="91">
        <v>1145824575</v>
      </c>
      <c r="DK16" s="91" t="s">
        <v>463</v>
      </c>
      <c r="DL16" s="91" t="s">
        <v>273</v>
      </c>
      <c r="DM16" t="s">
        <v>5055</v>
      </c>
      <c r="DN16" t="s">
        <v>1042</v>
      </c>
      <c r="DQ16" s="91" t="s">
        <v>32</v>
      </c>
      <c r="DR16" s="91">
        <v>1036404293</v>
      </c>
      <c r="DS16" s="91" t="s">
        <v>5484</v>
      </c>
      <c r="DT16" s="91" t="s">
        <v>467</v>
      </c>
      <c r="DU16" t="s">
        <v>5055</v>
      </c>
      <c r="DV16" t="s">
        <v>1042</v>
      </c>
      <c r="DY16" s="91" t="s">
        <v>32</v>
      </c>
      <c r="DZ16" s="91">
        <v>43068521</v>
      </c>
      <c r="EA16" s="91" t="s">
        <v>5286</v>
      </c>
      <c r="EB16" s="91" t="s">
        <v>3977</v>
      </c>
      <c r="EC16" t="s">
        <v>39</v>
      </c>
      <c r="ED16" t="s">
        <v>36</v>
      </c>
      <c r="EG16" s="91" t="s">
        <v>27</v>
      </c>
      <c r="EH16" s="91">
        <v>1028492486</v>
      </c>
      <c r="EI16" s="91" t="s">
        <v>1257</v>
      </c>
      <c r="EJ16" s="91" t="s">
        <v>168</v>
      </c>
      <c r="EK16" t="s">
        <v>39</v>
      </c>
      <c r="EL16" t="s">
        <v>36</v>
      </c>
      <c r="GZ16" s="91" t="s">
        <v>27</v>
      </c>
      <c r="HA16" s="91">
        <v>1013268602</v>
      </c>
      <c r="HB16" s="91" t="s">
        <v>2250</v>
      </c>
      <c r="HC16" s="91" t="s">
        <v>3018</v>
      </c>
      <c r="HD16" t="s">
        <v>1041</v>
      </c>
      <c r="HE16" t="s">
        <v>1042</v>
      </c>
      <c r="HX16" s="91" t="s">
        <v>32</v>
      </c>
      <c r="HY16" s="91">
        <v>1020723534</v>
      </c>
      <c r="HZ16" s="91" t="s">
        <v>5485</v>
      </c>
      <c r="IA16" s="91" t="s">
        <v>1148</v>
      </c>
      <c r="IB16" t="s">
        <v>1041</v>
      </c>
      <c r="IC16" t="s">
        <v>1042</v>
      </c>
      <c r="IV16" s="91" t="s">
        <v>32</v>
      </c>
      <c r="IW16" s="91">
        <v>43927003</v>
      </c>
      <c r="IX16" s="91" t="s">
        <v>5486</v>
      </c>
      <c r="IY16" s="91" t="s">
        <v>128</v>
      </c>
      <c r="IZ16" t="s">
        <v>59</v>
      </c>
      <c r="JA16" t="s">
        <v>36</v>
      </c>
      <c r="JD16" s="91" t="s">
        <v>32</v>
      </c>
      <c r="JE16" s="91">
        <v>1019091933</v>
      </c>
      <c r="JF16" s="91" t="s">
        <v>383</v>
      </c>
      <c r="JG16" s="91" t="s">
        <v>450</v>
      </c>
      <c r="JH16" t="s">
        <v>59</v>
      </c>
      <c r="JI16" t="s">
        <v>36</v>
      </c>
      <c r="JL16" s="91" t="s">
        <v>94</v>
      </c>
      <c r="JM16" s="91">
        <v>821913</v>
      </c>
      <c r="JN16" s="91" t="s">
        <v>5075</v>
      </c>
      <c r="JO16" s="91" t="s">
        <v>5076</v>
      </c>
      <c r="JP16" t="s">
        <v>59</v>
      </c>
      <c r="JQ16" t="s">
        <v>36</v>
      </c>
      <c r="JT16" s="91" t="s">
        <v>27</v>
      </c>
      <c r="JU16" s="91">
        <v>1048068600</v>
      </c>
      <c r="JV16" s="91" t="s">
        <v>5487</v>
      </c>
      <c r="JW16" s="91" t="s">
        <v>4771</v>
      </c>
      <c r="JX16" t="s">
        <v>53</v>
      </c>
      <c r="JY16" t="s">
        <v>36</v>
      </c>
      <c r="LA16" s="91" t="s">
        <v>32</v>
      </c>
      <c r="LB16" s="91">
        <v>1112480611</v>
      </c>
      <c r="LC16" s="91" t="s">
        <v>819</v>
      </c>
      <c r="LD16" s="91" t="s">
        <v>399</v>
      </c>
      <c r="LE16" t="s">
        <v>487</v>
      </c>
      <c r="LF16" t="s">
        <v>1042</v>
      </c>
      <c r="LI16" s="91" t="s">
        <v>27</v>
      </c>
      <c r="LJ16" s="91">
        <v>1123434688</v>
      </c>
      <c r="LK16" s="91" t="s">
        <v>5488</v>
      </c>
      <c r="LL16" s="91" t="s">
        <v>5489</v>
      </c>
      <c r="LM16" t="s">
        <v>3661</v>
      </c>
      <c r="LN16" t="s">
        <v>36</v>
      </c>
      <c r="LQ16" s="91" t="s">
        <v>27</v>
      </c>
      <c r="LR16" s="91">
        <v>1123436334</v>
      </c>
      <c r="LS16" s="91" t="s">
        <v>5490</v>
      </c>
      <c r="LT16" s="91" t="s">
        <v>710</v>
      </c>
      <c r="LU16" t="s">
        <v>5077</v>
      </c>
      <c r="LV16" t="s">
        <v>36</v>
      </c>
      <c r="LY16" s="91" t="s">
        <v>32</v>
      </c>
      <c r="LZ16" s="91">
        <v>1001683631</v>
      </c>
      <c r="MA16" s="91" t="s">
        <v>283</v>
      </c>
      <c r="MB16" s="91" t="s">
        <v>401</v>
      </c>
      <c r="MC16" t="s">
        <v>1572</v>
      </c>
      <c r="MD16" t="s">
        <v>1042</v>
      </c>
      <c r="MG16" s="91" t="s">
        <v>32</v>
      </c>
      <c r="MH16" s="91">
        <v>1007530481</v>
      </c>
      <c r="MI16" s="91" t="s">
        <v>5491</v>
      </c>
      <c r="MJ16" s="91" t="s">
        <v>448</v>
      </c>
      <c r="MK16" t="s">
        <v>1572</v>
      </c>
      <c r="ML16" t="s">
        <v>1042</v>
      </c>
      <c r="MO16" s="91" t="s">
        <v>32</v>
      </c>
      <c r="MP16" s="91">
        <v>1193206621</v>
      </c>
      <c r="MQ16" s="91" t="s">
        <v>3961</v>
      </c>
      <c r="MR16" s="91" t="s">
        <v>57</v>
      </c>
      <c r="MS16" t="s">
        <v>2464</v>
      </c>
      <c r="MT16" t="s">
        <v>1042</v>
      </c>
      <c r="NU16" s="91" t="s">
        <v>94</v>
      </c>
      <c r="NV16" s="91">
        <v>6940315</v>
      </c>
      <c r="NW16" s="91" t="s">
        <v>5492</v>
      </c>
      <c r="NX16" s="91" t="s">
        <v>311</v>
      </c>
      <c r="NY16" t="s">
        <v>53</v>
      </c>
      <c r="NZ16" t="s">
        <v>36</v>
      </c>
      <c r="OC16" s="91" t="s">
        <v>27</v>
      </c>
      <c r="OD16" s="91">
        <v>1101755916</v>
      </c>
      <c r="OE16" s="91" t="s">
        <v>546</v>
      </c>
      <c r="OF16" s="91" t="s">
        <v>284</v>
      </c>
      <c r="OG16" t="s">
        <v>876</v>
      </c>
      <c r="OH16" t="s">
        <v>877</v>
      </c>
      <c r="OK16" s="91" t="s">
        <v>32</v>
      </c>
      <c r="OL16" s="91">
        <v>1115070810</v>
      </c>
      <c r="OM16" s="91" t="s">
        <v>5493</v>
      </c>
      <c r="ON16" s="91" t="s">
        <v>48</v>
      </c>
      <c r="OO16" t="s">
        <v>39</v>
      </c>
      <c r="OP16" t="s">
        <v>36</v>
      </c>
      <c r="OS16" s="91" t="s">
        <v>32</v>
      </c>
      <c r="OT16" s="91">
        <v>6316547</v>
      </c>
      <c r="OU16" s="91" t="s">
        <v>228</v>
      </c>
      <c r="OV16" s="91" t="s">
        <v>240</v>
      </c>
      <c r="OW16" t="s">
        <v>39</v>
      </c>
      <c r="OX16" t="s">
        <v>36</v>
      </c>
      <c r="PA16" s="91" t="s">
        <v>32</v>
      </c>
      <c r="PB16" s="91">
        <v>60325396</v>
      </c>
      <c r="PC16" s="91" t="s">
        <v>5494</v>
      </c>
      <c r="PD16" s="91" t="s">
        <v>311</v>
      </c>
      <c r="PE16" t="s">
        <v>39</v>
      </c>
      <c r="PF16" t="s">
        <v>36</v>
      </c>
      <c r="PI16" s="91" t="s">
        <v>32</v>
      </c>
      <c r="PJ16" s="91">
        <v>76322631</v>
      </c>
      <c r="PK16" s="91" t="s">
        <v>85</v>
      </c>
      <c r="PL16" s="91" t="s">
        <v>278</v>
      </c>
      <c r="PM16" t="s">
        <v>39</v>
      </c>
      <c r="PN16" t="s">
        <v>36</v>
      </c>
      <c r="PQ16" s="91" t="s">
        <v>32</v>
      </c>
      <c r="PR16" s="91">
        <v>1006583189</v>
      </c>
      <c r="PS16" s="91" t="s">
        <v>5495</v>
      </c>
      <c r="PT16" s="91" t="s">
        <v>1100</v>
      </c>
      <c r="PU16" t="s">
        <v>39</v>
      </c>
      <c r="PV16" t="s">
        <v>36</v>
      </c>
      <c r="QO16" s="91" t="s">
        <v>32</v>
      </c>
      <c r="QP16" s="91">
        <v>3438610</v>
      </c>
      <c r="QQ16" s="91" t="s">
        <v>1360</v>
      </c>
      <c r="QR16" s="91" t="s">
        <v>3174</v>
      </c>
      <c r="QS16" t="s">
        <v>39</v>
      </c>
      <c r="QT16" t="s">
        <v>3665</v>
      </c>
      <c r="QW16" s="91" t="s">
        <v>32</v>
      </c>
      <c r="QX16" s="91">
        <v>1015186126</v>
      </c>
      <c r="QY16" s="91" t="s">
        <v>1035</v>
      </c>
      <c r="QZ16" s="91" t="s">
        <v>148</v>
      </c>
      <c r="RA16" t="s">
        <v>39</v>
      </c>
      <c r="RB16" t="s">
        <v>2708</v>
      </c>
      <c r="RE16" s="91" t="s">
        <v>32</v>
      </c>
      <c r="RF16" s="91">
        <v>1010060434</v>
      </c>
      <c r="RG16" s="91" t="s">
        <v>1147</v>
      </c>
      <c r="RH16" s="91" t="s">
        <v>484</v>
      </c>
      <c r="RI16" t="s">
        <v>53</v>
      </c>
      <c r="RJ16" t="s">
        <v>36</v>
      </c>
      <c r="SS16" s="102" t="s">
        <v>27</v>
      </c>
      <c r="ST16" s="102">
        <v>1095917499</v>
      </c>
      <c r="SU16" s="102" t="s">
        <v>2078</v>
      </c>
      <c r="SV16" s="102" t="s">
        <v>244</v>
      </c>
      <c r="SW16" t="s">
        <v>876</v>
      </c>
      <c r="SX16" t="s">
        <v>877</v>
      </c>
      <c r="TI16" s="91" t="s">
        <v>32</v>
      </c>
      <c r="TJ16" s="91">
        <v>1059595934</v>
      </c>
      <c r="TK16" s="91" t="s">
        <v>5496</v>
      </c>
      <c r="TL16" s="91" t="s">
        <v>344</v>
      </c>
      <c r="TM16" t="s">
        <v>647</v>
      </c>
      <c r="TN16" s="51" t="s">
        <v>19</v>
      </c>
      <c r="TQ16" s="91" t="s">
        <v>32</v>
      </c>
      <c r="TR16" s="96">
        <v>5579643</v>
      </c>
      <c r="TS16" s="91" t="s">
        <v>356</v>
      </c>
      <c r="TT16" s="91" t="s">
        <v>1018</v>
      </c>
      <c r="TU16" t="s">
        <v>46</v>
      </c>
      <c r="TV16" t="s">
        <v>5093</v>
      </c>
      <c r="TY16" s="91" t="s">
        <v>27</v>
      </c>
      <c r="TZ16" s="91">
        <v>1056773677</v>
      </c>
      <c r="UA16" s="91" t="s">
        <v>5497</v>
      </c>
      <c r="UB16" s="91" t="s">
        <v>164</v>
      </c>
      <c r="UC16" t="s">
        <v>59</v>
      </c>
      <c r="UD16" t="s">
        <v>36</v>
      </c>
      <c r="UG16" s="91" t="s">
        <v>27</v>
      </c>
      <c r="UH16" s="91">
        <v>1093299156</v>
      </c>
      <c r="UI16" s="91" t="s">
        <v>5095</v>
      </c>
      <c r="UJ16" s="91" t="s">
        <v>3002</v>
      </c>
      <c r="UK16" t="s">
        <v>876</v>
      </c>
      <c r="UL16" t="s">
        <v>877</v>
      </c>
      <c r="UO16" s="91" t="s">
        <v>32</v>
      </c>
      <c r="UP16" s="91">
        <v>79333455</v>
      </c>
      <c r="UQ16" s="91" t="s">
        <v>3323</v>
      </c>
      <c r="UR16" s="91" t="s">
        <v>5498</v>
      </c>
      <c r="US16" t="s">
        <v>42</v>
      </c>
      <c r="UT16" t="s">
        <v>36</v>
      </c>
      <c r="UW16" s="91" t="s">
        <v>27</v>
      </c>
      <c r="UX16" s="91">
        <v>1031653725</v>
      </c>
      <c r="UY16" s="91" t="s">
        <v>5499</v>
      </c>
      <c r="UZ16" s="91" t="s">
        <v>435</v>
      </c>
      <c r="VA16" t="s">
        <v>876</v>
      </c>
      <c r="VB16" t="s">
        <v>2465</v>
      </c>
      <c r="VE16" s="91" t="s">
        <v>27</v>
      </c>
      <c r="VF16" s="91">
        <v>1043446150</v>
      </c>
      <c r="VG16" s="91" t="s">
        <v>5500</v>
      </c>
      <c r="VH16" s="91" t="s">
        <v>1334</v>
      </c>
      <c r="VI16" t="s">
        <v>487</v>
      </c>
      <c r="VJ16" t="s">
        <v>36</v>
      </c>
      <c r="VM16" s="91" t="s">
        <v>32</v>
      </c>
      <c r="VN16" s="91">
        <v>1031643735</v>
      </c>
      <c r="VO16" s="91" t="s">
        <v>1254</v>
      </c>
      <c r="VP16" s="91" t="s">
        <v>362</v>
      </c>
      <c r="VQ16" t="s">
        <v>487</v>
      </c>
      <c r="VR16" t="s">
        <v>36</v>
      </c>
      <c r="XI16" s="91" t="s">
        <v>27</v>
      </c>
      <c r="XJ16" s="91">
        <v>1015189622</v>
      </c>
      <c r="XK16" s="91" t="s">
        <v>4645</v>
      </c>
      <c r="XL16" s="91" t="s">
        <v>3493</v>
      </c>
      <c r="XM16" t="s">
        <v>1477</v>
      </c>
      <c r="XN16" t="s">
        <v>19</v>
      </c>
      <c r="XQ16" s="91" t="s">
        <v>27</v>
      </c>
      <c r="XR16" s="91">
        <v>1045766509</v>
      </c>
      <c r="XS16" s="91" t="s">
        <v>5501</v>
      </c>
      <c r="XT16" s="91" t="s">
        <v>240</v>
      </c>
      <c r="XU16" t="s">
        <v>984</v>
      </c>
      <c r="XV16" t="s">
        <v>19</v>
      </c>
      <c r="XY16" s="91" t="s">
        <v>32</v>
      </c>
      <c r="XZ16" s="91">
        <v>1073532143</v>
      </c>
      <c r="YA16" s="91" t="s">
        <v>1304</v>
      </c>
      <c r="YB16" s="91" t="s">
        <v>5502</v>
      </c>
      <c r="YC16" t="s">
        <v>59</v>
      </c>
      <c r="YD16" t="s">
        <v>36</v>
      </c>
      <c r="YG16" s="91" t="s">
        <v>32</v>
      </c>
      <c r="YH16" s="91">
        <v>1130629191</v>
      </c>
      <c r="YI16" s="91" t="s">
        <v>2583</v>
      </c>
      <c r="YJ16" s="91" t="s">
        <v>252</v>
      </c>
      <c r="YK16" t="s">
        <v>59</v>
      </c>
      <c r="YL16" t="s">
        <v>36</v>
      </c>
      <c r="YO16" s="91" t="s">
        <v>27</v>
      </c>
      <c r="YP16" s="91">
        <v>1049615586</v>
      </c>
      <c r="YQ16" s="91" t="s">
        <v>5503</v>
      </c>
      <c r="YR16" s="91" t="s">
        <v>5504</v>
      </c>
      <c r="YS16" t="s">
        <v>1477</v>
      </c>
      <c r="YT16" t="s">
        <v>19</v>
      </c>
      <c r="YW16" s="91" t="s">
        <v>32</v>
      </c>
      <c r="YX16" s="91">
        <v>1085910536</v>
      </c>
      <c r="YY16" s="91" t="s">
        <v>5505</v>
      </c>
      <c r="YZ16" s="91" t="s">
        <v>5506</v>
      </c>
      <c r="ZA16" t="s">
        <v>59</v>
      </c>
      <c r="ZB16" t="s">
        <v>36</v>
      </c>
      <c r="AAK16" s="91" t="s">
        <v>32</v>
      </c>
      <c r="AAL16" s="91">
        <v>51880449</v>
      </c>
      <c r="AAM16" s="91" t="s">
        <v>2414</v>
      </c>
      <c r="AAN16" s="91" t="s">
        <v>2252</v>
      </c>
      <c r="AAO16" t="s">
        <v>59</v>
      </c>
      <c r="AAP16" t="s">
        <v>36</v>
      </c>
      <c r="ABA16" s="91" t="s">
        <v>32</v>
      </c>
      <c r="ABB16" s="91">
        <v>1121720539</v>
      </c>
      <c r="ABC16" s="91" t="s">
        <v>5507</v>
      </c>
      <c r="ABD16" s="91" t="s">
        <v>38</v>
      </c>
      <c r="ABE16" t="s">
        <v>876</v>
      </c>
      <c r="ABF16" t="s">
        <v>877</v>
      </c>
    </row>
    <row r="17" spans="1:678" x14ac:dyDescent="0.25">
      <c r="A17" s="90" t="s">
        <v>32</v>
      </c>
      <c r="B17" s="90">
        <v>1096238288</v>
      </c>
      <c r="C17" s="90" t="s">
        <v>5508</v>
      </c>
      <c r="D17" s="90" t="s">
        <v>399</v>
      </c>
      <c r="E17" t="s">
        <v>1041</v>
      </c>
      <c r="F17" t="s">
        <v>1042</v>
      </c>
      <c r="I17" s="90" t="s">
        <v>32</v>
      </c>
      <c r="J17" s="90">
        <v>1096192766</v>
      </c>
      <c r="K17" s="90" t="s">
        <v>5509</v>
      </c>
      <c r="L17" s="90" t="s">
        <v>860</v>
      </c>
      <c r="M17" t="s">
        <v>39</v>
      </c>
      <c r="N17" t="s">
        <v>36</v>
      </c>
      <c r="Q17" s="90" t="s">
        <v>27</v>
      </c>
      <c r="R17" s="96">
        <v>1012918696</v>
      </c>
      <c r="S17" s="90" t="s">
        <v>5510</v>
      </c>
      <c r="T17" s="90" t="s">
        <v>3582</v>
      </c>
      <c r="U17" t="s">
        <v>5044</v>
      </c>
      <c r="V17" t="s">
        <v>36</v>
      </c>
      <c r="Y17" s="91" t="s">
        <v>27</v>
      </c>
      <c r="Z17" s="91">
        <v>1011323209</v>
      </c>
      <c r="AA17" s="91" t="s">
        <v>1229</v>
      </c>
      <c r="AB17" s="91" t="s">
        <v>663</v>
      </c>
      <c r="AC17" t="s">
        <v>59</v>
      </c>
      <c r="AD17" t="s">
        <v>1042</v>
      </c>
      <c r="AG17" s="91" t="s">
        <v>27</v>
      </c>
      <c r="AH17" s="91">
        <v>1141327369</v>
      </c>
      <c r="AI17" s="91" t="s">
        <v>5511</v>
      </c>
      <c r="AJ17" s="91" t="s">
        <v>41</v>
      </c>
      <c r="AK17" t="s">
        <v>3661</v>
      </c>
      <c r="AL17" t="s">
        <v>36</v>
      </c>
      <c r="DA17" s="90" t="s">
        <v>32</v>
      </c>
      <c r="DB17" s="90">
        <v>1000889427</v>
      </c>
      <c r="DC17" s="90" t="s">
        <v>326</v>
      </c>
      <c r="DD17" s="90" t="s">
        <v>154</v>
      </c>
      <c r="DE17" t="s">
        <v>30</v>
      </c>
      <c r="DF17" t="s">
        <v>36</v>
      </c>
      <c r="DI17" s="90" t="s">
        <v>32</v>
      </c>
      <c r="DJ17" s="90">
        <v>1078266208</v>
      </c>
      <c r="DK17" s="90" t="s">
        <v>5512</v>
      </c>
      <c r="DL17" s="90" t="s">
        <v>5513</v>
      </c>
      <c r="DM17" t="s">
        <v>53</v>
      </c>
      <c r="DN17" t="s">
        <v>36</v>
      </c>
      <c r="DQ17" s="90" t="s">
        <v>32</v>
      </c>
      <c r="DR17" s="90">
        <v>80182044</v>
      </c>
      <c r="DS17" s="90" t="s">
        <v>1954</v>
      </c>
      <c r="DT17" s="90" t="s">
        <v>52</v>
      </c>
      <c r="DU17" t="s">
        <v>5055</v>
      </c>
      <c r="DV17" t="s">
        <v>1042</v>
      </c>
      <c r="DY17" s="90" t="s">
        <v>32</v>
      </c>
      <c r="DZ17" s="90">
        <v>1079408420</v>
      </c>
      <c r="EA17" s="90" t="s">
        <v>1939</v>
      </c>
      <c r="EB17" s="90" t="s">
        <v>41</v>
      </c>
      <c r="EC17" t="s">
        <v>39</v>
      </c>
      <c r="ED17" t="s">
        <v>36</v>
      </c>
      <c r="EG17" s="90" t="s">
        <v>27</v>
      </c>
      <c r="EH17" s="90">
        <v>1022952795</v>
      </c>
      <c r="EI17" s="90" t="s">
        <v>5514</v>
      </c>
      <c r="EJ17" s="90" t="s">
        <v>2516</v>
      </c>
      <c r="EK17" t="s">
        <v>39</v>
      </c>
      <c r="EL17" t="s">
        <v>36</v>
      </c>
      <c r="HX17" s="90" t="s">
        <v>32</v>
      </c>
      <c r="HY17" s="90">
        <v>1029141515</v>
      </c>
      <c r="HZ17" s="90" t="s">
        <v>347</v>
      </c>
      <c r="IA17" s="90" t="s">
        <v>2032</v>
      </c>
      <c r="IB17" t="s">
        <v>1041</v>
      </c>
      <c r="IC17" t="s">
        <v>1042</v>
      </c>
      <c r="IV17" s="90" t="s">
        <v>32</v>
      </c>
      <c r="IW17" s="90">
        <v>1073179380</v>
      </c>
      <c r="IX17" s="90" t="s">
        <v>962</v>
      </c>
      <c r="IY17" s="90" t="s">
        <v>5515</v>
      </c>
      <c r="IZ17" t="s">
        <v>59</v>
      </c>
      <c r="JA17" t="s">
        <v>36</v>
      </c>
      <c r="JD17" s="90" t="s">
        <v>32</v>
      </c>
      <c r="JE17" s="90">
        <v>1023622966</v>
      </c>
      <c r="JF17" s="90" t="s">
        <v>5516</v>
      </c>
      <c r="JG17" s="90" t="s">
        <v>1410</v>
      </c>
      <c r="JH17" t="s">
        <v>59</v>
      </c>
      <c r="JI17" t="s">
        <v>36</v>
      </c>
      <c r="JL17" s="90" t="s">
        <v>32</v>
      </c>
      <c r="JM17" s="90">
        <v>1002702778</v>
      </c>
      <c r="JN17" s="90" t="s">
        <v>5517</v>
      </c>
      <c r="JO17" s="90" t="s">
        <v>3049</v>
      </c>
      <c r="JP17" t="s">
        <v>59</v>
      </c>
      <c r="JQ17" t="s">
        <v>36</v>
      </c>
      <c r="JT17" s="90" t="s">
        <v>27</v>
      </c>
      <c r="JU17" s="90">
        <v>1032018900</v>
      </c>
      <c r="JV17" s="90" t="s">
        <v>3362</v>
      </c>
      <c r="JW17" s="90" t="s">
        <v>252</v>
      </c>
      <c r="JX17" t="s">
        <v>53</v>
      </c>
      <c r="JY17" t="s">
        <v>36</v>
      </c>
      <c r="LA17" s="90" t="s">
        <v>32</v>
      </c>
      <c r="LB17" s="90">
        <v>1143993506</v>
      </c>
      <c r="LC17" s="90" t="s">
        <v>1268</v>
      </c>
      <c r="LD17" s="90" t="s">
        <v>2868</v>
      </c>
      <c r="LE17" t="s">
        <v>487</v>
      </c>
      <c r="LF17" t="s">
        <v>1042</v>
      </c>
      <c r="LI17" s="90" t="s">
        <v>27</v>
      </c>
      <c r="LJ17" s="90">
        <v>1031655274</v>
      </c>
      <c r="LK17" s="90" t="s">
        <v>169</v>
      </c>
      <c r="LL17" s="90" t="s">
        <v>496</v>
      </c>
      <c r="LM17" t="s">
        <v>3661</v>
      </c>
      <c r="LN17" t="s">
        <v>36</v>
      </c>
      <c r="LQ17" s="90" t="s">
        <v>27</v>
      </c>
      <c r="LR17" s="90">
        <v>1122516043</v>
      </c>
      <c r="LS17" s="90" t="s">
        <v>5518</v>
      </c>
      <c r="LT17" s="90" t="s">
        <v>191</v>
      </c>
      <c r="LU17" t="s">
        <v>5077</v>
      </c>
      <c r="LV17" t="s">
        <v>36</v>
      </c>
      <c r="LY17" s="90" t="s">
        <v>27</v>
      </c>
      <c r="LZ17" s="90">
        <v>1038107318</v>
      </c>
      <c r="MA17" s="90" t="s">
        <v>237</v>
      </c>
      <c r="MB17" s="90" t="s">
        <v>5519</v>
      </c>
      <c r="MC17" t="s">
        <v>1572</v>
      </c>
      <c r="MD17" t="s">
        <v>1042</v>
      </c>
      <c r="MG17" s="90" t="s">
        <v>32</v>
      </c>
      <c r="MH17" s="90">
        <v>1007531165</v>
      </c>
      <c r="MI17" s="90" t="s">
        <v>5520</v>
      </c>
      <c r="MJ17" s="90" t="s">
        <v>240</v>
      </c>
      <c r="MK17" t="s">
        <v>1572</v>
      </c>
      <c r="ML17" t="s">
        <v>1042</v>
      </c>
      <c r="MO17" s="90" t="s">
        <v>27</v>
      </c>
      <c r="MP17" s="90">
        <v>1011512278</v>
      </c>
      <c r="MQ17" s="90" t="s">
        <v>1939</v>
      </c>
      <c r="MR17" s="90" t="s">
        <v>1016</v>
      </c>
      <c r="MS17" t="s">
        <v>2464</v>
      </c>
      <c r="MT17" t="s">
        <v>1042</v>
      </c>
      <c r="NU17" s="90" t="s">
        <v>27</v>
      </c>
      <c r="NV17" s="90">
        <v>1072650841</v>
      </c>
      <c r="NW17" s="90" t="s">
        <v>5521</v>
      </c>
      <c r="NX17" s="90" t="s">
        <v>114</v>
      </c>
      <c r="NY17" t="s">
        <v>53</v>
      </c>
      <c r="NZ17" t="s">
        <v>36</v>
      </c>
      <c r="OC17" s="90" t="s">
        <v>32</v>
      </c>
      <c r="OD17" s="90">
        <v>1102518093</v>
      </c>
      <c r="OE17" s="90" t="s">
        <v>5522</v>
      </c>
      <c r="OF17" s="90" t="s">
        <v>666</v>
      </c>
      <c r="OG17" t="s">
        <v>876</v>
      </c>
      <c r="OH17" t="s">
        <v>877</v>
      </c>
      <c r="OK17" s="90" t="s">
        <v>32</v>
      </c>
      <c r="OL17" s="90">
        <v>1061435573</v>
      </c>
      <c r="OM17" s="90" t="s">
        <v>2601</v>
      </c>
      <c r="ON17" s="90" t="s">
        <v>1368</v>
      </c>
      <c r="OO17" t="s">
        <v>39</v>
      </c>
      <c r="OP17" t="s">
        <v>36</v>
      </c>
      <c r="OS17" s="90" t="s">
        <v>27</v>
      </c>
      <c r="OT17" s="90">
        <v>1091974540</v>
      </c>
      <c r="OU17" s="90" t="s">
        <v>1406</v>
      </c>
      <c r="OV17" s="90" t="s">
        <v>5523</v>
      </c>
      <c r="OW17" t="s">
        <v>39</v>
      </c>
      <c r="OX17" t="s">
        <v>36</v>
      </c>
      <c r="PA17" s="90" t="s">
        <v>32</v>
      </c>
      <c r="PB17" s="90">
        <v>26726359</v>
      </c>
      <c r="PC17" s="90" t="s">
        <v>2673</v>
      </c>
      <c r="PD17" s="90" t="s">
        <v>2623</v>
      </c>
      <c r="PE17" t="s">
        <v>39</v>
      </c>
      <c r="PF17" t="s">
        <v>36</v>
      </c>
      <c r="PI17" s="90" t="s">
        <v>27</v>
      </c>
      <c r="PJ17" s="90">
        <v>1033259380</v>
      </c>
      <c r="PK17" s="90" t="s">
        <v>1728</v>
      </c>
      <c r="PL17" s="90" t="s">
        <v>267</v>
      </c>
      <c r="PM17" t="s">
        <v>39</v>
      </c>
      <c r="PN17" t="s">
        <v>36</v>
      </c>
      <c r="PQ17" s="90" t="s">
        <v>32</v>
      </c>
      <c r="PR17" s="90">
        <v>1124025778</v>
      </c>
      <c r="PS17" s="90" t="s">
        <v>5524</v>
      </c>
      <c r="PT17" s="90" t="s">
        <v>5525</v>
      </c>
      <c r="PU17" t="s">
        <v>39</v>
      </c>
      <c r="PV17" t="s">
        <v>36</v>
      </c>
      <c r="QO17" s="90" t="s">
        <v>32</v>
      </c>
      <c r="QP17" s="90">
        <v>1053797470</v>
      </c>
      <c r="QQ17" s="90" t="s">
        <v>929</v>
      </c>
      <c r="QR17" s="90" t="s">
        <v>154</v>
      </c>
      <c r="QS17" t="s">
        <v>39</v>
      </c>
      <c r="QT17" t="s">
        <v>2708</v>
      </c>
      <c r="QW17" s="90" t="s">
        <v>32</v>
      </c>
      <c r="QX17" s="90">
        <v>1033178375</v>
      </c>
      <c r="QY17" s="90" t="s">
        <v>219</v>
      </c>
      <c r="QZ17" s="90" t="s">
        <v>195</v>
      </c>
      <c r="RA17" t="s">
        <v>39</v>
      </c>
      <c r="RB17" t="s">
        <v>2708</v>
      </c>
      <c r="SS17" s="101" t="s">
        <v>27</v>
      </c>
      <c r="ST17" s="101">
        <v>1095917498</v>
      </c>
      <c r="SU17" s="101" t="s">
        <v>591</v>
      </c>
      <c r="SV17" s="101" t="s">
        <v>244</v>
      </c>
      <c r="SW17" t="s">
        <v>876</v>
      </c>
      <c r="SX17" t="s">
        <v>877</v>
      </c>
      <c r="TI17" s="90" t="s">
        <v>27</v>
      </c>
      <c r="TJ17" s="90">
        <v>1034302728</v>
      </c>
      <c r="TK17" s="90" t="s">
        <v>5526</v>
      </c>
      <c r="TL17" s="90" t="s">
        <v>3631</v>
      </c>
      <c r="TM17" t="s">
        <v>647</v>
      </c>
      <c r="TN17" s="51" t="s">
        <v>19</v>
      </c>
      <c r="TQ17" s="90" t="s">
        <v>32</v>
      </c>
      <c r="TR17" s="90">
        <v>1076626725</v>
      </c>
      <c r="TS17" s="90" t="s">
        <v>3060</v>
      </c>
      <c r="TT17" s="90" t="s">
        <v>858</v>
      </c>
      <c r="TU17" t="s">
        <v>53</v>
      </c>
      <c r="TV17" t="s">
        <v>36</v>
      </c>
      <c r="TY17" s="90" t="s">
        <v>32</v>
      </c>
      <c r="TZ17" s="90">
        <v>16717409</v>
      </c>
      <c r="UA17" s="90" t="s">
        <v>5527</v>
      </c>
      <c r="UB17" s="90" t="s">
        <v>205</v>
      </c>
      <c r="UC17" t="s">
        <v>59</v>
      </c>
      <c r="UD17" t="s">
        <v>36</v>
      </c>
      <c r="UG17" s="90" t="s">
        <v>32</v>
      </c>
      <c r="UH17" s="90">
        <v>1002013519</v>
      </c>
      <c r="UI17" s="90" t="s">
        <v>2603</v>
      </c>
      <c r="UJ17" s="90" t="s">
        <v>344</v>
      </c>
      <c r="UK17" t="s">
        <v>876</v>
      </c>
      <c r="UL17" t="s">
        <v>877</v>
      </c>
      <c r="UO17" s="90" t="s">
        <v>32</v>
      </c>
      <c r="UP17" s="90">
        <v>1028011792</v>
      </c>
      <c r="UQ17" s="90" t="s">
        <v>5528</v>
      </c>
      <c r="UR17" s="90" t="s">
        <v>1166</v>
      </c>
      <c r="US17" t="s">
        <v>42</v>
      </c>
      <c r="UT17" t="s">
        <v>36</v>
      </c>
      <c r="UW17" s="90" t="s">
        <v>27</v>
      </c>
      <c r="UX17" s="90">
        <v>1028886602</v>
      </c>
      <c r="UY17" s="90" t="s">
        <v>5529</v>
      </c>
      <c r="UZ17" s="90" t="s">
        <v>1235</v>
      </c>
      <c r="VA17" t="s">
        <v>876</v>
      </c>
      <c r="VB17" t="s">
        <v>2465</v>
      </c>
      <c r="VE17" s="90" t="s">
        <v>27</v>
      </c>
      <c r="VF17" s="90">
        <v>1143229345</v>
      </c>
      <c r="VG17" s="90" t="s">
        <v>5530</v>
      </c>
      <c r="VH17" s="90" t="s">
        <v>414</v>
      </c>
      <c r="VI17" t="s">
        <v>487</v>
      </c>
      <c r="VJ17" t="s">
        <v>36</v>
      </c>
      <c r="VM17" s="90" t="s">
        <v>32</v>
      </c>
      <c r="VN17" s="90">
        <v>1094168968</v>
      </c>
      <c r="VO17" s="90" t="s">
        <v>294</v>
      </c>
      <c r="VP17" s="90" t="s">
        <v>164</v>
      </c>
      <c r="VQ17" t="s">
        <v>487</v>
      </c>
      <c r="VR17" t="s">
        <v>36</v>
      </c>
      <c r="XI17" s="90" t="s">
        <v>27</v>
      </c>
      <c r="XJ17" s="90">
        <v>1045139085</v>
      </c>
      <c r="XK17" s="90" t="s">
        <v>5531</v>
      </c>
      <c r="XL17" s="90" t="s">
        <v>5532</v>
      </c>
      <c r="XM17" t="s">
        <v>1477</v>
      </c>
      <c r="XN17" t="s">
        <v>19</v>
      </c>
      <c r="XQ17" s="90" t="s">
        <v>32</v>
      </c>
      <c r="XR17" s="90">
        <v>19406105</v>
      </c>
      <c r="XS17" s="90" t="s">
        <v>555</v>
      </c>
      <c r="XT17" s="90" t="s">
        <v>427</v>
      </c>
      <c r="XU17" t="s">
        <v>984</v>
      </c>
      <c r="XV17" t="s">
        <v>19</v>
      </c>
      <c r="XY17" s="90" t="s">
        <v>27</v>
      </c>
      <c r="XZ17" s="90">
        <v>1093600320</v>
      </c>
      <c r="YA17" s="90" t="s">
        <v>5533</v>
      </c>
      <c r="YB17" s="90" t="s">
        <v>341</v>
      </c>
      <c r="YC17" t="s">
        <v>59</v>
      </c>
      <c r="YD17" t="s">
        <v>36</v>
      </c>
      <c r="YG17" s="90" t="s">
        <v>32</v>
      </c>
      <c r="YH17" s="90">
        <v>1011201113</v>
      </c>
      <c r="YI17" s="90" t="s">
        <v>4526</v>
      </c>
      <c r="YJ17" s="90" t="s">
        <v>114</v>
      </c>
      <c r="YK17" t="s">
        <v>59</v>
      </c>
      <c r="YL17" t="s">
        <v>36</v>
      </c>
      <c r="YO17" s="90" t="s">
        <v>32</v>
      </c>
      <c r="YP17" s="90">
        <v>51943535</v>
      </c>
      <c r="YQ17" s="90" t="s">
        <v>5534</v>
      </c>
      <c r="YR17" s="90" t="s">
        <v>164</v>
      </c>
      <c r="YS17" t="s">
        <v>1477</v>
      </c>
      <c r="YT17" t="s">
        <v>19</v>
      </c>
      <c r="YW17" s="90" t="s">
        <v>32</v>
      </c>
      <c r="YX17" s="90">
        <v>1011081713</v>
      </c>
      <c r="YY17" s="90" t="s">
        <v>5535</v>
      </c>
      <c r="YZ17" s="90" t="s">
        <v>41</v>
      </c>
      <c r="ZA17" t="s">
        <v>59</v>
      </c>
      <c r="ZB17" t="s">
        <v>36</v>
      </c>
    </row>
    <row r="18" spans="1:678" x14ac:dyDescent="0.25">
      <c r="A18" s="91" t="s">
        <v>27</v>
      </c>
      <c r="B18" s="91">
        <v>1102719306</v>
      </c>
      <c r="C18" s="91" t="s">
        <v>5536</v>
      </c>
      <c r="D18" s="91" t="s">
        <v>642</v>
      </c>
      <c r="E18" t="s">
        <v>1041</v>
      </c>
      <c r="F18" t="s">
        <v>1042</v>
      </c>
      <c r="I18" s="91" t="s">
        <v>32</v>
      </c>
      <c r="J18" s="91">
        <v>1096802125</v>
      </c>
      <c r="K18" s="91" t="s">
        <v>175</v>
      </c>
      <c r="L18" s="91" t="s">
        <v>767</v>
      </c>
      <c r="M18" t="s">
        <v>39</v>
      </c>
      <c r="N18" t="s">
        <v>36</v>
      </c>
      <c r="Q18" s="90" t="s">
        <v>32</v>
      </c>
      <c r="R18" s="96">
        <v>1110485698</v>
      </c>
      <c r="S18" s="90" t="s">
        <v>5537</v>
      </c>
      <c r="T18" s="90" t="s">
        <v>5538</v>
      </c>
      <c r="U18" t="s">
        <v>5044</v>
      </c>
      <c r="V18" t="s">
        <v>36</v>
      </c>
      <c r="Y18" s="90" t="s">
        <v>32</v>
      </c>
      <c r="Z18" s="90">
        <v>28652598</v>
      </c>
      <c r="AA18" s="90" t="s">
        <v>5539</v>
      </c>
      <c r="AB18" s="90" t="s">
        <v>2085</v>
      </c>
      <c r="AC18" t="s">
        <v>59</v>
      </c>
      <c r="AD18" t="s">
        <v>1042</v>
      </c>
      <c r="AG18" s="90" t="s">
        <v>27</v>
      </c>
      <c r="AH18" s="90">
        <v>1106634159</v>
      </c>
      <c r="AI18" s="90" t="s">
        <v>5386</v>
      </c>
      <c r="AJ18" s="90" t="s">
        <v>941</v>
      </c>
      <c r="AK18" t="s">
        <v>3661</v>
      </c>
      <c r="AL18" t="s">
        <v>36</v>
      </c>
      <c r="DA18" s="91" t="s">
        <v>32</v>
      </c>
      <c r="DB18" s="91">
        <v>1073234662</v>
      </c>
      <c r="DC18" s="91" t="s">
        <v>5540</v>
      </c>
      <c r="DD18" s="91" t="s">
        <v>472</v>
      </c>
      <c r="DE18" t="s">
        <v>30</v>
      </c>
      <c r="DF18" t="s">
        <v>36</v>
      </c>
      <c r="DI18" s="91" t="s">
        <v>32</v>
      </c>
      <c r="DJ18" s="91">
        <v>1128391159</v>
      </c>
      <c r="DK18" s="91" t="s">
        <v>1427</v>
      </c>
      <c r="DL18" s="91" t="s">
        <v>195</v>
      </c>
      <c r="DM18" t="s">
        <v>53</v>
      </c>
      <c r="DN18" t="s">
        <v>1042</v>
      </c>
      <c r="DQ18" s="91" t="s">
        <v>32</v>
      </c>
      <c r="DR18" s="91">
        <v>33227392</v>
      </c>
      <c r="DS18" s="91" t="s">
        <v>5057</v>
      </c>
      <c r="DT18" s="91" t="s">
        <v>484</v>
      </c>
      <c r="DU18" t="s">
        <v>5055</v>
      </c>
      <c r="DV18" t="s">
        <v>1042</v>
      </c>
      <c r="DY18" s="91" t="s">
        <v>32</v>
      </c>
      <c r="DZ18" s="91">
        <v>1081398508</v>
      </c>
      <c r="EA18" s="91" t="s">
        <v>5460</v>
      </c>
      <c r="EB18" s="91" t="s">
        <v>1777</v>
      </c>
      <c r="EC18" t="s">
        <v>39</v>
      </c>
      <c r="ED18" t="s">
        <v>36</v>
      </c>
      <c r="EG18" s="91" t="s">
        <v>27</v>
      </c>
      <c r="EH18" s="91">
        <v>1011326559</v>
      </c>
      <c r="EI18" s="91" t="s">
        <v>28</v>
      </c>
      <c r="EJ18" s="91" t="s">
        <v>1148</v>
      </c>
      <c r="EK18" t="s">
        <v>39</v>
      </c>
      <c r="EL18" t="s">
        <v>36</v>
      </c>
      <c r="HX18" s="91" t="s">
        <v>32</v>
      </c>
      <c r="HY18" s="91">
        <v>1093220513</v>
      </c>
      <c r="HZ18" s="91" t="s">
        <v>5541</v>
      </c>
      <c r="IA18" s="91" t="s">
        <v>1799</v>
      </c>
      <c r="IB18" t="s">
        <v>1041</v>
      </c>
      <c r="IC18" t="s">
        <v>1042</v>
      </c>
      <c r="IV18" s="91" t="s">
        <v>32</v>
      </c>
      <c r="IW18" s="91">
        <v>43920965</v>
      </c>
      <c r="IX18" s="91" t="s">
        <v>2569</v>
      </c>
      <c r="IY18" s="91" t="s">
        <v>2516</v>
      </c>
      <c r="IZ18" t="s">
        <v>59</v>
      </c>
      <c r="JA18" t="s">
        <v>36</v>
      </c>
      <c r="JD18" s="91" t="s">
        <v>32</v>
      </c>
      <c r="JE18" s="91">
        <v>1076818560</v>
      </c>
      <c r="JF18" s="91" t="s">
        <v>265</v>
      </c>
      <c r="JG18" s="91" t="s">
        <v>2837</v>
      </c>
      <c r="JH18" t="s">
        <v>59</v>
      </c>
      <c r="JI18" t="s">
        <v>36</v>
      </c>
      <c r="JL18" s="91" t="s">
        <v>32</v>
      </c>
      <c r="JM18" s="91">
        <v>1020106629</v>
      </c>
      <c r="JN18" s="91" t="s">
        <v>3194</v>
      </c>
      <c r="JO18" s="91" t="s">
        <v>595</v>
      </c>
      <c r="JP18" t="s">
        <v>59</v>
      </c>
      <c r="JQ18" t="s">
        <v>36</v>
      </c>
      <c r="JT18" s="91" t="s">
        <v>32</v>
      </c>
      <c r="JU18" s="91">
        <v>16684567</v>
      </c>
      <c r="JV18" s="91" t="s">
        <v>5542</v>
      </c>
      <c r="JW18" s="91" t="s">
        <v>1877</v>
      </c>
      <c r="JX18" t="s">
        <v>53</v>
      </c>
      <c r="JY18" t="s">
        <v>36</v>
      </c>
      <c r="LA18" s="91" t="s">
        <v>32</v>
      </c>
      <c r="LB18" s="91">
        <v>1143991557</v>
      </c>
      <c r="LC18" s="91" t="s">
        <v>794</v>
      </c>
      <c r="LD18" s="91" t="s">
        <v>808</v>
      </c>
      <c r="LE18" t="s">
        <v>487</v>
      </c>
      <c r="LF18" t="s">
        <v>1042</v>
      </c>
      <c r="LI18" s="91" t="s">
        <v>32</v>
      </c>
      <c r="LJ18" s="91">
        <v>1120006141</v>
      </c>
      <c r="LK18" s="91" t="s">
        <v>5543</v>
      </c>
      <c r="LL18" s="91" t="s">
        <v>953</v>
      </c>
      <c r="LM18" t="s">
        <v>3661</v>
      </c>
      <c r="LN18" t="s">
        <v>36</v>
      </c>
      <c r="LQ18" s="91" t="s">
        <v>27</v>
      </c>
      <c r="LR18" s="91">
        <v>1044628921</v>
      </c>
      <c r="LS18" s="91" t="s">
        <v>543</v>
      </c>
      <c r="LT18" s="91" t="s">
        <v>3872</v>
      </c>
      <c r="LU18" t="s">
        <v>5077</v>
      </c>
      <c r="LV18" t="s">
        <v>36</v>
      </c>
      <c r="LY18" s="91" t="s">
        <v>32</v>
      </c>
      <c r="LZ18" s="91">
        <v>1045137091</v>
      </c>
      <c r="MA18" s="91" t="s">
        <v>397</v>
      </c>
      <c r="MB18" s="91" t="s">
        <v>4421</v>
      </c>
      <c r="MC18" t="s">
        <v>1572</v>
      </c>
      <c r="MD18" t="s">
        <v>1042</v>
      </c>
      <c r="MG18" s="91" t="s">
        <v>32</v>
      </c>
      <c r="MH18" s="91">
        <v>1006289279</v>
      </c>
      <c r="MI18" s="91" t="s">
        <v>2531</v>
      </c>
      <c r="MJ18" s="91" t="s">
        <v>329</v>
      </c>
      <c r="MK18" t="s">
        <v>1572</v>
      </c>
      <c r="ML18" t="s">
        <v>1042</v>
      </c>
      <c r="MO18" s="91" t="s">
        <v>32</v>
      </c>
      <c r="MP18" s="91">
        <v>1032376622</v>
      </c>
      <c r="MQ18" s="91" t="s">
        <v>320</v>
      </c>
      <c r="MR18" s="91" t="s">
        <v>203</v>
      </c>
      <c r="MS18" t="s">
        <v>2464</v>
      </c>
      <c r="MT18" t="s">
        <v>1042</v>
      </c>
      <c r="NU18" s="91" t="s">
        <v>32</v>
      </c>
      <c r="NV18" s="91">
        <v>1072646425</v>
      </c>
      <c r="NW18" s="91" t="s">
        <v>5544</v>
      </c>
      <c r="NX18" s="91" t="s">
        <v>252</v>
      </c>
      <c r="NY18" t="s">
        <v>53</v>
      </c>
      <c r="NZ18" t="s">
        <v>36</v>
      </c>
      <c r="OC18" s="91" t="s">
        <v>27</v>
      </c>
      <c r="OD18" s="91">
        <v>1101756482</v>
      </c>
      <c r="OE18" s="91" t="s">
        <v>1539</v>
      </c>
      <c r="OF18" s="91" t="s">
        <v>1902</v>
      </c>
      <c r="OG18" t="s">
        <v>876</v>
      </c>
      <c r="OH18" t="s">
        <v>877</v>
      </c>
      <c r="OK18" s="91" t="s">
        <v>27</v>
      </c>
      <c r="OL18" s="91">
        <v>1109188820</v>
      </c>
      <c r="OM18" s="91" t="s">
        <v>5545</v>
      </c>
      <c r="ON18" s="91" t="s">
        <v>600</v>
      </c>
      <c r="OO18" t="s">
        <v>39</v>
      </c>
      <c r="OP18" t="s">
        <v>36</v>
      </c>
      <c r="OS18" s="91" t="s">
        <v>32</v>
      </c>
      <c r="OT18" s="91">
        <v>1045761336</v>
      </c>
      <c r="OU18" s="91" t="s">
        <v>3295</v>
      </c>
      <c r="OV18" s="91" t="s">
        <v>1931</v>
      </c>
      <c r="OW18" t="s">
        <v>39</v>
      </c>
      <c r="OX18" t="s">
        <v>36</v>
      </c>
      <c r="PA18" s="91" t="s">
        <v>32</v>
      </c>
      <c r="PB18" s="91">
        <v>55070140</v>
      </c>
      <c r="PC18" s="91" t="s">
        <v>5546</v>
      </c>
      <c r="PD18" s="91" t="s">
        <v>105</v>
      </c>
      <c r="PE18" t="s">
        <v>39</v>
      </c>
      <c r="PF18" t="s">
        <v>36</v>
      </c>
      <c r="PI18" s="91" t="s">
        <v>32</v>
      </c>
      <c r="PJ18" s="91">
        <v>1017927407</v>
      </c>
      <c r="PK18" s="91" t="s">
        <v>786</v>
      </c>
      <c r="PL18" s="91" t="s">
        <v>240</v>
      </c>
      <c r="PM18" t="s">
        <v>39</v>
      </c>
      <c r="PN18" t="s">
        <v>36</v>
      </c>
      <c r="PQ18" s="91" t="s">
        <v>32</v>
      </c>
      <c r="PR18" s="91">
        <v>1044424004</v>
      </c>
      <c r="PS18" s="91" t="s">
        <v>5547</v>
      </c>
      <c r="PT18" s="91" t="s">
        <v>38</v>
      </c>
      <c r="PU18" t="s">
        <v>39</v>
      </c>
      <c r="PV18" t="s">
        <v>36</v>
      </c>
      <c r="QO18" s="91" t="s">
        <v>32</v>
      </c>
      <c r="QP18" s="91">
        <v>8033058</v>
      </c>
      <c r="QQ18" s="91" t="s">
        <v>650</v>
      </c>
      <c r="QR18" s="91" t="s">
        <v>1638</v>
      </c>
      <c r="QS18" t="s">
        <v>39</v>
      </c>
      <c r="QT18" t="s">
        <v>3665</v>
      </c>
      <c r="QW18" s="91" t="s">
        <v>32</v>
      </c>
      <c r="QX18" s="91">
        <v>1033488660</v>
      </c>
      <c r="QY18" s="91" t="s">
        <v>333</v>
      </c>
      <c r="QZ18" s="91" t="s">
        <v>329</v>
      </c>
      <c r="RA18" t="s">
        <v>39</v>
      </c>
      <c r="RB18" t="s">
        <v>2708</v>
      </c>
      <c r="SS18" s="102" t="s">
        <v>32</v>
      </c>
      <c r="ST18" s="102">
        <v>1095907967</v>
      </c>
      <c r="SU18" s="102" t="s">
        <v>740</v>
      </c>
      <c r="SV18" s="102" t="s">
        <v>981</v>
      </c>
      <c r="SW18" t="s">
        <v>876</v>
      </c>
      <c r="SX18" t="s">
        <v>877</v>
      </c>
      <c r="TI18" s="91" t="s">
        <v>27</v>
      </c>
      <c r="TJ18" s="91">
        <v>1107052462</v>
      </c>
      <c r="TK18" s="91" t="s">
        <v>5548</v>
      </c>
      <c r="TL18" s="91" t="s">
        <v>467</v>
      </c>
      <c r="TM18" t="s">
        <v>647</v>
      </c>
      <c r="TN18" s="51" t="s">
        <v>19</v>
      </c>
      <c r="TQ18" s="91" t="s">
        <v>32</v>
      </c>
      <c r="TR18" s="91">
        <v>1003642081</v>
      </c>
      <c r="TS18" s="91" t="s">
        <v>5549</v>
      </c>
      <c r="TT18" s="91" t="s">
        <v>2082</v>
      </c>
      <c r="TU18" t="s">
        <v>53</v>
      </c>
      <c r="TV18" t="s">
        <v>36</v>
      </c>
      <c r="TY18" s="91" t="s">
        <v>32</v>
      </c>
      <c r="TZ18" s="91">
        <v>1063302592</v>
      </c>
      <c r="UA18" s="91" t="s">
        <v>5550</v>
      </c>
      <c r="UB18" s="91" t="s">
        <v>3208</v>
      </c>
      <c r="UC18" t="s">
        <v>59</v>
      </c>
      <c r="UD18" t="s">
        <v>36</v>
      </c>
      <c r="UG18" s="91" t="s">
        <v>32</v>
      </c>
      <c r="UH18" s="91">
        <v>79864205</v>
      </c>
      <c r="UI18" s="91" t="s">
        <v>841</v>
      </c>
      <c r="UJ18" s="91" t="s">
        <v>88</v>
      </c>
      <c r="UK18" t="s">
        <v>876</v>
      </c>
      <c r="UL18" t="s">
        <v>877</v>
      </c>
      <c r="UO18" s="91" t="s">
        <v>32</v>
      </c>
      <c r="UP18" s="91">
        <v>1192796913</v>
      </c>
      <c r="UQ18" s="91" t="s">
        <v>5551</v>
      </c>
      <c r="UR18" s="91" t="s">
        <v>1398</v>
      </c>
      <c r="US18" t="s">
        <v>42</v>
      </c>
      <c r="UT18" t="s">
        <v>36</v>
      </c>
      <c r="UW18" s="91" t="s">
        <v>27</v>
      </c>
      <c r="UX18" s="91">
        <v>1028864230</v>
      </c>
      <c r="UY18" s="91" t="s">
        <v>3055</v>
      </c>
      <c r="UZ18" s="91" t="s">
        <v>284</v>
      </c>
      <c r="VA18" t="s">
        <v>876</v>
      </c>
      <c r="VB18" t="s">
        <v>2465</v>
      </c>
      <c r="VE18" s="91" t="s">
        <v>27</v>
      </c>
      <c r="VF18" s="91">
        <v>1042255274</v>
      </c>
      <c r="VG18" s="91" t="s">
        <v>5552</v>
      </c>
      <c r="VH18" s="91" t="s">
        <v>5553</v>
      </c>
      <c r="VI18" t="s">
        <v>487</v>
      </c>
      <c r="VJ18" t="s">
        <v>36</v>
      </c>
      <c r="VM18" s="91" t="s">
        <v>32</v>
      </c>
      <c r="VN18" s="91">
        <v>1024541394</v>
      </c>
      <c r="VO18" s="91" t="s">
        <v>5379</v>
      </c>
      <c r="VP18" s="91" t="s">
        <v>348</v>
      </c>
      <c r="VQ18" t="s">
        <v>487</v>
      </c>
      <c r="VR18" t="s">
        <v>36</v>
      </c>
      <c r="XI18" s="91" t="s">
        <v>32</v>
      </c>
      <c r="XJ18" s="91">
        <v>1045675149</v>
      </c>
      <c r="XK18" s="91" t="s">
        <v>5554</v>
      </c>
      <c r="XL18" s="91" t="s">
        <v>5555</v>
      </c>
      <c r="XM18" t="s">
        <v>1477</v>
      </c>
      <c r="XN18" t="s">
        <v>19</v>
      </c>
      <c r="XQ18" s="91" t="s">
        <v>94</v>
      </c>
      <c r="XR18" s="91">
        <v>1345850</v>
      </c>
      <c r="XS18" s="91" t="s">
        <v>5556</v>
      </c>
      <c r="XT18" s="91" t="s">
        <v>5557</v>
      </c>
      <c r="XU18" t="s">
        <v>984</v>
      </c>
      <c r="XV18" t="s">
        <v>19</v>
      </c>
      <c r="XY18" s="91" t="s">
        <v>27</v>
      </c>
      <c r="XZ18" s="91">
        <v>1081281596</v>
      </c>
      <c r="YA18" s="91" t="s">
        <v>543</v>
      </c>
      <c r="YB18" s="91" t="s">
        <v>4146</v>
      </c>
      <c r="YC18" t="s">
        <v>59</v>
      </c>
      <c r="YD18" t="s">
        <v>36</v>
      </c>
      <c r="YG18" s="91" t="s">
        <v>32</v>
      </c>
      <c r="YH18" s="91">
        <v>91280613</v>
      </c>
      <c r="YI18" s="91" t="s">
        <v>5558</v>
      </c>
      <c r="YJ18" s="91" t="s">
        <v>1215</v>
      </c>
      <c r="YK18" t="s">
        <v>59</v>
      </c>
      <c r="YL18" t="s">
        <v>36</v>
      </c>
      <c r="YO18" s="91" t="s">
        <v>32</v>
      </c>
      <c r="YP18" s="91">
        <v>1057463723</v>
      </c>
      <c r="YQ18" s="91" t="s">
        <v>4100</v>
      </c>
      <c r="YR18" s="91" t="s">
        <v>1100</v>
      </c>
      <c r="YS18" t="s">
        <v>1477</v>
      </c>
      <c r="YT18" t="s">
        <v>19</v>
      </c>
      <c r="YW18" s="91" t="s">
        <v>32</v>
      </c>
      <c r="YX18" s="91">
        <v>1107009840</v>
      </c>
      <c r="YY18" s="91" t="s">
        <v>5559</v>
      </c>
      <c r="YZ18" s="91" t="s">
        <v>1189</v>
      </c>
      <c r="ZA18" t="s">
        <v>59</v>
      </c>
      <c r="ZB18" t="s">
        <v>36</v>
      </c>
    </row>
    <row r="19" spans="1:678" x14ac:dyDescent="0.25">
      <c r="A19" s="90" t="s">
        <v>32</v>
      </c>
      <c r="B19" s="90">
        <v>1096192093</v>
      </c>
      <c r="C19" s="90" t="s">
        <v>64</v>
      </c>
      <c r="D19" s="90" t="s">
        <v>41</v>
      </c>
      <c r="E19" t="s">
        <v>1041</v>
      </c>
      <c r="F19" t="s">
        <v>1042</v>
      </c>
      <c r="I19" s="90" t="s">
        <v>32</v>
      </c>
      <c r="J19" s="90">
        <v>1096249163</v>
      </c>
      <c r="K19" s="90" t="s">
        <v>5560</v>
      </c>
      <c r="L19" s="90" t="s">
        <v>2103</v>
      </c>
      <c r="M19" t="s">
        <v>39</v>
      </c>
      <c r="N19" t="s">
        <v>31</v>
      </c>
      <c r="Q19" s="91" t="s">
        <v>32</v>
      </c>
      <c r="R19" s="96">
        <v>1007885065</v>
      </c>
      <c r="S19" s="91" t="s">
        <v>5561</v>
      </c>
      <c r="T19" s="91" t="s">
        <v>605</v>
      </c>
      <c r="U19" t="s">
        <v>5044</v>
      </c>
      <c r="V19" t="s">
        <v>36</v>
      </c>
      <c r="Y19" s="91" t="s">
        <v>32</v>
      </c>
      <c r="Z19" s="91">
        <v>1047441566</v>
      </c>
      <c r="AA19" s="91" t="s">
        <v>5562</v>
      </c>
      <c r="AB19" s="91" t="s">
        <v>229</v>
      </c>
      <c r="AC19" t="s">
        <v>59</v>
      </c>
      <c r="AD19" t="s">
        <v>1042</v>
      </c>
      <c r="AG19" s="91" t="s">
        <v>32</v>
      </c>
      <c r="AH19" s="91">
        <v>1115084049</v>
      </c>
      <c r="AI19" s="91" t="s">
        <v>1308</v>
      </c>
      <c r="AJ19" s="91" t="s">
        <v>205</v>
      </c>
      <c r="AK19" t="s">
        <v>3661</v>
      </c>
      <c r="AL19" t="s">
        <v>36</v>
      </c>
      <c r="DA19" s="90" t="s">
        <v>32</v>
      </c>
      <c r="DB19" s="90">
        <v>43209845</v>
      </c>
      <c r="DC19" s="90" t="s">
        <v>5563</v>
      </c>
      <c r="DD19" s="90" t="s">
        <v>561</v>
      </c>
      <c r="DE19" t="s">
        <v>30</v>
      </c>
      <c r="DF19" t="s">
        <v>36</v>
      </c>
      <c r="DI19" s="90" t="s">
        <v>32</v>
      </c>
      <c r="DJ19" s="90">
        <v>42769468</v>
      </c>
      <c r="DK19" s="90" t="s">
        <v>537</v>
      </c>
      <c r="DL19" s="90" t="s">
        <v>195</v>
      </c>
      <c r="DM19" t="s">
        <v>53</v>
      </c>
      <c r="DN19" t="s">
        <v>1042</v>
      </c>
      <c r="DQ19" s="90" t="s">
        <v>32</v>
      </c>
      <c r="DR19" s="90">
        <v>1024550401</v>
      </c>
      <c r="DS19" s="90" t="s">
        <v>5163</v>
      </c>
      <c r="DT19" s="90" t="s">
        <v>3877</v>
      </c>
      <c r="DU19" t="s">
        <v>5055</v>
      </c>
      <c r="DV19" t="s">
        <v>1042</v>
      </c>
      <c r="DY19" s="90" t="s">
        <v>94</v>
      </c>
      <c r="DZ19" s="90">
        <v>7774064</v>
      </c>
      <c r="EA19" s="90" t="s">
        <v>174</v>
      </c>
      <c r="EB19" s="90" t="s">
        <v>276</v>
      </c>
      <c r="EC19" t="s">
        <v>39</v>
      </c>
      <c r="ED19" t="s">
        <v>36</v>
      </c>
      <c r="EG19" s="90" t="s">
        <v>27</v>
      </c>
      <c r="EH19" s="90">
        <v>1028842529</v>
      </c>
      <c r="EI19" s="90" t="s">
        <v>5564</v>
      </c>
      <c r="EJ19" s="90" t="s">
        <v>5478</v>
      </c>
      <c r="EK19" t="s">
        <v>39</v>
      </c>
      <c r="EL19" t="s">
        <v>36</v>
      </c>
      <c r="HX19" s="90" t="s">
        <v>32</v>
      </c>
      <c r="HY19" s="90">
        <v>1102363215</v>
      </c>
      <c r="HZ19" s="90" t="s">
        <v>5565</v>
      </c>
      <c r="IA19" s="90" t="s">
        <v>939</v>
      </c>
      <c r="IB19" t="s">
        <v>1041</v>
      </c>
      <c r="IC19" t="s">
        <v>1042</v>
      </c>
      <c r="IV19" s="90" t="s">
        <v>32</v>
      </c>
      <c r="IW19" s="90">
        <v>1128267016</v>
      </c>
      <c r="IX19" s="90" t="s">
        <v>422</v>
      </c>
      <c r="IY19" s="90" t="s">
        <v>405</v>
      </c>
      <c r="IZ19" t="s">
        <v>59</v>
      </c>
      <c r="JA19" t="s">
        <v>36</v>
      </c>
      <c r="JD19" s="90" t="s">
        <v>32</v>
      </c>
      <c r="JE19" s="90">
        <v>80769647</v>
      </c>
      <c r="JF19" s="90" t="s">
        <v>1764</v>
      </c>
      <c r="JG19" s="90" t="s">
        <v>765</v>
      </c>
      <c r="JH19" t="s">
        <v>59</v>
      </c>
      <c r="JI19" t="s">
        <v>36</v>
      </c>
      <c r="JL19" s="90" t="s">
        <v>32</v>
      </c>
      <c r="JM19" s="90">
        <v>1036684883</v>
      </c>
      <c r="JN19" s="90" t="s">
        <v>457</v>
      </c>
      <c r="JO19" s="90" t="s">
        <v>290</v>
      </c>
      <c r="JP19" t="s">
        <v>59</v>
      </c>
      <c r="JQ19" t="s">
        <v>36</v>
      </c>
      <c r="JT19" s="90" t="s">
        <v>32</v>
      </c>
      <c r="JU19" s="90">
        <v>1071788168</v>
      </c>
      <c r="JV19" s="90" t="s">
        <v>999</v>
      </c>
      <c r="JW19" s="90" t="s">
        <v>252</v>
      </c>
      <c r="JX19" t="s">
        <v>53</v>
      </c>
      <c r="JY19" t="s">
        <v>36</v>
      </c>
      <c r="LA19" s="90" t="s">
        <v>94</v>
      </c>
      <c r="LB19" s="90">
        <v>5921522</v>
      </c>
      <c r="LC19" s="90" t="s">
        <v>5566</v>
      </c>
      <c r="LD19" s="90" t="s">
        <v>5567</v>
      </c>
      <c r="LE19" t="s">
        <v>487</v>
      </c>
      <c r="LF19" t="s">
        <v>1042</v>
      </c>
      <c r="LI19" s="90" t="s">
        <v>27</v>
      </c>
      <c r="LJ19" s="90">
        <v>1029990633</v>
      </c>
      <c r="LK19" s="90" t="s">
        <v>5568</v>
      </c>
      <c r="LL19" s="90" t="s">
        <v>1184</v>
      </c>
      <c r="LM19" t="s">
        <v>3661</v>
      </c>
      <c r="LN19" t="s">
        <v>36</v>
      </c>
      <c r="LQ19" s="90" t="s">
        <v>27</v>
      </c>
      <c r="LR19" s="90">
        <v>1122924653</v>
      </c>
      <c r="LS19" s="90" t="s">
        <v>5569</v>
      </c>
      <c r="LT19" s="90" t="s">
        <v>79</v>
      </c>
      <c r="LU19" t="s">
        <v>5077</v>
      </c>
      <c r="LV19" t="s">
        <v>36</v>
      </c>
      <c r="LY19" s="90" t="s">
        <v>27</v>
      </c>
      <c r="LZ19" s="90">
        <v>1038108187</v>
      </c>
      <c r="MA19" s="90" t="s">
        <v>5570</v>
      </c>
      <c r="MB19" s="90" t="s">
        <v>829</v>
      </c>
      <c r="MC19" t="s">
        <v>1572</v>
      </c>
      <c r="MD19" t="s">
        <v>1042</v>
      </c>
      <c r="MG19" s="90" t="s">
        <v>32</v>
      </c>
      <c r="MH19" s="90">
        <v>1010961629</v>
      </c>
      <c r="MI19" s="90" t="s">
        <v>5571</v>
      </c>
      <c r="MJ19" s="90" t="s">
        <v>1355</v>
      </c>
      <c r="MK19" t="s">
        <v>1572</v>
      </c>
      <c r="ML19" t="s">
        <v>1042</v>
      </c>
      <c r="MO19" s="90" t="s">
        <v>32</v>
      </c>
      <c r="MP19" s="90">
        <v>1021922925</v>
      </c>
      <c r="MQ19" s="90" t="s">
        <v>5572</v>
      </c>
      <c r="MR19" s="90" t="s">
        <v>1327</v>
      </c>
      <c r="MS19" t="s">
        <v>2464</v>
      </c>
      <c r="MT19" t="s">
        <v>1042</v>
      </c>
      <c r="NU19" s="90" t="s">
        <v>32</v>
      </c>
      <c r="NV19" s="90">
        <v>1002607022</v>
      </c>
      <c r="NW19" s="90" t="s">
        <v>169</v>
      </c>
      <c r="NX19" s="90" t="s">
        <v>484</v>
      </c>
      <c r="NY19" t="s">
        <v>53</v>
      </c>
      <c r="NZ19" t="s">
        <v>36</v>
      </c>
      <c r="OC19" s="90" t="s">
        <v>32</v>
      </c>
      <c r="OD19" s="90">
        <v>1024596453</v>
      </c>
      <c r="OE19" s="90" t="s">
        <v>1106</v>
      </c>
      <c r="OF19" s="90" t="s">
        <v>399</v>
      </c>
      <c r="OG19" t="s">
        <v>876</v>
      </c>
      <c r="OH19" t="s">
        <v>877</v>
      </c>
      <c r="OK19" s="90" t="s">
        <v>94</v>
      </c>
      <c r="OL19" s="90">
        <v>6543311</v>
      </c>
      <c r="OM19" s="90" t="s">
        <v>5573</v>
      </c>
      <c r="ON19" s="90" t="s">
        <v>225</v>
      </c>
      <c r="OO19" t="s">
        <v>39</v>
      </c>
      <c r="OP19" t="s">
        <v>36</v>
      </c>
      <c r="OS19" s="90" t="s">
        <v>27</v>
      </c>
      <c r="OT19" s="90">
        <v>1102826203</v>
      </c>
      <c r="OU19" s="90" t="s">
        <v>292</v>
      </c>
      <c r="OV19" s="90" t="s">
        <v>401</v>
      </c>
      <c r="OW19" t="s">
        <v>39</v>
      </c>
      <c r="OX19" t="s">
        <v>36</v>
      </c>
      <c r="PA19" s="90" t="s">
        <v>32</v>
      </c>
      <c r="PB19" s="90">
        <v>87102046</v>
      </c>
      <c r="PC19" s="90" t="s">
        <v>5574</v>
      </c>
      <c r="PD19" s="90" t="s">
        <v>759</v>
      </c>
      <c r="PE19" t="s">
        <v>39</v>
      </c>
      <c r="PF19" t="s">
        <v>36</v>
      </c>
      <c r="PI19" s="90" t="s">
        <v>32</v>
      </c>
      <c r="PJ19" s="90">
        <v>1045496467</v>
      </c>
      <c r="PK19" s="90" t="s">
        <v>117</v>
      </c>
      <c r="PL19" s="90" t="s">
        <v>5575</v>
      </c>
      <c r="PM19" t="s">
        <v>39</v>
      </c>
      <c r="PN19" t="s">
        <v>36</v>
      </c>
      <c r="PQ19" s="90" t="s">
        <v>32</v>
      </c>
      <c r="PR19" s="90">
        <v>1118870464</v>
      </c>
      <c r="PS19" s="90" t="s">
        <v>5576</v>
      </c>
      <c r="PT19" s="90" t="s">
        <v>314</v>
      </c>
      <c r="PU19" t="s">
        <v>39</v>
      </c>
      <c r="PV19" t="s">
        <v>36</v>
      </c>
      <c r="QO19" s="90" t="s">
        <v>32</v>
      </c>
      <c r="QP19" s="90">
        <v>3434940</v>
      </c>
      <c r="QQ19" s="90" t="s">
        <v>5577</v>
      </c>
      <c r="QR19" s="90" t="s">
        <v>5578</v>
      </c>
      <c r="QS19" t="s">
        <v>39</v>
      </c>
      <c r="QT19" t="s">
        <v>3665</v>
      </c>
      <c r="QW19" s="90" t="s">
        <v>32</v>
      </c>
      <c r="QX19" s="90">
        <v>1000441039</v>
      </c>
      <c r="QY19" s="90" t="s">
        <v>541</v>
      </c>
      <c r="QZ19" s="90" t="s">
        <v>800</v>
      </c>
      <c r="RA19" t="s">
        <v>39</v>
      </c>
      <c r="RB19" t="s">
        <v>2708</v>
      </c>
      <c r="TI19" s="90" t="s">
        <v>27</v>
      </c>
      <c r="TJ19" s="90">
        <v>1111546985</v>
      </c>
      <c r="TK19" s="90" t="s">
        <v>1428</v>
      </c>
      <c r="TL19" s="90" t="s">
        <v>1116</v>
      </c>
      <c r="TM19" t="s">
        <v>647</v>
      </c>
      <c r="TN19" s="51" t="s">
        <v>19</v>
      </c>
      <c r="TQ19" s="90" t="s">
        <v>32</v>
      </c>
      <c r="TR19" s="90">
        <v>1098759541</v>
      </c>
      <c r="TS19" s="90" t="s">
        <v>2678</v>
      </c>
      <c r="TT19" s="90" t="s">
        <v>435</v>
      </c>
      <c r="TU19" t="s">
        <v>53</v>
      </c>
      <c r="TV19" t="s">
        <v>36</v>
      </c>
      <c r="TY19" s="90" t="s">
        <v>32</v>
      </c>
      <c r="TZ19" s="90">
        <v>1040737950</v>
      </c>
      <c r="UA19" s="90" t="s">
        <v>5306</v>
      </c>
      <c r="UB19" s="90" t="s">
        <v>586</v>
      </c>
      <c r="UC19" t="s">
        <v>59</v>
      </c>
      <c r="UD19" t="s">
        <v>36</v>
      </c>
      <c r="UG19" s="90" t="s">
        <v>32</v>
      </c>
      <c r="UH19" s="90">
        <v>1006576180</v>
      </c>
      <c r="UI19" s="90" t="s">
        <v>5579</v>
      </c>
      <c r="UJ19" s="90" t="s">
        <v>1410</v>
      </c>
      <c r="UK19" t="s">
        <v>876</v>
      </c>
      <c r="UL19" t="s">
        <v>877</v>
      </c>
      <c r="UO19" s="90" t="s">
        <v>27</v>
      </c>
      <c r="UP19" s="90">
        <v>1096066099</v>
      </c>
      <c r="UQ19" s="90" t="s">
        <v>1036</v>
      </c>
      <c r="UR19" s="90" t="s">
        <v>5580</v>
      </c>
      <c r="US19" t="s">
        <v>42</v>
      </c>
      <c r="UT19" t="s">
        <v>36</v>
      </c>
      <c r="UW19" s="90" t="s">
        <v>27</v>
      </c>
      <c r="UX19" s="90">
        <v>1141320122</v>
      </c>
      <c r="UY19" s="90" t="s">
        <v>5581</v>
      </c>
      <c r="UZ19" s="90" t="s">
        <v>5230</v>
      </c>
      <c r="VA19" t="s">
        <v>876</v>
      </c>
      <c r="VB19" t="s">
        <v>2465</v>
      </c>
      <c r="VE19" s="90" t="s">
        <v>32</v>
      </c>
      <c r="VF19" s="90">
        <v>72251561</v>
      </c>
      <c r="VG19" s="90" t="s">
        <v>457</v>
      </c>
      <c r="VH19" s="90" t="s">
        <v>1018</v>
      </c>
      <c r="VI19" t="s">
        <v>487</v>
      </c>
      <c r="VJ19" t="s">
        <v>36</v>
      </c>
      <c r="VM19" s="90" t="s">
        <v>32</v>
      </c>
      <c r="VN19" s="90">
        <v>72273550</v>
      </c>
      <c r="VO19" s="90" t="s">
        <v>5582</v>
      </c>
      <c r="VP19" s="90" t="s">
        <v>164</v>
      </c>
      <c r="VQ19" t="s">
        <v>487</v>
      </c>
      <c r="VR19" t="s">
        <v>36</v>
      </c>
      <c r="XI19" s="90" t="s">
        <v>32</v>
      </c>
      <c r="XJ19" s="90">
        <v>1063718064</v>
      </c>
      <c r="XK19" s="90" t="s">
        <v>5583</v>
      </c>
      <c r="XL19" s="90" t="s">
        <v>2623</v>
      </c>
      <c r="XM19" t="s">
        <v>1477</v>
      </c>
      <c r="XN19" t="s">
        <v>19</v>
      </c>
      <c r="XQ19" s="90" t="s">
        <v>32</v>
      </c>
      <c r="XR19" s="90">
        <v>1102380480</v>
      </c>
      <c r="XS19" s="90" t="s">
        <v>2264</v>
      </c>
      <c r="XT19" s="90" t="s">
        <v>842</v>
      </c>
      <c r="XU19" t="s">
        <v>984</v>
      </c>
      <c r="XV19" t="s">
        <v>19</v>
      </c>
      <c r="XY19" s="90" t="s">
        <v>27</v>
      </c>
      <c r="XZ19" s="90">
        <v>1201214081</v>
      </c>
      <c r="YA19" s="90" t="s">
        <v>5584</v>
      </c>
      <c r="YB19" s="90" t="s">
        <v>229</v>
      </c>
      <c r="YC19" t="s">
        <v>59</v>
      </c>
      <c r="YD19" t="s">
        <v>36</v>
      </c>
      <c r="YG19" s="90" t="s">
        <v>32</v>
      </c>
      <c r="YH19" s="90">
        <v>1036680816</v>
      </c>
      <c r="YI19" s="90" t="s">
        <v>204</v>
      </c>
      <c r="YJ19" s="90" t="s">
        <v>252</v>
      </c>
      <c r="YK19" t="s">
        <v>59</v>
      </c>
      <c r="YL19" t="s">
        <v>36</v>
      </c>
      <c r="YO19" s="90" t="s">
        <v>32</v>
      </c>
      <c r="YP19" s="90">
        <v>6646978</v>
      </c>
      <c r="YQ19" s="90" t="s">
        <v>3148</v>
      </c>
      <c r="YR19" s="90" t="s">
        <v>231</v>
      </c>
      <c r="YS19" t="s">
        <v>1477</v>
      </c>
      <c r="YT19" t="s">
        <v>19</v>
      </c>
      <c r="YW19" s="90" t="s">
        <v>32</v>
      </c>
      <c r="YX19" s="90">
        <v>1004630361</v>
      </c>
      <c r="YY19" s="90" t="s">
        <v>171</v>
      </c>
      <c r="YZ19" s="90" t="s">
        <v>4813</v>
      </c>
      <c r="ZA19" t="s">
        <v>59</v>
      </c>
      <c r="ZB19" t="s">
        <v>36</v>
      </c>
    </row>
    <row r="20" spans="1:678" x14ac:dyDescent="0.25">
      <c r="A20" s="91" t="s">
        <v>27</v>
      </c>
      <c r="B20" s="91">
        <v>1096201001</v>
      </c>
      <c r="C20" s="91" t="s">
        <v>894</v>
      </c>
      <c r="D20" s="91" t="s">
        <v>314</v>
      </c>
      <c r="E20" t="s">
        <v>1041</v>
      </c>
      <c r="F20" t="s">
        <v>1042</v>
      </c>
      <c r="I20" s="91" t="s">
        <v>32</v>
      </c>
      <c r="J20" s="91">
        <v>1067859674</v>
      </c>
      <c r="K20" s="91" t="s">
        <v>898</v>
      </c>
      <c r="L20" s="91" t="s">
        <v>252</v>
      </c>
      <c r="M20" t="s">
        <v>39</v>
      </c>
      <c r="N20" t="s">
        <v>31</v>
      </c>
      <c r="Q20" s="90" t="s">
        <v>27</v>
      </c>
      <c r="R20" s="96">
        <v>1094369721</v>
      </c>
      <c r="S20" s="90" t="s">
        <v>5585</v>
      </c>
      <c r="T20" s="90" t="s">
        <v>515</v>
      </c>
      <c r="U20" t="s">
        <v>5044</v>
      </c>
      <c r="V20" t="s">
        <v>36</v>
      </c>
      <c r="Y20" s="90" t="s">
        <v>32</v>
      </c>
      <c r="Z20" s="90">
        <v>1193116270</v>
      </c>
      <c r="AA20" s="90" t="s">
        <v>5586</v>
      </c>
      <c r="AB20" s="90" t="s">
        <v>1599</v>
      </c>
      <c r="AC20" t="s">
        <v>59</v>
      </c>
      <c r="AD20" t="s">
        <v>1042</v>
      </c>
      <c r="AG20" s="90" t="s">
        <v>32</v>
      </c>
      <c r="AH20" s="90">
        <v>38235330</v>
      </c>
      <c r="AI20" s="90" t="s">
        <v>4898</v>
      </c>
      <c r="AJ20" s="90" t="s">
        <v>5587</v>
      </c>
      <c r="AK20" t="s">
        <v>3661</v>
      </c>
      <c r="AL20" t="s">
        <v>36</v>
      </c>
      <c r="DA20" s="91" t="s">
        <v>32</v>
      </c>
      <c r="DB20" s="91">
        <v>1126239518</v>
      </c>
      <c r="DC20" s="91" t="s">
        <v>5588</v>
      </c>
      <c r="DD20" s="91" t="s">
        <v>4238</v>
      </c>
      <c r="DE20" t="s">
        <v>30</v>
      </c>
      <c r="DF20" t="s">
        <v>31</v>
      </c>
      <c r="DI20" s="91" t="s">
        <v>32</v>
      </c>
      <c r="DJ20" s="91">
        <v>1193068386</v>
      </c>
      <c r="DK20" s="91" t="s">
        <v>5459</v>
      </c>
      <c r="DL20" s="91" t="s">
        <v>252</v>
      </c>
      <c r="DM20" t="s">
        <v>53</v>
      </c>
      <c r="DN20" t="s">
        <v>1042</v>
      </c>
      <c r="DQ20" s="91" t="s">
        <v>32</v>
      </c>
      <c r="DR20" s="91">
        <v>7719197</v>
      </c>
      <c r="DS20" s="91" t="s">
        <v>5589</v>
      </c>
      <c r="DT20" s="91" t="s">
        <v>1444</v>
      </c>
      <c r="DU20" t="s">
        <v>5055</v>
      </c>
      <c r="DV20" t="s">
        <v>1042</v>
      </c>
      <c r="DY20" s="91" t="s">
        <v>27</v>
      </c>
      <c r="DZ20" s="91">
        <v>1033186348</v>
      </c>
      <c r="EA20" s="91" t="s">
        <v>28</v>
      </c>
      <c r="EB20" s="91" t="s">
        <v>5064</v>
      </c>
      <c r="EC20" t="s">
        <v>39</v>
      </c>
      <c r="ED20" t="s">
        <v>36</v>
      </c>
      <c r="EG20" s="91" t="s">
        <v>27</v>
      </c>
      <c r="EH20" s="91">
        <v>1023394970</v>
      </c>
      <c r="EI20" s="91" t="s">
        <v>2978</v>
      </c>
      <c r="EJ20" s="91" t="s">
        <v>220</v>
      </c>
      <c r="EK20" t="s">
        <v>39</v>
      </c>
      <c r="EL20" t="s">
        <v>36</v>
      </c>
      <c r="HX20" s="91" t="s">
        <v>32</v>
      </c>
      <c r="HY20" s="91">
        <v>1007435562</v>
      </c>
      <c r="HZ20" s="91" t="s">
        <v>1040</v>
      </c>
      <c r="IA20" s="91" t="s">
        <v>79</v>
      </c>
      <c r="IB20" t="s">
        <v>1041</v>
      </c>
      <c r="IC20" t="s">
        <v>1042</v>
      </c>
      <c r="IV20" s="91" t="s">
        <v>32</v>
      </c>
      <c r="IW20" s="91">
        <v>30391292</v>
      </c>
      <c r="IX20" s="91" t="s">
        <v>1321</v>
      </c>
      <c r="IY20" s="91" t="s">
        <v>824</v>
      </c>
      <c r="IZ20" t="s">
        <v>59</v>
      </c>
      <c r="JA20" t="s">
        <v>36</v>
      </c>
      <c r="JD20" s="91" t="s">
        <v>32</v>
      </c>
      <c r="JE20" s="91">
        <v>1035419486</v>
      </c>
      <c r="JF20" s="91" t="s">
        <v>320</v>
      </c>
      <c r="JG20" s="91" t="s">
        <v>5590</v>
      </c>
      <c r="JH20" t="s">
        <v>59</v>
      </c>
      <c r="JI20" t="s">
        <v>36</v>
      </c>
      <c r="JL20" s="91" t="s">
        <v>27</v>
      </c>
      <c r="JM20" s="91">
        <v>1025649975</v>
      </c>
      <c r="JN20" s="91" t="s">
        <v>2509</v>
      </c>
      <c r="JO20" s="91" t="s">
        <v>105</v>
      </c>
      <c r="JP20" t="s">
        <v>59</v>
      </c>
      <c r="JQ20" t="s">
        <v>36</v>
      </c>
      <c r="JT20" s="91" t="s">
        <v>32</v>
      </c>
      <c r="JU20" s="91">
        <v>1001296529</v>
      </c>
      <c r="JV20" s="91" t="s">
        <v>5591</v>
      </c>
      <c r="JW20" s="91" t="s">
        <v>1486</v>
      </c>
      <c r="JX20" t="s">
        <v>53</v>
      </c>
      <c r="JY20" t="s">
        <v>36</v>
      </c>
      <c r="LA20" s="91" t="s">
        <v>32</v>
      </c>
      <c r="LB20" s="91">
        <v>1109266183</v>
      </c>
      <c r="LC20" s="91" t="s">
        <v>2698</v>
      </c>
      <c r="LD20" s="91" t="s">
        <v>970</v>
      </c>
      <c r="LE20" t="s">
        <v>487</v>
      </c>
      <c r="LF20" t="s">
        <v>1042</v>
      </c>
      <c r="LI20" s="91" t="s">
        <v>27</v>
      </c>
      <c r="LJ20" s="91">
        <v>1122927152</v>
      </c>
      <c r="LK20" s="91" t="s">
        <v>5398</v>
      </c>
      <c r="LL20" s="91" t="s">
        <v>1534</v>
      </c>
      <c r="LM20" t="s">
        <v>3661</v>
      </c>
      <c r="LN20" t="s">
        <v>36</v>
      </c>
      <c r="LQ20" s="91" t="s">
        <v>27</v>
      </c>
      <c r="LR20" s="91">
        <v>1123437869</v>
      </c>
      <c r="LS20" s="91" t="s">
        <v>5592</v>
      </c>
      <c r="LT20" s="91" t="s">
        <v>773</v>
      </c>
      <c r="LU20" t="s">
        <v>5077</v>
      </c>
      <c r="LV20" t="s">
        <v>36</v>
      </c>
      <c r="LY20" s="91" t="s">
        <v>32</v>
      </c>
      <c r="LZ20" s="91">
        <v>1040518108</v>
      </c>
      <c r="MA20" s="91" t="s">
        <v>5593</v>
      </c>
      <c r="MB20" s="91" t="s">
        <v>5594</v>
      </c>
      <c r="MC20" t="s">
        <v>1572</v>
      </c>
      <c r="MD20" t="s">
        <v>1042</v>
      </c>
      <c r="MG20" s="91" t="s">
        <v>32</v>
      </c>
      <c r="MH20" s="91">
        <v>1100953170</v>
      </c>
      <c r="MI20" s="91" t="s">
        <v>4184</v>
      </c>
      <c r="MJ20" s="91" t="s">
        <v>442</v>
      </c>
      <c r="MK20" t="s">
        <v>1572</v>
      </c>
      <c r="ML20" t="s">
        <v>1042</v>
      </c>
      <c r="MO20" s="91" t="s">
        <v>27</v>
      </c>
      <c r="MP20" s="91">
        <v>1078856319</v>
      </c>
      <c r="MQ20" s="91" t="s">
        <v>5595</v>
      </c>
      <c r="MR20" s="91" t="s">
        <v>252</v>
      </c>
      <c r="MS20" t="s">
        <v>2464</v>
      </c>
      <c r="MT20" t="s">
        <v>1042</v>
      </c>
      <c r="NU20" s="91" t="s">
        <v>27</v>
      </c>
      <c r="NV20" s="91">
        <v>1099208166</v>
      </c>
      <c r="NW20" s="91" t="s">
        <v>5596</v>
      </c>
      <c r="NX20" s="91" t="s">
        <v>1063</v>
      </c>
      <c r="NY20" t="s">
        <v>53</v>
      </c>
      <c r="NZ20" t="s">
        <v>36</v>
      </c>
      <c r="OC20" s="91" t="s">
        <v>32</v>
      </c>
      <c r="OD20" s="91">
        <v>1090174721</v>
      </c>
      <c r="OE20" s="91" t="s">
        <v>879</v>
      </c>
      <c r="OF20" s="91" t="s">
        <v>5085</v>
      </c>
      <c r="OG20" t="s">
        <v>876</v>
      </c>
      <c r="OH20" t="s">
        <v>877</v>
      </c>
      <c r="OK20" s="91" t="s">
        <v>32</v>
      </c>
      <c r="OL20" s="91">
        <v>1030626817</v>
      </c>
      <c r="OM20" s="91" t="s">
        <v>5597</v>
      </c>
      <c r="ON20" s="91" t="s">
        <v>240</v>
      </c>
      <c r="OO20" t="s">
        <v>39</v>
      </c>
      <c r="OP20" t="s">
        <v>36</v>
      </c>
      <c r="OS20" s="91" t="s">
        <v>32</v>
      </c>
      <c r="OT20" s="91">
        <v>78747950</v>
      </c>
      <c r="OU20" s="91" t="s">
        <v>5598</v>
      </c>
      <c r="OV20" s="91" t="s">
        <v>401</v>
      </c>
      <c r="OW20" t="s">
        <v>39</v>
      </c>
      <c r="OX20" t="s">
        <v>36</v>
      </c>
      <c r="PA20" s="91" t="s">
        <v>32</v>
      </c>
      <c r="PB20" s="91">
        <v>1082104907</v>
      </c>
      <c r="PC20" s="91" t="s">
        <v>5599</v>
      </c>
      <c r="PD20" s="91" t="s">
        <v>5600</v>
      </c>
      <c r="PE20" t="s">
        <v>39</v>
      </c>
      <c r="PF20" t="s">
        <v>36</v>
      </c>
      <c r="PI20" s="91" t="s">
        <v>32</v>
      </c>
      <c r="PJ20" s="91">
        <v>1234992238</v>
      </c>
      <c r="PK20" s="91" t="s">
        <v>1110</v>
      </c>
      <c r="PL20" s="91" t="s">
        <v>399</v>
      </c>
      <c r="PM20" t="s">
        <v>39</v>
      </c>
      <c r="PN20" t="s">
        <v>36</v>
      </c>
      <c r="PQ20" s="91" t="s">
        <v>32</v>
      </c>
      <c r="PR20" s="91">
        <v>1119696516</v>
      </c>
      <c r="PS20" s="91" t="s">
        <v>230</v>
      </c>
      <c r="PT20" s="91" t="s">
        <v>842</v>
      </c>
      <c r="PU20" t="s">
        <v>39</v>
      </c>
      <c r="PV20" t="s">
        <v>36</v>
      </c>
      <c r="QO20" s="91" t="s">
        <v>32</v>
      </c>
      <c r="QP20" s="91">
        <v>3395502</v>
      </c>
      <c r="QQ20" s="91" t="s">
        <v>3347</v>
      </c>
      <c r="QR20" s="91" t="s">
        <v>1799</v>
      </c>
      <c r="QS20" t="s">
        <v>39</v>
      </c>
      <c r="QT20" t="s">
        <v>3665</v>
      </c>
      <c r="QW20" s="91" t="s">
        <v>32</v>
      </c>
      <c r="QX20" s="91">
        <v>1123567337</v>
      </c>
      <c r="QY20" s="91" t="s">
        <v>340</v>
      </c>
      <c r="QZ20" s="91" t="s">
        <v>953</v>
      </c>
      <c r="RA20" t="s">
        <v>39</v>
      </c>
      <c r="RB20" t="s">
        <v>2708</v>
      </c>
      <c r="TI20" s="91" t="s">
        <v>27</v>
      </c>
      <c r="TJ20" s="91">
        <v>1108254275</v>
      </c>
      <c r="TK20" s="91" t="s">
        <v>1946</v>
      </c>
      <c r="TL20" s="91" t="s">
        <v>2328</v>
      </c>
      <c r="TM20" t="s">
        <v>647</v>
      </c>
      <c r="TN20" s="51" t="s">
        <v>19</v>
      </c>
      <c r="TQ20" s="91" t="s">
        <v>27</v>
      </c>
      <c r="TR20" s="91">
        <v>1097100842</v>
      </c>
      <c r="TS20" s="91" t="s">
        <v>5601</v>
      </c>
      <c r="TT20" s="91" t="s">
        <v>2063</v>
      </c>
      <c r="TU20" t="s">
        <v>53</v>
      </c>
      <c r="TV20" t="s">
        <v>36</v>
      </c>
      <c r="TY20" s="91" t="s">
        <v>32</v>
      </c>
      <c r="TZ20" s="91">
        <v>1011089338</v>
      </c>
      <c r="UA20" s="91" t="s">
        <v>304</v>
      </c>
      <c r="UB20" s="91" t="s">
        <v>178</v>
      </c>
      <c r="UC20" t="s">
        <v>59</v>
      </c>
      <c r="UD20" t="s">
        <v>36</v>
      </c>
      <c r="UG20" s="91" t="s">
        <v>32</v>
      </c>
      <c r="UH20" s="91">
        <v>1039697486</v>
      </c>
      <c r="UI20" s="91" t="s">
        <v>85</v>
      </c>
      <c r="UJ20" s="91" t="s">
        <v>1638</v>
      </c>
      <c r="UK20" t="s">
        <v>876</v>
      </c>
      <c r="UL20" t="s">
        <v>877</v>
      </c>
      <c r="UO20" s="91" t="s">
        <v>32</v>
      </c>
      <c r="UP20" s="91">
        <v>1086981769</v>
      </c>
      <c r="UQ20" s="91" t="s">
        <v>916</v>
      </c>
      <c r="UR20" s="91" t="s">
        <v>5602</v>
      </c>
      <c r="US20" t="s">
        <v>42</v>
      </c>
      <c r="UT20" t="s">
        <v>36</v>
      </c>
      <c r="UW20" s="91" t="s">
        <v>27</v>
      </c>
      <c r="UX20" s="91">
        <v>1014667893</v>
      </c>
      <c r="UY20" s="91" t="s">
        <v>5603</v>
      </c>
      <c r="UZ20" s="91" t="s">
        <v>3315</v>
      </c>
      <c r="VA20" t="s">
        <v>876</v>
      </c>
      <c r="VB20" t="s">
        <v>2465</v>
      </c>
      <c r="VE20" s="91" t="s">
        <v>32</v>
      </c>
      <c r="VF20" s="91">
        <v>1089510334</v>
      </c>
      <c r="VG20" s="91" t="s">
        <v>5604</v>
      </c>
      <c r="VH20" s="91" t="s">
        <v>3180</v>
      </c>
      <c r="VI20" t="s">
        <v>487</v>
      </c>
      <c r="VJ20" t="s">
        <v>36</v>
      </c>
      <c r="VM20" s="91" t="s">
        <v>32</v>
      </c>
      <c r="VN20" s="91">
        <v>1003127143</v>
      </c>
      <c r="VO20" s="91" t="s">
        <v>37</v>
      </c>
      <c r="VP20" s="91" t="s">
        <v>5605</v>
      </c>
      <c r="VQ20" t="s">
        <v>487</v>
      </c>
      <c r="VR20" t="s">
        <v>36</v>
      </c>
      <c r="XI20" s="91" t="s">
        <v>32</v>
      </c>
      <c r="XJ20" s="91">
        <v>1043962163</v>
      </c>
      <c r="XK20" s="91" t="s">
        <v>5606</v>
      </c>
      <c r="XL20" s="91" t="s">
        <v>682</v>
      </c>
      <c r="XM20" t="s">
        <v>1477</v>
      </c>
      <c r="XN20" t="s">
        <v>19</v>
      </c>
      <c r="XQ20" s="91" t="s">
        <v>32</v>
      </c>
      <c r="XR20" s="91">
        <v>1056123236</v>
      </c>
      <c r="XS20" s="91" t="s">
        <v>353</v>
      </c>
      <c r="XT20" s="91" t="s">
        <v>2508</v>
      </c>
      <c r="XU20" t="s">
        <v>984</v>
      </c>
      <c r="XV20" t="s">
        <v>19</v>
      </c>
      <c r="XY20" s="91" t="s">
        <v>32</v>
      </c>
      <c r="XZ20" s="91">
        <v>37545352</v>
      </c>
      <c r="YA20" s="91" t="s">
        <v>5607</v>
      </c>
      <c r="YB20" s="91" t="s">
        <v>1355</v>
      </c>
      <c r="YC20" t="s">
        <v>59</v>
      </c>
      <c r="YD20" t="s">
        <v>36</v>
      </c>
      <c r="YG20" s="91" t="s">
        <v>32</v>
      </c>
      <c r="YH20" s="91">
        <v>28240904</v>
      </c>
      <c r="YI20" s="91" t="s">
        <v>5608</v>
      </c>
      <c r="YJ20" s="91" t="s">
        <v>199</v>
      </c>
      <c r="YK20" t="s">
        <v>59</v>
      </c>
      <c r="YL20" t="s">
        <v>36</v>
      </c>
      <c r="YO20" s="91" t="s">
        <v>32</v>
      </c>
      <c r="YP20" s="91">
        <v>32884462</v>
      </c>
      <c r="YQ20" s="91" t="s">
        <v>5609</v>
      </c>
      <c r="YR20" s="91" t="s">
        <v>3550</v>
      </c>
      <c r="YS20" t="s">
        <v>1477</v>
      </c>
      <c r="YT20" t="s">
        <v>19</v>
      </c>
      <c r="YW20" s="91" t="s">
        <v>32</v>
      </c>
      <c r="YX20" s="91">
        <v>52772102</v>
      </c>
      <c r="YY20" s="91" t="s">
        <v>639</v>
      </c>
      <c r="YZ20" s="91" t="s">
        <v>1192</v>
      </c>
      <c r="ZA20" t="s">
        <v>59</v>
      </c>
      <c r="ZB20" t="s">
        <v>36</v>
      </c>
    </row>
    <row r="21" spans="1:678" x14ac:dyDescent="0.25">
      <c r="A21" s="90" t="s">
        <v>32</v>
      </c>
      <c r="B21" s="90">
        <v>1067859674</v>
      </c>
      <c r="C21" s="90" t="s">
        <v>898</v>
      </c>
      <c r="D21" s="90" t="s">
        <v>252</v>
      </c>
      <c r="E21" t="s">
        <v>1041</v>
      </c>
      <c r="F21" t="s">
        <v>1042</v>
      </c>
      <c r="I21" s="90" t="s">
        <v>27</v>
      </c>
      <c r="J21" s="90">
        <v>1096201001</v>
      </c>
      <c r="K21" s="90" t="s">
        <v>894</v>
      </c>
      <c r="L21" s="90" t="s">
        <v>314</v>
      </c>
      <c r="M21" t="s">
        <v>39</v>
      </c>
      <c r="N21" t="s">
        <v>31</v>
      </c>
      <c r="Q21" s="91" t="s">
        <v>32</v>
      </c>
      <c r="R21" s="96">
        <v>31568393</v>
      </c>
      <c r="S21" s="91" t="s">
        <v>2251</v>
      </c>
      <c r="T21" s="91" t="s">
        <v>4369</v>
      </c>
      <c r="U21" t="s">
        <v>5044</v>
      </c>
      <c r="V21" t="s">
        <v>36</v>
      </c>
      <c r="Y21" s="91" t="s">
        <v>32</v>
      </c>
      <c r="Z21" s="91">
        <v>1110485698</v>
      </c>
      <c r="AA21" s="91" t="s">
        <v>5537</v>
      </c>
      <c r="AB21" s="91" t="s">
        <v>5538</v>
      </c>
      <c r="AC21" t="s">
        <v>59</v>
      </c>
      <c r="AD21" t="s">
        <v>1042</v>
      </c>
      <c r="DA21" s="90" t="s">
        <v>27</v>
      </c>
      <c r="DB21" s="90">
        <v>1090410627</v>
      </c>
      <c r="DC21" s="90" t="s">
        <v>5610</v>
      </c>
      <c r="DD21" s="90" t="s">
        <v>686</v>
      </c>
      <c r="DE21" t="s">
        <v>30</v>
      </c>
      <c r="DF21" t="s">
        <v>31</v>
      </c>
      <c r="DI21" s="90" t="s">
        <v>32</v>
      </c>
      <c r="DJ21" s="90">
        <v>1000889427</v>
      </c>
      <c r="DK21" s="90" t="s">
        <v>326</v>
      </c>
      <c r="DL21" s="90" t="s">
        <v>154</v>
      </c>
      <c r="DM21" t="s">
        <v>53</v>
      </c>
      <c r="DN21" t="s">
        <v>1042</v>
      </c>
      <c r="DQ21" s="90" t="s">
        <v>32</v>
      </c>
      <c r="DR21" s="90">
        <v>52480761</v>
      </c>
      <c r="DS21" s="90" t="s">
        <v>5563</v>
      </c>
      <c r="DT21" s="90" t="s">
        <v>970</v>
      </c>
      <c r="DU21" t="s">
        <v>5055</v>
      </c>
      <c r="DV21" t="s">
        <v>1042</v>
      </c>
      <c r="DY21" s="90" t="s">
        <v>27</v>
      </c>
      <c r="DZ21" s="90">
        <v>1111673240</v>
      </c>
      <c r="EA21" s="90" t="s">
        <v>5611</v>
      </c>
      <c r="EB21" s="90" t="s">
        <v>407</v>
      </c>
      <c r="EC21" t="s">
        <v>39</v>
      </c>
      <c r="ED21" t="s">
        <v>36</v>
      </c>
      <c r="EG21" s="90" t="s">
        <v>32</v>
      </c>
      <c r="EH21" s="90">
        <v>11901181</v>
      </c>
      <c r="EI21" s="90" t="s">
        <v>5612</v>
      </c>
      <c r="EJ21" s="90" t="s">
        <v>191</v>
      </c>
      <c r="EK21" t="s">
        <v>39</v>
      </c>
      <c r="EL21" t="s">
        <v>36</v>
      </c>
      <c r="HX21" s="90" t="s">
        <v>32</v>
      </c>
      <c r="HY21" s="90">
        <v>1032178524</v>
      </c>
      <c r="HZ21" s="90" t="s">
        <v>5613</v>
      </c>
      <c r="IA21" s="90" t="s">
        <v>195</v>
      </c>
      <c r="IB21" t="s">
        <v>1041</v>
      </c>
      <c r="IC21" t="s">
        <v>1042</v>
      </c>
      <c r="IV21" s="90" t="s">
        <v>32</v>
      </c>
      <c r="IW21" s="90">
        <v>64570167</v>
      </c>
      <c r="IX21" s="90" t="s">
        <v>5614</v>
      </c>
      <c r="IY21" s="90" t="s">
        <v>5615</v>
      </c>
      <c r="IZ21" t="s">
        <v>59</v>
      </c>
      <c r="JA21" t="s">
        <v>36</v>
      </c>
      <c r="JD21" s="90" t="s">
        <v>32</v>
      </c>
      <c r="JE21" s="90">
        <v>1017259591</v>
      </c>
      <c r="JF21" s="90" t="s">
        <v>204</v>
      </c>
      <c r="JG21" s="90" t="s">
        <v>240</v>
      </c>
      <c r="JH21" t="s">
        <v>59</v>
      </c>
      <c r="JI21" t="s">
        <v>36</v>
      </c>
      <c r="JT21" s="90" t="s">
        <v>32</v>
      </c>
      <c r="JU21" s="90">
        <v>39742284</v>
      </c>
      <c r="JV21" s="90" t="s">
        <v>5616</v>
      </c>
      <c r="JW21" s="90" t="s">
        <v>1123</v>
      </c>
      <c r="JX21" t="s">
        <v>53</v>
      </c>
      <c r="JY21" t="s">
        <v>36</v>
      </c>
      <c r="LA21" s="90" t="s">
        <v>32</v>
      </c>
      <c r="LB21" s="90">
        <v>1001034113</v>
      </c>
      <c r="LC21" s="90" t="s">
        <v>5617</v>
      </c>
      <c r="LD21" s="90" t="s">
        <v>5532</v>
      </c>
      <c r="LE21" t="s">
        <v>487</v>
      </c>
      <c r="LF21" t="s">
        <v>1042</v>
      </c>
      <c r="LI21" s="90" t="s">
        <v>27</v>
      </c>
      <c r="LJ21" s="90">
        <v>1121888858</v>
      </c>
      <c r="LK21" s="90" t="s">
        <v>5618</v>
      </c>
      <c r="LL21" s="90" t="s">
        <v>450</v>
      </c>
      <c r="LM21" t="s">
        <v>3661</v>
      </c>
      <c r="LN21" t="s">
        <v>36</v>
      </c>
      <c r="LQ21" s="90" t="s">
        <v>27</v>
      </c>
      <c r="LR21" s="90">
        <v>1021679486</v>
      </c>
      <c r="LS21" s="90" t="s">
        <v>5619</v>
      </c>
      <c r="LT21" s="90" t="s">
        <v>5620</v>
      </c>
      <c r="LU21" t="s">
        <v>5077</v>
      </c>
      <c r="LV21" t="s">
        <v>36</v>
      </c>
      <c r="LY21" s="90" t="s">
        <v>32</v>
      </c>
      <c r="LZ21" s="90">
        <v>1099961007</v>
      </c>
      <c r="MA21" s="90" t="s">
        <v>5621</v>
      </c>
      <c r="MB21" s="90" t="s">
        <v>137</v>
      </c>
      <c r="MC21" t="s">
        <v>1572</v>
      </c>
      <c r="MD21" t="s">
        <v>1042</v>
      </c>
      <c r="MG21" s="90" t="s">
        <v>32</v>
      </c>
      <c r="MH21" s="90">
        <v>42141488</v>
      </c>
      <c r="MI21" s="90" t="s">
        <v>1321</v>
      </c>
      <c r="MJ21" s="90" t="s">
        <v>4962</v>
      </c>
      <c r="MK21" t="s">
        <v>1572</v>
      </c>
      <c r="ML21" t="s">
        <v>1042</v>
      </c>
      <c r="MO21" s="90" t="s">
        <v>32</v>
      </c>
      <c r="MP21" s="90">
        <v>1037675672</v>
      </c>
      <c r="MQ21" s="90" t="s">
        <v>5622</v>
      </c>
      <c r="MR21" s="90" t="s">
        <v>267</v>
      </c>
      <c r="MS21" t="s">
        <v>2464</v>
      </c>
      <c r="MT21" t="s">
        <v>1042</v>
      </c>
      <c r="NU21" s="90" t="s">
        <v>27</v>
      </c>
      <c r="NV21" s="90">
        <v>1075659273</v>
      </c>
      <c r="NW21" s="90" t="s">
        <v>5623</v>
      </c>
      <c r="NX21" s="90" t="s">
        <v>314</v>
      </c>
      <c r="NY21" t="s">
        <v>53</v>
      </c>
      <c r="NZ21" t="s">
        <v>36</v>
      </c>
      <c r="OC21" s="90" t="s">
        <v>27</v>
      </c>
      <c r="OD21" s="90">
        <v>1065875290</v>
      </c>
      <c r="OE21" s="90" t="s">
        <v>1633</v>
      </c>
      <c r="OF21" s="90" t="s">
        <v>252</v>
      </c>
      <c r="OG21" t="s">
        <v>876</v>
      </c>
      <c r="OH21" t="s">
        <v>877</v>
      </c>
      <c r="OK21" s="90" t="s">
        <v>32</v>
      </c>
      <c r="OL21" s="90">
        <v>52381034</v>
      </c>
      <c r="OM21" s="90" t="s">
        <v>5624</v>
      </c>
      <c r="ON21" s="90" t="s">
        <v>329</v>
      </c>
      <c r="OO21" t="s">
        <v>39</v>
      </c>
      <c r="OP21" t="s">
        <v>36</v>
      </c>
      <c r="OS21" s="90" t="s">
        <v>27</v>
      </c>
      <c r="OT21" s="90">
        <v>1084734027</v>
      </c>
      <c r="OU21" s="90" t="s">
        <v>5179</v>
      </c>
      <c r="OV21" s="90" t="s">
        <v>240</v>
      </c>
      <c r="OW21" t="s">
        <v>39</v>
      </c>
      <c r="OX21" t="s">
        <v>36</v>
      </c>
      <c r="PA21" s="90" t="s">
        <v>32</v>
      </c>
      <c r="PB21" s="90">
        <v>1102358813</v>
      </c>
      <c r="PC21" s="90" t="s">
        <v>5625</v>
      </c>
      <c r="PD21" s="90" t="s">
        <v>763</v>
      </c>
      <c r="PE21" t="s">
        <v>39</v>
      </c>
      <c r="PF21" t="s">
        <v>36</v>
      </c>
      <c r="PI21" s="90" t="s">
        <v>32</v>
      </c>
      <c r="PJ21" s="90">
        <v>1035970320</v>
      </c>
      <c r="PK21" s="90" t="s">
        <v>219</v>
      </c>
      <c r="PL21" s="90" t="s">
        <v>311</v>
      </c>
      <c r="PM21" t="s">
        <v>39</v>
      </c>
      <c r="PN21" t="s">
        <v>36</v>
      </c>
      <c r="PQ21" s="90" t="s">
        <v>32</v>
      </c>
      <c r="PR21" s="90">
        <v>1118867389</v>
      </c>
      <c r="PS21" s="90" t="s">
        <v>5626</v>
      </c>
      <c r="PT21" s="90" t="s">
        <v>114</v>
      </c>
      <c r="PU21" t="s">
        <v>39</v>
      </c>
      <c r="PV21" t="s">
        <v>36</v>
      </c>
      <c r="QO21" s="90" t="s">
        <v>32</v>
      </c>
      <c r="QP21" s="90">
        <v>1040200148</v>
      </c>
      <c r="QQ21" s="90" t="s">
        <v>283</v>
      </c>
      <c r="QR21" s="90" t="s">
        <v>79</v>
      </c>
      <c r="QS21" t="s">
        <v>39</v>
      </c>
      <c r="QT21" t="s">
        <v>36</v>
      </c>
      <c r="QW21" s="90" t="s">
        <v>32</v>
      </c>
      <c r="QX21" s="90">
        <v>1216721051</v>
      </c>
      <c r="QY21" s="90" t="s">
        <v>5141</v>
      </c>
      <c r="QZ21" s="90" t="s">
        <v>231</v>
      </c>
      <c r="RA21" t="s">
        <v>39</v>
      </c>
      <c r="RB21" t="s">
        <v>2708</v>
      </c>
      <c r="TI21" s="90" t="s">
        <v>32</v>
      </c>
      <c r="TJ21" s="90">
        <v>1028860455</v>
      </c>
      <c r="TK21" s="90" t="s">
        <v>2250</v>
      </c>
      <c r="TL21" s="90" t="s">
        <v>1060</v>
      </c>
      <c r="TM21" t="s">
        <v>647</v>
      </c>
      <c r="TN21" s="51" t="s">
        <v>19</v>
      </c>
      <c r="TQ21" s="90" t="s">
        <v>32</v>
      </c>
      <c r="TR21" s="90">
        <v>1127342240</v>
      </c>
      <c r="TS21" s="90" t="s">
        <v>5627</v>
      </c>
      <c r="TT21" s="90" t="s">
        <v>2193</v>
      </c>
      <c r="TU21" t="s">
        <v>53</v>
      </c>
      <c r="TV21" t="s">
        <v>36</v>
      </c>
      <c r="TY21" s="90" t="s">
        <v>32</v>
      </c>
      <c r="TZ21" s="90">
        <v>53091037</v>
      </c>
      <c r="UA21" s="90" t="s">
        <v>5628</v>
      </c>
      <c r="UB21" s="90" t="s">
        <v>1327</v>
      </c>
      <c r="UC21" t="s">
        <v>59</v>
      </c>
      <c r="UD21" t="s">
        <v>36</v>
      </c>
      <c r="UG21" s="90" t="s">
        <v>27</v>
      </c>
      <c r="UH21" s="90">
        <v>1088157035</v>
      </c>
      <c r="UI21" s="90" t="s">
        <v>5629</v>
      </c>
      <c r="UJ21" s="90" t="s">
        <v>3816</v>
      </c>
      <c r="UK21" t="s">
        <v>876</v>
      </c>
      <c r="UL21" t="s">
        <v>877</v>
      </c>
      <c r="UO21" s="90" t="s">
        <v>27</v>
      </c>
      <c r="UP21" s="90">
        <v>1104260601</v>
      </c>
      <c r="UQ21" s="90" t="s">
        <v>5630</v>
      </c>
      <c r="UR21" s="90" t="s">
        <v>505</v>
      </c>
      <c r="US21" t="s">
        <v>42</v>
      </c>
      <c r="UT21" t="s">
        <v>36</v>
      </c>
      <c r="UW21" s="90" t="s">
        <v>27</v>
      </c>
      <c r="UX21" s="90">
        <v>1030581823</v>
      </c>
      <c r="UY21" s="90" t="s">
        <v>5631</v>
      </c>
      <c r="UZ21" s="90" t="s">
        <v>1148</v>
      </c>
      <c r="VA21" t="s">
        <v>876</v>
      </c>
      <c r="VB21" t="s">
        <v>2465</v>
      </c>
      <c r="VE21" s="90" t="s">
        <v>32</v>
      </c>
      <c r="VF21" s="90">
        <v>72136161</v>
      </c>
      <c r="VG21" s="90" t="s">
        <v>5632</v>
      </c>
      <c r="VH21" s="90" t="s">
        <v>2194</v>
      </c>
      <c r="VI21" t="s">
        <v>487</v>
      </c>
      <c r="VJ21" t="s">
        <v>36</v>
      </c>
      <c r="VM21" s="90" t="s">
        <v>32</v>
      </c>
      <c r="VN21" s="90">
        <v>79790624</v>
      </c>
      <c r="VO21" s="90" t="s">
        <v>5633</v>
      </c>
      <c r="VP21" s="90" t="s">
        <v>5634</v>
      </c>
      <c r="VQ21" t="s">
        <v>487</v>
      </c>
      <c r="VR21" t="s">
        <v>36</v>
      </c>
      <c r="XI21" s="90" t="s">
        <v>32</v>
      </c>
      <c r="XJ21" s="90">
        <v>1004381574</v>
      </c>
      <c r="XK21" s="90" t="s">
        <v>5635</v>
      </c>
      <c r="XL21" s="90" t="s">
        <v>1100</v>
      </c>
      <c r="XM21" t="s">
        <v>1477</v>
      </c>
      <c r="XN21" t="s">
        <v>19</v>
      </c>
      <c r="XQ21" s="90" t="s">
        <v>32</v>
      </c>
      <c r="XR21" s="90">
        <v>1027523864</v>
      </c>
      <c r="XS21" s="90" t="s">
        <v>894</v>
      </c>
      <c r="XT21" s="90" t="s">
        <v>256</v>
      </c>
      <c r="XU21" t="s">
        <v>984</v>
      </c>
      <c r="XV21" t="s">
        <v>19</v>
      </c>
      <c r="XY21" s="90" t="s">
        <v>32</v>
      </c>
      <c r="XZ21" s="90">
        <v>1127578316</v>
      </c>
      <c r="YA21" s="90" t="s">
        <v>5636</v>
      </c>
      <c r="YB21" s="90" t="s">
        <v>240</v>
      </c>
      <c r="YC21" t="s">
        <v>59</v>
      </c>
      <c r="YD21" t="s">
        <v>36</v>
      </c>
      <c r="YG21" s="90" t="s">
        <v>27</v>
      </c>
      <c r="YH21" s="90">
        <v>1095304025</v>
      </c>
      <c r="YI21" s="90" t="s">
        <v>3043</v>
      </c>
      <c r="YJ21" s="90" t="s">
        <v>225</v>
      </c>
      <c r="YK21" t="s">
        <v>59</v>
      </c>
      <c r="YL21" t="s">
        <v>36</v>
      </c>
      <c r="YO21" s="90" t="s">
        <v>32</v>
      </c>
      <c r="YP21" s="90">
        <v>1080360805</v>
      </c>
      <c r="YQ21" s="90" t="s">
        <v>5637</v>
      </c>
      <c r="YR21" s="90" t="s">
        <v>5638</v>
      </c>
      <c r="YS21" t="s">
        <v>1477</v>
      </c>
      <c r="YT21" t="s">
        <v>19</v>
      </c>
      <c r="YW21" s="90" t="s">
        <v>32</v>
      </c>
      <c r="YX21" s="90">
        <v>1041229374</v>
      </c>
      <c r="YY21" s="90" t="s">
        <v>5639</v>
      </c>
      <c r="YZ21" s="90" t="s">
        <v>3351</v>
      </c>
      <c r="ZA21" t="s">
        <v>59</v>
      </c>
      <c r="ZB21" t="s">
        <v>36</v>
      </c>
    </row>
    <row r="22" spans="1:678" x14ac:dyDescent="0.25">
      <c r="A22" s="91" t="s">
        <v>32</v>
      </c>
      <c r="B22" s="91">
        <v>1042248408</v>
      </c>
      <c r="C22" s="91" t="s">
        <v>5640</v>
      </c>
      <c r="D22" s="91" t="s">
        <v>450</v>
      </c>
      <c r="E22" t="s">
        <v>1041</v>
      </c>
      <c r="F22" t="s">
        <v>1042</v>
      </c>
      <c r="I22" s="91" t="s">
        <v>32</v>
      </c>
      <c r="J22" s="91">
        <v>1096192093</v>
      </c>
      <c r="K22" s="91" t="s">
        <v>64</v>
      </c>
      <c r="L22" s="91" t="s">
        <v>41</v>
      </c>
      <c r="M22" t="s">
        <v>39</v>
      </c>
      <c r="N22" t="s">
        <v>31</v>
      </c>
      <c r="Q22" s="90" t="s">
        <v>32</v>
      </c>
      <c r="R22" s="96">
        <v>6046858</v>
      </c>
      <c r="S22" s="90" t="s">
        <v>5641</v>
      </c>
      <c r="T22" s="90" t="s">
        <v>5642</v>
      </c>
      <c r="U22" t="s">
        <v>5044</v>
      </c>
      <c r="V22" t="s">
        <v>36</v>
      </c>
      <c r="Y22" s="90" t="s">
        <v>32</v>
      </c>
      <c r="Z22" s="90">
        <v>38235330</v>
      </c>
      <c r="AA22" s="90" t="s">
        <v>4898</v>
      </c>
      <c r="AB22" s="90" t="s">
        <v>5587</v>
      </c>
      <c r="AC22" t="s">
        <v>59</v>
      </c>
      <c r="AD22" t="s">
        <v>1042</v>
      </c>
      <c r="DA22" s="91" t="s">
        <v>32</v>
      </c>
      <c r="DB22" s="91">
        <v>1001360462</v>
      </c>
      <c r="DC22" s="91" t="s">
        <v>2408</v>
      </c>
      <c r="DD22" s="91" t="s">
        <v>710</v>
      </c>
      <c r="DE22" t="s">
        <v>30</v>
      </c>
      <c r="DF22" t="s">
        <v>31</v>
      </c>
      <c r="DI22" s="91" t="s">
        <v>32</v>
      </c>
      <c r="DJ22" s="91">
        <v>1000752787</v>
      </c>
      <c r="DK22" s="91" t="s">
        <v>5118</v>
      </c>
      <c r="DL22" s="91" t="s">
        <v>225</v>
      </c>
      <c r="DM22" t="s">
        <v>53</v>
      </c>
      <c r="DN22" t="s">
        <v>1042</v>
      </c>
      <c r="DQ22" s="91" t="s">
        <v>27</v>
      </c>
      <c r="DR22" s="91">
        <v>1070955806</v>
      </c>
      <c r="DS22" s="91" t="s">
        <v>5643</v>
      </c>
      <c r="DT22" s="91" t="s">
        <v>686</v>
      </c>
      <c r="DU22" t="s">
        <v>5055</v>
      </c>
      <c r="DV22" t="s">
        <v>1042</v>
      </c>
      <c r="DY22" s="91" t="s">
        <v>32</v>
      </c>
      <c r="DZ22" s="91">
        <v>1061218374</v>
      </c>
      <c r="EA22" s="91" t="s">
        <v>5644</v>
      </c>
      <c r="EB22" s="91" t="s">
        <v>5645</v>
      </c>
      <c r="EC22" t="s">
        <v>39</v>
      </c>
      <c r="ED22" t="s">
        <v>36</v>
      </c>
      <c r="EG22" s="91" t="s">
        <v>32</v>
      </c>
      <c r="EH22" s="91">
        <v>1116500266</v>
      </c>
      <c r="EI22" s="91" t="s">
        <v>4790</v>
      </c>
      <c r="EJ22" s="91" t="s">
        <v>252</v>
      </c>
      <c r="EK22" t="s">
        <v>39</v>
      </c>
      <c r="EL22" t="s">
        <v>36</v>
      </c>
      <c r="HX22" s="91" t="s">
        <v>27</v>
      </c>
      <c r="HY22" s="91">
        <v>1112773794</v>
      </c>
      <c r="HZ22" s="91" t="s">
        <v>5646</v>
      </c>
      <c r="IA22" s="91" t="s">
        <v>1410</v>
      </c>
      <c r="IB22" t="s">
        <v>1041</v>
      </c>
      <c r="IC22" t="s">
        <v>1042</v>
      </c>
      <c r="IV22" s="91" t="s">
        <v>32</v>
      </c>
      <c r="IW22" s="91">
        <v>42885137</v>
      </c>
      <c r="IX22" s="91" t="s">
        <v>542</v>
      </c>
      <c r="IY22" s="91" t="s">
        <v>191</v>
      </c>
      <c r="IZ22" t="s">
        <v>59</v>
      </c>
      <c r="JA22" t="s">
        <v>36</v>
      </c>
      <c r="JD22" s="91" t="s">
        <v>32</v>
      </c>
      <c r="JE22" s="91">
        <v>1037631460</v>
      </c>
      <c r="JF22" s="91" t="s">
        <v>353</v>
      </c>
      <c r="JG22" s="91" t="s">
        <v>86</v>
      </c>
      <c r="JH22" t="s">
        <v>59</v>
      </c>
      <c r="JI22" t="s">
        <v>36</v>
      </c>
      <c r="JT22" s="91" t="s">
        <v>32</v>
      </c>
      <c r="JU22" s="91">
        <v>28544676</v>
      </c>
      <c r="JV22" s="91" t="s">
        <v>1110</v>
      </c>
      <c r="JW22" s="91" t="s">
        <v>1111</v>
      </c>
      <c r="JX22" t="s">
        <v>53</v>
      </c>
      <c r="JY22" t="s">
        <v>36</v>
      </c>
      <c r="LA22" s="91" t="s">
        <v>32</v>
      </c>
      <c r="LB22" s="91">
        <v>1104938177</v>
      </c>
      <c r="LC22" s="91" t="s">
        <v>5647</v>
      </c>
      <c r="LD22" s="91" t="s">
        <v>3658</v>
      </c>
      <c r="LE22" t="s">
        <v>487</v>
      </c>
      <c r="LF22" t="s">
        <v>1042</v>
      </c>
      <c r="LI22" s="91" t="s">
        <v>27</v>
      </c>
      <c r="LJ22" s="91">
        <v>1120566149</v>
      </c>
      <c r="LK22" s="91" t="s">
        <v>5648</v>
      </c>
      <c r="LL22" s="91" t="s">
        <v>5649</v>
      </c>
      <c r="LM22" t="s">
        <v>3661</v>
      </c>
      <c r="LN22" t="s">
        <v>36</v>
      </c>
      <c r="LQ22" s="91" t="s">
        <v>27</v>
      </c>
      <c r="LR22" s="91">
        <v>1123804929</v>
      </c>
      <c r="LS22" s="91" t="s">
        <v>5650</v>
      </c>
      <c r="LT22" s="91" t="s">
        <v>712</v>
      </c>
      <c r="LU22" t="s">
        <v>5077</v>
      </c>
      <c r="LV22" t="s">
        <v>36</v>
      </c>
      <c r="LY22" s="91" t="s">
        <v>32</v>
      </c>
      <c r="LZ22" s="91">
        <v>1038647106</v>
      </c>
      <c r="MA22" s="91" t="s">
        <v>5651</v>
      </c>
      <c r="MB22" s="91" t="s">
        <v>638</v>
      </c>
      <c r="MC22" t="s">
        <v>1572</v>
      </c>
      <c r="MD22" t="s">
        <v>1042</v>
      </c>
      <c r="MG22" s="91" t="s">
        <v>32</v>
      </c>
      <c r="MH22" s="91">
        <v>1065097115</v>
      </c>
      <c r="MI22" s="91" t="s">
        <v>5652</v>
      </c>
      <c r="MJ22" s="91" t="s">
        <v>4309</v>
      </c>
      <c r="MK22" t="s">
        <v>1572</v>
      </c>
      <c r="ML22" t="s">
        <v>1042</v>
      </c>
      <c r="MO22" s="91" t="s">
        <v>32</v>
      </c>
      <c r="MP22" s="91">
        <v>1005090957</v>
      </c>
      <c r="MQ22" s="91" t="s">
        <v>204</v>
      </c>
      <c r="MR22" s="91" t="s">
        <v>1376</v>
      </c>
      <c r="MS22" t="s">
        <v>2464</v>
      </c>
      <c r="MT22" t="s">
        <v>1042</v>
      </c>
      <c r="NU22" s="91" t="s">
        <v>27</v>
      </c>
      <c r="NV22" s="91">
        <v>1065875290</v>
      </c>
      <c r="NW22" s="91" t="s">
        <v>1633</v>
      </c>
      <c r="NX22" s="91" t="s">
        <v>252</v>
      </c>
      <c r="NY22" t="s">
        <v>53</v>
      </c>
      <c r="NZ22" t="s">
        <v>36</v>
      </c>
      <c r="OC22" s="91" t="s">
        <v>27</v>
      </c>
      <c r="OD22" s="91">
        <v>1101756152</v>
      </c>
      <c r="OE22" s="91" t="s">
        <v>5653</v>
      </c>
      <c r="OF22" s="91" t="s">
        <v>1845</v>
      </c>
      <c r="OG22" t="s">
        <v>876</v>
      </c>
      <c r="OH22" t="s">
        <v>877</v>
      </c>
      <c r="OK22" s="91" t="s">
        <v>32</v>
      </c>
      <c r="OL22" s="91">
        <v>1012424385</v>
      </c>
      <c r="OM22" s="91" t="s">
        <v>5654</v>
      </c>
      <c r="ON22" s="91" t="s">
        <v>928</v>
      </c>
      <c r="OO22" t="s">
        <v>39</v>
      </c>
      <c r="OP22" t="s">
        <v>36</v>
      </c>
      <c r="OS22" s="91" t="s">
        <v>32</v>
      </c>
      <c r="OT22" s="91">
        <v>1061782681</v>
      </c>
      <c r="OU22" s="91" t="s">
        <v>2604</v>
      </c>
      <c r="OV22" s="91" t="s">
        <v>5655</v>
      </c>
      <c r="OW22" t="s">
        <v>39</v>
      </c>
      <c r="OX22" t="s">
        <v>36</v>
      </c>
      <c r="PA22" s="91" t="s">
        <v>27</v>
      </c>
      <c r="PB22" s="91">
        <v>1096065526</v>
      </c>
      <c r="PC22" s="91" t="s">
        <v>5656</v>
      </c>
      <c r="PD22" s="91" t="s">
        <v>252</v>
      </c>
      <c r="PE22" t="s">
        <v>39</v>
      </c>
      <c r="PF22" t="s">
        <v>36</v>
      </c>
      <c r="PI22" s="91" t="s">
        <v>32</v>
      </c>
      <c r="PJ22" s="91">
        <v>1013339121</v>
      </c>
      <c r="PK22" s="91" t="s">
        <v>514</v>
      </c>
      <c r="PL22" s="91" t="s">
        <v>354</v>
      </c>
      <c r="PM22" t="s">
        <v>39</v>
      </c>
      <c r="PN22" t="s">
        <v>36</v>
      </c>
      <c r="PQ22" s="91" t="s">
        <v>32</v>
      </c>
      <c r="PR22" s="91">
        <v>1006615266</v>
      </c>
      <c r="PS22" s="91" t="s">
        <v>5657</v>
      </c>
      <c r="PT22" s="91" t="s">
        <v>2196</v>
      </c>
      <c r="PU22" t="s">
        <v>39</v>
      </c>
      <c r="PV22" t="s">
        <v>36</v>
      </c>
      <c r="QO22" s="91" t="s">
        <v>32</v>
      </c>
      <c r="QP22" s="91">
        <v>26549421</v>
      </c>
      <c r="QQ22" s="91" t="s">
        <v>5658</v>
      </c>
      <c r="QR22" s="91" t="s">
        <v>5659</v>
      </c>
      <c r="QS22" t="s">
        <v>39</v>
      </c>
      <c r="QT22" t="s">
        <v>3665</v>
      </c>
      <c r="QW22" s="91" t="s">
        <v>27</v>
      </c>
      <c r="QX22" s="91">
        <v>1042437954</v>
      </c>
      <c r="QY22" s="91" t="s">
        <v>5660</v>
      </c>
      <c r="QZ22" s="91" t="s">
        <v>52</v>
      </c>
      <c r="RA22" t="s">
        <v>39</v>
      </c>
      <c r="RB22" t="s">
        <v>2708</v>
      </c>
      <c r="TI22" s="91" t="s">
        <v>32</v>
      </c>
      <c r="TJ22" s="91">
        <v>25606710</v>
      </c>
      <c r="TK22" s="91" t="s">
        <v>5661</v>
      </c>
      <c r="TL22" s="91" t="s">
        <v>1735</v>
      </c>
      <c r="TM22" t="s">
        <v>647</v>
      </c>
      <c r="TN22" s="51" t="s">
        <v>19</v>
      </c>
      <c r="TQ22" s="91" t="s">
        <v>27</v>
      </c>
      <c r="TR22" s="91">
        <v>1141115994</v>
      </c>
      <c r="TS22" s="91" t="s">
        <v>1229</v>
      </c>
      <c r="TT22" s="91" t="s">
        <v>515</v>
      </c>
      <c r="TU22" t="s">
        <v>53</v>
      </c>
      <c r="TV22" t="s">
        <v>36</v>
      </c>
      <c r="TY22" s="91" t="s">
        <v>32</v>
      </c>
      <c r="TZ22" s="91">
        <v>1006743306</v>
      </c>
      <c r="UA22" s="91" t="s">
        <v>950</v>
      </c>
      <c r="UB22" s="91" t="s">
        <v>824</v>
      </c>
      <c r="UC22" t="s">
        <v>59</v>
      </c>
      <c r="UD22" t="s">
        <v>36</v>
      </c>
      <c r="UG22" s="91" t="s">
        <v>32</v>
      </c>
      <c r="UH22" s="91">
        <v>1020447655</v>
      </c>
      <c r="UI22" s="91" t="s">
        <v>4645</v>
      </c>
      <c r="UJ22" s="91" t="s">
        <v>3254</v>
      </c>
      <c r="UK22" t="s">
        <v>876</v>
      </c>
      <c r="UL22" t="s">
        <v>877</v>
      </c>
      <c r="UO22" s="91" t="s">
        <v>32</v>
      </c>
      <c r="UP22" s="91">
        <v>1039458170</v>
      </c>
      <c r="UQ22" s="91" t="s">
        <v>2950</v>
      </c>
      <c r="UR22" s="91" t="s">
        <v>782</v>
      </c>
      <c r="US22" t="s">
        <v>42</v>
      </c>
      <c r="UT22" t="s">
        <v>36</v>
      </c>
      <c r="UW22" s="91" t="s">
        <v>27</v>
      </c>
      <c r="UX22" s="91">
        <v>1012372717</v>
      </c>
      <c r="UY22" s="91" t="s">
        <v>1978</v>
      </c>
      <c r="UZ22" s="91" t="s">
        <v>1945</v>
      </c>
      <c r="VA22" t="s">
        <v>876</v>
      </c>
      <c r="VB22" t="s">
        <v>2465</v>
      </c>
      <c r="VE22" s="91" t="s">
        <v>32</v>
      </c>
      <c r="VF22" s="91">
        <v>1045727337</v>
      </c>
      <c r="VG22" s="91" t="s">
        <v>5240</v>
      </c>
      <c r="VH22" s="91" t="s">
        <v>5241</v>
      </c>
      <c r="VI22" t="s">
        <v>487</v>
      </c>
      <c r="VJ22" t="s">
        <v>36</v>
      </c>
      <c r="XI22" s="91" t="s">
        <v>32</v>
      </c>
      <c r="XJ22" s="91">
        <v>72053802</v>
      </c>
      <c r="XK22" s="91" t="s">
        <v>5662</v>
      </c>
      <c r="XL22" s="91" t="s">
        <v>5663</v>
      </c>
      <c r="XM22" t="s">
        <v>1477</v>
      </c>
      <c r="XN22" t="s">
        <v>19</v>
      </c>
      <c r="XQ22" s="91" t="s">
        <v>32</v>
      </c>
      <c r="XR22" s="91">
        <v>1022322202</v>
      </c>
      <c r="XS22" s="91" t="s">
        <v>1963</v>
      </c>
      <c r="XT22" s="91" t="s">
        <v>1999</v>
      </c>
      <c r="XU22" t="s">
        <v>984</v>
      </c>
      <c r="XV22" t="s">
        <v>19</v>
      </c>
      <c r="XY22" s="91" t="s">
        <v>32</v>
      </c>
      <c r="XZ22" s="91">
        <v>1143875274</v>
      </c>
      <c r="YA22" s="91" t="s">
        <v>5664</v>
      </c>
      <c r="YB22" s="91" t="s">
        <v>442</v>
      </c>
      <c r="YC22" t="s">
        <v>59</v>
      </c>
      <c r="YD22" t="s">
        <v>36</v>
      </c>
      <c r="YG22" s="91" t="s">
        <v>32</v>
      </c>
      <c r="YH22" s="91">
        <v>13812477</v>
      </c>
      <c r="YI22" s="91" t="s">
        <v>5665</v>
      </c>
      <c r="YJ22" s="91" t="s">
        <v>1371</v>
      </c>
      <c r="YK22" t="s">
        <v>59</v>
      </c>
      <c r="YL22" t="s">
        <v>36</v>
      </c>
      <c r="YO22" s="91" t="s">
        <v>32</v>
      </c>
      <c r="YP22" s="91">
        <v>1109301164</v>
      </c>
      <c r="YQ22" s="91" t="s">
        <v>1214</v>
      </c>
      <c r="YR22" s="91" t="s">
        <v>314</v>
      </c>
      <c r="YS22" t="s">
        <v>1477</v>
      </c>
      <c r="YT22" t="s">
        <v>19</v>
      </c>
      <c r="YW22" s="91" t="s">
        <v>32</v>
      </c>
      <c r="YX22" s="91">
        <v>1004960316</v>
      </c>
      <c r="YY22" s="91" t="s">
        <v>2950</v>
      </c>
      <c r="YZ22" s="91" t="s">
        <v>252</v>
      </c>
      <c r="ZA22" t="s">
        <v>59</v>
      </c>
      <c r="ZB22" t="s">
        <v>36</v>
      </c>
    </row>
    <row r="23" spans="1:678" x14ac:dyDescent="0.25">
      <c r="A23" s="90" t="s">
        <v>32</v>
      </c>
      <c r="B23" s="90">
        <v>1096249163</v>
      </c>
      <c r="C23" s="90" t="s">
        <v>5560</v>
      </c>
      <c r="D23" s="90" t="s">
        <v>2103</v>
      </c>
      <c r="E23" t="s">
        <v>1041</v>
      </c>
      <c r="F23" t="s">
        <v>1042</v>
      </c>
      <c r="I23" s="90" t="s">
        <v>32</v>
      </c>
      <c r="J23" s="90">
        <v>1096238288</v>
      </c>
      <c r="K23" s="90" t="s">
        <v>5508</v>
      </c>
      <c r="L23" s="90" t="s">
        <v>399</v>
      </c>
      <c r="M23" t="s">
        <v>39</v>
      </c>
      <c r="N23" t="s">
        <v>31</v>
      </c>
      <c r="Q23" s="91" t="s">
        <v>27</v>
      </c>
      <c r="R23" s="96">
        <v>1023883740</v>
      </c>
      <c r="S23" s="91" t="s">
        <v>5666</v>
      </c>
      <c r="T23" s="91" t="s">
        <v>991</v>
      </c>
      <c r="U23" t="s">
        <v>5044</v>
      </c>
      <c r="V23" t="s">
        <v>36</v>
      </c>
      <c r="Y23" s="91" t="s">
        <v>32</v>
      </c>
      <c r="Z23" s="91">
        <v>1104939765</v>
      </c>
      <c r="AA23" s="91" t="s">
        <v>1277</v>
      </c>
      <c r="AB23" s="91" t="s">
        <v>1721</v>
      </c>
      <c r="AC23" t="s">
        <v>59</v>
      </c>
      <c r="AD23" t="s">
        <v>1042</v>
      </c>
      <c r="DA23" s="90" t="s">
        <v>32</v>
      </c>
      <c r="DB23" s="90">
        <v>1128200162</v>
      </c>
      <c r="DC23" s="90" t="s">
        <v>1240</v>
      </c>
      <c r="DD23" s="90" t="s">
        <v>96</v>
      </c>
      <c r="DE23" t="s">
        <v>30</v>
      </c>
      <c r="DF23" t="s">
        <v>31</v>
      </c>
      <c r="DI23" s="90" t="s">
        <v>32</v>
      </c>
      <c r="DJ23" s="90">
        <v>1022142703</v>
      </c>
      <c r="DK23" s="90" t="s">
        <v>2555</v>
      </c>
      <c r="DL23" s="90" t="s">
        <v>358</v>
      </c>
      <c r="DM23" t="s">
        <v>53</v>
      </c>
      <c r="DN23" t="s">
        <v>1042</v>
      </c>
      <c r="DQ23" s="90" t="s">
        <v>32</v>
      </c>
      <c r="DR23" s="90">
        <v>1067724642</v>
      </c>
      <c r="DS23" s="90" t="s">
        <v>5119</v>
      </c>
      <c r="DT23" s="90" t="s">
        <v>2564</v>
      </c>
      <c r="DU23" t="s">
        <v>5055</v>
      </c>
      <c r="DV23" t="s">
        <v>1042</v>
      </c>
      <c r="EG23" s="90" t="s">
        <v>27</v>
      </c>
      <c r="EH23" s="90">
        <v>1022366950</v>
      </c>
      <c r="EI23" s="90" t="s">
        <v>2678</v>
      </c>
      <c r="EJ23" s="90" t="s">
        <v>484</v>
      </c>
      <c r="EK23" t="s">
        <v>39</v>
      </c>
      <c r="EL23" t="s">
        <v>36</v>
      </c>
      <c r="IV23" s="90" t="s">
        <v>32</v>
      </c>
      <c r="IW23" s="90">
        <v>42826111</v>
      </c>
      <c r="IX23" s="90" t="s">
        <v>5667</v>
      </c>
      <c r="IY23" s="90" t="s">
        <v>953</v>
      </c>
      <c r="IZ23" t="s">
        <v>59</v>
      </c>
      <c r="JA23" t="s">
        <v>36</v>
      </c>
      <c r="JD23" s="90" t="s">
        <v>27</v>
      </c>
      <c r="JE23" s="90">
        <v>1141318332</v>
      </c>
      <c r="JF23" s="90" t="s">
        <v>5668</v>
      </c>
      <c r="JG23" s="90" t="s">
        <v>407</v>
      </c>
      <c r="JH23" t="s">
        <v>59</v>
      </c>
      <c r="JI23" t="s">
        <v>36</v>
      </c>
      <c r="JT23" s="90" t="s">
        <v>27</v>
      </c>
      <c r="JU23" s="90">
        <v>1071788519</v>
      </c>
      <c r="JV23" s="90" t="s">
        <v>5669</v>
      </c>
      <c r="JW23" s="90" t="s">
        <v>401</v>
      </c>
      <c r="JX23" t="s">
        <v>53</v>
      </c>
      <c r="JY23" t="s">
        <v>36</v>
      </c>
      <c r="LA23" s="90" t="s">
        <v>32</v>
      </c>
      <c r="LB23" s="90">
        <v>1069899693</v>
      </c>
      <c r="LC23" s="90" t="s">
        <v>3273</v>
      </c>
      <c r="LD23" s="90" t="s">
        <v>329</v>
      </c>
      <c r="LE23" t="s">
        <v>487</v>
      </c>
      <c r="LF23" t="s">
        <v>1042</v>
      </c>
      <c r="LI23" s="90" t="s">
        <v>32</v>
      </c>
      <c r="LJ23" s="90">
        <v>1026130976</v>
      </c>
      <c r="LK23" s="90" t="s">
        <v>157</v>
      </c>
      <c r="LL23" s="90" t="s">
        <v>620</v>
      </c>
      <c r="LM23" t="s">
        <v>3661</v>
      </c>
      <c r="LN23" t="s">
        <v>36</v>
      </c>
      <c r="LQ23" s="90" t="s">
        <v>32</v>
      </c>
      <c r="LR23" s="90">
        <v>1045137091</v>
      </c>
      <c r="LS23" s="90" t="s">
        <v>397</v>
      </c>
      <c r="LT23" s="90" t="s">
        <v>4421</v>
      </c>
      <c r="LU23" t="s">
        <v>5077</v>
      </c>
      <c r="LV23" t="s">
        <v>36</v>
      </c>
      <c r="LY23" s="90" t="s">
        <v>32</v>
      </c>
      <c r="LZ23" s="90">
        <v>1041086414</v>
      </c>
      <c r="MA23" s="90" t="s">
        <v>287</v>
      </c>
      <c r="MB23" s="90" t="s">
        <v>195</v>
      </c>
      <c r="MC23" t="s">
        <v>1572</v>
      </c>
      <c r="MD23" t="s">
        <v>1042</v>
      </c>
      <c r="MG23" s="90" t="s">
        <v>32</v>
      </c>
      <c r="MH23" s="90">
        <v>1053833819</v>
      </c>
      <c r="MI23" s="90" t="s">
        <v>5670</v>
      </c>
      <c r="MJ23" s="90" t="s">
        <v>782</v>
      </c>
      <c r="MK23" t="s">
        <v>1572</v>
      </c>
      <c r="ML23" t="s">
        <v>1042</v>
      </c>
      <c r="MO23" s="90" t="s">
        <v>32</v>
      </c>
      <c r="MP23" s="90">
        <v>14320541</v>
      </c>
      <c r="MQ23" s="90" t="s">
        <v>5671</v>
      </c>
      <c r="MR23" s="90" t="s">
        <v>368</v>
      </c>
      <c r="MS23" t="s">
        <v>2464</v>
      </c>
      <c r="MT23" t="s">
        <v>1042</v>
      </c>
      <c r="NU23" s="90" t="s">
        <v>32</v>
      </c>
      <c r="NV23" s="90">
        <v>1099962938</v>
      </c>
      <c r="NW23" s="90" t="s">
        <v>5672</v>
      </c>
      <c r="NX23" s="90" t="s">
        <v>4369</v>
      </c>
      <c r="NY23" t="s">
        <v>53</v>
      </c>
      <c r="NZ23" t="s">
        <v>36</v>
      </c>
      <c r="OC23" s="90" t="s">
        <v>27</v>
      </c>
      <c r="OD23" s="90">
        <v>1075659273</v>
      </c>
      <c r="OE23" s="90" t="s">
        <v>5623</v>
      </c>
      <c r="OF23" s="90" t="s">
        <v>314</v>
      </c>
      <c r="OG23" t="s">
        <v>876</v>
      </c>
      <c r="OH23" t="s">
        <v>877</v>
      </c>
      <c r="OK23" s="90" t="s">
        <v>32</v>
      </c>
      <c r="OL23" s="90">
        <v>1012371919</v>
      </c>
      <c r="OM23" s="90" t="s">
        <v>5673</v>
      </c>
      <c r="ON23" s="90" t="s">
        <v>1319</v>
      </c>
      <c r="OO23" t="s">
        <v>39</v>
      </c>
      <c r="OP23" t="s">
        <v>36</v>
      </c>
      <c r="OS23" s="90" t="s">
        <v>32</v>
      </c>
      <c r="OT23" s="90">
        <v>1017252563</v>
      </c>
      <c r="OU23" s="90" t="s">
        <v>5674</v>
      </c>
      <c r="OV23" s="90" t="s">
        <v>5675</v>
      </c>
      <c r="OW23" t="s">
        <v>39</v>
      </c>
      <c r="OX23" t="s">
        <v>36</v>
      </c>
      <c r="PA23" s="90" t="s">
        <v>32</v>
      </c>
      <c r="PB23" s="90">
        <v>1098656114</v>
      </c>
      <c r="PC23" s="90" t="s">
        <v>5676</v>
      </c>
      <c r="PD23" s="90" t="s">
        <v>74</v>
      </c>
      <c r="PE23" t="s">
        <v>39</v>
      </c>
      <c r="PF23" t="s">
        <v>36</v>
      </c>
      <c r="PI23" s="90" t="s">
        <v>32</v>
      </c>
      <c r="PJ23" s="90">
        <v>1098746848</v>
      </c>
      <c r="PK23" s="90" t="s">
        <v>5677</v>
      </c>
      <c r="PL23" s="90" t="s">
        <v>1319</v>
      </c>
      <c r="PM23" t="s">
        <v>39</v>
      </c>
      <c r="PN23" t="s">
        <v>36</v>
      </c>
      <c r="PQ23" s="90" t="s">
        <v>32</v>
      </c>
      <c r="PR23" s="90">
        <v>1006571965</v>
      </c>
      <c r="PS23" s="90" t="s">
        <v>5678</v>
      </c>
      <c r="PT23" s="90" t="s">
        <v>710</v>
      </c>
      <c r="PU23" t="s">
        <v>39</v>
      </c>
      <c r="PV23" t="s">
        <v>36</v>
      </c>
      <c r="QO23" s="90" t="s">
        <v>32</v>
      </c>
      <c r="QP23" s="90">
        <v>1083875120</v>
      </c>
      <c r="QQ23" s="90" t="s">
        <v>2052</v>
      </c>
      <c r="QR23" s="90" t="s">
        <v>5679</v>
      </c>
      <c r="QS23" t="s">
        <v>39</v>
      </c>
      <c r="QT23" t="s">
        <v>2708</v>
      </c>
      <c r="QW23" s="90" t="s">
        <v>32</v>
      </c>
      <c r="QX23" s="90">
        <v>80879501</v>
      </c>
      <c r="QY23" s="90" t="s">
        <v>4275</v>
      </c>
      <c r="QZ23" s="90" t="s">
        <v>4951</v>
      </c>
      <c r="RA23" t="s">
        <v>39</v>
      </c>
      <c r="RB23" t="s">
        <v>2708</v>
      </c>
      <c r="TI23" s="90" t="s">
        <v>32</v>
      </c>
      <c r="TJ23" s="90">
        <v>1004416365</v>
      </c>
      <c r="TK23" s="90" t="s">
        <v>1520</v>
      </c>
      <c r="TL23" s="90" t="s">
        <v>706</v>
      </c>
      <c r="TM23" t="s">
        <v>647</v>
      </c>
      <c r="TN23" s="51" t="s">
        <v>19</v>
      </c>
      <c r="TQ23" s="90" t="s">
        <v>27</v>
      </c>
      <c r="TR23" s="90">
        <v>1112154583</v>
      </c>
      <c r="TS23" s="90" t="s">
        <v>2250</v>
      </c>
      <c r="TT23" s="90" t="s">
        <v>1305</v>
      </c>
      <c r="TU23" t="s">
        <v>53</v>
      </c>
      <c r="TV23" t="s">
        <v>36</v>
      </c>
      <c r="TY23" s="90" t="s">
        <v>32</v>
      </c>
      <c r="TZ23" s="90">
        <v>79528600</v>
      </c>
      <c r="UA23" s="90" t="s">
        <v>5680</v>
      </c>
      <c r="UB23" s="90" t="s">
        <v>1945</v>
      </c>
      <c r="UC23" t="s">
        <v>59</v>
      </c>
      <c r="UD23" t="s">
        <v>36</v>
      </c>
      <c r="UG23" s="90" t="s">
        <v>32</v>
      </c>
      <c r="UH23" s="90">
        <v>1105691388</v>
      </c>
      <c r="UI23" s="90" t="s">
        <v>5681</v>
      </c>
      <c r="UJ23" s="90" t="s">
        <v>285</v>
      </c>
      <c r="UK23" t="s">
        <v>876</v>
      </c>
      <c r="UL23" t="s">
        <v>877</v>
      </c>
      <c r="UO23" s="90" t="s">
        <v>32</v>
      </c>
      <c r="UP23" s="90">
        <v>1138075597</v>
      </c>
      <c r="UQ23" s="90" t="s">
        <v>5682</v>
      </c>
      <c r="UR23" s="90" t="s">
        <v>712</v>
      </c>
      <c r="US23" t="s">
        <v>42</v>
      </c>
      <c r="UT23" t="s">
        <v>36</v>
      </c>
      <c r="UW23" s="90" t="s">
        <v>27</v>
      </c>
      <c r="UX23" s="90">
        <v>1140919076</v>
      </c>
      <c r="UY23" s="90" t="s">
        <v>5683</v>
      </c>
      <c r="UZ23" s="90" t="s">
        <v>252</v>
      </c>
      <c r="VA23" t="s">
        <v>876</v>
      </c>
      <c r="VB23" t="s">
        <v>2465</v>
      </c>
      <c r="VE23" s="90" t="s">
        <v>27</v>
      </c>
      <c r="VF23" s="90">
        <v>1044217062</v>
      </c>
      <c r="VG23" s="90" t="s">
        <v>5271</v>
      </c>
      <c r="VH23" s="90" t="s">
        <v>5272</v>
      </c>
      <c r="VI23" t="s">
        <v>487</v>
      </c>
      <c r="VJ23" t="s">
        <v>36</v>
      </c>
      <c r="XI23" s="90" t="s">
        <v>32</v>
      </c>
      <c r="XJ23" s="90">
        <v>1064306349</v>
      </c>
      <c r="XK23" s="90" t="s">
        <v>4188</v>
      </c>
      <c r="XL23" s="90" t="s">
        <v>5399</v>
      </c>
      <c r="XM23" t="s">
        <v>1477</v>
      </c>
      <c r="XN23" t="s">
        <v>19</v>
      </c>
      <c r="XQ23" s="90" t="s">
        <v>32</v>
      </c>
      <c r="XR23" s="90">
        <v>53053164</v>
      </c>
      <c r="XS23" s="90" t="s">
        <v>5684</v>
      </c>
      <c r="XT23" s="90" t="s">
        <v>4658</v>
      </c>
      <c r="XU23" t="s">
        <v>984</v>
      </c>
      <c r="XV23" t="s">
        <v>19</v>
      </c>
      <c r="XY23" s="90" t="s">
        <v>32</v>
      </c>
      <c r="XZ23" s="90">
        <v>1003844467</v>
      </c>
      <c r="YA23" s="90" t="s">
        <v>2790</v>
      </c>
      <c r="YB23" s="90" t="s">
        <v>1394</v>
      </c>
      <c r="YC23" t="s">
        <v>59</v>
      </c>
      <c r="YD23" t="s">
        <v>36</v>
      </c>
      <c r="YG23" s="90" t="s">
        <v>32</v>
      </c>
      <c r="YH23" s="90">
        <v>1019762585</v>
      </c>
      <c r="YI23" s="90" t="s">
        <v>1550</v>
      </c>
      <c r="YJ23" s="90" t="s">
        <v>1945</v>
      </c>
      <c r="YK23" t="s">
        <v>59</v>
      </c>
      <c r="YL23" t="s">
        <v>36</v>
      </c>
      <c r="YO23" s="90" t="s">
        <v>32</v>
      </c>
      <c r="YP23" s="90">
        <v>41939472</v>
      </c>
      <c r="YQ23" s="90" t="s">
        <v>5685</v>
      </c>
      <c r="YR23" s="90" t="s">
        <v>2103</v>
      </c>
      <c r="YS23" t="s">
        <v>1477</v>
      </c>
      <c r="YT23" t="s">
        <v>19</v>
      </c>
      <c r="YW23" s="90" t="s">
        <v>32</v>
      </c>
      <c r="YX23" s="90">
        <v>1234094739</v>
      </c>
      <c r="YY23" s="90" t="s">
        <v>1594</v>
      </c>
      <c r="YZ23" s="90" t="s">
        <v>1100</v>
      </c>
      <c r="ZA23" t="s">
        <v>59</v>
      </c>
      <c r="ZB23" t="s">
        <v>36</v>
      </c>
    </row>
    <row r="24" spans="1:678" x14ac:dyDescent="0.25">
      <c r="A24" s="91" t="s">
        <v>32</v>
      </c>
      <c r="B24" s="91">
        <v>1096802125</v>
      </c>
      <c r="C24" s="91" t="s">
        <v>175</v>
      </c>
      <c r="D24" s="91" t="s">
        <v>767</v>
      </c>
      <c r="E24" t="s">
        <v>1041</v>
      </c>
      <c r="F24" t="s">
        <v>1042</v>
      </c>
      <c r="I24" s="91" t="s">
        <v>32</v>
      </c>
      <c r="J24" s="91">
        <v>1001815481</v>
      </c>
      <c r="K24" s="91" t="s">
        <v>5480</v>
      </c>
      <c r="L24" s="91" t="s">
        <v>344</v>
      </c>
      <c r="M24" t="s">
        <v>39</v>
      </c>
      <c r="N24" t="s">
        <v>31</v>
      </c>
      <c r="Q24" s="90" t="s">
        <v>32</v>
      </c>
      <c r="R24" s="96">
        <v>1075260907</v>
      </c>
      <c r="S24" s="90" t="s">
        <v>5283</v>
      </c>
      <c r="T24" s="90" t="s">
        <v>2370</v>
      </c>
      <c r="U24" t="s">
        <v>5044</v>
      </c>
      <c r="V24" t="s">
        <v>36</v>
      </c>
      <c r="Y24" s="90" t="s">
        <v>32</v>
      </c>
      <c r="Z24" s="90">
        <v>1007289104</v>
      </c>
      <c r="AA24" s="90" t="s">
        <v>5686</v>
      </c>
      <c r="AB24" s="90" t="s">
        <v>160</v>
      </c>
      <c r="AC24" t="s">
        <v>59</v>
      </c>
      <c r="AD24" t="s">
        <v>1042</v>
      </c>
      <c r="DA24" s="91" t="s">
        <v>32</v>
      </c>
      <c r="DB24" s="91">
        <v>1032012423</v>
      </c>
      <c r="DC24" s="91" t="s">
        <v>805</v>
      </c>
      <c r="DD24" s="91" t="s">
        <v>2467</v>
      </c>
      <c r="DE24" t="s">
        <v>30</v>
      </c>
      <c r="DF24" t="s">
        <v>31</v>
      </c>
      <c r="DI24" s="91" t="s">
        <v>32</v>
      </c>
      <c r="DJ24" s="91">
        <v>1062431277</v>
      </c>
      <c r="DK24" s="91" t="s">
        <v>5687</v>
      </c>
      <c r="DL24" s="91" t="s">
        <v>187</v>
      </c>
      <c r="DM24" t="s">
        <v>53</v>
      </c>
      <c r="DN24" t="s">
        <v>1042</v>
      </c>
      <c r="DQ24" s="91" t="s">
        <v>27</v>
      </c>
      <c r="DR24" s="91">
        <v>1061338410</v>
      </c>
      <c r="DS24" s="91" t="s">
        <v>2030</v>
      </c>
      <c r="DT24" s="91" t="s">
        <v>158</v>
      </c>
      <c r="DU24" t="s">
        <v>5055</v>
      </c>
      <c r="DV24" t="s">
        <v>1042</v>
      </c>
      <c r="EG24" s="91" t="s">
        <v>32</v>
      </c>
      <c r="EH24" s="91">
        <v>1214740855</v>
      </c>
      <c r="EI24" s="91" t="s">
        <v>28</v>
      </c>
      <c r="EJ24" s="91" t="s">
        <v>701</v>
      </c>
      <c r="EK24" t="s">
        <v>39</v>
      </c>
      <c r="EL24" t="s">
        <v>36</v>
      </c>
      <c r="IV24" s="91" t="s">
        <v>32</v>
      </c>
      <c r="IW24" s="91">
        <v>43589122</v>
      </c>
      <c r="IX24" s="91" t="s">
        <v>4345</v>
      </c>
      <c r="IY24" s="91" t="s">
        <v>1016</v>
      </c>
      <c r="IZ24" t="s">
        <v>59</v>
      </c>
      <c r="JA24" t="s">
        <v>36</v>
      </c>
      <c r="JD24" s="91" t="s">
        <v>32</v>
      </c>
      <c r="JE24" s="91">
        <v>1082908548</v>
      </c>
      <c r="JF24" s="91" t="s">
        <v>5688</v>
      </c>
      <c r="JG24" s="91" t="s">
        <v>399</v>
      </c>
      <c r="JH24" t="s">
        <v>59</v>
      </c>
      <c r="JI24" t="s">
        <v>36</v>
      </c>
      <c r="JT24" s="91" t="s">
        <v>32</v>
      </c>
      <c r="JU24" s="91">
        <v>1069714281</v>
      </c>
      <c r="JV24" s="91" t="s">
        <v>5689</v>
      </c>
      <c r="JW24" s="91" t="s">
        <v>146</v>
      </c>
      <c r="JX24" t="s">
        <v>53</v>
      </c>
      <c r="JY24" t="s">
        <v>36</v>
      </c>
      <c r="LA24" s="91" t="s">
        <v>32</v>
      </c>
      <c r="LB24" s="91">
        <v>1103095807</v>
      </c>
      <c r="LC24" s="91" t="s">
        <v>89</v>
      </c>
      <c r="LD24" s="91" t="s">
        <v>678</v>
      </c>
      <c r="LE24" t="s">
        <v>487</v>
      </c>
      <c r="LF24" t="s">
        <v>1042</v>
      </c>
      <c r="LI24" s="91" t="s">
        <v>27</v>
      </c>
      <c r="LJ24" s="91">
        <v>1129501734</v>
      </c>
      <c r="LK24" s="91" t="s">
        <v>5690</v>
      </c>
      <c r="LL24" s="91" t="s">
        <v>314</v>
      </c>
      <c r="LM24" t="s">
        <v>3661</v>
      </c>
      <c r="LN24" t="s">
        <v>36</v>
      </c>
      <c r="LQ24" s="91" t="s">
        <v>32</v>
      </c>
      <c r="LR24" s="91">
        <v>1063305703</v>
      </c>
      <c r="LS24" s="91" t="s">
        <v>2340</v>
      </c>
      <c r="LT24" s="91" t="s">
        <v>5691</v>
      </c>
      <c r="LU24" t="s">
        <v>5077</v>
      </c>
      <c r="LV24" t="s">
        <v>36</v>
      </c>
      <c r="LY24" s="91" t="s">
        <v>32</v>
      </c>
      <c r="LZ24" s="91">
        <v>1045420115</v>
      </c>
      <c r="MA24" s="91" t="s">
        <v>3046</v>
      </c>
      <c r="MB24" s="91" t="s">
        <v>5692</v>
      </c>
      <c r="MC24" t="s">
        <v>1572</v>
      </c>
      <c r="MD24" t="s">
        <v>1042</v>
      </c>
      <c r="MG24" s="91" t="s">
        <v>32</v>
      </c>
      <c r="MH24" s="91">
        <v>1001299520</v>
      </c>
      <c r="MI24" s="91" t="s">
        <v>2938</v>
      </c>
      <c r="MJ24" s="91" t="s">
        <v>79</v>
      </c>
      <c r="MK24" t="s">
        <v>1572</v>
      </c>
      <c r="ML24" t="s">
        <v>1042</v>
      </c>
      <c r="MO24" s="91" t="s">
        <v>32</v>
      </c>
      <c r="MP24" s="91">
        <v>1033179345</v>
      </c>
      <c r="MQ24" s="91" t="s">
        <v>200</v>
      </c>
      <c r="MR24" s="91" t="s">
        <v>1420</v>
      </c>
      <c r="MS24" t="s">
        <v>2464</v>
      </c>
      <c r="MT24" t="s">
        <v>1042</v>
      </c>
      <c r="NU24" s="91" t="s">
        <v>32</v>
      </c>
      <c r="NV24" s="91">
        <v>1102518093</v>
      </c>
      <c r="NW24" s="91" t="s">
        <v>5522</v>
      </c>
      <c r="NX24" s="91" t="s">
        <v>666</v>
      </c>
      <c r="NY24" t="s">
        <v>53</v>
      </c>
      <c r="NZ24" t="s">
        <v>36</v>
      </c>
      <c r="OC24" s="91" t="s">
        <v>27</v>
      </c>
      <c r="OD24" s="91">
        <v>1101755500</v>
      </c>
      <c r="OE24" s="91" t="s">
        <v>292</v>
      </c>
      <c r="OF24" s="91" t="s">
        <v>96</v>
      </c>
      <c r="OG24" t="s">
        <v>876</v>
      </c>
      <c r="OH24" t="s">
        <v>877</v>
      </c>
      <c r="OK24" s="91" t="s">
        <v>32</v>
      </c>
      <c r="OL24" s="91">
        <v>94062619</v>
      </c>
      <c r="OM24" s="91" t="s">
        <v>2495</v>
      </c>
      <c r="ON24" s="91" t="s">
        <v>509</v>
      </c>
      <c r="OO24" t="s">
        <v>39</v>
      </c>
      <c r="OP24" t="s">
        <v>36</v>
      </c>
      <c r="OS24" s="91" t="s">
        <v>32</v>
      </c>
      <c r="OT24" s="91">
        <v>1036686831</v>
      </c>
      <c r="OU24" s="91" t="s">
        <v>2313</v>
      </c>
      <c r="OV24" s="91" t="s">
        <v>941</v>
      </c>
      <c r="OW24" t="s">
        <v>39</v>
      </c>
      <c r="OX24" t="s">
        <v>36</v>
      </c>
      <c r="PA24" s="91" t="s">
        <v>32</v>
      </c>
      <c r="PB24" s="91">
        <v>1084743836</v>
      </c>
      <c r="PC24" s="91" t="s">
        <v>5693</v>
      </c>
      <c r="PD24" s="91" t="s">
        <v>1638</v>
      </c>
      <c r="PE24" t="s">
        <v>39</v>
      </c>
      <c r="PF24" t="s">
        <v>36</v>
      </c>
      <c r="PI24" s="91" t="s">
        <v>32</v>
      </c>
      <c r="PJ24" s="91">
        <v>1038438507</v>
      </c>
      <c r="PK24" s="91" t="s">
        <v>353</v>
      </c>
      <c r="PL24" s="91" t="s">
        <v>666</v>
      </c>
      <c r="PM24" t="s">
        <v>39</v>
      </c>
      <c r="PN24" t="s">
        <v>36</v>
      </c>
      <c r="PQ24" s="91" t="s">
        <v>32</v>
      </c>
      <c r="PR24" s="91">
        <v>1118845580</v>
      </c>
      <c r="PS24" s="91" t="s">
        <v>5694</v>
      </c>
      <c r="PT24" s="91" t="s">
        <v>484</v>
      </c>
      <c r="PU24" t="s">
        <v>39</v>
      </c>
      <c r="PV24" t="s">
        <v>36</v>
      </c>
      <c r="QO24" s="91" t="s">
        <v>32</v>
      </c>
      <c r="QP24" s="91">
        <v>1079535043</v>
      </c>
      <c r="QQ24" s="91" t="s">
        <v>543</v>
      </c>
      <c r="QR24" s="91" t="s">
        <v>5695</v>
      </c>
      <c r="QS24" t="s">
        <v>39</v>
      </c>
      <c r="QT24" t="s">
        <v>2708</v>
      </c>
      <c r="QW24" s="91" t="s">
        <v>32</v>
      </c>
      <c r="QX24" s="91">
        <v>1000126568</v>
      </c>
      <c r="QY24" s="91" t="s">
        <v>543</v>
      </c>
      <c r="QZ24" s="91" t="s">
        <v>5696</v>
      </c>
      <c r="RA24" t="s">
        <v>39</v>
      </c>
      <c r="RB24" t="s">
        <v>2708</v>
      </c>
      <c r="TI24" s="91" t="s">
        <v>32</v>
      </c>
      <c r="TJ24" s="91">
        <v>1118285993</v>
      </c>
      <c r="TK24" s="91" t="s">
        <v>5697</v>
      </c>
      <c r="TL24" s="91" t="s">
        <v>5698</v>
      </c>
      <c r="TM24" t="s">
        <v>647</v>
      </c>
      <c r="TN24" s="51" t="s">
        <v>19</v>
      </c>
      <c r="TQ24" s="91" t="s">
        <v>27</v>
      </c>
      <c r="TR24" s="91">
        <v>1022360088</v>
      </c>
      <c r="TS24" s="91" t="s">
        <v>5699</v>
      </c>
      <c r="TT24" s="91" t="s">
        <v>1282</v>
      </c>
      <c r="TU24" t="s">
        <v>53</v>
      </c>
      <c r="TV24" t="s">
        <v>36</v>
      </c>
      <c r="TY24" s="91" t="s">
        <v>32</v>
      </c>
      <c r="TZ24" s="91">
        <v>1111196940</v>
      </c>
      <c r="UA24" s="91" t="s">
        <v>5446</v>
      </c>
      <c r="UB24" s="91" t="s">
        <v>1945</v>
      </c>
      <c r="UC24" t="s">
        <v>59</v>
      </c>
      <c r="UD24" t="s">
        <v>36</v>
      </c>
      <c r="UG24" s="91" t="s">
        <v>32</v>
      </c>
      <c r="UH24" s="91">
        <v>51794053</v>
      </c>
      <c r="UI24" s="91" t="s">
        <v>2647</v>
      </c>
      <c r="UJ24" s="91" t="s">
        <v>5700</v>
      </c>
      <c r="UK24" t="s">
        <v>876</v>
      </c>
      <c r="UL24" t="s">
        <v>877</v>
      </c>
      <c r="UO24" s="91" t="s">
        <v>32</v>
      </c>
      <c r="UP24" s="91">
        <v>1000004665</v>
      </c>
      <c r="UQ24" s="91" t="s">
        <v>5701</v>
      </c>
      <c r="UR24" s="91" t="s">
        <v>329</v>
      </c>
      <c r="US24" t="s">
        <v>42</v>
      </c>
      <c r="UT24" t="s">
        <v>36</v>
      </c>
      <c r="UW24" s="91" t="s">
        <v>27</v>
      </c>
      <c r="UX24" s="91">
        <v>1024484621</v>
      </c>
      <c r="UY24" s="91" t="s">
        <v>571</v>
      </c>
      <c r="UZ24" s="91" t="s">
        <v>250</v>
      </c>
      <c r="VA24" t="s">
        <v>876</v>
      </c>
      <c r="VB24" t="s">
        <v>2465</v>
      </c>
      <c r="VE24" s="91" t="s">
        <v>32</v>
      </c>
      <c r="VF24" s="91">
        <v>1017160304</v>
      </c>
      <c r="VG24" s="91" t="s">
        <v>3261</v>
      </c>
      <c r="VH24" s="91" t="s">
        <v>399</v>
      </c>
      <c r="VI24" t="s">
        <v>487</v>
      </c>
      <c r="VJ24" t="s">
        <v>36</v>
      </c>
      <c r="XI24" s="91" t="s">
        <v>32</v>
      </c>
      <c r="XJ24" s="91">
        <v>3242389</v>
      </c>
      <c r="XK24" s="91" t="s">
        <v>5702</v>
      </c>
      <c r="XL24" s="91" t="s">
        <v>5703</v>
      </c>
      <c r="XM24" t="s">
        <v>1477</v>
      </c>
      <c r="XN24" t="s">
        <v>19</v>
      </c>
      <c r="XQ24" s="91" t="s">
        <v>32</v>
      </c>
      <c r="XR24" s="91">
        <v>1006008370</v>
      </c>
      <c r="XS24" s="91" t="s">
        <v>543</v>
      </c>
      <c r="XT24" s="91" t="s">
        <v>181</v>
      </c>
      <c r="XU24" t="s">
        <v>984</v>
      </c>
      <c r="XV24" t="s">
        <v>19</v>
      </c>
      <c r="XY24" s="91" t="s">
        <v>32</v>
      </c>
      <c r="XZ24" s="91">
        <v>1064114723</v>
      </c>
      <c r="YA24" s="91" t="s">
        <v>5704</v>
      </c>
      <c r="YB24" s="91" t="s">
        <v>29</v>
      </c>
      <c r="YC24" t="s">
        <v>59</v>
      </c>
      <c r="YD24" t="s">
        <v>36</v>
      </c>
      <c r="YG24" s="91" t="s">
        <v>32</v>
      </c>
      <c r="YH24" s="91">
        <v>63316352</v>
      </c>
      <c r="YI24" s="91" t="s">
        <v>5705</v>
      </c>
      <c r="YJ24" s="91" t="s">
        <v>314</v>
      </c>
      <c r="YK24" t="s">
        <v>59</v>
      </c>
      <c r="YL24" t="s">
        <v>36</v>
      </c>
      <c r="YO24" s="91" t="s">
        <v>32</v>
      </c>
      <c r="YP24" s="91">
        <v>1085910536</v>
      </c>
      <c r="YQ24" s="91" t="s">
        <v>5505</v>
      </c>
      <c r="YR24" s="91" t="s">
        <v>5506</v>
      </c>
      <c r="YS24" t="s">
        <v>1477</v>
      </c>
      <c r="YT24" t="s">
        <v>19</v>
      </c>
      <c r="YW24" s="91" t="s">
        <v>32</v>
      </c>
      <c r="YX24" s="91">
        <v>1054539627</v>
      </c>
      <c r="YY24" s="91" t="s">
        <v>335</v>
      </c>
      <c r="YZ24" s="91" t="s">
        <v>1453</v>
      </c>
      <c r="ZA24" t="s">
        <v>59</v>
      </c>
      <c r="ZB24" t="s">
        <v>36</v>
      </c>
    </row>
    <row r="25" spans="1:678" x14ac:dyDescent="0.25">
      <c r="A25" s="90" t="s">
        <v>32</v>
      </c>
      <c r="B25" s="90">
        <v>1096192766</v>
      </c>
      <c r="C25" s="90" t="s">
        <v>5509</v>
      </c>
      <c r="D25" s="90" t="s">
        <v>860</v>
      </c>
      <c r="E25" t="s">
        <v>1041</v>
      </c>
      <c r="F25" t="s">
        <v>1042</v>
      </c>
      <c r="I25" s="90" t="s">
        <v>32</v>
      </c>
      <c r="J25" s="90">
        <v>1097182093</v>
      </c>
      <c r="K25" s="90" t="s">
        <v>3976</v>
      </c>
      <c r="L25" s="90" t="s">
        <v>79</v>
      </c>
      <c r="M25" t="s">
        <v>39</v>
      </c>
      <c r="N25" t="s">
        <v>31</v>
      </c>
      <c r="Q25" s="91" t="s">
        <v>32</v>
      </c>
      <c r="R25" s="96">
        <v>1115084049</v>
      </c>
      <c r="S25" s="91" t="s">
        <v>1308</v>
      </c>
      <c r="T25" s="91" t="s">
        <v>205</v>
      </c>
      <c r="U25" t="s">
        <v>5044</v>
      </c>
      <c r="V25" t="s">
        <v>36</v>
      </c>
      <c r="Y25" s="91" t="s">
        <v>32</v>
      </c>
      <c r="Z25" s="91">
        <v>1106777227</v>
      </c>
      <c r="AA25" s="91" t="s">
        <v>5706</v>
      </c>
      <c r="AB25" s="91" t="s">
        <v>363</v>
      </c>
      <c r="AC25" t="s">
        <v>59</v>
      </c>
      <c r="AD25" t="s">
        <v>1042</v>
      </c>
      <c r="DA25" s="90" t="s">
        <v>27</v>
      </c>
      <c r="DB25" s="90">
        <v>1079290412</v>
      </c>
      <c r="DC25" s="90" t="s">
        <v>5707</v>
      </c>
      <c r="DD25" s="90" t="s">
        <v>4421</v>
      </c>
      <c r="DE25" t="s">
        <v>30</v>
      </c>
      <c r="DF25" t="s">
        <v>31</v>
      </c>
      <c r="DI25" s="90" t="s">
        <v>32</v>
      </c>
      <c r="DJ25" s="90">
        <v>1034918344</v>
      </c>
      <c r="DK25" s="90" t="s">
        <v>3060</v>
      </c>
      <c r="DL25" s="90" t="s">
        <v>242</v>
      </c>
      <c r="DM25" t="s">
        <v>53</v>
      </c>
      <c r="DN25" t="s">
        <v>1042</v>
      </c>
      <c r="DQ25" s="90" t="s">
        <v>27</v>
      </c>
      <c r="DR25" s="90">
        <v>1069433519</v>
      </c>
      <c r="DS25" s="90" t="s">
        <v>3081</v>
      </c>
      <c r="DT25" s="90" t="s">
        <v>1435</v>
      </c>
      <c r="DU25" t="s">
        <v>5055</v>
      </c>
      <c r="DV25" t="s">
        <v>1042</v>
      </c>
      <c r="EG25" s="90" t="s">
        <v>27</v>
      </c>
      <c r="EH25" s="90">
        <v>1025767376</v>
      </c>
      <c r="EI25" s="90" t="s">
        <v>1320</v>
      </c>
      <c r="EJ25" s="90" t="s">
        <v>1385</v>
      </c>
      <c r="EK25" t="s">
        <v>39</v>
      </c>
      <c r="EL25" t="s">
        <v>36</v>
      </c>
      <c r="IV25" s="90" t="s">
        <v>32</v>
      </c>
      <c r="IW25" s="90">
        <v>42823117</v>
      </c>
      <c r="IX25" s="90" t="s">
        <v>5708</v>
      </c>
      <c r="IY25" s="90" t="s">
        <v>250</v>
      </c>
      <c r="IZ25" t="s">
        <v>59</v>
      </c>
      <c r="JA25" t="s">
        <v>36</v>
      </c>
      <c r="JD25" s="90" t="s">
        <v>32</v>
      </c>
      <c r="JE25" s="90">
        <v>1140914459</v>
      </c>
      <c r="JF25" s="90" t="s">
        <v>350</v>
      </c>
      <c r="JG25" s="90" t="s">
        <v>389</v>
      </c>
      <c r="JH25" t="s">
        <v>59</v>
      </c>
      <c r="JI25" t="s">
        <v>36</v>
      </c>
      <c r="JT25" s="90" t="s">
        <v>32</v>
      </c>
      <c r="JU25" s="90">
        <v>53043763</v>
      </c>
      <c r="JV25" s="90" t="s">
        <v>2863</v>
      </c>
      <c r="JW25" s="90" t="s">
        <v>267</v>
      </c>
      <c r="JX25" t="s">
        <v>53</v>
      </c>
      <c r="JY25" t="s">
        <v>36</v>
      </c>
      <c r="LA25" s="90" t="s">
        <v>32</v>
      </c>
      <c r="LB25" s="90">
        <v>1003660661</v>
      </c>
      <c r="LC25" s="90" t="s">
        <v>2596</v>
      </c>
      <c r="LD25" s="90" t="s">
        <v>4834</v>
      </c>
      <c r="LE25" t="s">
        <v>487</v>
      </c>
      <c r="LF25" t="s">
        <v>1042</v>
      </c>
      <c r="LI25" s="90" t="s">
        <v>32</v>
      </c>
      <c r="LJ25" s="90">
        <v>1006840608</v>
      </c>
      <c r="LK25" s="90" t="s">
        <v>221</v>
      </c>
      <c r="LL25" s="90" t="s">
        <v>114</v>
      </c>
      <c r="LM25" t="s">
        <v>3661</v>
      </c>
      <c r="LN25" t="s">
        <v>36</v>
      </c>
      <c r="LQ25" s="90" t="s">
        <v>32</v>
      </c>
      <c r="LR25" s="90">
        <v>1013618224</v>
      </c>
      <c r="LS25" s="90" t="s">
        <v>2525</v>
      </c>
      <c r="LT25" s="90" t="s">
        <v>329</v>
      </c>
      <c r="LU25" t="s">
        <v>5077</v>
      </c>
      <c r="LV25" t="s">
        <v>36</v>
      </c>
      <c r="LY25" s="90" t="s">
        <v>32</v>
      </c>
      <c r="LZ25" s="90">
        <v>1045142112</v>
      </c>
      <c r="MA25" s="90" t="s">
        <v>333</v>
      </c>
      <c r="MB25" s="90" t="s">
        <v>5709</v>
      </c>
      <c r="MC25" t="s">
        <v>1572</v>
      </c>
      <c r="MD25" t="s">
        <v>1042</v>
      </c>
      <c r="MG25" s="90" t="s">
        <v>32</v>
      </c>
      <c r="MH25" s="90">
        <v>72280092</v>
      </c>
      <c r="MI25" s="90" t="s">
        <v>5710</v>
      </c>
      <c r="MJ25" s="90" t="s">
        <v>5711</v>
      </c>
      <c r="MK25" t="s">
        <v>1572</v>
      </c>
      <c r="ML25" t="s">
        <v>1042</v>
      </c>
      <c r="MO25" s="90" t="s">
        <v>32</v>
      </c>
      <c r="MP25" s="90">
        <v>1000539412</v>
      </c>
      <c r="MQ25" s="90" t="s">
        <v>333</v>
      </c>
      <c r="MR25" s="90" t="s">
        <v>666</v>
      </c>
      <c r="MS25" t="s">
        <v>2464</v>
      </c>
      <c r="MT25" t="s">
        <v>1042</v>
      </c>
      <c r="NU25" s="90" t="s">
        <v>32</v>
      </c>
      <c r="NV25" s="90">
        <v>1144165649</v>
      </c>
      <c r="NW25" s="90" t="s">
        <v>157</v>
      </c>
      <c r="NX25" s="90" t="s">
        <v>164</v>
      </c>
      <c r="NY25" t="s">
        <v>53</v>
      </c>
      <c r="NZ25" t="s">
        <v>36</v>
      </c>
      <c r="OC25" s="90" t="s">
        <v>27</v>
      </c>
      <c r="OD25" s="91">
        <v>1099208166</v>
      </c>
      <c r="OE25" s="90" t="s">
        <v>5596</v>
      </c>
      <c r="OF25" s="90" t="s">
        <v>1063</v>
      </c>
      <c r="OG25" t="s">
        <v>876</v>
      </c>
      <c r="OH25" t="s">
        <v>877</v>
      </c>
      <c r="OK25" s="90" t="s">
        <v>32</v>
      </c>
      <c r="OL25" s="90">
        <v>1014232531</v>
      </c>
      <c r="OM25" s="90" t="s">
        <v>5712</v>
      </c>
      <c r="ON25" s="90" t="s">
        <v>178</v>
      </c>
      <c r="OO25" t="s">
        <v>39</v>
      </c>
      <c r="OP25" t="s">
        <v>36</v>
      </c>
      <c r="OS25" s="90" t="s">
        <v>32</v>
      </c>
      <c r="OT25" s="90">
        <v>1052390056</v>
      </c>
      <c r="OU25" s="90" t="s">
        <v>1304</v>
      </c>
      <c r="OV25" s="90" t="s">
        <v>1902</v>
      </c>
      <c r="OW25" t="s">
        <v>39</v>
      </c>
      <c r="OX25" t="s">
        <v>36</v>
      </c>
      <c r="PA25" s="90" t="s">
        <v>27</v>
      </c>
      <c r="PB25" s="90">
        <v>1043975791</v>
      </c>
      <c r="PC25" s="90" t="s">
        <v>543</v>
      </c>
      <c r="PD25" s="90" t="s">
        <v>252</v>
      </c>
      <c r="PE25" t="s">
        <v>39</v>
      </c>
      <c r="PF25" t="s">
        <v>36</v>
      </c>
      <c r="PI25" s="90" t="s">
        <v>32</v>
      </c>
      <c r="PJ25" s="90">
        <v>1035972910</v>
      </c>
      <c r="PK25" s="90" t="s">
        <v>589</v>
      </c>
      <c r="PL25" s="90" t="s">
        <v>86</v>
      </c>
      <c r="PM25" t="s">
        <v>39</v>
      </c>
      <c r="PN25" t="s">
        <v>36</v>
      </c>
      <c r="PQ25" s="90" t="s">
        <v>32</v>
      </c>
      <c r="PR25" s="90">
        <v>1118869575</v>
      </c>
      <c r="PS25" s="90" t="s">
        <v>5713</v>
      </c>
      <c r="PT25" s="90" t="s">
        <v>1166</v>
      </c>
      <c r="PU25" t="s">
        <v>39</v>
      </c>
      <c r="PV25" t="s">
        <v>36</v>
      </c>
      <c r="QO25" s="90" t="s">
        <v>32</v>
      </c>
      <c r="QP25" s="90">
        <v>1084252157</v>
      </c>
      <c r="QQ25" s="90" t="s">
        <v>828</v>
      </c>
      <c r="QR25" s="90" t="s">
        <v>2808</v>
      </c>
      <c r="QS25" t="s">
        <v>39</v>
      </c>
      <c r="QT25" t="s">
        <v>2708</v>
      </c>
      <c r="QW25" s="90" t="s">
        <v>32</v>
      </c>
      <c r="QX25" s="90">
        <v>1087488272</v>
      </c>
      <c r="QY25" s="90" t="s">
        <v>219</v>
      </c>
      <c r="QZ25" s="90" t="s">
        <v>1325</v>
      </c>
      <c r="RA25" t="s">
        <v>39</v>
      </c>
      <c r="RB25" t="s">
        <v>2708</v>
      </c>
      <c r="TI25" s="90" t="s">
        <v>32</v>
      </c>
      <c r="TJ25" s="90">
        <v>1109545940</v>
      </c>
      <c r="TK25" s="90" t="s">
        <v>5714</v>
      </c>
      <c r="TL25" s="90" t="s">
        <v>5715</v>
      </c>
      <c r="TM25" t="s">
        <v>647</v>
      </c>
      <c r="TN25" s="51" t="s">
        <v>19</v>
      </c>
      <c r="TQ25" s="90" t="s">
        <v>32</v>
      </c>
      <c r="TR25" s="90">
        <v>1039467426</v>
      </c>
      <c r="TS25" s="90" t="s">
        <v>87</v>
      </c>
      <c r="TT25" s="90" t="s">
        <v>29</v>
      </c>
      <c r="TU25" t="s">
        <v>53</v>
      </c>
      <c r="TV25" t="s">
        <v>36</v>
      </c>
      <c r="TY25" s="90" t="s">
        <v>32</v>
      </c>
      <c r="TZ25" s="90">
        <v>1067948372</v>
      </c>
      <c r="UA25" s="90" t="s">
        <v>2925</v>
      </c>
      <c r="UB25" s="90" t="s">
        <v>116</v>
      </c>
      <c r="UC25" t="s">
        <v>59</v>
      </c>
      <c r="UD25" t="s">
        <v>36</v>
      </c>
      <c r="UG25" s="90" t="s">
        <v>32</v>
      </c>
      <c r="UH25" s="90">
        <v>42273226</v>
      </c>
      <c r="UI25" s="90" t="s">
        <v>4034</v>
      </c>
      <c r="UJ25" s="90" t="s">
        <v>5716</v>
      </c>
      <c r="UK25" t="s">
        <v>876</v>
      </c>
      <c r="UL25" t="s">
        <v>877</v>
      </c>
      <c r="UO25" s="90" t="s">
        <v>27</v>
      </c>
      <c r="UP25" s="90">
        <v>1103521780</v>
      </c>
      <c r="UQ25" s="90" t="s">
        <v>5717</v>
      </c>
      <c r="UR25" s="90" t="s">
        <v>563</v>
      </c>
      <c r="US25" t="s">
        <v>42</v>
      </c>
      <c r="UT25" t="s">
        <v>36</v>
      </c>
      <c r="UW25" s="90" t="s">
        <v>27</v>
      </c>
      <c r="UX25" s="96">
        <v>1012376674</v>
      </c>
      <c r="UY25" s="90" t="s">
        <v>5718</v>
      </c>
      <c r="UZ25" s="90" t="s">
        <v>686</v>
      </c>
      <c r="VA25" t="s">
        <v>876</v>
      </c>
      <c r="VB25" t="s">
        <v>2465</v>
      </c>
      <c r="VE25" s="90" t="s">
        <v>32</v>
      </c>
      <c r="VF25" s="90">
        <v>1063302592</v>
      </c>
      <c r="VG25" s="90" t="s">
        <v>5550</v>
      </c>
      <c r="VH25" s="90" t="s">
        <v>3208</v>
      </c>
      <c r="VI25" t="s">
        <v>487</v>
      </c>
      <c r="VJ25" t="s">
        <v>36</v>
      </c>
      <c r="XI25" s="90" t="s">
        <v>32</v>
      </c>
      <c r="XJ25" s="90">
        <v>30669349</v>
      </c>
      <c r="XK25" s="90" t="s">
        <v>1157</v>
      </c>
      <c r="XL25" s="90" t="s">
        <v>80</v>
      </c>
      <c r="XM25" t="s">
        <v>1477</v>
      </c>
      <c r="XN25" t="s">
        <v>19</v>
      </c>
      <c r="XQ25" s="90" t="s">
        <v>32</v>
      </c>
      <c r="XR25" s="90">
        <v>1049372221</v>
      </c>
      <c r="XS25" s="90" t="s">
        <v>5719</v>
      </c>
      <c r="XT25" s="90" t="s">
        <v>2893</v>
      </c>
      <c r="XU25" t="s">
        <v>984</v>
      </c>
      <c r="XV25" t="s">
        <v>19</v>
      </c>
      <c r="XY25" s="90" t="s">
        <v>32</v>
      </c>
      <c r="XZ25" s="90">
        <v>1029640561</v>
      </c>
      <c r="YA25" s="90" t="s">
        <v>4484</v>
      </c>
      <c r="YB25" s="90" t="s">
        <v>891</v>
      </c>
      <c r="YC25" t="s">
        <v>59</v>
      </c>
      <c r="YD25" t="s">
        <v>36</v>
      </c>
      <c r="YG25" s="90" t="s">
        <v>32</v>
      </c>
      <c r="YH25" s="90">
        <v>1005183097</v>
      </c>
      <c r="YI25" s="90" t="s">
        <v>5720</v>
      </c>
      <c r="YJ25" s="90" t="s">
        <v>205</v>
      </c>
      <c r="YK25" t="s">
        <v>59</v>
      </c>
      <c r="YL25" t="s">
        <v>36</v>
      </c>
      <c r="YO25" s="90" t="s">
        <v>32</v>
      </c>
      <c r="YP25" s="90">
        <v>1070973255</v>
      </c>
      <c r="YQ25" s="90" t="s">
        <v>5721</v>
      </c>
      <c r="YR25" s="90" t="s">
        <v>105</v>
      </c>
      <c r="YS25" t="s">
        <v>1477</v>
      </c>
      <c r="YT25" t="s">
        <v>19</v>
      </c>
      <c r="YW25" s="90" t="s">
        <v>32</v>
      </c>
      <c r="YX25" s="90">
        <v>1002559104</v>
      </c>
      <c r="YY25" s="90" t="s">
        <v>85</v>
      </c>
      <c r="YZ25" s="90" t="s">
        <v>396</v>
      </c>
      <c r="ZA25" t="s">
        <v>59</v>
      </c>
      <c r="ZB25" t="s">
        <v>36</v>
      </c>
    </row>
    <row r="26" spans="1:678" x14ac:dyDescent="0.25">
      <c r="A26" s="91" t="s">
        <v>32</v>
      </c>
      <c r="B26" s="91">
        <v>1005184579</v>
      </c>
      <c r="C26" s="91" t="s">
        <v>5722</v>
      </c>
      <c r="D26" s="91" t="s">
        <v>82</v>
      </c>
      <c r="E26" t="s">
        <v>1041</v>
      </c>
      <c r="F26" t="s">
        <v>1042</v>
      </c>
      <c r="I26" s="91" t="s">
        <v>27</v>
      </c>
      <c r="J26" s="91">
        <v>1097188015</v>
      </c>
      <c r="K26" s="91" t="s">
        <v>5723</v>
      </c>
      <c r="L26" s="91" t="s">
        <v>5724</v>
      </c>
      <c r="M26" t="s">
        <v>39</v>
      </c>
      <c r="N26" t="s">
        <v>31</v>
      </c>
      <c r="Q26" s="90" t="s">
        <v>32</v>
      </c>
      <c r="R26" s="96">
        <v>30374565</v>
      </c>
      <c r="S26" s="90" t="s">
        <v>4928</v>
      </c>
      <c r="T26" s="90" t="s">
        <v>1076</v>
      </c>
      <c r="U26" t="s">
        <v>5044</v>
      </c>
      <c r="V26" t="s">
        <v>36</v>
      </c>
      <c r="Y26" s="90" t="s">
        <v>32</v>
      </c>
      <c r="Z26" s="90">
        <v>1094947880</v>
      </c>
      <c r="AA26" s="90" t="s">
        <v>522</v>
      </c>
      <c r="AB26" s="90" t="s">
        <v>5725</v>
      </c>
      <c r="AC26" t="s">
        <v>59</v>
      </c>
      <c r="AD26" t="s">
        <v>1042</v>
      </c>
      <c r="DA26" s="91" t="s">
        <v>32</v>
      </c>
      <c r="DB26" s="91">
        <v>1020108692</v>
      </c>
      <c r="DC26" s="91" t="s">
        <v>204</v>
      </c>
      <c r="DD26" s="91" t="s">
        <v>363</v>
      </c>
      <c r="DE26" t="s">
        <v>30</v>
      </c>
      <c r="DF26" t="s">
        <v>31</v>
      </c>
      <c r="DI26" s="91" t="s">
        <v>27</v>
      </c>
      <c r="DJ26" s="91">
        <v>1090410627</v>
      </c>
      <c r="DK26" s="91" t="s">
        <v>5610</v>
      </c>
      <c r="DL26" s="91" t="s">
        <v>686</v>
      </c>
      <c r="DM26" t="s">
        <v>53</v>
      </c>
      <c r="DN26" t="s">
        <v>1042</v>
      </c>
      <c r="DQ26" s="91" t="s">
        <v>27</v>
      </c>
      <c r="DR26" s="91">
        <v>1033721977</v>
      </c>
      <c r="DS26" s="91" t="s">
        <v>135</v>
      </c>
      <c r="DT26" s="91" t="s">
        <v>262</v>
      </c>
      <c r="DU26" t="s">
        <v>5055</v>
      </c>
      <c r="DV26" t="s">
        <v>1042</v>
      </c>
      <c r="EG26" s="91" t="s">
        <v>32</v>
      </c>
      <c r="EH26" s="91">
        <v>47441691</v>
      </c>
      <c r="EI26" s="91" t="s">
        <v>5726</v>
      </c>
      <c r="EJ26" s="91" t="s">
        <v>1093</v>
      </c>
      <c r="EK26" t="s">
        <v>39</v>
      </c>
      <c r="EL26" t="s">
        <v>36</v>
      </c>
      <c r="IV26" s="91" t="s">
        <v>32</v>
      </c>
      <c r="IW26" s="91">
        <v>1004133882</v>
      </c>
      <c r="IX26" s="91" t="s">
        <v>5727</v>
      </c>
      <c r="IY26" s="91" t="s">
        <v>5728</v>
      </c>
      <c r="IZ26" t="s">
        <v>59</v>
      </c>
      <c r="JA26" t="s">
        <v>36</v>
      </c>
      <c r="JD26" s="91" t="s">
        <v>32</v>
      </c>
      <c r="JE26" s="91">
        <v>1049935649</v>
      </c>
      <c r="JF26" s="91" t="s">
        <v>5729</v>
      </c>
      <c r="JG26" s="91" t="s">
        <v>5663</v>
      </c>
      <c r="JH26" t="s">
        <v>59</v>
      </c>
      <c r="JI26" t="s">
        <v>36</v>
      </c>
      <c r="JT26" s="91" t="s">
        <v>32</v>
      </c>
      <c r="JU26" s="91">
        <v>1040321704</v>
      </c>
      <c r="JV26" s="91" t="s">
        <v>507</v>
      </c>
      <c r="JW26" s="91" t="s">
        <v>467</v>
      </c>
      <c r="JX26" t="s">
        <v>53</v>
      </c>
      <c r="JY26" t="s">
        <v>36</v>
      </c>
      <c r="LA26" s="91" t="s">
        <v>32</v>
      </c>
      <c r="LB26" s="91">
        <v>1085634015</v>
      </c>
      <c r="LC26" s="91" t="s">
        <v>5730</v>
      </c>
      <c r="LD26" s="91" t="s">
        <v>105</v>
      </c>
      <c r="LE26" t="s">
        <v>487</v>
      </c>
      <c r="LF26" t="s">
        <v>1042</v>
      </c>
      <c r="LI26" s="91" t="s">
        <v>32</v>
      </c>
      <c r="LJ26" s="91">
        <v>1000188124</v>
      </c>
      <c r="LK26" s="91" t="s">
        <v>365</v>
      </c>
      <c r="LL26" s="91" t="s">
        <v>3774</v>
      </c>
      <c r="LM26" t="s">
        <v>3661</v>
      </c>
      <c r="LN26" t="s">
        <v>36</v>
      </c>
      <c r="LQ26" s="91" t="s">
        <v>27</v>
      </c>
      <c r="LR26" s="91">
        <v>1038107318</v>
      </c>
      <c r="LS26" s="91" t="s">
        <v>237</v>
      </c>
      <c r="LT26" s="91" t="s">
        <v>5519</v>
      </c>
      <c r="LU26" t="s">
        <v>5077</v>
      </c>
      <c r="LV26" t="s">
        <v>36</v>
      </c>
      <c r="LY26" s="91" t="s">
        <v>27</v>
      </c>
      <c r="LZ26" s="91">
        <v>1141119959</v>
      </c>
      <c r="MA26" s="91" t="s">
        <v>335</v>
      </c>
      <c r="MB26" s="91" t="s">
        <v>1100</v>
      </c>
      <c r="MC26" t="s">
        <v>1572</v>
      </c>
      <c r="MD26" t="s">
        <v>1042</v>
      </c>
      <c r="MG26" s="91" t="s">
        <v>32</v>
      </c>
      <c r="MH26" s="91">
        <v>1193374484</v>
      </c>
      <c r="MI26" s="91" t="s">
        <v>1243</v>
      </c>
      <c r="MJ26" s="91" t="s">
        <v>252</v>
      </c>
      <c r="MK26" t="s">
        <v>1572</v>
      </c>
      <c r="ML26" t="s">
        <v>1042</v>
      </c>
      <c r="MO26" s="91" t="s">
        <v>32</v>
      </c>
      <c r="MP26" s="91">
        <v>1051636298</v>
      </c>
      <c r="MQ26" s="91" t="s">
        <v>5281</v>
      </c>
      <c r="MR26" s="91" t="s">
        <v>2676</v>
      </c>
      <c r="MS26" t="s">
        <v>2464</v>
      </c>
      <c r="MT26" t="s">
        <v>1042</v>
      </c>
      <c r="NU26" s="91" t="s">
        <v>27</v>
      </c>
      <c r="NV26" s="91">
        <v>1097106432</v>
      </c>
      <c r="NW26" s="91" t="s">
        <v>541</v>
      </c>
      <c r="NX26" s="91" t="s">
        <v>329</v>
      </c>
      <c r="NY26" t="s">
        <v>53</v>
      </c>
      <c r="NZ26" t="s">
        <v>36</v>
      </c>
      <c r="OC26" s="91" t="s">
        <v>32</v>
      </c>
      <c r="OD26" s="91">
        <v>1090517193</v>
      </c>
      <c r="OE26" s="91" t="s">
        <v>5138</v>
      </c>
      <c r="OF26" s="91" t="s">
        <v>329</v>
      </c>
      <c r="OG26" t="s">
        <v>876</v>
      </c>
      <c r="OH26" t="s">
        <v>877</v>
      </c>
      <c r="OK26" s="91" t="s">
        <v>32</v>
      </c>
      <c r="OL26" s="91">
        <v>1093592270</v>
      </c>
      <c r="OM26" s="91" t="s">
        <v>3060</v>
      </c>
      <c r="ON26" s="91" t="s">
        <v>556</v>
      </c>
      <c r="OO26" t="s">
        <v>39</v>
      </c>
      <c r="OP26" t="s">
        <v>36</v>
      </c>
      <c r="OS26" s="91" t="s">
        <v>32</v>
      </c>
      <c r="OT26" s="91">
        <v>79544066</v>
      </c>
      <c r="OU26" s="91" t="s">
        <v>228</v>
      </c>
      <c r="OV26" s="91" t="s">
        <v>5731</v>
      </c>
      <c r="OW26" t="s">
        <v>39</v>
      </c>
      <c r="OX26" t="s">
        <v>36</v>
      </c>
      <c r="PA26" s="91" t="s">
        <v>32</v>
      </c>
      <c r="PB26" s="91">
        <v>1001853019</v>
      </c>
      <c r="PC26" s="91" t="s">
        <v>5732</v>
      </c>
      <c r="PD26" s="91" t="s">
        <v>5733</v>
      </c>
      <c r="PE26" t="s">
        <v>39</v>
      </c>
      <c r="PF26" t="s">
        <v>36</v>
      </c>
      <c r="PI26" s="91" t="s">
        <v>32</v>
      </c>
      <c r="PJ26" s="91">
        <v>1036630690</v>
      </c>
      <c r="PK26" s="91" t="s">
        <v>5734</v>
      </c>
      <c r="PL26" s="91" t="s">
        <v>770</v>
      </c>
      <c r="PM26" t="s">
        <v>39</v>
      </c>
      <c r="PN26" t="s">
        <v>36</v>
      </c>
      <c r="PQ26" s="91" t="s">
        <v>32</v>
      </c>
      <c r="PR26" s="91">
        <v>1119391742</v>
      </c>
      <c r="PS26" s="91" t="s">
        <v>1277</v>
      </c>
      <c r="PT26" s="91" t="s">
        <v>2623</v>
      </c>
      <c r="PU26" t="s">
        <v>39</v>
      </c>
      <c r="PV26" t="s">
        <v>36</v>
      </c>
      <c r="QO26" s="91" t="s">
        <v>32</v>
      </c>
      <c r="QP26" s="91">
        <v>1000441039</v>
      </c>
      <c r="QQ26" s="91" t="s">
        <v>541</v>
      </c>
      <c r="QR26" s="91" t="s">
        <v>800</v>
      </c>
      <c r="QS26" t="s">
        <v>39</v>
      </c>
      <c r="QT26" t="s">
        <v>36</v>
      </c>
      <c r="TI26" s="91" t="s">
        <v>32</v>
      </c>
      <c r="TJ26" s="91">
        <v>1006206249</v>
      </c>
      <c r="TK26" s="91" t="s">
        <v>1173</v>
      </c>
      <c r="TL26" s="91" t="s">
        <v>3796</v>
      </c>
      <c r="TM26" t="s">
        <v>647</v>
      </c>
      <c r="TN26" s="51" t="s">
        <v>19</v>
      </c>
      <c r="TQ26" s="91" t="s">
        <v>32</v>
      </c>
      <c r="TR26" s="91">
        <v>1193283276</v>
      </c>
      <c r="TS26" s="91" t="s">
        <v>5735</v>
      </c>
      <c r="TT26" s="91" t="s">
        <v>2260</v>
      </c>
      <c r="TU26" t="s">
        <v>53</v>
      </c>
      <c r="TV26" t="s">
        <v>36</v>
      </c>
      <c r="TY26" s="91" t="s">
        <v>27</v>
      </c>
      <c r="TZ26" s="91">
        <v>1093299156</v>
      </c>
      <c r="UA26" s="91" t="s">
        <v>5095</v>
      </c>
      <c r="UB26" s="91" t="s">
        <v>3002</v>
      </c>
      <c r="UC26" t="s">
        <v>59</v>
      </c>
      <c r="UD26" t="s">
        <v>36</v>
      </c>
      <c r="UG26" s="91" t="s">
        <v>32</v>
      </c>
      <c r="UH26" s="96">
        <v>1094900189</v>
      </c>
      <c r="UI26" s="91" t="s">
        <v>5736</v>
      </c>
      <c r="UJ26" s="91" t="s">
        <v>1184</v>
      </c>
      <c r="UK26" t="s">
        <v>876</v>
      </c>
      <c r="UL26" t="s">
        <v>877</v>
      </c>
      <c r="UO26" s="91" t="s">
        <v>27</v>
      </c>
      <c r="UP26" s="91">
        <v>1047222486</v>
      </c>
      <c r="UQ26" s="91" t="s">
        <v>2722</v>
      </c>
      <c r="UR26" s="91" t="s">
        <v>348</v>
      </c>
      <c r="US26" t="s">
        <v>42</v>
      </c>
      <c r="UT26" t="s">
        <v>36</v>
      </c>
      <c r="UW26" s="91" t="s">
        <v>27</v>
      </c>
      <c r="UX26" s="91">
        <v>1023383599</v>
      </c>
      <c r="UY26" s="91" t="s">
        <v>4124</v>
      </c>
      <c r="UZ26" s="91" t="s">
        <v>450</v>
      </c>
      <c r="VA26" t="s">
        <v>876</v>
      </c>
      <c r="VB26" t="s">
        <v>2465</v>
      </c>
      <c r="VE26" s="91" t="s">
        <v>32</v>
      </c>
      <c r="VF26" s="91">
        <v>1144087174</v>
      </c>
      <c r="VG26" s="91" t="s">
        <v>4184</v>
      </c>
      <c r="VH26" s="91" t="s">
        <v>3287</v>
      </c>
      <c r="VI26" t="s">
        <v>487</v>
      </c>
      <c r="VJ26" t="s">
        <v>36</v>
      </c>
      <c r="XI26" s="91" t="s">
        <v>32</v>
      </c>
      <c r="XJ26" s="91">
        <v>1098747988</v>
      </c>
      <c r="XK26" s="91" t="s">
        <v>5737</v>
      </c>
      <c r="XL26" s="91" t="s">
        <v>1063</v>
      </c>
      <c r="XM26" t="s">
        <v>1477</v>
      </c>
      <c r="XN26" t="s">
        <v>19</v>
      </c>
      <c r="XQ26" s="91" t="s">
        <v>32</v>
      </c>
      <c r="XR26" s="91">
        <v>1031802465</v>
      </c>
      <c r="XS26" s="91" t="s">
        <v>5738</v>
      </c>
      <c r="XT26" s="91" t="s">
        <v>1063</v>
      </c>
      <c r="XU26" t="s">
        <v>984</v>
      </c>
      <c r="XV26" t="s">
        <v>19</v>
      </c>
      <c r="XY26" s="91" t="s">
        <v>27</v>
      </c>
      <c r="XZ26" s="91">
        <v>1076243407</v>
      </c>
      <c r="YA26" s="91" t="s">
        <v>5739</v>
      </c>
      <c r="YB26" s="91" t="s">
        <v>509</v>
      </c>
      <c r="YC26" t="s">
        <v>59</v>
      </c>
      <c r="YD26" t="s">
        <v>36</v>
      </c>
      <c r="YG26" s="91" t="s">
        <v>32</v>
      </c>
      <c r="YH26" s="91">
        <v>1040047459</v>
      </c>
      <c r="YI26" s="91" t="s">
        <v>283</v>
      </c>
      <c r="YJ26" s="91" t="s">
        <v>3424</v>
      </c>
      <c r="YK26" t="s">
        <v>59</v>
      </c>
      <c r="YL26" t="s">
        <v>36</v>
      </c>
      <c r="YO26" s="91" t="s">
        <v>32</v>
      </c>
      <c r="YP26" s="91">
        <v>1002245848</v>
      </c>
      <c r="YQ26" s="91" t="s">
        <v>543</v>
      </c>
      <c r="YR26" s="91" t="s">
        <v>1959</v>
      </c>
      <c r="YS26" t="s">
        <v>1477</v>
      </c>
      <c r="YT26" t="s">
        <v>19</v>
      </c>
      <c r="YW26" s="91" t="s">
        <v>27</v>
      </c>
      <c r="YX26" s="91">
        <v>1127050947</v>
      </c>
      <c r="YY26" s="91" t="s">
        <v>5156</v>
      </c>
      <c r="YZ26" s="91" t="s">
        <v>5157</v>
      </c>
      <c r="ZA26" t="s">
        <v>59</v>
      </c>
      <c r="ZB26" t="s">
        <v>36</v>
      </c>
    </row>
    <row r="27" spans="1:678" x14ac:dyDescent="0.25">
      <c r="A27" s="90" t="s">
        <v>32</v>
      </c>
      <c r="B27" s="90">
        <v>1005180256</v>
      </c>
      <c r="C27" s="90" t="s">
        <v>37</v>
      </c>
      <c r="D27" s="90" t="s">
        <v>5740</v>
      </c>
      <c r="E27" t="s">
        <v>1041</v>
      </c>
      <c r="F27" t="s">
        <v>1042</v>
      </c>
      <c r="I27" s="90" t="s">
        <v>32</v>
      </c>
      <c r="J27" s="90">
        <v>1097184264</v>
      </c>
      <c r="K27" s="90" t="s">
        <v>5741</v>
      </c>
      <c r="L27" s="90" t="s">
        <v>41</v>
      </c>
      <c r="M27" t="s">
        <v>39</v>
      </c>
      <c r="N27" t="s">
        <v>31</v>
      </c>
      <c r="Q27" s="91" t="s">
        <v>32</v>
      </c>
      <c r="R27" s="96">
        <v>1094283069</v>
      </c>
      <c r="S27" s="91" t="s">
        <v>5742</v>
      </c>
      <c r="T27" s="91" t="s">
        <v>1090</v>
      </c>
      <c r="U27" t="s">
        <v>5044</v>
      </c>
      <c r="V27" t="s">
        <v>36</v>
      </c>
      <c r="Y27" s="90" t="s">
        <v>32</v>
      </c>
      <c r="Z27" s="90">
        <v>1006124826</v>
      </c>
      <c r="AA27" s="90" t="s">
        <v>5743</v>
      </c>
      <c r="AB27" s="90" t="s">
        <v>5744</v>
      </c>
      <c r="AC27" t="s">
        <v>59</v>
      </c>
      <c r="AD27" t="s">
        <v>1042</v>
      </c>
      <c r="DA27" s="90" t="s">
        <v>32</v>
      </c>
      <c r="DB27" s="90">
        <v>1000192387</v>
      </c>
      <c r="DC27" s="90" t="s">
        <v>5745</v>
      </c>
      <c r="DD27" s="90" t="s">
        <v>191</v>
      </c>
      <c r="DE27" t="s">
        <v>30</v>
      </c>
      <c r="DF27" t="s">
        <v>31</v>
      </c>
      <c r="DI27" s="90" t="s">
        <v>32</v>
      </c>
      <c r="DJ27" s="90">
        <v>1214721724</v>
      </c>
      <c r="DK27" s="90" t="s">
        <v>3501</v>
      </c>
      <c r="DL27" s="90" t="s">
        <v>694</v>
      </c>
      <c r="DM27" t="s">
        <v>53</v>
      </c>
      <c r="DN27" t="s">
        <v>1042</v>
      </c>
      <c r="DQ27" s="90" t="s">
        <v>32</v>
      </c>
      <c r="DR27" s="90">
        <v>1007544292</v>
      </c>
      <c r="DS27" s="90" t="s">
        <v>5209</v>
      </c>
      <c r="DT27" s="90" t="s">
        <v>344</v>
      </c>
      <c r="DU27" t="s">
        <v>5055</v>
      </c>
      <c r="DV27" t="s">
        <v>1042</v>
      </c>
      <c r="EG27" s="90" t="s">
        <v>32</v>
      </c>
      <c r="EH27" s="90">
        <v>52535714</v>
      </c>
      <c r="EI27" s="90" t="s">
        <v>138</v>
      </c>
      <c r="EJ27" s="90" t="s">
        <v>250</v>
      </c>
      <c r="EK27" t="s">
        <v>39</v>
      </c>
      <c r="EL27" t="s">
        <v>36</v>
      </c>
      <c r="IV27" s="90" t="s">
        <v>32</v>
      </c>
      <c r="IW27" s="90">
        <v>1004303581</v>
      </c>
      <c r="IX27" s="90" t="s">
        <v>294</v>
      </c>
      <c r="IY27" s="90" t="s">
        <v>220</v>
      </c>
      <c r="IZ27" t="s">
        <v>59</v>
      </c>
      <c r="JA27" t="s">
        <v>36</v>
      </c>
      <c r="JD27" s="90" t="s">
        <v>32</v>
      </c>
      <c r="JE27" s="90">
        <v>1077723342</v>
      </c>
      <c r="JF27" s="90" t="s">
        <v>347</v>
      </c>
      <c r="JG27" s="90" t="s">
        <v>1087</v>
      </c>
      <c r="JH27" t="s">
        <v>59</v>
      </c>
      <c r="JI27" t="s">
        <v>36</v>
      </c>
      <c r="JT27" s="90" t="s">
        <v>32</v>
      </c>
      <c r="JU27" s="90">
        <v>1040323357</v>
      </c>
      <c r="JV27" s="90" t="s">
        <v>157</v>
      </c>
      <c r="JW27" s="90" t="s">
        <v>467</v>
      </c>
      <c r="JX27" t="s">
        <v>53</v>
      </c>
      <c r="JY27" t="s">
        <v>36</v>
      </c>
      <c r="LA27" s="90" t="s">
        <v>32</v>
      </c>
      <c r="LB27" s="90">
        <v>1000326883</v>
      </c>
      <c r="LC27" s="90" t="s">
        <v>353</v>
      </c>
      <c r="LD27" s="90" t="s">
        <v>205</v>
      </c>
      <c r="LE27" t="s">
        <v>487</v>
      </c>
      <c r="LF27" t="s">
        <v>1042</v>
      </c>
      <c r="LI27" s="90" t="s">
        <v>32</v>
      </c>
      <c r="LJ27" s="90">
        <v>1045136469</v>
      </c>
      <c r="LK27" s="90" t="s">
        <v>571</v>
      </c>
      <c r="LL27" s="90" t="s">
        <v>90</v>
      </c>
      <c r="LM27" t="s">
        <v>3661</v>
      </c>
      <c r="LN27" t="s">
        <v>36</v>
      </c>
      <c r="LQ27" s="90" t="s">
        <v>32</v>
      </c>
      <c r="LR27" s="90">
        <v>1014230725</v>
      </c>
      <c r="LS27" s="90" t="s">
        <v>1124</v>
      </c>
      <c r="LT27" s="90" t="s">
        <v>2607</v>
      </c>
      <c r="LU27" t="s">
        <v>5077</v>
      </c>
      <c r="LV27" t="s">
        <v>36</v>
      </c>
      <c r="LY27" s="90" t="s">
        <v>32</v>
      </c>
      <c r="LZ27" s="90">
        <v>1088735722</v>
      </c>
      <c r="MA27" s="90" t="s">
        <v>1427</v>
      </c>
      <c r="MB27" s="90" t="s">
        <v>2589</v>
      </c>
      <c r="MC27" t="s">
        <v>1572</v>
      </c>
      <c r="MD27" t="s">
        <v>1042</v>
      </c>
      <c r="NU27" s="90" t="s">
        <v>32</v>
      </c>
      <c r="NV27" s="90">
        <v>47395298</v>
      </c>
      <c r="NW27" s="90" t="s">
        <v>5746</v>
      </c>
      <c r="NX27" s="90" t="s">
        <v>1090</v>
      </c>
      <c r="NY27" t="s">
        <v>53</v>
      </c>
      <c r="NZ27" t="s">
        <v>36</v>
      </c>
      <c r="OC27" s="90" t="s">
        <v>27</v>
      </c>
      <c r="OD27" s="90">
        <v>1076741303</v>
      </c>
      <c r="OE27" s="90" t="s">
        <v>5747</v>
      </c>
      <c r="OF27" s="90" t="s">
        <v>686</v>
      </c>
      <c r="OG27" t="s">
        <v>876</v>
      </c>
      <c r="OH27" t="s">
        <v>877</v>
      </c>
      <c r="OK27" s="90" t="s">
        <v>32</v>
      </c>
      <c r="OL27" s="90">
        <v>1091353765</v>
      </c>
      <c r="OM27" s="90" t="s">
        <v>5748</v>
      </c>
      <c r="ON27" s="90" t="s">
        <v>240</v>
      </c>
      <c r="OO27" t="s">
        <v>39</v>
      </c>
      <c r="OP27" t="s">
        <v>36</v>
      </c>
      <c r="OS27" s="90" t="s">
        <v>32</v>
      </c>
      <c r="OT27" s="90">
        <v>70553135</v>
      </c>
      <c r="OU27" s="90" t="s">
        <v>5749</v>
      </c>
      <c r="OV27" s="90" t="s">
        <v>252</v>
      </c>
      <c r="OW27" t="s">
        <v>39</v>
      </c>
      <c r="OX27" t="s">
        <v>36</v>
      </c>
      <c r="PA27" s="90" t="s">
        <v>27</v>
      </c>
      <c r="PB27" s="90">
        <v>1014668076</v>
      </c>
      <c r="PC27" s="90" t="s">
        <v>275</v>
      </c>
      <c r="PD27" s="90" t="s">
        <v>5750</v>
      </c>
      <c r="PE27" t="s">
        <v>39</v>
      </c>
      <c r="PF27" t="s">
        <v>36</v>
      </c>
      <c r="PI27" s="90" t="s">
        <v>32</v>
      </c>
      <c r="PJ27" s="90">
        <v>1000535139</v>
      </c>
      <c r="PK27" s="90" t="s">
        <v>219</v>
      </c>
      <c r="PL27" s="90" t="s">
        <v>1532</v>
      </c>
      <c r="PM27" t="s">
        <v>39</v>
      </c>
      <c r="PN27" t="s">
        <v>36</v>
      </c>
      <c r="TI27" s="90" t="s">
        <v>94</v>
      </c>
      <c r="TJ27" s="90">
        <v>5471864</v>
      </c>
      <c r="TK27" s="90" t="s">
        <v>5751</v>
      </c>
      <c r="TL27" s="90" t="s">
        <v>498</v>
      </c>
      <c r="TM27" t="s">
        <v>647</v>
      </c>
      <c r="TN27" s="51" t="s">
        <v>19</v>
      </c>
      <c r="TQ27" s="90" t="s">
        <v>32</v>
      </c>
      <c r="TR27" s="90">
        <v>1098100071</v>
      </c>
      <c r="TS27" s="90" t="s">
        <v>5752</v>
      </c>
      <c r="TT27" s="90" t="s">
        <v>2868</v>
      </c>
      <c r="TU27" t="s">
        <v>53</v>
      </c>
      <c r="TV27" t="s">
        <v>36</v>
      </c>
      <c r="TY27" s="90" t="s">
        <v>27</v>
      </c>
      <c r="TZ27" s="90">
        <v>1068418345</v>
      </c>
      <c r="UA27" s="90" t="s">
        <v>3032</v>
      </c>
      <c r="UB27" s="90" t="s">
        <v>74</v>
      </c>
      <c r="UC27" t="s">
        <v>59</v>
      </c>
      <c r="UD27" t="s">
        <v>36</v>
      </c>
      <c r="UG27" s="90" t="s">
        <v>27</v>
      </c>
      <c r="UH27" s="90">
        <v>1043657485</v>
      </c>
      <c r="UI27" s="90" t="s">
        <v>204</v>
      </c>
      <c r="UJ27" s="90" t="s">
        <v>2324</v>
      </c>
      <c r="UK27" t="s">
        <v>876</v>
      </c>
      <c r="UL27" t="s">
        <v>877</v>
      </c>
      <c r="UO27" s="90" t="s">
        <v>32</v>
      </c>
      <c r="UP27" s="90">
        <v>1047219856</v>
      </c>
      <c r="UQ27" s="90" t="s">
        <v>2618</v>
      </c>
      <c r="UR27" s="90" t="s">
        <v>220</v>
      </c>
      <c r="US27" t="s">
        <v>42</v>
      </c>
      <c r="UT27" t="s">
        <v>36</v>
      </c>
      <c r="UW27" s="90" t="s">
        <v>27</v>
      </c>
      <c r="UX27" s="90">
        <v>1030558462</v>
      </c>
      <c r="UY27" s="90" t="s">
        <v>5753</v>
      </c>
      <c r="UZ27" s="90" t="s">
        <v>311</v>
      </c>
      <c r="VA27" t="s">
        <v>876</v>
      </c>
      <c r="VB27" t="s">
        <v>2465</v>
      </c>
      <c r="VE27" s="90" t="s">
        <v>32</v>
      </c>
      <c r="VF27" s="90">
        <v>79847418</v>
      </c>
      <c r="VG27" s="90" t="s">
        <v>4104</v>
      </c>
      <c r="VH27" s="90" t="s">
        <v>311</v>
      </c>
      <c r="VI27" t="s">
        <v>487</v>
      </c>
      <c r="VJ27" t="s">
        <v>36</v>
      </c>
      <c r="XI27" s="90" t="s">
        <v>27</v>
      </c>
      <c r="XJ27" s="90">
        <v>1067872538</v>
      </c>
      <c r="XK27" s="90" t="s">
        <v>5754</v>
      </c>
      <c r="XL27" s="90" t="s">
        <v>3932</v>
      </c>
      <c r="XM27" t="s">
        <v>1477</v>
      </c>
      <c r="XN27" t="s">
        <v>19</v>
      </c>
      <c r="XQ27" s="90" t="s">
        <v>32</v>
      </c>
      <c r="XR27" s="90">
        <v>1072642599</v>
      </c>
      <c r="XS27" s="90" t="s">
        <v>1348</v>
      </c>
      <c r="XT27" s="90" t="s">
        <v>4658</v>
      </c>
      <c r="XU27" t="s">
        <v>984</v>
      </c>
      <c r="XV27" t="s">
        <v>19</v>
      </c>
      <c r="XY27" s="90" t="s">
        <v>32</v>
      </c>
      <c r="XZ27" s="90">
        <v>1072640941</v>
      </c>
      <c r="YA27" s="90" t="s">
        <v>320</v>
      </c>
      <c r="YB27" s="90" t="s">
        <v>79</v>
      </c>
      <c r="YC27" t="s">
        <v>59</v>
      </c>
      <c r="YD27" t="s">
        <v>36</v>
      </c>
      <c r="YG27" s="90" t="s">
        <v>32</v>
      </c>
      <c r="YH27" s="90">
        <v>28253324</v>
      </c>
      <c r="YI27" s="90" t="s">
        <v>5755</v>
      </c>
      <c r="YJ27" s="90" t="s">
        <v>500</v>
      </c>
      <c r="YK27" t="s">
        <v>59</v>
      </c>
      <c r="YL27" t="s">
        <v>36</v>
      </c>
      <c r="YO27" s="90" t="s">
        <v>32</v>
      </c>
      <c r="YP27" s="90">
        <v>1075247430</v>
      </c>
      <c r="YQ27" s="90" t="s">
        <v>1297</v>
      </c>
      <c r="YR27" s="90" t="s">
        <v>710</v>
      </c>
      <c r="YS27" t="s">
        <v>1477</v>
      </c>
      <c r="YT27" t="s">
        <v>19</v>
      </c>
    </row>
    <row r="28" spans="1:678" x14ac:dyDescent="0.25">
      <c r="A28" s="91" t="s">
        <v>32</v>
      </c>
      <c r="B28" s="91">
        <v>1005221811</v>
      </c>
      <c r="C28" s="91" t="s">
        <v>5756</v>
      </c>
      <c r="D28" s="91" t="s">
        <v>2479</v>
      </c>
      <c r="E28" t="s">
        <v>1041</v>
      </c>
      <c r="F28" t="s">
        <v>1042</v>
      </c>
      <c r="I28" s="91" t="s">
        <v>32</v>
      </c>
      <c r="J28" s="91">
        <v>91471933</v>
      </c>
      <c r="K28" s="91" t="s">
        <v>5757</v>
      </c>
      <c r="L28" s="91" t="s">
        <v>572</v>
      </c>
      <c r="M28" t="s">
        <v>39</v>
      </c>
      <c r="N28" t="s">
        <v>31</v>
      </c>
      <c r="Q28" s="90" t="s">
        <v>32</v>
      </c>
      <c r="R28" s="96">
        <v>1007723353</v>
      </c>
      <c r="S28" s="90" t="s">
        <v>5758</v>
      </c>
      <c r="T28" s="90" t="s">
        <v>38</v>
      </c>
      <c r="U28" t="s">
        <v>5044</v>
      </c>
      <c r="V28" t="s">
        <v>36</v>
      </c>
      <c r="Y28" s="91" t="s">
        <v>32</v>
      </c>
      <c r="Z28" s="91">
        <v>1110529657</v>
      </c>
      <c r="AA28" s="91" t="s">
        <v>5759</v>
      </c>
      <c r="AB28" s="91" t="s">
        <v>1394</v>
      </c>
      <c r="AC28" t="s">
        <v>59</v>
      </c>
      <c r="AD28" t="s">
        <v>1042</v>
      </c>
      <c r="DA28" s="91" t="s">
        <v>27</v>
      </c>
      <c r="DB28" s="91">
        <v>1117351770</v>
      </c>
      <c r="DC28" s="91" t="s">
        <v>5503</v>
      </c>
      <c r="DD28" s="91" t="s">
        <v>82</v>
      </c>
      <c r="DE28" t="s">
        <v>30</v>
      </c>
      <c r="DF28" t="s">
        <v>31</v>
      </c>
      <c r="DI28" s="91" t="s">
        <v>32</v>
      </c>
      <c r="DJ28" s="91">
        <v>1007108016</v>
      </c>
      <c r="DK28" s="91" t="s">
        <v>1329</v>
      </c>
      <c r="DL28" s="91" t="s">
        <v>5760</v>
      </c>
      <c r="DM28" t="s">
        <v>53</v>
      </c>
      <c r="DN28" t="s">
        <v>1042</v>
      </c>
      <c r="DQ28" s="91" t="s">
        <v>32</v>
      </c>
      <c r="DR28" s="91">
        <v>1007362717</v>
      </c>
      <c r="DS28" s="91" t="s">
        <v>5761</v>
      </c>
      <c r="DT28" s="91" t="s">
        <v>5762</v>
      </c>
      <c r="DU28" t="s">
        <v>5055</v>
      </c>
      <c r="DV28" t="s">
        <v>1042</v>
      </c>
      <c r="EG28" s="91" t="s">
        <v>32</v>
      </c>
      <c r="EH28" s="91">
        <v>1061219699</v>
      </c>
      <c r="EI28" s="91" t="s">
        <v>69</v>
      </c>
      <c r="EJ28" s="91" t="s">
        <v>5763</v>
      </c>
      <c r="EK28" t="s">
        <v>39</v>
      </c>
      <c r="EL28" t="s">
        <v>36</v>
      </c>
      <c r="IV28" s="91" t="s">
        <v>32</v>
      </c>
      <c r="IW28" s="91">
        <v>1104934911</v>
      </c>
      <c r="IX28" s="91" t="s">
        <v>5764</v>
      </c>
      <c r="IY28" s="91" t="s">
        <v>1624</v>
      </c>
      <c r="IZ28" t="s">
        <v>59</v>
      </c>
      <c r="JA28" t="s">
        <v>36</v>
      </c>
      <c r="JD28" s="91" t="s">
        <v>32</v>
      </c>
      <c r="JE28" s="91">
        <v>1053802000</v>
      </c>
      <c r="JF28" s="91" t="s">
        <v>5765</v>
      </c>
      <c r="JG28" s="91" t="s">
        <v>851</v>
      </c>
      <c r="JH28" t="s">
        <v>59</v>
      </c>
      <c r="JI28" t="s">
        <v>36</v>
      </c>
      <c r="JT28" s="91" t="s">
        <v>32</v>
      </c>
      <c r="JU28" s="91">
        <v>1006878553</v>
      </c>
      <c r="JV28" s="91" t="s">
        <v>5766</v>
      </c>
      <c r="JW28" s="91" t="s">
        <v>686</v>
      </c>
      <c r="JX28" t="s">
        <v>53</v>
      </c>
      <c r="JY28" t="s">
        <v>36</v>
      </c>
      <c r="LA28" s="91" t="s">
        <v>32</v>
      </c>
      <c r="LB28" s="91">
        <v>1106741515</v>
      </c>
      <c r="LC28" s="91" t="s">
        <v>543</v>
      </c>
      <c r="LD28" s="91" t="s">
        <v>52</v>
      </c>
      <c r="LE28" t="s">
        <v>487</v>
      </c>
      <c r="LF28" t="s">
        <v>1042</v>
      </c>
      <c r="LI28" s="91" t="s">
        <v>32</v>
      </c>
      <c r="LJ28" s="91">
        <v>1063787386</v>
      </c>
      <c r="LK28" s="91" t="s">
        <v>5767</v>
      </c>
      <c r="LL28" s="91" t="s">
        <v>5768</v>
      </c>
      <c r="LM28" t="s">
        <v>3661</v>
      </c>
      <c r="LN28" t="s">
        <v>36</v>
      </c>
      <c r="LQ28" s="91" t="s">
        <v>27</v>
      </c>
      <c r="LR28" s="91">
        <v>1038108187</v>
      </c>
      <c r="LS28" s="91" t="s">
        <v>5570</v>
      </c>
      <c r="LT28" s="91" t="s">
        <v>829</v>
      </c>
      <c r="LU28" t="s">
        <v>5077</v>
      </c>
      <c r="LV28" t="s">
        <v>36</v>
      </c>
      <c r="LY28" s="91" t="s">
        <v>27</v>
      </c>
      <c r="LZ28" s="91">
        <v>1020755109</v>
      </c>
      <c r="MA28" s="91" t="s">
        <v>5769</v>
      </c>
      <c r="MB28" s="91" t="s">
        <v>57</v>
      </c>
      <c r="MC28" t="s">
        <v>1572</v>
      </c>
      <c r="MD28" t="s">
        <v>1042</v>
      </c>
      <c r="NU28" s="91" t="s">
        <v>32</v>
      </c>
      <c r="NV28" s="91">
        <v>79522308</v>
      </c>
      <c r="NW28" s="91" t="s">
        <v>5508</v>
      </c>
      <c r="NX28" s="91" t="s">
        <v>329</v>
      </c>
      <c r="NY28" t="s">
        <v>53</v>
      </c>
      <c r="NZ28" t="s">
        <v>36</v>
      </c>
      <c r="OC28" s="91" t="s">
        <v>32</v>
      </c>
      <c r="OD28" s="91">
        <v>1085339764</v>
      </c>
      <c r="OE28" s="91" t="s">
        <v>5770</v>
      </c>
      <c r="OF28" s="91" t="s">
        <v>883</v>
      </c>
      <c r="OG28" t="s">
        <v>876</v>
      </c>
      <c r="OH28" t="s">
        <v>877</v>
      </c>
      <c r="OK28" s="91" t="s">
        <v>27</v>
      </c>
      <c r="OL28" s="91">
        <v>1097665305</v>
      </c>
      <c r="OM28" s="91" t="s">
        <v>5771</v>
      </c>
      <c r="ON28" s="91" t="s">
        <v>2330</v>
      </c>
      <c r="OO28" t="s">
        <v>39</v>
      </c>
      <c r="OP28" t="s">
        <v>36</v>
      </c>
      <c r="OS28" s="91" t="s">
        <v>32</v>
      </c>
      <c r="OT28" s="91">
        <v>1007162885</v>
      </c>
      <c r="OU28" s="91" t="s">
        <v>5772</v>
      </c>
      <c r="OV28" s="91" t="s">
        <v>895</v>
      </c>
      <c r="OW28" t="s">
        <v>39</v>
      </c>
      <c r="OX28" t="s">
        <v>36</v>
      </c>
      <c r="PA28" s="91" t="s">
        <v>32</v>
      </c>
      <c r="PB28" s="91">
        <v>44001524</v>
      </c>
      <c r="PC28" s="91" t="s">
        <v>5773</v>
      </c>
      <c r="PD28" s="91" t="s">
        <v>5774</v>
      </c>
      <c r="PE28" t="s">
        <v>39</v>
      </c>
      <c r="PF28" t="s">
        <v>36</v>
      </c>
      <c r="PI28" s="91" t="s">
        <v>32</v>
      </c>
      <c r="PJ28" s="91">
        <v>1020103737</v>
      </c>
      <c r="PK28" s="91" t="s">
        <v>1320</v>
      </c>
      <c r="PL28" s="91" t="s">
        <v>314</v>
      </c>
      <c r="PM28" t="s">
        <v>39</v>
      </c>
      <c r="PN28" t="s">
        <v>36</v>
      </c>
      <c r="TI28" s="91" t="s">
        <v>32</v>
      </c>
      <c r="TJ28" s="91">
        <v>1111480670</v>
      </c>
      <c r="TK28" s="91" t="s">
        <v>3209</v>
      </c>
      <c r="TL28" s="91" t="s">
        <v>1076</v>
      </c>
      <c r="TM28" t="s">
        <v>647</v>
      </c>
      <c r="TN28" s="51" t="s">
        <v>19</v>
      </c>
      <c r="TQ28" s="91" t="s">
        <v>32</v>
      </c>
      <c r="TR28" s="91">
        <v>1109660298</v>
      </c>
      <c r="TS28" s="91" t="s">
        <v>5775</v>
      </c>
      <c r="TT28" s="91" t="s">
        <v>1453</v>
      </c>
      <c r="TU28" t="s">
        <v>53</v>
      </c>
      <c r="TV28" t="s">
        <v>36</v>
      </c>
      <c r="TY28" s="91" t="s">
        <v>27</v>
      </c>
      <c r="TZ28" s="91">
        <v>1070391762</v>
      </c>
      <c r="UA28" s="91" t="s">
        <v>275</v>
      </c>
      <c r="UB28" s="91" t="s">
        <v>79</v>
      </c>
      <c r="UC28" t="s">
        <v>59</v>
      </c>
      <c r="UD28" t="s">
        <v>36</v>
      </c>
      <c r="UG28" s="91" t="s">
        <v>32</v>
      </c>
      <c r="UH28" s="91">
        <v>1028011792</v>
      </c>
      <c r="UI28" s="91" t="s">
        <v>5528</v>
      </c>
      <c r="UJ28" s="91" t="s">
        <v>1166</v>
      </c>
      <c r="UK28" t="s">
        <v>876</v>
      </c>
      <c r="UL28" t="s">
        <v>877</v>
      </c>
      <c r="UO28" s="91" t="s">
        <v>27</v>
      </c>
      <c r="UP28" s="91">
        <v>1031810598</v>
      </c>
      <c r="UQ28" s="91" t="s">
        <v>463</v>
      </c>
      <c r="UR28" s="91" t="s">
        <v>2692</v>
      </c>
      <c r="US28" t="s">
        <v>42</v>
      </c>
      <c r="UT28" t="s">
        <v>36</v>
      </c>
      <c r="UW28" s="91" t="s">
        <v>27</v>
      </c>
      <c r="UX28" s="91">
        <v>1032680470</v>
      </c>
      <c r="UY28" s="91" t="s">
        <v>514</v>
      </c>
      <c r="UZ28" s="91" t="s">
        <v>278</v>
      </c>
      <c r="VA28" t="s">
        <v>876</v>
      </c>
      <c r="VB28" t="s">
        <v>2465</v>
      </c>
      <c r="VE28" s="91" t="s">
        <v>32</v>
      </c>
      <c r="VF28" s="91">
        <v>52223234</v>
      </c>
      <c r="VG28" s="91" t="s">
        <v>5627</v>
      </c>
      <c r="VH28" s="91" t="s">
        <v>329</v>
      </c>
      <c r="VI28" t="s">
        <v>487</v>
      </c>
      <c r="VJ28" t="s">
        <v>36</v>
      </c>
      <c r="XI28" s="91" t="s">
        <v>32</v>
      </c>
      <c r="XJ28" s="91">
        <v>1053587917</v>
      </c>
      <c r="XK28" s="91" t="s">
        <v>5776</v>
      </c>
      <c r="XL28" s="91" t="s">
        <v>496</v>
      </c>
      <c r="XM28" t="s">
        <v>1477</v>
      </c>
      <c r="XN28" t="s">
        <v>19</v>
      </c>
      <c r="XQ28" s="91" t="s">
        <v>94</v>
      </c>
      <c r="XR28" s="91">
        <v>6414167</v>
      </c>
      <c r="XS28" s="91" t="s">
        <v>5777</v>
      </c>
      <c r="XT28" s="91" t="s">
        <v>223</v>
      </c>
      <c r="XU28" t="s">
        <v>984</v>
      </c>
      <c r="XV28" t="s">
        <v>19</v>
      </c>
      <c r="XY28" s="91" t="s">
        <v>27</v>
      </c>
      <c r="XZ28" s="91">
        <v>1096540738</v>
      </c>
      <c r="YA28" s="91" t="s">
        <v>2956</v>
      </c>
      <c r="YB28" s="91" t="s">
        <v>1467</v>
      </c>
      <c r="YC28" t="s">
        <v>59</v>
      </c>
      <c r="YD28" t="s">
        <v>36</v>
      </c>
      <c r="YG28" s="91" t="s">
        <v>32</v>
      </c>
      <c r="YH28" s="91">
        <v>2121582</v>
      </c>
      <c r="YI28" s="91" t="s">
        <v>5778</v>
      </c>
      <c r="YJ28" s="91" t="s">
        <v>5538</v>
      </c>
      <c r="YK28" t="s">
        <v>59</v>
      </c>
      <c r="YL28" t="s">
        <v>36</v>
      </c>
      <c r="YO28" s="91" t="s">
        <v>32</v>
      </c>
      <c r="YP28" s="91">
        <v>1051980227</v>
      </c>
      <c r="YQ28" s="91" t="s">
        <v>5779</v>
      </c>
      <c r="YR28" s="91" t="s">
        <v>531</v>
      </c>
      <c r="YS28" t="s">
        <v>1477</v>
      </c>
      <c r="YT28" t="s">
        <v>19</v>
      </c>
    </row>
    <row r="29" spans="1:678" x14ac:dyDescent="0.25">
      <c r="A29" s="90" t="s">
        <v>32</v>
      </c>
      <c r="B29" s="90">
        <v>1015995322</v>
      </c>
      <c r="C29" s="90" t="s">
        <v>5780</v>
      </c>
      <c r="D29" s="90" t="s">
        <v>362</v>
      </c>
      <c r="E29" t="s">
        <v>1041</v>
      </c>
      <c r="F29" t="s">
        <v>1042</v>
      </c>
      <c r="I29" s="90" t="s">
        <v>32</v>
      </c>
      <c r="J29" s="90">
        <v>1005181964</v>
      </c>
      <c r="K29" s="90" t="s">
        <v>64</v>
      </c>
      <c r="L29" s="90" t="s">
        <v>686</v>
      </c>
      <c r="M29" t="s">
        <v>39</v>
      </c>
      <c r="N29" t="s">
        <v>31</v>
      </c>
      <c r="Q29" s="91" t="s">
        <v>32</v>
      </c>
      <c r="R29" s="96">
        <v>1109004568</v>
      </c>
      <c r="S29" s="91" t="s">
        <v>3346</v>
      </c>
      <c r="T29" s="91" t="s">
        <v>1235</v>
      </c>
      <c r="U29" t="s">
        <v>5044</v>
      </c>
      <c r="V29" t="s">
        <v>36</v>
      </c>
      <c r="Y29" s="90" t="s">
        <v>32</v>
      </c>
      <c r="Z29" s="90">
        <v>1234643375</v>
      </c>
      <c r="AA29" s="90" t="s">
        <v>731</v>
      </c>
      <c r="AB29" s="90" t="s">
        <v>1394</v>
      </c>
      <c r="AC29" t="s">
        <v>59</v>
      </c>
      <c r="AD29" t="s">
        <v>1042</v>
      </c>
      <c r="DA29" s="90" t="s">
        <v>27</v>
      </c>
      <c r="DB29" s="90">
        <v>1218717864</v>
      </c>
      <c r="DC29" s="90" t="s">
        <v>219</v>
      </c>
      <c r="DD29" s="90" t="s">
        <v>767</v>
      </c>
      <c r="DE29" t="s">
        <v>30</v>
      </c>
      <c r="DF29" t="s">
        <v>31</v>
      </c>
      <c r="DI29" s="90" t="s">
        <v>32</v>
      </c>
      <c r="DJ29" s="90">
        <v>1007602716</v>
      </c>
      <c r="DK29" s="90" t="s">
        <v>5781</v>
      </c>
      <c r="DL29" s="90" t="s">
        <v>5782</v>
      </c>
      <c r="DM29" t="s">
        <v>53</v>
      </c>
      <c r="DN29" t="s">
        <v>1042</v>
      </c>
      <c r="DQ29" s="90" t="s">
        <v>32</v>
      </c>
      <c r="DR29" s="90">
        <v>1012357401</v>
      </c>
      <c r="DS29" s="90" t="s">
        <v>5783</v>
      </c>
      <c r="DT29" s="90" t="s">
        <v>329</v>
      </c>
      <c r="DU29" t="s">
        <v>5055</v>
      </c>
      <c r="DV29" t="s">
        <v>1042</v>
      </c>
      <c r="EG29" s="90" t="s">
        <v>32</v>
      </c>
      <c r="EH29" s="90">
        <v>1075300800</v>
      </c>
      <c r="EI29" s="90" t="s">
        <v>749</v>
      </c>
      <c r="EJ29" s="90" t="s">
        <v>791</v>
      </c>
      <c r="EK29" t="s">
        <v>39</v>
      </c>
      <c r="EL29" t="s">
        <v>36</v>
      </c>
      <c r="IV29" s="90" t="s">
        <v>32</v>
      </c>
      <c r="IW29" s="90">
        <v>1069722517</v>
      </c>
      <c r="IX29" s="90" t="s">
        <v>5784</v>
      </c>
      <c r="IY29" s="90" t="s">
        <v>329</v>
      </c>
      <c r="IZ29" t="s">
        <v>59</v>
      </c>
      <c r="JA29" t="s">
        <v>36</v>
      </c>
      <c r="JD29" s="90" t="s">
        <v>27</v>
      </c>
      <c r="JE29" s="90">
        <v>1142916113</v>
      </c>
      <c r="JF29" s="90" t="s">
        <v>37</v>
      </c>
      <c r="JG29" s="90" t="s">
        <v>2975</v>
      </c>
      <c r="JH29" t="s">
        <v>59</v>
      </c>
      <c r="JI29" t="s">
        <v>36</v>
      </c>
      <c r="JT29" s="90" t="s">
        <v>27</v>
      </c>
      <c r="JU29" s="90">
        <v>1036450848</v>
      </c>
      <c r="JV29" s="90" t="s">
        <v>3430</v>
      </c>
      <c r="JW29" s="90" t="s">
        <v>770</v>
      </c>
      <c r="JX29" t="s">
        <v>53</v>
      </c>
      <c r="JY29" t="s">
        <v>36</v>
      </c>
      <c r="LA29" s="90" t="s">
        <v>32</v>
      </c>
      <c r="LB29" s="90">
        <v>1082802757</v>
      </c>
      <c r="LC29" s="90" t="s">
        <v>2408</v>
      </c>
      <c r="LD29" s="90" t="s">
        <v>223</v>
      </c>
      <c r="LE29" t="s">
        <v>487</v>
      </c>
      <c r="LF29" t="s">
        <v>1042</v>
      </c>
      <c r="LI29" s="90" t="s">
        <v>32</v>
      </c>
      <c r="LJ29" s="90">
        <v>1060586223</v>
      </c>
      <c r="LK29" s="90" t="s">
        <v>914</v>
      </c>
      <c r="LL29" s="90" t="s">
        <v>164</v>
      </c>
      <c r="LM29" t="s">
        <v>3661</v>
      </c>
      <c r="LN29" t="s">
        <v>36</v>
      </c>
      <c r="LQ29" s="90" t="s">
        <v>32</v>
      </c>
      <c r="LR29" s="90">
        <v>1040500417</v>
      </c>
      <c r="LS29" s="90" t="s">
        <v>543</v>
      </c>
      <c r="LT29" s="90" t="s">
        <v>2713</v>
      </c>
      <c r="LU29" t="s">
        <v>5077</v>
      </c>
      <c r="LV29" t="s">
        <v>36</v>
      </c>
      <c r="LY29" s="90" t="s">
        <v>32</v>
      </c>
      <c r="LZ29" s="90">
        <v>39542089</v>
      </c>
      <c r="MA29" s="90" t="s">
        <v>1592</v>
      </c>
      <c r="MB29" s="90" t="s">
        <v>680</v>
      </c>
      <c r="MC29" t="s">
        <v>1572</v>
      </c>
      <c r="MD29" t="s">
        <v>1042</v>
      </c>
      <c r="NU29" s="90" t="s">
        <v>32</v>
      </c>
      <c r="NV29" s="90">
        <v>1098802991</v>
      </c>
      <c r="NW29" s="90" t="s">
        <v>131</v>
      </c>
      <c r="NX29" s="90" t="s">
        <v>41</v>
      </c>
      <c r="NY29" t="s">
        <v>53</v>
      </c>
      <c r="NZ29" t="s">
        <v>36</v>
      </c>
      <c r="OC29" s="90" t="s">
        <v>27</v>
      </c>
      <c r="OD29" s="90">
        <v>1013038866</v>
      </c>
      <c r="OE29" s="90" t="s">
        <v>1036</v>
      </c>
      <c r="OF29" s="90" t="s">
        <v>2114</v>
      </c>
      <c r="OG29" t="s">
        <v>876</v>
      </c>
      <c r="OH29" t="s">
        <v>877</v>
      </c>
      <c r="OK29" s="90" t="s">
        <v>32</v>
      </c>
      <c r="OL29" s="90">
        <v>51986824</v>
      </c>
      <c r="OM29" s="90" t="s">
        <v>5785</v>
      </c>
      <c r="ON29" s="90" t="s">
        <v>137</v>
      </c>
      <c r="OO29" t="s">
        <v>39</v>
      </c>
      <c r="OP29" t="s">
        <v>36</v>
      </c>
      <c r="OS29" s="90" t="s">
        <v>32</v>
      </c>
      <c r="OT29" s="90">
        <v>1015216598</v>
      </c>
      <c r="OU29" s="90" t="s">
        <v>5786</v>
      </c>
      <c r="OV29" s="90" t="s">
        <v>79</v>
      </c>
      <c r="OW29" t="s">
        <v>39</v>
      </c>
      <c r="OX29" t="s">
        <v>36</v>
      </c>
      <c r="PA29" s="90" t="s">
        <v>32</v>
      </c>
      <c r="PB29" s="90">
        <v>1042460089</v>
      </c>
      <c r="PC29" s="90" t="s">
        <v>5787</v>
      </c>
      <c r="PD29" s="90" t="s">
        <v>691</v>
      </c>
      <c r="PE29" t="s">
        <v>39</v>
      </c>
      <c r="PF29" t="s">
        <v>36</v>
      </c>
      <c r="PI29" s="90" t="s">
        <v>32</v>
      </c>
      <c r="PJ29" s="90">
        <v>1053821879</v>
      </c>
      <c r="PK29" s="90" t="s">
        <v>5788</v>
      </c>
      <c r="PL29" s="90" t="s">
        <v>508</v>
      </c>
      <c r="PM29" t="s">
        <v>39</v>
      </c>
      <c r="PN29" t="s">
        <v>36</v>
      </c>
      <c r="TI29" s="90" t="s">
        <v>32</v>
      </c>
      <c r="TJ29" s="90">
        <v>1005934587</v>
      </c>
      <c r="TK29" s="90" t="s">
        <v>1389</v>
      </c>
      <c r="TL29" s="90" t="s">
        <v>770</v>
      </c>
      <c r="TM29" t="s">
        <v>647</v>
      </c>
      <c r="TN29" s="51" t="s">
        <v>19</v>
      </c>
      <c r="TQ29" s="90" t="s">
        <v>27</v>
      </c>
      <c r="TR29" s="90">
        <v>1161213182</v>
      </c>
      <c r="TS29" s="90" t="s">
        <v>5789</v>
      </c>
      <c r="TT29" s="90" t="s">
        <v>108</v>
      </c>
      <c r="TU29" t="s">
        <v>53</v>
      </c>
      <c r="TV29" t="s">
        <v>36</v>
      </c>
      <c r="TY29" s="90" t="s">
        <v>32</v>
      </c>
      <c r="TZ29" s="90">
        <v>1052396221</v>
      </c>
      <c r="UA29" s="90" t="s">
        <v>5790</v>
      </c>
      <c r="UB29" s="90" t="s">
        <v>519</v>
      </c>
      <c r="UC29" t="s">
        <v>59</v>
      </c>
      <c r="UD29" t="s">
        <v>36</v>
      </c>
      <c r="UG29" s="90" t="s">
        <v>32</v>
      </c>
      <c r="UH29" s="90">
        <v>1030676129</v>
      </c>
      <c r="UI29" s="90" t="s">
        <v>5791</v>
      </c>
      <c r="UJ29" s="90" t="s">
        <v>1222</v>
      </c>
      <c r="UK29" t="s">
        <v>876</v>
      </c>
      <c r="UL29" t="s">
        <v>877</v>
      </c>
      <c r="UO29" s="90" t="s">
        <v>32</v>
      </c>
      <c r="UP29" s="90">
        <v>88218936</v>
      </c>
      <c r="UQ29" s="90" t="s">
        <v>5792</v>
      </c>
      <c r="UR29" s="90" t="s">
        <v>5793</v>
      </c>
      <c r="US29" t="s">
        <v>42</v>
      </c>
      <c r="UT29" t="s">
        <v>36</v>
      </c>
      <c r="UW29" s="90" t="s">
        <v>27</v>
      </c>
      <c r="UX29" s="90">
        <v>1022966726</v>
      </c>
      <c r="UY29" s="90" t="s">
        <v>5794</v>
      </c>
      <c r="UZ29" s="90" t="s">
        <v>3112</v>
      </c>
      <c r="VA29" t="s">
        <v>876</v>
      </c>
      <c r="VB29" t="s">
        <v>2465</v>
      </c>
      <c r="VE29" s="90" t="s">
        <v>32</v>
      </c>
      <c r="VF29" s="90">
        <v>1023006027</v>
      </c>
      <c r="VG29" s="90" t="s">
        <v>5795</v>
      </c>
      <c r="VH29" s="90" t="s">
        <v>223</v>
      </c>
      <c r="VI29" t="s">
        <v>487</v>
      </c>
      <c r="VJ29" t="s">
        <v>36</v>
      </c>
      <c r="XI29" s="90" t="s">
        <v>27</v>
      </c>
      <c r="XJ29" s="90">
        <v>1078459820</v>
      </c>
      <c r="XK29" s="90" t="s">
        <v>5796</v>
      </c>
      <c r="XL29" s="90" t="s">
        <v>3877</v>
      </c>
      <c r="XM29" t="s">
        <v>1477</v>
      </c>
      <c r="XN29" t="s">
        <v>19</v>
      </c>
      <c r="XQ29" s="90" t="s">
        <v>32</v>
      </c>
      <c r="XR29" s="90">
        <v>85458703</v>
      </c>
      <c r="XS29" s="90" t="s">
        <v>881</v>
      </c>
      <c r="XT29" s="90" t="s">
        <v>5797</v>
      </c>
      <c r="XU29" t="s">
        <v>984</v>
      </c>
      <c r="XV29" t="s">
        <v>19</v>
      </c>
      <c r="XY29" s="90" t="s">
        <v>32</v>
      </c>
      <c r="XZ29" s="90">
        <v>1000971675</v>
      </c>
      <c r="YA29" s="90" t="s">
        <v>1774</v>
      </c>
      <c r="YB29" s="90" t="s">
        <v>5798</v>
      </c>
      <c r="YC29" t="s">
        <v>59</v>
      </c>
      <c r="YD29" t="s">
        <v>36</v>
      </c>
      <c r="YG29" s="90" t="s">
        <v>32</v>
      </c>
      <c r="YH29" s="90">
        <v>5552703</v>
      </c>
      <c r="YI29" s="90" t="s">
        <v>5193</v>
      </c>
      <c r="YJ29" s="90" t="s">
        <v>1902</v>
      </c>
      <c r="YK29" t="s">
        <v>59</v>
      </c>
      <c r="YL29" t="s">
        <v>36</v>
      </c>
      <c r="YO29" s="90" t="s">
        <v>32</v>
      </c>
      <c r="YP29" s="90">
        <v>55112832</v>
      </c>
      <c r="YQ29" s="90" t="s">
        <v>4865</v>
      </c>
      <c r="YR29" s="90" t="s">
        <v>205</v>
      </c>
      <c r="YS29" t="s">
        <v>1477</v>
      </c>
      <c r="YT29" t="s">
        <v>19</v>
      </c>
    </row>
    <row r="30" spans="1:678" x14ac:dyDescent="0.25">
      <c r="A30" s="91" t="s">
        <v>32</v>
      </c>
      <c r="B30" s="91">
        <v>1096250524</v>
      </c>
      <c r="C30" s="91" t="s">
        <v>5799</v>
      </c>
      <c r="D30" s="91" t="s">
        <v>334</v>
      </c>
      <c r="E30" t="s">
        <v>1041</v>
      </c>
      <c r="F30" t="s">
        <v>1042</v>
      </c>
      <c r="I30" s="90" t="s">
        <v>27</v>
      </c>
      <c r="J30" s="90">
        <v>1044780387</v>
      </c>
      <c r="K30" s="90" t="s">
        <v>5800</v>
      </c>
      <c r="L30" s="90" t="s">
        <v>170</v>
      </c>
      <c r="M30" t="s">
        <v>39</v>
      </c>
      <c r="N30" t="s">
        <v>31</v>
      </c>
      <c r="Q30" s="90" t="s">
        <v>32</v>
      </c>
      <c r="R30" s="96">
        <v>28652598</v>
      </c>
      <c r="S30" s="90" t="s">
        <v>5539</v>
      </c>
      <c r="T30" s="90" t="s">
        <v>2085</v>
      </c>
      <c r="U30" t="s">
        <v>5044</v>
      </c>
      <c r="V30" t="s">
        <v>36</v>
      </c>
      <c r="DA30" s="91" t="s">
        <v>27</v>
      </c>
      <c r="DB30" s="91">
        <v>1117353212</v>
      </c>
      <c r="DC30" s="91" t="s">
        <v>999</v>
      </c>
      <c r="DD30" s="91" t="s">
        <v>1614</v>
      </c>
      <c r="DE30" t="s">
        <v>30</v>
      </c>
      <c r="DF30" t="s">
        <v>31</v>
      </c>
      <c r="DI30" s="91" t="s">
        <v>32</v>
      </c>
      <c r="DJ30" s="91">
        <v>1033178692</v>
      </c>
      <c r="DK30" s="91" t="s">
        <v>1660</v>
      </c>
      <c r="DL30" s="91" t="s">
        <v>2103</v>
      </c>
      <c r="DM30" t="s">
        <v>53</v>
      </c>
      <c r="DN30" t="s">
        <v>1042</v>
      </c>
      <c r="DQ30" s="91" t="s">
        <v>27</v>
      </c>
      <c r="DR30" s="91">
        <v>1029884623</v>
      </c>
      <c r="DS30" s="91" t="s">
        <v>333</v>
      </c>
      <c r="DT30" s="91" t="s">
        <v>666</v>
      </c>
      <c r="DU30" t="s">
        <v>5055</v>
      </c>
      <c r="DV30" t="s">
        <v>1042</v>
      </c>
      <c r="EG30" s="91" t="s">
        <v>32</v>
      </c>
      <c r="EH30" s="91">
        <v>1017925295</v>
      </c>
      <c r="EI30" s="91" t="s">
        <v>5325</v>
      </c>
      <c r="EJ30" s="91" t="s">
        <v>3424</v>
      </c>
      <c r="EK30" t="s">
        <v>39</v>
      </c>
      <c r="EL30" t="s">
        <v>36</v>
      </c>
      <c r="IV30" s="91" t="s">
        <v>32</v>
      </c>
      <c r="IW30" s="91">
        <v>1124848175</v>
      </c>
      <c r="IX30" s="91" t="s">
        <v>5801</v>
      </c>
      <c r="IY30" s="91" t="s">
        <v>3398</v>
      </c>
      <c r="IZ30" t="s">
        <v>59</v>
      </c>
      <c r="JA30" t="s">
        <v>36</v>
      </c>
      <c r="JD30" s="91" t="s">
        <v>32</v>
      </c>
      <c r="JE30" s="91">
        <v>1071788264</v>
      </c>
      <c r="JF30" s="91" t="s">
        <v>514</v>
      </c>
      <c r="JG30" s="91" t="s">
        <v>540</v>
      </c>
      <c r="JH30" t="s">
        <v>59</v>
      </c>
      <c r="JI30" t="s">
        <v>36</v>
      </c>
      <c r="JT30" s="91" t="s">
        <v>27</v>
      </c>
      <c r="JU30" s="91">
        <v>1026061843</v>
      </c>
      <c r="JV30" s="91" t="s">
        <v>589</v>
      </c>
      <c r="JW30" s="91" t="s">
        <v>193</v>
      </c>
      <c r="JX30" t="s">
        <v>53</v>
      </c>
      <c r="JY30" t="s">
        <v>36</v>
      </c>
      <c r="LA30" s="91" t="s">
        <v>32</v>
      </c>
      <c r="LB30" s="91">
        <v>1077848094</v>
      </c>
      <c r="LC30" s="91" t="s">
        <v>5802</v>
      </c>
      <c r="LD30" s="91" t="s">
        <v>2653</v>
      </c>
      <c r="LE30" t="s">
        <v>487</v>
      </c>
      <c r="LF30" t="s">
        <v>1042</v>
      </c>
      <c r="LI30" s="91" t="s">
        <v>32</v>
      </c>
      <c r="LJ30" s="96">
        <v>1193522302</v>
      </c>
      <c r="LK30" s="91" t="s">
        <v>5803</v>
      </c>
      <c r="LL30" s="91" t="s">
        <v>72</v>
      </c>
      <c r="LM30" t="s">
        <v>3661</v>
      </c>
      <c r="LN30" t="s">
        <v>36</v>
      </c>
      <c r="LQ30" s="91" t="s">
        <v>32</v>
      </c>
      <c r="LR30" s="91">
        <v>1040496611</v>
      </c>
      <c r="LS30" s="91" t="s">
        <v>5804</v>
      </c>
      <c r="LT30" s="91" t="s">
        <v>1926</v>
      </c>
      <c r="LU30" t="s">
        <v>5077</v>
      </c>
      <c r="LV30" t="s">
        <v>36</v>
      </c>
      <c r="LY30" s="91" t="s">
        <v>32</v>
      </c>
      <c r="LZ30" s="91">
        <v>63504431</v>
      </c>
      <c r="MA30" s="91" t="s">
        <v>5805</v>
      </c>
      <c r="MB30" s="91" t="s">
        <v>515</v>
      </c>
      <c r="MC30" t="s">
        <v>1572</v>
      </c>
      <c r="MD30" t="s">
        <v>1042</v>
      </c>
      <c r="NU30" s="91" t="s">
        <v>27</v>
      </c>
      <c r="NV30" s="91">
        <v>1097106433</v>
      </c>
      <c r="NW30" s="91" t="s">
        <v>2146</v>
      </c>
      <c r="NX30" s="91" t="s">
        <v>329</v>
      </c>
      <c r="NY30" t="s">
        <v>53</v>
      </c>
      <c r="NZ30" t="s">
        <v>36</v>
      </c>
      <c r="OC30" s="91" t="s">
        <v>32</v>
      </c>
      <c r="OD30" s="91">
        <v>1002493881</v>
      </c>
      <c r="OE30" s="91" t="s">
        <v>1610</v>
      </c>
      <c r="OF30" s="91" t="s">
        <v>5806</v>
      </c>
      <c r="OG30" t="s">
        <v>876</v>
      </c>
      <c r="OH30" t="s">
        <v>877</v>
      </c>
      <c r="OK30" s="91" t="s">
        <v>32</v>
      </c>
      <c r="OL30" s="91">
        <v>1070988682</v>
      </c>
      <c r="OM30" s="91" t="s">
        <v>711</v>
      </c>
      <c r="ON30" s="91" t="s">
        <v>366</v>
      </c>
      <c r="OO30" t="s">
        <v>39</v>
      </c>
      <c r="OP30" t="s">
        <v>36</v>
      </c>
      <c r="OS30" s="91" t="s">
        <v>27</v>
      </c>
      <c r="OT30" s="91">
        <v>1031822484</v>
      </c>
      <c r="OU30" s="91" t="s">
        <v>5807</v>
      </c>
      <c r="OV30" s="91" t="s">
        <v>284</v>
      </c>
      <c r="OW30" t="s">
        <v>39</v>
      </c>
      <c r="OX30" t="s">
        <v>36</v>
      </c>
      <c r="PA30" s="91" t="s">
        <v>32</v>
      </c>
      <c r="PB30" s="91">
        <v>80543722</v>
      </c>
      <c r="PC30" s="91" t="s">
        <v>5808</v>
      </c>
      <c r="PD30" s="91" t="s">
        <v>5809</v>
      </c>
      <c r="PE30" t="s">
        <v>39</v>
      </c>
      <c r="PF30" t="s">
        <v>36</v>
      </c>
      <c r="PI30" s="91" t="s">
        <v>32</v>
      </c>
      <c r="PJ30" s="91">
        <v>1021803242</v>
      </c>
      <c r="PK30" s="91" t="s">
        <v>1149</v>
      </c>
      <c r="PL30" s="91" t="s">
        <v>191</v>
      </c>
      <c r="PM30" t="s">
        <v>39</v>
      </c>
      <c r="PN30" t="s">
        <v>36</v>
      </c>
      <c r="TI30" s="91" t="s">
        <v>32</v>
      </c>
      <c r="TJ30" s="91">
        <v>1109542804</v>
      </c>
      <c r="TK30" s="91" t="s">
        <v>2444</v>
      </c>
      <c r="TL30" s="91" t="s">
        <v>250</v>
      </c>
      <c r="TM30" t="s">
        <v>647</v>
      </c>
      <c r="TN30" s="51" t="s">
        <v>19</v>
      </c>
      <c r="TQ30" s="91" t="s">
        <v>27</v>
      </c>
      <c r="TR30" s="91">
        <v>1053334119</v>
      </c>
      <c r="TS30" s="91" t="s">
        <v>5810</v>
      </c>
      <c r="TT30" s="91" t="s">
        <v>82</v>
      </c>
      <c r="TU30" t="s">
        <v>53</v>
      </c>
      <c r="TV30" t="s">
        <v>36</v>
      </c>
      <c r="TY30" s="91" t="s">
        <v>32</v>
      </c>
      <c r="TZ30" s="91">
        <v>1002013519</v>
      </c>
      <c r="UA30" s="91" t="s">
        <v>2603</v>
      </c>
      <c r="UB30" s="91" t="s">
        <v>344</v>
      </c>
      <c r="UC30" t="s">
        <v>59</v>
      </c>
      <c r="UD30" t="s">
        <v>36</v>
      </c>
      <c r="UG30" s="91" t="s">
        <v>32</v>
      </c>
      <c r="UH30" s="91">
        <v>1090438975</v>
      </c>
      <c r="UI30" s="91" t="s">
        <v>5811</v>
      </c>
      <c r="UJ30" s="91" t="s">
        <v>82</v>
      </c>
      <c r="UK30" t="s">
        <v>876</v>
      </c>
      <c r="UL30" t="s">
        <v>877</v>
      </c>
      <c r="UO30" s="91" t="s">
        <v>32</v>
      </c>
      <c r="UP30" s="91">
        <v>1140872508</v>
      </c>
      <c r="UQ30" s="91" t="s">
        <v>5812</v>
      </c>
      <c r="UR30" s="91" t="s">
        <v>195</v>
      </c>
      <c r="US30" t="s">
        <v>42</v>
      </c>
      <c r="UT30" t="s">
        <v>36</v>
      </c>
      <c r="UW30" s="91" t="s">
        <v>27</v>
      </c>
      <c r="UX30" s="91">
        <v>1012363598</v>
      </c>
      <c r="UY30" s="91" t="s">
        <v>1983</v>
      </c>
      <c r="UZ30" s="91" t="s">
        <v>396</v>
      </c>
      <c r="VA30" t="s">
        <v>876</v>
      </c>
      <c r="VB30" t="s">
        <v>2465</v>
      </c>
      <c r="VE30" s="91" t="s">
        <v>32</v>
      </c>
      <c r="VF30" s="91">
        <v>93296930</v>
      </c>
      <c r="VG30" s="91" t="s">
        <v>5813</v>
      </c>
      <c r="VH30" s="91" t="s">
        <v>130</v>
      </c>
      <c r="VI30" t="s">
        <v>487</v>
      </c>
      <c r="VJ30" t="s">
        <v>36</v>
      </c>
      <c r="XI30" s="91" t="s">
        <v>27</v>
      </c>
      <c r="XJ30" s="91">
        <v>1100502355</v>
      </c>
      <c r="XK30" s="91" t="s">
        <v>5814</v>
      </c>
      <c r="XL30" s="91" t="s">
        <v>252</v>
      </c>
      <c r="XM30" t="s">
        <v>1477</v>
      </c>
      <c r="XN30" t="s">
        <v>19</v>
      </c>
      <c r="XQ30" s="91" t="s">
        <v>32</v>
      </c>
      <c r="XR30" s="91">
        <v>1193566490</v>
      </c>
      <c r="XS30" s="91" t="s">
        <v>219</v>
      </c>
      <c r="XT30" s="91" t="s">
        <v>407</v>
      </c>
      <c r="XU30" t="s">
        <v>984</v>
      </c>
      <c r="XV30" t="s">
        <v>19</v>
      </c>
      <c r="XY30" s="91" t="s">
        <v>32</v>
      </c>
      <c r="XZ30" s="91">
        <v>1007264408</v>
      </c>
      <c r="YA30" s="91" t="s">
        <v>1839</v>
      </c>
      <c r="YB30" s="91" t="s">
        <v>314</v>
      </c>
      <c r="YC30" t="s">
        <v>59</v>
      </c>
      <c r="YD30" t="s">
        <v>36</v>
      </c>
      <c r="YG30" s="91" t="s">
        <v>32</v>
      </c>
      <c r="YH30" s="91">
        <v>27954589</v>
      </c>
      <c r="YI30" s="91" t="s">
        <v>5815</v>
      </c>
      <c r="YJ30" s="91" t="s">
        <v>1662</v>
      </c>
      <c r="YK30" t="s">
        <v>59</v>
      </c>
      <c r="YL30" t="s">
        <v>36</v>
      </c>
      <c r="YO30" s="91" t="s">
        <v>32</v>
      </c>
      <c r="YP30" s="91">
        <v>80218300</v>
      </c>
      <c r="YQ30" s="91" t="s">
        <v>5816</v>
      </c>
      <c r="YR30" s="91" t="s">
        <v>240</v>
      </c>
      <c r="YS30" t="s">
        <v>1477</v>
      </c>
      <c r="YT30" t="s">
        <v>19</v>
      </c>
    </row>
    <row r="31" spans="1:678" x14ac:dyDescent="0.25">
      <c r="A31" s="90" t="s">
        <v>32</v>
      </c>
      <c r="B31" s="90">
        <v>1005239834</v>
      </c>
      <c r="C31" s="90" t="s">
        <v>5817</v>
      </c>
      <c r="D31" s="90" t="s">
        <v>2516</v>
      </c>
      <c r="E31" t="s">
        <v>1041</v>
      </c>
      <c r="F31" t="s">
        <v>1042</v>
      </c>
      <c r="I31" s="91" t="s">
        <v>32</v>
      </c>
      <c r="J31" s="91">
        <v>1022990442</v>
      </c>
      <c r="K31" s="91" t="s">
        <v>5818</v>
      </c>
      <c r="L31" s="91" t="s">
        <v>346</v>
      </c>
      <c r="M31" t="s">
        <v>39</v>
      </c>
      <c r="N31" t="s">
        <v>31</v>
      </c>
      <c r="Q31" s="91" t="s">
        <v>32</v>
      </c>
      <c r="R31" s="96">
        <v>72344021</v>
      </c>
      <c r="S31" s="91" t="s">
        <v>5090</v>
      </c>
      <c r="T31" s="91" t="s">
        <v>5819</v>
      </c>
      <c r="U31" t="s">
        <v>5044</v>
      </c>
      <c r="V31" t="s">
        <v>36</v>
      </c>
      <c r="DA31" s="90" t="s">
        <v>27</v>
      </c>
      <c r="DB31" s="90">
        <v>1117020445</v>
      </c>
      <c r="DC31" s="90" t="s">
        <v>1401</v>
      </c>
      <c r="DD31" s="90" t="s">
        <v>4169</v>
      </c>
      <c r="DE31" t="s">
        <v>30</v>
      </c>
      <c r="DF31" t="s">
        <v>31</v>
      </c>
      <c r="DI31" s="90" t="s">
        <v>32</v>
      </c>
      <c r="DJ31" s="90">
        <v>1013103052</v>
      </c>
      <c r="DK31" s="90" t="s">
        <v>5820</v>
      </c>
      <c r="DL31" s="90" t="s">
        <v>5821</v>
      </c>
      <c r="DM31" t="s">
        <v>53</v>
      </c>
      <c r="DN31" t="s">
        <v>1042</v>
      </c>
      <c r="DQ31" s="90" t="s">
        <v>27</v>
      </c>
      <c r="DR31" s="90">
        <v>1145824183</v>
      </c>
      <c r="DS31" s="90" t="s">
        <v>1040</v>
      </c>
      <c r="DT31" s="90" t="s">
        <v>52</v>
      </c>
      <c r="DU31" t="s">
        <v>5055</v>
      </c>
      <c r="DV31" t="s">
        <v>1042</v>
      </c>
      <c r="EG31" s="90" t="s">
        <v>32</v>
      </c>
      <c r="EH31" s="90">
        <v>1018224523</v>
      </c>
      <c r="EI31" s="90" t="s">
        <v>5353</v>
      </c>
      <c r="EJ31" s="90" t="s">
        <v>435</v>
      </c>
      <c r="EK31" t="s">
        <v>39</v>
      </c>
      <c r="EL31" t="s">
        <v>36</v>
      </c>
      <c r="IV31" s="90" t="s">
        <v>32</v>
      </c>
      <c r="IW31" s="90">
        <v>1075303095</v>
      </c>
      <c r="IX31" s="90" t="s">
        <v>1234</v>
      </c>
      <c r="IY31" s="90" t="s">
        <v>5822</v>
      </c>
      <c r="IZ31" t="s">
        <v>59</v>
      </c>
      <c r="JA31" t="s">
        <v>36</v>
      </c>
      <c r="JD31" s="90" t="s">
        <v>32</v>
      </c>
      <c r="JE31" s="90">
        <v>1069256000</v>
      </c>
      <c r="JF31" s="90" t="s">
        <v>2605</v>
      </c>
      <c r="JG31" s="90" t="s">
        <v>401</v>
      </c>
      <c r="JH31" t="s">
        <v>59</v>
      </c>
      <c r="JI31" t="s">
        <v>36</v>
      </c>
      <c r="JT31" s="90" t="s">
        <v>32</v>
      </c>
      <c r="JU31" s="90">
        <v>1038262843</v>
      </c>
      <c r="JV31" s="90" t="s">
        <v>219</v>
      </c>
      <c r="JW31" s="90" t="s">
        <v>1076</v>
      </c>
      <c r="JX31" t="s">
        <v>53</v>
      </c>
      <c r="JY31" t="s">
        <v>36</v>
      </c>
      <c r="LA31" s="90" t="s">
        <v>32</v>
      </c>
      <c r="LB31" s="90">
        <v>1002752202</v>
      </c>
      <c r="LC31" s="90" t="s">
        <v>2688</v>
      </c>
      <c r="LD31" s="90" t="s">
        <v>79</v>
      </c>
      <c r="LE31" t="s">
        <v>487</v>
      </c>
      <c r="LF31" t="s">
        <v>1042</v>
      </c>
      <c r="LI31" s="90" t="s">
        <v>32</v>
      </c>
      <c r="LJ31" s="90">
        <v>1004192044</v>
      </c>
      <c r="LK31" s="90" t="s">
        <v>881</v>
      </c>
      <c r="LL31" s="90" t="s">
        <v>38</v>
      </c>
      <c r="LM31" t="s">
        <v>3661</v>
      </c>
      <c r="LN31" t="s">
        <v>36</v>
      </c>
      <c r="LQ31" s="90" t="s">
        <v>32</v>
      </c>
      <c r="LR31" s="90">
        <v>1040518108</v>
      </c>
      <c r="LS31" s="90" t="s">
        <v>5593</v>
      </c>
      <c r="LT31" s="90" t="s">
        <v>5594</v>
      </c>
      <c r="LU31" t="s">
        <v>5077</v>
      </c>
      <c r="LV31" t="s">
        <v>36</v>
      </c>
      <c r="LY31" s="90" t="s">
        <v>32</v>
      </c>
      <c r="LZ31" s="90">
        <v>1001299520</v>
      </c>
      <c r="MA31" s="90" t="s">
        <v>2938</v>
      </c>
      <c r="MB31" s="90" t="s">
        <v>79</v>
      </c>
      <c r="MC31" t="s">
        <v>1572</v>
      </c>
      <c r="MD31" t="s">
        <v>1042</v>
      </c>
      <c r="NU31" s="90" t="s">
        <v>32</v>
      </c>
      <c r="NV31" s="90">
        <v>1099963305</v>
      </c>
      <c r="NW31" s="90" t="s">
        <v>5823</v>
      </c>
      <c r="NX31" s="90" t="s">
        <v>5824</v>
      </c>
      <c r="NY31" t="s">
        <v>53</v>
      </c>
      <c r="NZ31" t="s">
        <v>36</v>
      </c>
      <c r="OC31" s="90" t="s">
        <v>27</v>
      </c>
      <c r="OD31" s="90">
        <v>1033427322</v>
      </c>
      <c r="OE31" s="90" t="s">
        <v>2390</v>
      </c>
      <c r="OF31" s="90" t="s">
        <v>2743</v>
      </c>
      <c r="OG31" t="s">
        <v>876</v>
      </c>
      <c r="OH31" t="s">
        <v>877</v>
      </c>
      <c r="OK31" s="90" t="s">
        <v>32</v>
      </c>
      <c r="OL31" s="90">
        <v>1073717391</v>
      </c>
      <c r="OM31" s="90" t="s">
        <v>317</v>
      </c>
      <c r="ON31" s="90" t="s">
        <v>362</v>
      </c>
      <c r="OO31" t="s">
        <v>39</v>
      </c>
      <c r="OP31" t="s">
        <v>36</v>
      </c>
      <c r="OS31" s="90" t="s">
        <v>32</v>
      </c>
      <c r="OT31" s="90">
        <v>1079174949</v>
      </c>
      <c r="OU31" s="90" t="s">
        <v>5825</v>
      </c>
      <c r="OV31" s="90" t="s">
        <v>472</v>
      </c>
      <c r="OW31" t="s">
        <v>39</v>
      </c>
      <c r="OX31" t="s">
        <v>36</v>
      </c>
      <c r="PA31" s="90" t="s">
        <v>32</v>
      </c>
      <c r="PB31" s="90">
        <v>1192816797</v>
      </c>
      <c r="PC31" s="90" t="s">
        <v>1455</v>
      </c>
      <c r="PD31" s="90" t="s">
        <v>314</v>
      </c>
      <c r="PE31" t="s">
        <v>39</v>
      </c>
      <c r="PF31" t="s">
        <v>36</v>
      </c>
      <c r="PI31" s="90" t="s">
        <v>32</v>
      </c>
      <c r="PJ31" s="90">
        <v>1018234893</v>
      </c>
      <c r="PK31" s="90" t="s">
        <v>365</v>
      </c>
      <c r="PL31" s="90" t="s">
        <v>467</v>
      </c>
      <c r="PM31" t="s">
        <v>39</v>
      </c>
      <c r="PN31" t="s">
        <v>36</v>
      </c>
      <c r="RE31" s="107"/>
      <c r="RF31" s="107"/>
      <c r="RG31" s="107"/>
      <c r="RH31" s="107"/>
      <c r="TI31" s="90" t="s">
        <v>32</v>
      </c>
      <c r="TJ31" s="90">
        <v>1109184026</v>
      </c>
      <c r="TK31" s="90" t="s">
        <v>5826</v>
      </c>
      <c r="TL31" s="90" t="s">
        <v>349</v>
      </c>
      <c r="TM31" t="s">
        <v>647</v>
      </c>
      <c r="TN31" s="51" t="s">
        <v>19</v>
      </c>
      <c r="TQ31" s="90" t="s">
        <v>27</v>
      </c>
      <c r="TR31" s="90">
        <v>1053335233</v>
      </c>
      <c r="TS31" s="90" t="s">
        <v>5827</v>
      </c>
      <c r="TT31" s="90" t="s">
        <v>970</v>
      </c>
      <c r="TU31" t="s">
        <v>53</v>
      </c>
      <c r="TV31" t="s">
        <v>36</v>
      </c>
      <c r="TY31" s="90" t="s">
        <v>32</v>
      </c>
      <c r="TZ31" s="90">
        <v>80197889</v>
      </c>
      <c r="UA31" s="90" t="s">
        <v>5828</v>
      </c>
      <c r="UB31" s="90" t="s">
        <v>329</v>
      </c>
      <c r="UC31" t="s">
        <v>59</v>
      </c>
      <c r="UD31" t="s">
        <v>36</v>
      </c>
      <c r="UG31" s="90" t="s">
        <v>94</v>
      </c>
      <c r="UH31" s="90">
        <v>5296168</v>
      </c>
      <c r="UI31" s="90" t="s">
        <v>5829</v>
      </c>
      <c r="UJ31" s="90" t="s">
        <v>209</v>
      </c>
      <c r="UK31" t="s">
        <v>876</v>
      </c>
      <c r="UL31" t="s">
        <v>877</v>
      </c>
      <c r="UO31" s="90" t="s">
        <v>32</v>
      </c>
      <c r="UP31" s="90">
        <v>1004156174</v>
      </c>
      <c r="UQ31" s="90" t="s">
        <v>5830</v>
      </c>
      <c r="UR31" s="90" t="s">
        <v>666</v>
      </c>
      <c r="US31" t="s">
        <v>42</v>
      </c>
      <c r="UT31" t="s">
        <v>36</v>
      </c>
      <c r="UW31" s="90" t="s">
        <v>27</v>
      </c>
      <c r="UX31" s="90">
        <v>1019994927</v>
      </c>
      <c r="UY31" s="90" t="s">
        <v>1229</v>
      </c>
      <c r="UZ31" s="90" t="s">
        <v>5502</v>
      </c>
      <c r="VA31" t="s">
        <v>876</v>
      </c>
      <c r="VB31" t="s">
        <v>2465</v>
      </c>
      <c r="XI31" s="90" t="s">
        <v>32</v>
      </c>
      <c r="XJ31" s="90">
        <v>1001275252</v>
      </c>
      <c r="XK31" s="90" t="s">
        <v>5831</v>
      </c>
      <c r="XL31" s="90" t="s">
        <v>1189</v>
      </c>
      <c r="XM31" t="s">
        <v>1477</v>
      </c>
      <c r="XN31" t="s">
        <v>19</v>
      </c>
      <c r="XQ31" s="90" t="s">
        <v>27</v>
      </c>
      <c r="XR31" s="90">
        <v>1105374889</v>
      </c>
      <c r="XS31" s="90" t="s">
        <v>355</v>
      </c>
      <c r="XT31" s="90" t="s">
        <v>231</v>
      </c>
      <c r="XU31" t="s">
        <v>984</v>
      </c>
      <c r="XV31" t="s">
        <v>19</v>
      </c>
      <c r="XY31" s="90" t="s">
        <v>27</v>
      </c>
      <c r="XZ31" s="90">
        <v>1052544621</v>
      </c>
      <c r="YA31" s="90" t="s">
        <v>5832</v>
      </c>
      <c r="YB31" s="90" t="s">
        <v>90</v>
      </c>
      <c r="YC31" t="s">
        <v>59</v>
      </c>
      <c r="YD31" t="s">
        <v>36</v>
      </c>
      <c r="YG31" s="90" t="s">
        <v>32</v>
      </c>
      <c r="YH31" s="90">
        <v>1143409106</v>
      </c>
      <c r="YI31" s="90" t="s">
        <v>3266</v>
      </c>
      <c r="YJ31" s="90" t="s">
        <v>563</v>
      </c>
      <c r="YK31" t="s">
        <v>59</v>
      </c>
      <c r="YL31" t="s">
        <v>36</v>
      </c>
      <c r="YO31" s="90" t="s">
        <v>32</v>
      </c>
      <c r="YP31" s="90">
        <v>52380038</v>
      </c>
      <c r="YQ31" s="90" t="s">
        <v>5833</v>
      </c>
      <c r="YR31" s="90" t="s">
        <v>5834</v>
      </c>
      <c r="YS31" t="s">
        <v>1477</v>
      </c>
      <c r="YT31" t="s">
        <v>19</v>
      </c>
    </row>
    <row r="32" spans="1:678" x14ac:dyDescent="0.25">
      <c r="A32" s="91" t="s">
        <v>32</v>
      </c>
      <c r="B32" s="91">
        <v>1005185898</v>
      </c>
      <c r="C32" s="91" t="s">
        <v>5835</v>
      </c>
      <c r="D32" s="91" t="s">
        <v>958</v>
      </c>
      <c r="E32" t="s">
        <v>1041</v>
      </c>
      <c r="F32" t="s">
        <v>1042</v>
      </c>
      <c r="I32" s="90" t="s">
        <v>27</v>
      </c>
      <c r="J32" s="90">
        <v>1091886959</v>
      </c>
      <c r="K32" s="90" t="s">
        <v>2956</v>
      </c>
      <c r="L32" s="90" t="s">
        <v>509</v>
      </c>
      <c r="M32" t="s">
        <v>39</v>
      </c>
      <c r="N32" t="s">
        <v>31</v>
      </c>
      <c r="Q32" s="90" t="s">
        <v>32</v>
      </c>
      <c r="R32" s="96">
        <v>1047441566</v>
      </c>
      <c r="S32" s="90" t="s">
        <v>5562</v>
      </c>
      <c r="T32" s="90" t="s">
        <v>229</v>
      </c>
      <c r="U32" t="s">
        <v>5044</v>
      </c>
      <c r="V32" t="s">
        <v>36</v>
      </c>
      <c r="DA32" s="91" t="s">
        <v>32</v>
      </c>
      <c r="DB32" s="91">
        <v>1116072060</v>
      </c>
      <c r="DC32" s="91" t="s">
        <v>1485</v>
      </c>
      <c r="DD32" s="91" t="s">
        <v>508</v>
      </c>
      <c r="DE32" t="s">
        <v>30</v>
      </c>
      <c r="DF32" t="s">
        <v>31</v>
      </c>
      <c r="DI32" s="91" t="s">
        <v>32</v>
      </c>
      <c r="DJ32" s="91">
        <v>1040571008</v>
      </c>
      <c r="DK32" s="91" t="s">
        <v>571</v>
      </c>
      <c r="DL32" s="91" t="s">
        <v>800</v>
      </c>
      <c r="DM32" t="s">
        <v>53</v>
      </c>
      <c r="DN32" t="s">
        <v>1042</v>
      </c>
      <c r="DQ32" s="91" t="s">
        <v>32</v>
      </c>
      <c r="DR32" s="91">
        <v>1081398508</v>
      </c>
      <c r="DS32" s="91" t="s">
        <v>5460</v>
      </c>
      <c r="DT32" s="91" t="s">
        <v>1777</v>
      </c>
      <c r="DU32" t="s">
        <v>5055</v>
      </c>
      <c r="DV32" t="s">
        <v>1042</v>
      </c>
      <c r="EG32" s="91" t="s">
        <v>27</v>
      </c>
      <c r="EH32" s="91">
        <v>1020115041</v>
      </c>
      <c r="EI32" s="91" t="s">
        <v>2419</v>
      </c>
      <c r="EJ32" s="91" t="s">
        <v>4962</v>
      </c>
      <c r="EK32" t="s">
        <v>39</v>
      </c>
      <c r="EL32" t="s">
        <v>36</v>
      </c>
      <c r="IV32" s="91" t="s">
        <v>32</v>
      </c>
      <c r="IW32" s="91">
        <v>1073166768</v>
      </c>
      <c r="IX32" s="91" t="s">
        <v>543</v>
      </c>
      <c r="IY32" s="91" t="s">
        <v>496</v>
      </c>
      <c r="IZ32" t="s">
        <v>59</v>
      </c>
      <c r="JA32" t="s">
        <v>36</v>
      </c>
      <c r="JD32" s="91" t="s">
        <v>32</v>
      </c>
      <c r="JE32" s="91">
        <v>1016042132</v>
      </c>
      <c r="JF32" s="91" t="s">
        <v>5836</v>
      </c>
      <c r="JG32" s="91" t="s">
        <v>2631</v>
      </c>
      <c r="JH32" t="s">
        <v>59</v>
      </c>
      <c r="JI32" t="s">
        <v>36</v>
      </c>
      <c r="JT32" s="91" t="s">
        <v>32</v>
      </c>
      <c r="JU32" s="91">
        <v>1030648853</v>
      </c>
      <c r="JV32" s="91" t="s">
        <v>3164</v>
      </c>
      <c r="JW32" s="91" t="s">
        <v>729</v>
      </c>
      <c r="JX32" t="s">
        <v>53</v>
      </c>
      <c r="JY32" t="s">
        <v>36</v>
      </c>
      <c r="LA32" s="91" t="s">
        <v>32</v>
      </c>
      <c r="LB32" s="91">
        <v>52123480</v>
      </c>
      <c r="LC32" s="91" t="s">
        <v>3217</v>
      </c>
      <c r="LD32" s="91" t="s">
        <v>505</v>
      </c>
      <c r="LE32" t="s">
        <v>487</v>
      </c>
      <c r="LF32" t="s">
        <v>1042</v>
      </c>
      <c r="LI32" s="91" t="s">
        <v>32</v>
      </c>
      <c r="LJ32" s="91">
        <v>1083752624</v>
      </c>
      <c r="LK32" s="91" t="s">
        <v>5837</v>
      </c>
      <c r="LL32" s="91" t="s">
        <v>5838</v>
      </c>
      <c r="LM32" t="s">
        <v>3661</v>
      </c>
      <c r="LN32" t="s">
        <v>36</v>
      </c>
      <c r="LQ32" s="91" t="s">
        <v>32</v>
      </c>
      <c r="LR32" s="91">
        <v>1193273083</v>
      </c>
      <c r="LS32" s="91" t="s">
        <v>5839</v>
      </c>
      <c r="LT32" s="91" t="s">
        <v>262</v>
      </c>
      <c r="LU32" t="s">
        <v>5077</v>
      </c>
      <c r="LV32" t="s">
        <v>36</v>
      </c>
      <c r="LY32" s="91" t="s">
        <v>32</v>
      </c>
      <c r="LZ32" s="91">
        <v>1193591509</v>
      </c>
      <c r="MA32" s="91" t="s">
        <v>5840</v>
      </c>
      <c r="MB32" s="91" t="s">
        <v>467</v>
      </c>
      <c r="MC32" t="s">
        <v>1572</v>
      </c>
      <c r="MD32" t="s">
        <v>1042</v>
      </c>
      <c r="NU32" s="91" t="s">
        <v>27</v>
      </c>
      <c r="NV32" s="91">
        <v>1101176254</v>
      </c>
      <c r="NW32" s="91" t="s">
        <v>5841</v>
      </c>
      <c r="NX32" s="91" t="s">
        <v>2607</v>
      </c>
      <c r="NY32" t="s">
        <v>53</v>
      </c>
      <c r="NZ32" t="s">
        <v>36</v>
      </c>
      <c r="OC32" s="91" t="s">
        <v>32</v>
      </c>
      <c r="OD32" s="91">
        <v>98714104</v>
      </c>
      <c r="OE32" s="91" t="s">
        <v>5842</v>
      </c>
      <c r="OF32" s="91" t="s">
        <v>1435</v>
      </c>
      <c r="OG32" t="s">
        <v>876</v>
      </c>
      <c r="OH32" t="s">
        <v>877</v>
      </c>
      <c r="OK32" s="91" t="s">
        <v>27</v>
      </c>
      <c r="OL32" s="91">
        <v>1084734027</v>
      </c>
      <c r="OM32" s="91" t="s">
        <v>5179</v>
      </c>
      <c r="ON32" s="91" t="s">
        <v>240</v>
      </c>
      <c r="OO32" t="s">
        <v>39</v>
      </c>
      <c r="OP32" t="s">
        <v>36</v>
      </c>
      <c r="OS32" s="91" t="s">
        <v>27</v>
      </c>
      <c r="OT32" s="91">
        <v>1013609879</v>
      </c>
      <c r="OU32" s="91" t="s">
        <v>5843</v>
      </c>
      <c r="OV32" s="91" t="s">
        <v>5844</v>
      </c>
      <c r="OW32" t="s">
        <v>39</v>
      </c>
      <c r="OX32" t="s">
        <v>36</v>
      </c>
      <c r="PA32" s="91" t="s">
        <v>32</v>
      </c>
      <c r="PB32" s="91">
        <v>1063481035</v>
      </c>
      <c r="PC32" s="91" t="s">
        <v>5845</v>
      </c>
      <c r="PD32" s="91" t="s">
        <v>5846</v>
      </c>
      <c r="PE32" t="s">
        <v>39</v>
      </c>
      <c r="PF32" t="s">
        <v>36</v>
      </c>
      <c r="PI32" s="91" t="s">
        <v>94</v>
      </c>
      <c r="PJ32" s="91">
        <v>1434317</v>
      </c>
      <c r="PK32" s="91" t="s">
        <v>3679</v>
      </c>
      <c r="PL32" s="91" t="s">
        <v>276</v>
      </c>
      <c r="PM32" t="s">
        <v>39</v>
      </c>
      <c r="PN32" t="s">
        <v>36</v>
      </c>
      <c r="TI32" s="91" t="s">
        <v>32</v>
      </c>
      <c r="TJ32" s="91">
        <v>1115069361</v>
      </c>
      <c r="TK32" s="91" t="s">
        <v>5847</v>
      </c>
      <c r="TL32" s="91" t="s">
        <v>2631</v>
      </c>
      <c r="TM32" t="s">
        <v>647</v>
      </c>
      <c r="TN32" s="51" t="s">
        <v>19</v>
      </c>
      <c r="TQ32" s="91" t="s">
        <v>27</v>
      </c>
      <c r="TR32" s="91">
        <v>1161213019</v>
      </c>
      <c r="TS32" s="91" t="s">
        <v>3300</v>
      </c>
      <c r="TT32" s="91" t="s">
        <v>1233</v>
      </c>
      <c r="TU32" t="s">
        <v>53</v>
      </c>
      <c r="TV32" t="s">
        <v>36</v>
      </c>
      <c r="TY32" s="91" t="s">
        <v>32</v>
      </c>
      <c r="TZ32" s="91">
        <v>31233801</v>
      </c>
      <c r="UA32" s="91" t="s">
        <v>5848</v>
      </c>
      <c r="UB32" s="91" t="s">
        <v>5849</v>
      </c>
      <c r="UC32" t="s">
        <v>59</v>
      </c>
      <c r="UD32" t="s">
        <v>36</v>
      </c>
      <c r="UG32" s="91" t="s">
        <v>32</v>
      </c>
      <c r="UH32" s="91">
        <v>6046858</v>
      </c>
      <c r="UI32" s="91" t="s">
        <v>5641</v>
      </c>
      <c r="UJ32" s="91" t="s">
        <v>5642</v>
      </c>
      <c r="UK32" t="s">
        <v>876</v>
      </c>
      <c r="UL32" t="s">
        <v>877</v>
      </c>
      <c r="UO32" s="91" t="s">
        <v>32</v>
      </c>
      <c r="UP32" s="91">
        <v>1002290926</v>
      </c>
      <c r="UQ32" s="91" t="s">
        <v>5850</v>
      </c>
      <c r="UR32" s="91" t="s">
        <v>505</v>
      </c>
      <c r="US32" t="s">
        <v>42</v>
      </c>
      <c r="UT32" t="s">
        <v>36</v>
      </c>
      <c r="UW32" s="91" t="s">
        <v>27</v>
      </c>
      <c r="UX32" s="91">
        <v>1028886854</v>
      </c>
      <c r="UY32" s="91" t="s">
        <v>5851</v>
      </c>
      <c r="UZ32" s="91" t="s">
        <v>79</v>
      </c>
      <c r="VA32" t="s">
        <v>876</v>
      </c>
      <c r="VB32" t="s">
        <v>2465</v>
      </c>
      <c r="XI32" s="91" t="s">
        <v>32</v>
      </c>
      <c r="XJ32" s="91">
        <v>46368383</v>
      </c>
      <c r="XK32" s="91" t="s">
        <v>5852</v>
      </c>
      <c r="XL32" s="91" t="s">
        <v>1453</v>
      </c>
      <c r="XM32" t="s">
        <v>1477</v>
      </c>
      <c r="XN32" t="s">
        <v>19</v>
      </c>
      <c r="XQ32" s="91" t="s">
        <v>32</v>
      </c>
      <c r="XR32" s="91">
        <v>1042421611</v>
      </c>
      <c r="XS32" s="91" t="s">
        <v>1637</v>
      </c>
      <c r="XT32" s="91" t="s">
        <v>1647</v>
      </c>
      <c r="XU32" t="s">
        <v>984</v>
      </c>
      <c r="XV32" t="s">
        <v>19</v>
      </c>
      <c r="XY32" s="91" t="s">
        <v>32</v>
      </c>
      <c r="XZ32" s="91">
        <v>81745133</v>
      </c>
      <c r="YA32" s="91" t="s">
        <v>5853</v>
      </c>
      <c r="YB32" s="91" t="s">
        <v>472</v>
      </c>
      <c r="YC32" t="s">
        <v>59</v>
      </c>
      <c r="YD32" t="s">
        <v>36</v>
      </c>
      <c r="YG32" s="91" t="s">
        <v>27</v>
      </c>
      <c r="YH32" s="91">
        <v>1080049263</v>
      </c>
      <c r="YI32" s="91" t="s">
        <v>2444</v>
      </c>
      <c r="YJ32" s="91" t="s">
        <v>773</v>
      </c>
      <c r="YK32" t="s">
        <v>59</v>
      </c>
      <c r="YL32" t="s">
        <v>36</v>
      </c>
      <c r="YO32" s="91" t="s">
        <v>32</v>
      </c>
      <c r="YP32" s="91">
        <v>52538339</v>
      </c>
      <c r="YQ32" s="91" t="s">
        <v>1292</v>
      </c>
      <c r="YR32" s="91" t="s">
        <v>475</v>
      </c>
      <c r="YS32" t="s">
        <v>1477</v>
      </c>
      <c r="YT32" t="s">
        <v>19</v>
      </c>
    </row>
    <row r="33" spans="1:670" x14ac:dyDescent="0.25">
      <c r="A33" s="90" t="s">
        <v>32</v>
      </c>
      <c r="B33" s="90">
        <v>1096234956</v>
      </c>
      <c r="C33" s="90" t="s">
        <v>5854</v>
      </c>
      <c r="D33" s="90" t="s">
        <v>991</v>
      </c>
      <c r="E33" t="s">
        <v>1041</v>
      </c>
      <c r="F33" t="s">
        <v>1042</v>
      </c>
      <c r="I33" s="91" t="s">
        <v>32</v>
      </c>
      <c r="J33" s="91">
        <v>1005086851</v>
      </c>
      <c r="K33" s="91" t="s">
        <v>5855</v>
      </c>
      <c r="L33" s="91" t="s">
        <v>509</v>
      </c>
      <c r="M33" t="s">
        <v>39</v>
      </c>
      <c r="N33" t="s">
        <v>31</v>
      </c>
      <c r="Q33" s="90" t="s">
        <v>32</v>
      </c>
      <c r="R33" s="96">
        <v>1006124826</v>
      </c>
      <c r="S33" s="90" t="s">
        <v>5743</v>
      </c>
      <c r="T33" s="90" t="s">
        <v>5744</v>
      </c>
      <c r="U33" t="s">
        <v>5044</v>
      </c>
      <c r="V33" t="s">
        <v>36</v>
      </c>
      <c r="DA33" s="90" t="s">
        <v>27</v>
      </c>
      <c r="DB33" s="90">
        <v>1117020401</v>
      </c>
      <c r="DC33" s="90" t="s">
        <v>292</v>
      </c>
      <c r="DD33" s="90" t="s">
        <v>5856</v>
      </c>
      <c r="DE33" t="s">
        <v>30</v>
      </c>
      <c r="DF33" t="s">
        <v>31</v>
      </c>
      <c r="DI33" s="90" t="s">
        <v>32</v>
      </c>
      <c r="DJ33" s="90">
        <v>43745913</v>
      </c>
      <c r="DK33" s="90" t="s">
        <v>5857</v>
      </c>
      <c r="DL33" s="90" t="s">
        <v>154</v>
      </c>
      <c r="DM33" t="s">
        <v>53</v>
      </c>
      <c r="DN33" t="s">
        <v>1042</v>
      </c>
      <c r="DQ33" s="90" t="s">
        <v>32</v>
      </c>
      <c r="DR33" s="90">
        <v>1079408420</v>
      </c>
      <c r="DS33" s="90" t="s">
        <v>1939</v>
      </c>
      <c r="DT33" s="90" t="s">
        <v>41</v>
      </c>
      <c r="DU33" t="s">
        <v>5055</v>
      </c>
      <c r="DV33" t="s">
        <v>1042</v>
      </c>
      <c r="EG33" s="90" t="s">
        <v>32</v>
      </c>
      <c r="EH33" s="90">
        <v>1003002679</v>
      </c>
      <c r="EI33" s="90" t="s">
        <v>5858</v>
      </c>
      <c r="EJ33" s="90" t="s">
        <v>344</v>
      </c>
      <c r="EK33" t="s">
        <v>39</v>
      </c>
      <c r="EL33" t="s">
        <v>36</v>
      </c>
      <c r="IV33" s="90" t="s">
        <v>27</v>
      </c>
      <c r="IW33" s="90">
        <v>1142916113</v>
      </c>
      <c r="IX33" s="90" t="s">
        <v>37</v>
      </c>
      <c r="IY33" s="90" t="s">
        <v>2975</v>
      </c>
      <c r="IZ33" t="s">
        <v>59</v>
      </c>
      <c r="JA33" t="s">
        <v>36</v>
      </c>
      <c r="JD33" s="90" t="s">
        <v>32</v>
      </c>
      <c r="JE33" s="90">
        <v>1071788245</v>
      </c>
      <c r="JF33" s="90" t="s">
        <v>5859</v>
      </c>
      <c r="JG33" s="90" t="s">
        <v>1012</v>
      </c>
      <c r="JH33" t="s">
        <v>59</v>
      </c>
      <c r="JI33" t="s">
        <v>36</v>
      </c>
      <c r="JT33" s="90" t="s">
        <v>27</v>
      </c>
      <c r="JU33" s="90">
        <v>1057095479</v>
      </c>
      <c r="JV33" s="90" t="s">
        <v>5860</v>
      </c>
      <c r="JW33" s="90" t="s">
        <v>278</v>
      </c>
      <c r="JX33" t="s">
        <v>53</v>
      </c>
      <c r="JY33" t="s">
        <v>36</v>
      </c>
      <c r="LA33" s="90" t="s">
        <v>32</v>
      </c>
      <c r="LB33" s="90">
        <v>1110232910</v>
      </c>
      <c r="LC33" s="90" t="s">
        <v>2227</v>
      </c>
      <c r="LD33" s="90" t="s">
        <v>1486</v>
      </c>
      <c r="LE33" t="s">
        <v>487</v>
      </c>
      <c r="LF33" t="s">
        <v>1042</v>
      </c>
      <c r="LI33" s="90" t="s">
        <v>32</v>
      </c>
      <c r="LJ33" s="90">
        <v>1088735722</v>
      </c>
      <c r="LK33" s="90" t="s">
        <v>1427</v>
      </c>
      <c r="LL33" s="90" t="s">
        <v>2589</v>
      </c>
      <c r="LM33" t="s">
        <v>3661</v>
      </c>
      <c r="LN33" t="s">
        <v>36</v>
      </c>
      <c r="LQ33" s="90" t="s">
        <v>32</v>
      </c>
      <c r="LR33" s="90">
        <v>1006961443</v>
      </c>
      <c r="LS33" s="90" t="s">
        <v>3734</v>
      </c>
      <c r="LT33" s="90" t="s">
        <v>5861</v>
      </c>
      <c r="LU33" t="s">
        <v>5077</v>
      </c>
      <c r="LV33" t="s">
        <v>36</v>
      </c>
      <c r="LY33" s="90" t="s">
        <v>32</v>
      </c>
      <c r="LZ33" s="90">
        <v>1007116435</v>
      </c>
      <c r="MA33" s="90" t="s">
        <v>5862</v>
      </c>
      <c r="MB33" s="90" t="s">
        <v>5863</v>
      </c>
      <c r="MC33" t="s">
        <v>1572</v>
      </c>
      <c r="MD33" t="s">
        <v>1042</v>
      </c>
      <c r="NU33" s="90" t="s">
        <v>32</v>
      </c>
      <c r="NV33" s="90">
        <v>1032487040</v>
      </c>
      <c r="NW33" s="90" t="s">
        <v>5864</v>
      </c>
      <c r="NX33" s="90" t="s">
        <v>414</v>
      </c>
      <c r="NY33" t="s">
        <v>53</v>
      </c>
      <c r="NZ33" t="s">
        <v>36</v>
      </c>
      <c r="OC33" s="90" t="s">
        <v>32</v>
      </c>
      <c r="OD33" s="90">
        <v>13724767</v>
      </c>
      <c r="OE33" s="90" t="s">
        <v>2495</v>
      </c>
      <c r="OF33" s="90" t="s">
        <v>170</v>
      </c>
      <c r="OG33" t="s">
        <v>876</v>
      </c>
      <c r="OH33" t="s">
        <v>877</v>
      </c>
      <c r="OK33" s="90" t="s">
        <v>32</v>
      </c>
      <c r="OL33" s="90">
        <v>1045761336</v>
      </c>
      <c r="OM33" s="90" t="s">
        <v>3295</v>
      </c>
      <c r="ON33" s="90" t="s">
        <v>1931</v>
      </c>
      <c r="OO33" t="s">
        <v>39</v>
      </c>
      <c r="OP33" t="s">
        <v>36</v>
      </c>
      <c r="OS33" s="90" t="s">
        <v>32</v>
      </c>
      <c r="OT33" s="90">
        <v>1096186814</v>
      </c>
      <c r="OU33" s="90" t="s">
        <v>1774</v>
      </c>
      <c r="OV33" s="90" t="s">
        <v>3287</v>
      </c>
      <c r="OW33" t="s">
        <v>39</v>
      </c>
      <c r="OX33" t="s">
        <v>36</v>
      </c>
      <c r="PA33" s="90" t="s">
        <v>32</v>
      </c>
      <c r="PB33" s="90">
        <v>43987398</v>
      </c>
      <c r="PC33" s="90" t="s">
        <v>5865</v>
      </c>
      <c r="PD33" s="90" t="s">
        <v>242</v>
      </c>
      <c r="PE33" t="s">
        <v>39</v>
      </c>
      <c r="PF33" t="s">
        <v>36</v>
      </c>
      <c r="PI33" s="90" t="s">
        <v>32</v>
      </c>
      <c r="PJ33" s="90">
        <v>1192716654</v>
      </c>
      <c r="PK33" s="90" t="s">
        <v>5866</v>
      </c>
      <c r="PL33" s="90" t="s">
        <v>5867</v>
      </c>
      <c r="PM33" t="s">
        <v>39</v>
      </c>
      <c r="PN33" t="s">
        <v>36</v>
      </c>
      <c r="TI33" s="90" t="s">
        <v>32</v>
      </c>
      <c r="TJ33" s="90">
        <v>1002210443</v>
      </c>
      <c r="TK33" s="90" t="s">
        <v>3097</v>
      </c>
      <c r="TL33" s="90" t="s">
        <v>4327</v>
      </c>
      <c r="TM33" t="s">
        <v>647</v>
      </c>
      <c r="TN33" s="51" t="s">
        <v>19</v>
      </c>
      <c r="TQ33" s="90" t="s">
        <v>27</v>
      </c>
      <c r="TR33" s="90">
        <v>1053334644</v>
      </c>
      <c r="TS33" s="90" t="s">
        <v>5868</v>
      </c>
      <c r="TT33" s="90" t="s">
        <v>240</v>
      </c>
      <c r="TU33" t="s">
        <v>53</v>
      </c>
      <c r="TV33" t="s">
        <v>36</v>
      </c>
      <c r="TY33" s="90" t="s">
        <v>32</v>
      </c>
      <c r="TZ33" s="90">
        <v>1002962310</v>
      </c>
      <c r="UA33" s="90" t="s">
        <v>881</v>
      </c>
      <c r="UB33" s="90" t="s">
        <v>663</v>
      </c>
      <c r="UC33" t="s">
        <v>59</v>
      </c>
      <c r="UD33" t="s">
        <v>36</v>
      </c>
      <c r="UG33" s="90" t="s">
        <v>32</v>
      </c>
      <c r="UH33" s="90">
        <v>1048284097</v>
      </c>
      <c r="UI33" s="90" t="s">
        <v>5869</v>
      </c>
      <c r="UJ33" s="90" t="s">
        <v>114</v>
      </c>
      <c r="UK33" t="s">
        <v>876</v>
      </c>
      <c r="UL33" t="s">
        <v>877</v>
      </c>
      <c r="UO33" s="90" t="s">
        <v>32</v>
      </c>
      <c r="UP33" s="90">
        <v>1010011566</v>
      </c>
      <c r="UQ33" s="90" t="s">
        <v>5870</v>
      </c>
      <c r="UR33" s="90" t="s">
        <v>166</v>
      </c>
      <c r="US33" t="s">
        <v>42</v>
      </c>
      <c r="UT33" t="s">
        <v>36</v>
      </c>
      <c r="UW33" s="90" t="s">
        <v>27</v>
      </c>
      <c r="UX33" s="90">
        <v>1054554063</v>
      </c>
      <c r="UY33" s="90" t="s">
        <v>5871</v>
      </c>
      <c r="UZ33" s="90" t="s">
        <v>2516</v>
      </c>
      <c r="VA33" t="s">
        <v>876</v>
      </c>
      <c r="VB33" t="s">
        <v>2465</v>
      </c>
      <c r="XI33" s="90" t="s">
        <v>27</v>
      </c>
      <c r="XJ33" s="90">
        <v>1102518302</v>
      </c>
      <c r="XK33" s="90" t="s">
        <v>5872</v>
      </c>
      <c r="XL33" s="90" t="s">
        <v>425</v>
      </c>
      <c r="XM33" t="s">
        <v>1477</v>
      </c>
      <c r="XN33" t="s">
        <v>19</v>
      </c>
      <c r="XQ33" s="90" t="s">
        <v>27</v>
      </c>
      <c r="XR33" s="90">
        <v>1062678818</v>
      </c>
      <c r="XS33" s="90" t="s">
        <v>5873</v>
      </c>
      <c r="XT33" s="90" t="s">
        <v>1048</v>
      </c>
      <c r="XU33" t="s">
        <v>984</v>
      </c>
      <c r="XV33" t="s">
        <v>19</v>
      </c>
      <c r="XY33" s="90" t="s">
        <v>32</v>
      </c>
      <c r="XZ33" s="90">
        <v>1047387708</v>
      </c>
      <c r="YA33" s="90" t="s">
        <v>4301</v>
      </c>
      <c r="YB33" s="90" t="s">
        <v>1768</v>
      </c>
      <c r="YC33" t="s">
        <v>59</v>
      </c>
      <c r="YD33" t="s">
        <v>36</v>
      </c>
      <c r="YG33" s="90" t="s">
        <v>32</v>
      </c>
      <c r="YH33" s="90">
        <v>2163536</v>
      </c>
      <c r="YI33" s="90" t="s">
        <v>5874</v>
      </c>
      <c r="YJ33" s="90" t="s">
        <v>137</v>
      </c>
      <c r="YK33" t="s">
        <v>59</v>
      </c>
      <c r="YL33" t="s">
        <v>36</v>
      </c>
      <c r="YO33" s="90" t="s">
        <v>27</v>
      </c>
      <c r="YP33" s="90">
        <v>1091998054</v>
      </c>
      <c r="YQ33" s="90" t="s">
        <v>171</v>
      </c>
      <c r="YR33" s="90" t="s">
        <v>1184</v>
      </c>
      <c r="YS33" t="s">
        <v>1477</v>
      </c>
      <c r="YT33" t="s">
        <v>19</v>
      </c>
    </row>
    <row r="34" spans="1:670" x14ac:dyDescent="0.25">
      <c r="A34" s="91" t="s">
        <v>32</v>
      </c>
      <c r="B34" s="91">
        <v>1104134538</v>
      </c>
      <c r="C34" s="91" t="s">
        <v>102</v>
      </c>
      <c r="D34" s="91" t="s">
        <v>314</v>
      </c>
      <c r="E34" t="s">
        <v>1041</v>
      </c>
      <c r="F34" t="s">
        <v>1042</v>
      </c>
      <c r="I34" s="90" t="s">
        <v>32</v>
      </c>
      <c r="J34" s="90">
        <v>1020831622</v>
      </c>
      <c r="K34" s="90" t="s">
        <v>5875</v>
      </c>
      <c r="L34" s="90" t="s">
        <v>170</v>
      </c>
      <c r="M34" t="s">
        <v>39</v>
      </c>
      <c r="N34" t="s">
        <v>31</v>
      </c>
      <c r="Q34" s="91" t="s">
        <v>32</v>
      </c>
      <c r="R34" s="96">
        <v>1006129191</v>
      </c>
      <c r="S34" s="91" t="s">
        <v>844</v>
      </c>
      <c r="T34" s="91" t="s">
        <v>244</v>
      </c>
      <c r="U34" t="s">
        <v>5044</v>
      </c>
      <c r="V34" t="s">
        <v>36</v>
      </c>
      <c r="DA34" s="91" t="s">
        <v>27</v>
      </c>
      <c r="DB34" s="91">
        <v>1117018729</v>
      </c>
      <c r="DC34" s="91" t="s">
        <v>5876</v>
      </c>
      <c r="DD34" s="91" t="s">
        <v>164</v>
      </c>
      <c r="DE34" t="s">
        <v>30</v>
      </c>
      <c r="DF34" t="s">
        <v>31</v>
      </c>
      <c r="DQ34" s="91" t="s">
        <v>32</v>
      </c>
      <c r="DR34" s="91">
        <v>43068521</v>
      </c>
      <c r="DS34" s="91" t="s">
        <v>5286</v>
      </c>
      <c r="DT34" s="91" t="s">
        <v>3977</v>
      </c>
      <c r="DU34" t="s">
        <v>5055</v>
      </c>
      <c r="DV34" t="s">
        <v>1042</v>
      </c>
      <c r="EG34" s="91" t="s">
        <v>32</v>
      </c>
      <c r="EH34" s="91">
        <v>1004474928</v>
      </c>
      <c r="EI34" s="91" t="s">
        <v>5259</v>
      </c>
      <c r="EJ34" s="91" t="s">
        <v>240</v>
      </c>
      <c r="EK34" t="s">
        <v>39</v>
      </c>
      <c r="EL34" t="s">
        <v>36</v>
      </c>
      <c r="IV34" s="91" t="s">
        <v>32</v>
      </c>
      <c r="IW34" s="91">
        <v>1016042132</v>
      </c>
      <c r="IX34" s="91" t="s">
        <v>5836</v>
      </c>
      <c r="IY34" s="91" t="s">
        <v>2631</v>
      </c>
      <c r="IZ34" t="s">
        <v>59</v>
      </c>
      <c r="JA34" t="s">
        <v>36</v>
      </c>
      <c r="JD34" s="91" t="s">
        <v>27</v>
      </c>
      <c r="JE34" s="91">
        <v>1073130306</v>
      </c>
      <c r="JF34" s="91" t="s">
        <v>1766</v>
      </c>
      <c r="JG34" s="91" t="s">
        <v>34</v>
      </c>
      <c r="JH34" t="s">
        <v>59</v>
      </c>
      <c r="JI34" t="s">
        <v>36</v>
      </c>
      <c r="JT34" s="91" t="s">
        <v>32</v>
      </c>
      <c r="JU34" s="91">
        <v>1036670703</v>
      </c>
      <c r="JV34" s="91" t="s">
        <v>2393</v>
      </c>
      <c r="JW34" s="91" t="s">
        <v>242</v>
      </c>
      <c r="JX34" t="s">
        <v>53</v>
      </c>
      <c r="JY34" t="s">
        <v>36</v>
      </c>
      <c r="LA34" s="91" t="s">
        <v>32</v>
      </c>
      <c r="LB34" s="91">
        <v>1007723823</v>
      </c>
      <c r="LC34" s="91" t="s">
        <v>5877</v>
      </c>
      <c r="LD34" s="91" t="s">
        <v>710</v>
      </c>
      <c r="LE34" t="s">
        <v>487</v>
      </c>
      <c r="LF34" t="s">
        <v>1042</v>
      </c>
      <c r="LI34" s="91" t="s">
        <v>32</v>
      </c>
      <c r="LJ34" s="91">
        <v>1010113407</v>
      </c>
      <c r="LK34" s="91" t="s">
        <v>5878</v>
      </c>
      <c r="LL34" s="91" t="s">
        <v>5879</v>
      </c>
      <c r="LM34" t="s">
        <v>3661</v>
      </c>
      <c r="LN34" t="s">
        <v>36</v>
      </c>
      <c r="LQ34" s="91" t="s">
        <v>32</v>
      </c>
      <c r="LR34" s="91">
        <v>1026291416</v>
      </c>
      <c r="LS34" s="91" t="s">
        <v>5880</v>
      </c>
      <c r="LT34" s="91" t="s">
        <v>2633</v>
      </c>
      <c r="LU34" t="s">
        <v>5077</v>
      </c>
      <c r="LV34" t="s">
        <v>36</v>
      </c>
      <c r="LY34" s="91" t="s">
        <v>32</v>
      </c>
      <c r="LZ34" s="91">
        <v>1028020501</v>
      </c>
      <c r="MA34" s="91" t="s">
        <v>5881</v>
      </c>
      <c r="MB34" s="91" t="s">
        <v>2249</v>
      </c>
      <c r="MC34" t="s">
        <v>1572</v>
      </c>
      <c r="MD34" t="s">
        <v>1042</v>
      </c>
      <c r="NU34" s="91" t="s">
        <v>32</v>
      </c>
      <c r="NV34" s="91">
        <v>1116267409</v>
      </c>
      <c r="NW34" s="91" t="s">
        <v>5882</v>
      </c>
      <c r="NX34" s="91" t="s">
        <v>205</v>
      </c>
      <c r="NY34" t="s">
        <v>53</v>
      </c>
      <c r="NZ34" t="s">
        <v>36</v>
      </c>
      <c r="OC34" s="91" t="s">
        <v>32</v>
      </c>
      <c r="OD34" s="91">
        <v>1030567574</v>
      </c>
      <c r="OE34" s="91" t="s">
        <v>5883</v>
      </c>
      <c r="OF34" s="91" t="s">
        <v>220</v>
      </c>
      <c r="OG34" t="s">
        <v>876</v>
      </c>
      <c r="OH34" t="s">
        <v>877</v>
      </c>
      <c r="OK34" s="91" t="s">
        <v>32</v>
      </c>
      <c r="OL34" s="91">
        <v>63546393</v>
      </c>
      <c r="OM34" s="91" t="s">
        <v>5404</v>
      </c>
      <c r="ON34" s="91" t="s">
        <v>1060</v>
      </c>
      <c r="OO34" t="s">
        <v>39</v>
      </c>
      <c r="OP34" t="s">
        <v>36</v>
      </c>
      <c r="OS34" s="91" t="s">
        <v>32</v>
      </c>
      <c r="OT34" s="91">
        <v>52829681</v>
      </c>
      <c r="OU34" s="91" t="s">
        <v>5884</v>
      </c>
      <c r="OV34" s="91" t="s">
        <v>389</v>
      </c>
      <c r="OW34" t="s">
        <v>39</v>
      </c>
      <c r="OX34" t="s">
        <v>36</v>
      </c>
      <c r="PA34" s="91" t="s">
        <v>32</v>
      </c>
      <c r="PB34" s="91">
        <v>60412782</v>
      </c>
      <c r="PC34" s="91" t="s">
        <v>2424</v>
      </c>
      <c r="PD34" s="91" t="s">
        <v>5885</v>
      </c>
      <c r="PE34" t="s">
        <v>39</v>
      </c>
      <c r="PF34" t="s">
        <v>36</v>
      </c>
      <c r="PI34" s="91" t="s">
        <v>32</v>
      </c>
      <c r="PJ34" s="91">
        <v>1118875071</v>
      </c>
      <c r="PK34" s="91" t="s">
        <v>2181</v>
      </c>
      <c r="PL34" s="91" t="s">
        <v>148</v>
      </c>
      <c r="PM34" t="s">
        <v>39</v>
      </c>
      <c r="PN34" t="s">
        <v>36</v>
      </c>
      <c r="TI34" s="91" t="s">
        <v>27</v>
      </c>
      <c r="TJ34" s="91">
        <v>1107980441</v>
      </c>
      <c r="TK34" s="91" t="s">
        <v>5886</v>
      </c>
      <c r="TL34" s="91" t="s">
        <v>5887</v>
      </c>
      <c r="TM34" t="s">
        <v>647</v>
      </c>
      <c r="TN34" s="51" t="s">
        <v>19</v>
      </c>
      <c r="TQ34" s="91" t="s">
        <v>32</v>
      </c>
      <c r="TR34" s="91">
        <v>1020816671</v>
      </c>
      <c r="TS34" s="91" t="s">
        <v>85</v>
      </c>
      <c r="TT34" s="91" t="s">
        <v>930</v>
      </c>
      <c r="TU34" t="s">
        <v>53</v>
      </c>
      <c r="TV34" t="s">
        <v>36</v>
      </c>
      <c r="TY34" s="91" t="s">
        <v>27</v>
      </c>
      <c r="TZ34" s="91">
        <v>1028486671</v>
      </c>
      <c r="UA34" s="91" t="s">
        <v>5888</v>
      </c>
      <c r="UB34" s="91" t="s">
        <v>5199</v>
      </c>
      <c r="UC34" t="s">
        <v>59</v>
      </c>
      <c r="UD34" t="s">
        <v>36</v>
      </c>
      <c r="UG34" s="91" t="s">
        <v>27</v>
      </c>
      <c r="UH34" s="91">
        <v>1045754371</v>
      </c>
      <c r="UI34" s="91" t="s">
        <v>5889</v>
      </c>
      <c r="UJ34" s="91" t="s">
        <v>1100</v>
      </c>
      <c r="UK34" t="s">
        <v>876</v>
      </c>
      <c r="UL34" t="s">
        <v>877</v>
      </c>
      <c r="UO34" s="91" t="s">
        <v>32</v>
      </c>
      <c r="UP34" s="91">
        <v>1100952606</v>
      </c>
      <c r="UQ34" s="91" t="s">
        <v>924</v>
      </c>
      <c r="UR34" s="91" t="s">
        <v>3508</v>
      </c>
      <c r="US34" t="s">
        <v>42</v>
      </c>
      <c r="UT34" t="s">
        <v>36</v>
      </c>
      <c r="UW34" s="91" t="s">
        <v>27</v>
      </c>
      <c r="UX34" s="91">
        <v>1023379748</v>
      </c>
      <c r="UY34" s="91" t="s">
        <v>5890</v>
      </c>
      <c r="UZ34" s="91" t="s">
        <v>5891</v>
      </c>
      <c r="VA34" t="s">
        <v>876</v>
      </c>
      <c r="VB34" t="s">
        <v>2465</v>
      </c>
      <c r="XI34" s="91" t="s">
        <v>32</v>
      </c>
      <c r="XJ34" s="91">
        <v>1006531784</v>
      </c>
      <c r="XK34" s="91" t="s">
        <v>5892</v>
      </c>
      <c r="XL34" s="91" t="s">
        <v>996</v>
      </c>
      <c r="XM34" t="s">
        <v>1477</v>
      </c>
      <c r="XN34" t="s">
        <v>19</v>
      </c>
      <c r="XQ34" s="91" t="s">
        <v>32</v>
      </c>
      <c r="XR34" s="91">
        <v>1128418774</v>
      </c>
      <c r="XS34" s="91" t="s">
        <v>151</v>
      </c>
      <c r="XT34" s="91" t="s">
        <v>152</v>
      </c>
      <c r="XU34" t="s">
        <v>984</v>
      </c>
      <c r="XV34" t="s">
        <v>19</v>
      </c>
      <c r="XY34" s="91" t="s">
        <v>32</v>
      </c>
      <c r="XZ34" s="91">
        <v>1105781460</v>
      </c>
      <c r="YA34" s="91" t="s">
        <v>5893</v>
      </c>
      <c r="YB34" s="91" t="s">
        <v>1050</v>
      </c>
      <c r="YC34" t="s">
        <v>59</v>
      </c>
      <c r="YD34" t="s">
        <v>36</v>
      </c>
      <c r="YG34" s="91" t="s">
        <v>32</v>
      </c>
      <c r="YH34" s="91">
        <v>52179045</v>
      </c>
      <c r="YI34" s="91" t="s">
        <v>5894</v>
      </c>
      <c r="YJ34" s="91" t="s">
        <v>761</v>
      </c>
      <c r="YK34" t="s">
        <v>984</v>
      </c>
      <c r="YL34" t="s">
        <v>306</v>
      </c>
      <c r="YO34" s="91" t="s">
        <v>32</v>
      </c>
      <c r="YP34" s="91">
        <v>1143451474</v>
      </c>
      <c r="YQ34" s="91" t="s">
        <v>5420</v>
      </c>
      <c r="YR34" s="91" t="s">
        <v>1647</v>
      </c>
      <c r="YS34" t="s">
        <v>1477</v>
      </c>
      <c r="YT34" t="s">
        <v>19</v>
      </c>
    </row>
    <row r="35" spans="1:670" x14ac:dyDescent="0.25">
      <c r="A35" s="90" t="s">
        <v>32</v>
      </c>
      <c r="B35" s="90">
        <v>1005179412</v>
      </c>
      <c r="C35" s="90" t="s">
        <v>436</v>
      </c>
      <c r="D35" s="90" t="s">
        <v>759</v>
      </c>
      <c r="E35" t="s">
        <v>1041</v>
      </c>
      <c r="F35" t="s">
        <v>1042</v>
      </c>
      <c r="I35" s="91" t="s">
        <v>32</v>
      </c>
      <c r="J35" s="91">
        <v>1047441566</v>
      </c>
      <c r="K35" s="91" t="s">
        <v>5562</v>
      </c>
      <c r="L35" s="91" t="s">
        <v>229</v>
      </c>
      <c r="M35" t="s">
        <v>39</v>
      </c>
      <c r="N35" t="s">
        <v>31</v>
      </c>
      <c r="Q35" s="90" t="s">
        <v>32</v>
      </c>
      <c r="R35" s="96">
        <v>1140853839</v>
      </c>
      <c r="S35" s="90" t="s">
        <v>5895</v>
      </c>
      <c r="T35" s="90" t="s">
        <v>5896</v>
      </c>
      <c r="U35" t="s">
        <v>5044</v>
      </c>
      <c r="V35" t="s">
        <v>36</v>
      </c>
      <c r="DA35" s="90" t="s">
        <v>27</v>
      </c>
      <c r="DB35" s="90">
        <v>1117018383</v>
      </c>
      <c r="DC35" s="90" t="s">
        <v>260</v>
      </c>
      <c r="DD35" s="90" t="s">
        <v>252</v>
      </c>
      <c r="DE35" t="s">
        <v>30</v>
      </c>
      <c r="DF35" t="s">
        <v>31</v>
      </c>
      <c r="DQ35" s="90" t="s">
        <v>32</v>
      </c>
      <c r="DR35" s="90">
        <v>1019602270</v>
      </c>
      <c r="DS35" s="90" t="s">
        <v>894</v>
      </c>
      <c r="DT35" s="90" t="s">
        <v>4864</v>
      </c>
      <c r="DU35" t="s">
        <v>5055</v>
      </c>
      <c r="DV35" t="s">
        <v>1042</v>
      </c>
      <c r="EG35" s="90" t="s">
        <v>32</v>
      </c>
      <c r="EH35" s="90">
        <v>1017159359</v>
      </c>
      <c r="EI35" s="90" t="s">
        <v>317</v>
      </c>
      <c r="EJ35" s="90" t="s">
        <v>152</v>
      </c>
      <c r="EK35" t="s">
        <v>39</v>
      </c>
      <c r="EL35" t="s">
        <v>36</v>
      </c>
      <c r="IV35" s="90" t="s">
        <v>27</v>
      </c>
      <c r="IW35" s="90">
        <v>1026138166</v>
      </c>
      <c r="IX35" s="90" t="s">
        <v>786</v>
      </c>
      <c r="IY35" s="90" t="s">
        <v>414</v>
      </c>
      <c r="IZ35" t="s">
        <v>59</v>
      </c>
      <c r="JA35" t="s">
        <v>36</v>
      </c>
      <c r="JD35" s="90" t="s">
        <v>27</v>
      </c>
      <c r="JE35" s="90">
        <v>1026138166</v>
      </c>
      <c r="JF35" s="90" t="s">
        <v>786</v>
      </c>
      <c r="JG35" s="90" t="s">
        <v>414</v>
      </c>
      <c r="JH35" t="s">
        <v>59</v>
      </c>
      <c r="JI35" t="s">
        <v>36</v>
      </c>
      <c r="JT35" s="90" t="s">
        <v>32</v>
      </c>
      <c r="JU35" s="90">
        <v>1037672488</v>
      </c>
      <c r="JV35" s="90" t="s">
        <v>541</v>
      </c>
      <c r="JW35" s="90" t="s">
        <v>2292</v>
      </c>
      <c r="JX35" t="s">
        <v>53</v>
      </c>
      <c r="JY35" t="s">
        <v>36</v>
      </c>
      <c r="LA35" s="90" t="s">
        <v>27</v>
      </c>
      <c r="LB35" s="90">
        <v>1071252176</v>
      </c>
      <c r="LC35" s="90" t="s">
        <v>5897</v>
      </c>
      <c r="LD35" s="90" t="s">
        <v>284</v>
      </c>
      <c r="LE35" t="s">
        <v>487</v>
      </c>
      <c r="LF35" t="s">
        <v>1042</v>
      </c>
      <c r="LI35" s="90" t="s">
        <v>32</v>
      </c>
      <c r="LJ35" s="90">
        <v>1080691550</v>
      </c>
      <c r="LK35" s="90" t="s">
        <v>198</v>
      </c>
      <c r="LL35" s="90" t="s">
        <v>4384</v>
      </c>
      <c r="LM35" t="s">
        <v>3661</v>
      </c>
      <c r="LN35" t="s">
        <v>36</v>
      </c>
      <c r="LQ35" s="90" t="s">
        <v>32</v>
      </c>
      <c r="LR35" s="90">
        <v>1085268627</v>
      </c>
      <c r="LS35" s="90" t="s">
        <v>5898</v>
      </c>
      <c r="LT35" s="90" t="s">
        <v>4726</v>
      </c>
      <c r="LU35" t="s">
        <v>5077</v>
      </c>
      <c r="LV35" t="s">
        <v>36</v>
      </c>
      <c r="LY35" s="90" t="s">
        <v>32</v>
      </c>
      <c r="LZ35" s="90">
        <v>1033338532</v>
      </c>
      <c r="MA35" s="90" t="s">
        <v>5899</v>
      </c>
      <c r="MB35" s="90" t="s">
        <v>1422</v>
      </c>
      <c r="MC35" t="s">
        <v>1572</v>
      </c>
      <c r="MD35" t="s">
        <v>1042</v>
      </c>
      <c r="NU35" s="90" t="s">
        <v>32</v>
      </c>
      <c r="NV35" s="90">
        <v>63435221</v>
      </c>
      <c r="NW35" s="90" t="s">
        <v>2387</v>
      </c>
      <c r="NX35" s="90" t="s">
        <v>5900</v>
      </c>
      <c r="NY35" t="s">
        <v>53</v>
      </c>
      <c r="NZ35" t="s">
        <v>36</v>
      </c>
      <c r="OC35" s="90" t="s">
        <v>32</v>
      </c>
      <c r="OD35" s="90">
        <v>1012446648</v>
      </c>
      <c r="OE35" s="90" t="s">
        <v>1229</v>
      </c>
      <c r="OF35" s="90" t="s">
        <v>1199</v>
      </c>
      <c r="OG35" t="s">
        <v>876</v>
      </c>
      <c r="OH35" t="s">
        <v>877</v>
      </c>
      <c r="OK35" s="90" t="s">
        <v>3653</v>
      </c>
      <c r="OL35" s="90">
        <v>457059</v>
      </c>
      <c r="OM35" s="90" t="s">
        <v>5266</v>
      </c>
      <c r="ON35" s="90" t="s">
        <v>5267</v>
      </c>
      <c r="OO35" t="s">
        <v>39</v>
      </c>
      <c r="OP35" t="s">
        <v>36</v>
      </c>
      <c r="OS35" s="90" t="s">
        <v>32</v>
      </c>
      <c r="OT35" s="90">
        <v>1076502134</v>
      </c>
      <c r="OU35" s="90" t="s">
        <v>794</v>
      </c>
      <c r="OV35" s="90" t="s">
        <v>2868</v>
      </c>
      <c r="OW35" t="s">
        <v>39</v>
      </c>
      <c r="OX35" t="s">
        <v>36</v>
      </c>
      <c r="PA35" s="90" t="s">
        <v>27</v>
      </c>
      <c r="PB35" s="90">
        <v>1033711156</v>
      </c>
      <c r="PC35" s="90" t="s">
        <v>5901</v>
      </c>
      <c r="PD35" s="90" t="s">
        <v>5902</v>
      </c>
      <c r="PE35" t="s">
        <v>39</v>
      </c>
      <c r="PF35" t="s">
        <v>36</v>
      </c>
      <c r="TI35" s="90" t="s">
        <v>32</v>
      </c>
      <c r="TJ35" s="90">
        <v>1085247933</v>
      </c>
      <c r="TK35" s="90" t="s">
        <v>494</v>
      </c>
      <c r="TL35" s="90" t="s">
        <v>2320</v>
      </c>
      <c r="TM35" t="s">
        <v>647</v>
      </c>
      <c r="TN35" s="51" t="s">
        <v>19</v>
      </c>
      <c r="TQ35" s="90" t="s">
        <v>32</v>
      </c>
      <c r="TR35" s="90">
        <v>1016067035</v>
      </c>
      <c r="TS35" s="90" t="s">
        <v>5903</v>
      </c>
      <c r="TT35" s="90" t="s">
        <v>1368</v>
      </c>
      <c r="TU35" t="s">
        <v>53</v>
      </c>
      <c r="TV35" t="s">
        <v>3665</v>
      </c>
      <c r="TY35" s="90" t="s">
        <v>32</v>
      </c>
      <c r="TZ35" s="90">
        <v>1030563920</v>
      </c>
      <c r="UA35" s="90" t="s">
        <v>5904</v>
      </c>
      <c r="UB35" s="90" t="s">
        <v>791</v>
      </c>
      <c r="UC35" t="s">
        <v>59</v>
      </c>
      <c r="UD35" t="s">
        <v>36</v>
      </c>
      <c r="UG35" s="90" t="s">
        <v>27</v>
      </c>
      <c r="UH35" s="90">
        <v>1063562277</v>
      </c>
      <c r="UI35" s="90" t="s">
        <v>844</v>
      </c>
      <c r="UJ35" s="90" t="s">
        <v>331</v>
      </c>
      <c r="UK35" t="s">
        <v>876</v>
      </c>
      <c r="UL35" t="s">
        <v>877</v>
      </c>
      <c r="UO35" s="90" t="s">
        <v>32</v>
      </c>
      <c r="UP35" s="90">
        <v>1005773801</v>
      </c>
      <c r="UQ35" s="90" t="s">
        <v>774</v>
      </c>
      <c r="UR35" s="90" t="s">
        <v>737</v>
      </c>
      <c r="US35" t="s">
        <v>42</v>
      </c>
      <c r="UT35" t="s">
        <v>36</v>
      </c>
      <c r="UW35" s="90" t="s">
        <v>27</v>
      </c>
      <c r="UX35" s="90">
        <v>1014863703</v>
      </c>
      <c r="UY35" s="90" t="s">
        <v>5905</v>
      </c>
      <c r="UZ35" s="90" t="s">
        <v>114</v>
      </c>
      <c r="VA35" t="s">
        <v>876</v>
      </c>
      <c r="VB35" t="s">
        <v>2465</v>
      </c>
      <c r="XI35" s="90" t="s">
        <v>32</v>
      </c>
      <c r="XJ35" s="90">
        <v>1062287184</v>
      </c>
      <c r="XK35" s="90" t="s">
        <v>1097</v>
      </c>
      <c r="XL35" s="90" t="s">
        <v>3877</v>
      </c>
      <c r="XM35" t="s">
        <v>1477</v>
      </c>
      <c r="XN35" t="s">
        <v>19</v>
      </c>
      <c r="XQ35" s="90" t="s">
        <v>27</v>
      </c>
      <c r="XR35" s="90">
        <v>1029147206</v>
      </c>
      <c r="XS35" s="90" t="s">
        <v>5906</v>
      </c>
      <c r="XT35" s="90" t="s">
        <v>114</v>
      </c>
      <c r="XU35" t="s">
        <v>984</v>
      </c>
      <c r="XV35" t="s">
        <v>19</v>
      </c>
      <c r="XY35" s="90" t="s">
        <v>27</v>
      </c>
      <c r="XZ35" s="90">
        <v>1069642961</v>
      </c>
      <c r="YA35" s="90" t="s">
        <v>1656</v>
      </c>
      <c r="YB35" s="90" t="s">
        <v>666</v>
      </c>
      <c r="YC35" t="s">
        <v>59</v>
      </c>
      <c r="YD35" t="s">
        <v>36</v>
      </c>
      <c r="YG35" s="90" t="s">
        <v>27</v>
      </c>
      <c r="YH35" s="90">
        <v>1031809074</v>
      </c>
      <c r="YI35" s="90" t="s">
        <v>5907</v>
      </c>
      <c r="YJ35" s="90" t="s">
        <v>442</v>
      </c>
      <c r="YK35" t="s">
        <v>984</v>
      </c>
      <c r="YL35" t="s">
        <v>306</v>
      </c>
      <c r="YO35" s="90" t="s">
        <v>32</v>
      </c>
      <c r="YP35" s="90">
        <v>52421467</v>
      </c>
      <c r="YQ35" s="90" t="s">
        <v>5908</v>
      </c>
      <c r="YR35" s="90" t="s">
        <v>5909</v>
      </c>
      <c r="YS35" t="s">
        <v>1477</v>
      </c>
      <c r="YT35" t="s">
        <v>19</v>
      </c>
    </row>
    <row r="36" spans="1:670" x14ac:dyDescent="0.25">
      <c r="A36" s="91" t="s">
        <v>32</v>
      </c>
      <c r="B36" s="91">
        <v>1042212763</v>
      </c>
      <c r="C36" s="91" t="s">
        <v>5910</v>
      </c>
      <c r="D36" s="91" t="s">
        <v>1148</v>
      </c>
      <c r="E36" t="s">
        <v>1041</v>
      </c>
      <c r="F36" t="s">
        <v>1042</v>
      </c>
      <c r="I36" s="90" t="s">
        <v>27</v>
      </c>
      <c r="J36" s="90">
        <v>1023883740</v>
      </c>
      <c r="K36" s="90" t="s">
        <v>5666</v>
      </c>
      <c r="L36" s="90" t="s">
        <v>991</v>
      </c>
      <c r="M36" t="s">
        <v>39</v>
      </c>
      <c r="N36" t="s">
        <v>31</v>
      </c>
      <c r="Q36" s="91" t="s">
        <v>32</v>
      </c>
      <c r="R36" s="96">
        <v>1110529657</v>
      </c>
      <c r="S36" s="91" t="s">
        <v>5759</v>
      </c>
      <c r="T36" s="91" t="s">
        <v>1394</v>
      </c>
      <c r="U36" t="s">
        <v>5044</v>
      </c>
      <c r="V36" t="s">
        <v>36</v>
      </c>
      <c r="DA36" s="91" t="s">
        <v>27</v>
      </c>
      <c r="DB36" s="91">
        <v>1117352434</v>
      </c>
      <c r="DC36" s="91" t="s">
        <v>1485</v>
      </c>
      <c r="DD36" s="91" t="s">
        <v>5911</v>
      </c>
      <c r="DE36" t="s">
        <v>30</v>
      </c>
      <c r="DF36" t="s">
        <v>31</v>
      </c>
      <c r="DQ36" s="91" t="s">
        <v>27</v>
      </c>
      <c r="DR36" s="91">
        <v>1094221530</v>
      </c>
      <c r="DS36" s="91" t="s">
        <v>5912</v>
      </c>
      <c r="DT36" s="91" t="s">
        <v>1166</v>
      </c>
      <c r="DU36" t="s">
        <v>5055</v>
      </c>
      <c r="DV36" t="s">
        <v>1042</v>
      </c>
      <c r="EG36" s="91" t="s">
        <v>32</v>
      </c>
      <c r="EH36" s="91">
        <v>1035305056</v>
      </c>
      <c r="EI36" s="91" t="s">
        <v>5913</v>
      </c>
      <c r="EJ36" s="91" t="s">
        <v>5359</v>
      </c>
      <c r="EK36" t="s">
        <v>39</v>
      </c>
      <c r="EL36" t="s">
        <v>36</v>
      </c>
      <c r="IV36" s="91" t="s">
        <v>32</v>
      </c>
      <c r="IW36" s="91">
        <v>1088033751</v>
      </c>
      <c r="IX36" s="91" t="s">
        <v>1036</v>
      </c>
      <c r="IY36" s="91" t="s">
        <v>5914</v>
      </c>
      <c r="IZ36" t="s">
        <v>59</v>
      </c>
      <c r="JA36" t="s">
        <v>36</v>
      </c>
      <c r="JD36" s="91" t="s">
        <v>32</v>
      </c>
      <c r="JE36" s="91">
        <v>1000788734</v>
      </c>
      <c r="JF36" s="91" t="s">
        <v>3069</v>
      </c>
      <c r="JG36" s="91" t="s">
        <v>225</v>
      </c>
      <c r="JH36" t="s">
        <v>59</v>
      </c>
      <c r="JI36" t="s">
        <v>36</v>
      </c>
      <c r="LA36" s="91" t="s">
        <v>32</v>
      </c>
      <c r="LB36" s="91">
        <v>1054567603</v>
      </c>
      <c r="LC36" s="91" t="s">
        <v>5915</v>
      </c>
      <c r="LD36" s="91" t="s">
        <v>29</v>
      </c>
      <c r="LE36" t="s">
        <v>487</v>
      </c>
      <c r="LF36" t="s">
        <v>1042</v>
      </c>
      <c r="LI36" s="91" t="s">
        <v>32</v>
      </c>
      <c r="LJ36" s="91">
        <v>1086363582</v>
      </c>
      <c r="LK36" s="91" t="s">
        <v>5916</v>
      </c>
      <c r="LL36" s="91" t="s">
        <v>721</v>
      </c>
      <c r="LM36" t="s">
        <v>3661</v>
      </c>
      <c r="LN36" t="s">
        <v>36</v>
      </c>
      <c r="LQ36" s="91" t="s">
        <v>27</v>
      </c>
      <c r="LR36" s="91">
        <v>1141119959</v>
      </c>
      <c r="LS36" s="91" t="s">
        <v>335</v>
      </c>
      <c r="LT36" s="91" t="s">
        <v>1100</v>
      </c>
      <c r="LU36" t="s">
        <v>5077</v>
      </c>
      <c r="LV36" t="s">
        <v>36</v>
      </c>
      <c r="LY36" s="91" t="s">
        <v>32</v>
      </c>
      <c r="LZ36" s="91">
        <v>1017254300</v>
      </c>
      <c r="MA36" s="91" t="s">
        <v>1036</v>
      </c>
      <c r="MB36" s="91" t="s">
        <v>5917</v>
      </c>
      <c r="MC36" t="s">
        <v>1572</v>
      </c>
      <c r="MD36" t="s">
        <v>1042</v>
      </c>
      <c r="NU36" s="91" t="s">
        <v>32</v>
      </c>
      <c r="NV36" s="91">
        <v>1101178614</v>
      </c>
      <c r="NW36" s="91" t="s">
        <v>2919</v>
      </c>
      <c r="NX36" s="91" t="s">
        <v>600</v>
      </c>
      <c r="NY36" t="s">
        <v>53</v>
      </c>
      <c r="NZ36" t="s">
        <v>36</v>
      </c>
      <c r="OC36" s="91" t="s">
        <v>32</v>
      </c>
      <c r="OD36" s="91">
        <v>1075666566</v>
      </c>
      <c r="OE36" s="91" t="s">
        <v>5918</v>
      </c>
      <c r="OF36" s="91" t="s">
        <v>442</v>
      </c>
      <c r="OG36" t="s">
        <v>876</v>
      </c>
      <c r="OH36" t="s">
        <v>877</v>
      </c>
      <c r="OK36" s="91" t="s">
        <v>32</v>
      </c>
      <c r="OL36" s="91">
        <v>1022995864</v>
      </c>
      <c r="OM36" s="91" t="s">
        <v>5919</v>
      </c>
      <c r="ON36" s="91" t="s">
        <v>686</v>
      </c>
      <c r="OO36" t="s">
        <v>39</v>
      </c>
      <c r="OP36" t="s">
        <v>36</v>
      </c>
      <c r="OS36" s="91" t="s">
        <v>32</v>
      </c>
      <c r="OT36" s="91">
        <v>1084743836</v>
      </c>
      <c r="OU36" s="91" t="s">
        <v>5693</v>
      </c>
      <c r="OV36" s="91" t="s">
        <v>1638</v>
      </c>
      <c r="OW36" t="s">
        <v>39</v>
      </c>
      <c r="OX36" t="s">
        <v>36</v>
      </c>
      <c r="PA36" s="91" t="s">
        <v>32</v>
      </c>
      <c r="PB36" s="91">
        <v>1118531086</v>
      </c>
      <c r="PC36" s="91" t="s">
        <v>313</v>
      </c>
      <c r="PD36" s="91" t="s">
        <v>319</v>
      </c>
      <c r="PE36" t="s">
        <v>39</v>
      </c>
      <c r="PF36" t="s">
        <v>36</v>
      </c>
      <c r="TI36" s="91" t="s">
        <v>32</v>
      </c>
      <c r="TJ36" s="91">
        <v>1013639322</v>
      </c>
      <c r="TK36" s="91" t="s">
        <v>5920</v>
      </c>
      <c r="TL36" s="91" t="s">
        <v>701</v>
      </c>
      <c r="TM36" t="s">
        <v>647</v>
      </c>
      <c r="TN36" s="51" t="s">
        <v>19</v>
      </c>
      <c r="TQ36" s="91" t="s">
        <v>32</v>
      </c>
      <c r="TR36" s="91">
        <v>1071838391</v>
      </c>
      <c r="TS36" s="91" t="s">
        <v>5921</v>
      </c>
      <c r="TT36" s="91" t="s">
        <v>45</v>
      </c>
      <c r="TU36" t="s">
        <v>53</v>
      </c>
      <c r="TV36" t="s">
        <v>36</v>
      </c>
      <c r="TY36" s="91" t="s">
        <v>32</v>
      </c>
      <c r="TZ36" s="91">
        <v>1039697486</v>
      </c>
      <c r="UA36" s="91" t="s">
        <v>85</v>
      </c>
      <c r="UB36" s="91" t="s">
        <v>1638</v>
      </c>
      <c r="UC36" t="s">
        <v>59</v>
      </c>
      <c r="UD36" t="s">
        <v>36</v>
      </c>
      <c r="UG36" s="91" t="s">
        <v>27</v>
      </c>
      <c r="UH36" s="91">
        <v>1043188892</v>
      </c>
      <c r="UI36" s="91" t="s">
        <v>5922</v>
      </c>
      <c r="UJ36" s="91" t="s">
        <v>105</v>
      </c>
      <c r="UK36" t="s">
        <v>876</v>
      </c>
      <c r="UL36" t="s">
        <v>877</v>
      </c>
      <c r="UO36" s="91" t="s">
        <v>32</v>
      </c>
      <c r="UP36" s="91">
        <v>1048264596</v>
      </c>
      <c r="UQ36" s="91" t="s">
        <v>5923</v>
      </c>
      <c r="UR36" s="91" t="s">
        <v>331</v>
      </c>
      <c r="US36" t="s">
        <v>42</v>
      </c>
      <c r="UT36" t="s">
        <v>36</v>
      </c>
      <c r="UW36" s="91" t="s">
        <v>27</v>
      </c>
      <c r="UX36" s="91">
        <v>1031814733</v>
      </c>
      <c r="UY36" s="91" t="s">
        <v>2678</v>
      </c>
      <c r="UZ36" s="91" t="s">
        <v>450</v>
      </c>
      <c r="VA36" t="s">
        <v>876</v>
      </c>
      <c r="VB36" t="s">
        <v>2465</v>
      </c>
      <c r="XI36" s="91" t="s">
        <v>27</v>
      </c>
      <c r="XJ36" s="91">
        <v>1068738981</v>
      </c>
      <c r="XK36" s="91" t="s">
        <v>5924</v>
      </c>
      <c r="XL36" s="91" t="s">
        <v>195</v>
      </c>
      <c r="XM36" t="s">
        <v>1477</v>
      </c>
      <c r="XN36" t="s">
        <v>19</v>
      </c>
      <c r="XQ36" s="91" t="s">
        <v>32</v>
      </c>
      <c r="XR36" s="91">
        <v>45451361</v>
      </c>
      <c r="XS36" s="91" t="s">
        <v>5925</v>
      </c>
      <c r="XT36" s="91" t="s">
        <v>105</v>
      </c>
      <c r="XU36" t="s">
        <v>984</v>
      </c>
      <c r="XV36" t="s">
        <v>19</v>
      </c>
      <c r="XY36" s="91" t="s">
        <v>32</v>
      </c>
      <c r="XZ36" s="91">
        <v>1026552704</v>
      </c>
      <c r="YA36" s="91" t="s">
        <v>950</v>
      </c>
      <c r="YB36" s="91" t="s">
        <v>329</v>
      </c>
      <c r="YC36" t="s">
        <v>59</v>
      </c>
      <c r="YD36" t="s">
        <v>36</v>
      </c>
      <c r="YG36" s="91" t="s">
        <v>32</v>
      </c>
      <c r="YH36" s="91">
        <v>28356293</v>
      </c>
      <c r="YI36" s="91" t="s">
        <v>5926</v>
      </c>
      <c r="YJ36" s="91" t="s">
        <v>232</v>
      </c>
      <c r="YK36" t="s">
        <v>59</v>
      </c>
      <c r="YL36" t="s">
        <v>36</v>
      </c>
      <c r="YO36" s="91" t="s">
        <v>32</v>
      </c>
      <c r="YP36" s="91">
        <v>1110484634</v>
      </c>
      <c r="YQ36" s="91" t="s">
        <v>5927</v>
      </c>
      <c r="YR36" s="91" t="s">
        <v>1467</v>
      </c>
      <c r="YS36" t="s">
        <v>1477</v>
      </c>
      <c r="YT36" t="s">
        <v>19</v>
      </c>
    </row>
    <row r="37" spans="1:670" x14ac:dyDescent="0.25">
      <c r="A37" s="90" t="s">
        <v>32</v>
      </c>
      <c r="B37" s="90">
        <v>1042210482</v>
      </c>
      <c r="C37" s="90" t="s">
        <v>3799</v>
      </c>
      <c r="D37" s="90" t="s">
        <v>334</v>
      </c>
      <c r="E37" t="s">
        <v>1041</v>
      </c>
      <c r="F37" t="s">
        <v>1042</v>
      </c>
      <c r="I37" s="91" t="s">
        <v>32</v>
      </c>
      <c r="J37" s="91">
        <v>1016006427</v>
      </c>
      <c r="K37" s="91" t="s">
        <v>2215</v>
      </c>
      <c r="L37" s="91" t="s">
        <v>5928</v>
      </c>
      <c r="M37" t="s">
        <v>39</v>
      </c>
      <c r="N37" t="s">
        <v>31</v>
      </c>
      <c r="DA37" s="90" t="s">
        <v>27</v>
      </c>
      <c r="DB37" s="90">
        <v>1032878083</v>
      </c>
      <c r="DC37" s="90" t="s">
        <v>5929</v>
      </c>
      <c r="DD37" s="90" t="s">
        <v>1090</v>
      </c>
      <c r="DE37" t="s">
        <v>30</v>
      </c>
      <c r="DF37" t="s">
        <v>31</v>
      </c>
      <c r="DQ37" s="90" t="s">
        <v>27</v>
      </c>
      <c r="DR37" s="90">
        <v>1075237966</v>
      </c>
      <c r="DS37" s="90" t="s">
        <v>5930</v>
      </c>
      <c r="DT37" s="90" t="s">
        <v>2249</v>
      </c>
      <c r="DU37" t="s">
        <v>5055</v>
      </c>
      <c r="DV37" t="s">
        <v>1042</v>
      </c>
      <c r="EG37" s="90" t="s">
        <v>32</v>
      </c>
      <c r="EH37" s="90">
        <v>1018433461</v>
      </c>
      <c r="EI37" s="90" t="s">
        <v>4056</v>
      </c>
      <c r="EJ37" s="90" t="s">
        <v>508</v>
      </c>
      <c r="EK37" t="s">
        <v>39</v>
      </c>
      <c r="EL37" t="s">
        <v>36</v>
      </c>
      <c r="IV37" s="90" t="s">
        <v>32</v>
      </c>
      <c r="IW37" s="90">
        <v>1102808667</v>
      </c>
      <c r="IX37" s="90" t="s">
        <v>333</v>
      </c>
      <c r="IY37" s="90" t="s">
        <v>3354</v>
      </c>
      <c r="IZ37" t="s">
        <v>59</v>
      </c>
      <c r="JA37" t="s">
        <v>36</v>
      </c>
      <c r="JD37" s="90" t="s">
        <v>32</v>
      </c>
      <c r="JE37" s="90">
        <v>39574882</v>
      </c>
      <c r="JF37" s="90" t="s">
        <v>5931</v>
      </c>
      <c r="JG37" s="90" t="s">
        <v>284</v>
      </c>
      <c r="JH37" t="s">
        <v>59</v>
      </c>
      <c r="JI37" t="s">
        <v>36</v>
      </c>
      <c r="LA37" s="90" t="s">
        <v>32</v>
      </c>
      <c r="LB37" s="90">
        <v>1105675054</v>
      </c>
      <c r="LC37" s="90" t="s">
        <v>347</v>
      </c>
      <c r="LD37" s="90" t="s">
        <v>1912</v>
      </c>
      <c r="LE37" t="s">
        <v>487</v>
      </c>
      <c r="LF37" t="s">
        <v>1042</v>
      </c>
      <c r="LI37" s="90" t="s">
        <v>32</v>
      </c>
      <c r="LJ37" s="90">
        <v>1080040694</v>
      </c>
      <c r="LK37" s="90" t="s">
        <v>2317</v>
      </c>
      <c r="LL37" s="90" t="s">
        <v>5932</v>
      </c>
      <c r="LM37" t="s">
        <v>3661</v>
      </c>
      <c r="LN37" t="s">
        <v>36</v>
      </c>
      <c r="LQ37" s="90" t="s">
        <v>32</v>
      </c>
      <c r="LR37" s="90">
        <v>1233188656</v>
      </c>
      <c r="LS37" s="90" t="s">
        <v>5933</v>
      </c>
      <c r="LT37" s="90" t="s">
        <v>1357</v>
      </c>
      <c r="LU37" t="s">
        <v>5077</v>
      </c>
      <c r="LV37" t="s">
        <v>36</v>
      </c>
      <c r="LY37" s="90" t="s">
        <v>32</v>
      </c>
      <c r="LZ37" s="90">
        <v>1128270367</v>
      </c>
      <c r="MA37" s="90" t="s">
        <v>514</v>
      </c>
      <c r="MB37" s="90" t="s">
        <v>498</v>
      </c>
      <c r="MC37" t="s">
        <v>1572</v>
      </c>
      <c r="MD37" t="s">
        <v>1042</v>
      </c>
      <c r="NU37" s="90" t="s">
        <v>27</v>
      </c>
      <c r="NV37" s="90">
        <v>1099205397</v>
      </c>
      <c r="NW37" s="90" t="s">
        <v>5934</v>
      </c>
      <c r="NX37" s="90" t="s">
        <v>79</v>
      </c>
      <c r="NY37" t="s">
        <v>53</v>
      </c>
      <c r="NZ37" t="s">
        <v>36</v>
      </c>
      <c r="OC37" s="90" t="s">
        <v>32</v>
      </c>
      <c r="OD37" s="90">
        <v>1073717391</v>
      </c>
      <c r="OE37" s="90" t="s">
        <v>317</v>
      </c>
      <c r="OF37" s="90" t="s">
        <v>362</v>
      </c>
      <c r="OG37" t="s">
        <v>876</v>
      </c>
      <c r="OH37" t="s">
        <v>877</v>
      </c>
      <c r="OK37" s="90" t="s">
        <v>32</v>
      </c>
      <c r="OL37" s="90">
        <v>1017252563</v>
      </c>
      <c r="OM37" s="90" t="s">
        <v>5674</v>
      </c>
      <c r="ON37" s="90" t="s">
        <v>5675</v>
      </c>
      <c r="OO37" t="s">
        <v>39</v>
      </c>
      <c r="OP37" t="s">
        <v>36</v>
      </c>
      <c r="OS37" s="90" t="s">
        <v>32</v>
      </c>
      <c r="OT37" s="90">
        <v>1006308314</v>
      </c>
      <c r="OU37" s="90" t="s">
        <v>5088</v>
      </c>
      <c r="OV37" s="90" t="s">
        <v>314</v>
      </c>
      <c r="OW37" t="s">
        <v>39</v>
      </c>
      <c r="OX37" t="s">
        <v>36</v>
      </c>
      <c r="PA37" s="90" t="s">
        <v>32</v>
      </c>
      <c r="PB37" s="90">
        <v>52829681</v>
      </c>
      <c r="PC37" s="90" t="s">
        <v>5884</v>
      </c>
      <c r="PD37" s="90" t="s">
        <v>389</v>
      </c>
      <c r="PE37" t="s">
        <v>39</v>
      </c>
      <c r="PF37" t="s">
        <v>36</v>
      </c>
      <c r="TI37" s="90" t="s">
        <v>32</v>
      </c>
      <c r="TJ37" s="90">
        <v>1000573534</v>
      </c>
      <c r="TK37" s="90" t="s">
        <v>5935</v>
      </c>
      <c r="TL37" s="90" t="s">
        <v>773</v>
      </c>
      <c r="TM37" t="s">
        <v>647</v>
      </c>
      <c r="TN37" s="51" t="s">
        <v>19</v>
      </c>
      <c r="TQ37" s="90" t="s">
        <v>27</v>
      </c>
      <c r="TR37" s="90">
        <v>1023370875</v>
      </c>
      <c r="TS37" s="90" t="s">
        <v>1978</v>
      </c>
      <c r="TT37" s="90" t="s">
        <v>448</v>
      </c>
      <c r="TU37" t="s">
        <v>53</v>
      </c>
      <c r="TV37" t="s">
        <v>36</v>
      </c>
      <c r="TY37" s="90" t="s">
        <v>32</v>
      </c>
      <c r="TZ37" s="90">
        <v>1001995716</v>
      </c>
      <c r="UA37" s="90" t="s">
        <v>1839</v>
      </c>
      <c r="UB37" s="90" t="s">
        <v>2676</v>
      </c>
      <c r="UC37" t="s">
        <v>59</v>
      </c>
      <c r="UD37" t="s">
        <v>36</v>
      </c>
      <c r="UG37" s="90" t="s">
        <v>27</v>
      </c>
      <c r="UH37" s="90">
        <v>1043676911</v>
      </c>
      <c r="UI37" s="90" t="s">
        <v>474</v>
      </c>
      <c r="UJ37" s="90" t="s">
        <v>114</v>
      </c>
      <c r="UK37" t="s">
        <v>876</v>
      </c>
      <c r="UL37" t="s">
        <v>877</v>
      </c>
      <c r="UO37" s="90" t="s">
        <v>32</v>
      </c>
      <c r="UP37" s="90">
        <v>1017129098</v>
      </c>
      <c r="UQ37" s="90" t="s">
        <v>4130</v>
      </c>
      <c r="UR37" s="90" t="s">
        <v>225</v>
      </c>
      <c r="US37" t="s">
        <v>42</v>
      </c>
      <c r="UT37" t="s">
        <v>36</v>
      </c>
      <c r="UW37" s="90" t="s">
        <v>27</v>
      </c>
      <c r="UX37" s="90">
        <v>1028884743</v>
      </c>
      <c r="UY37" s="90" t="s">
        <v>333</v>
      </c>
      <c r="UZ37" s="90" t="s">
        <v>303</v>
      </c>
      <c r="VA37" t="s">
        <v>876</v>
      </c>
      <c r="VB37" t="s">
        <v>2465</v>
      </c>
      <c r="XI37" s="90" t="s">
        <v>27</v>
      </c>
      <c r="XJ37" s="90">
        <v>1050607108</v>
      </c>
      <c r="XK37" s="90" t="s">
        <v>5936</v>
      </c>
      <c r="XL37" s="90" t="s">
        <v>655</v>
      </c>
      <c r="XM37" t="s">
        <v>1477</v>
      </c>
      <c r="XN37" t="s">
        <v>19</v>
      </c>
      <c r="XQ37" s="90" t="s">
        <v>27</v>
      </c>
      <c r="XR37" s="90">
        <v>1068421238</v>
      </c>
      <c r="XS37" s="90" t="s">
        <v>514</v>
      </c>
      <c r="XT37" s="90" t="s">
        <v>5430</v>
      </c>
      <c r="XU37" t="s">
        <v>984</v>
      </c>
      <c r="XV37" t="s">
        <v>19</v>
      </c>
      <c r="XY37" s="90" t="s">
        <v>27</v>
      </c>
      <c r="XZ37" s="90">
        <v>1055757436</v>
      </c>
      <c r="YA37" s="90" t="s">
        <v>5937</v>
      </c>
      <c r="YB37" s="90" t="s">
        <v>1076</v>
      </c>
      <c r="YC37" t="s">
        <v>59</v>
      </c>
      <c r="YD37" t="s">
        <v>36</v>
      </c>
      <c r="YG37" s="90" t="s">
        <v>32</v>
      </c>
      <c r="YH37" s="90">
        <v>91490686</v>
      </c>
      <c r="YI37" s="90" t="s">
        <v>5938</v>
      </c>
      <c r="YJ37" s="90" t="s">
        <v>710</v>
      </c>
      <c r="YK37" t="s">
        <v>59</v>
      </c>
      <c r="YL37" t="s">
        <v>36</v>
      </c>
      <c r="YO37" s="90" t="s">
        <v>32</v>
      </c>
      <c r="YP37" s="90">
        <v>1038232039</v>
      </c>
      <c r="YQ37" s="90" t="s">
        <v>2978</v>
      </c>
      <c r="YR37" s="90" t="s">
        <v>354</v>
      </c>
      <c r="YS37" t="s">
        <v>1477</v>
      </c>
      <c r="YT37" t="s">
        <v>19</v>
      </c>
    </row>
    <row r="38" spans="1:670" x14ac:dyDescent="0.25">
      <c r="A38" s="91" t="s">
        <v>27</v>
      </c>
      <c r="B38" s="91">
        <v>1097189496</v>
      </c>
      <c r="C38" s="91" t="s">
        <v>5939</v>
      </c>
      <c r="D38" s="91" t="s">
        <v>680</v>
      </c>
      <c r="E38" t="s">
        <v>1041</v>
      </c>
      <c r="F38" t="s">
        <v>1042</v>
      </c>
      <c r="I38" s="90" t="s">
        <v>32</v>
      </c>
      <c r="J38" s="90">
        <v>1075260907</v>
      </c>
      <c r="K38" s="90" t="s">
        <v>5283</v>
      </c>
      <c r="L38" s="90" t="s">
        <v>2370</v>
      </c>
      <c r="M38" t="s">
        <v>39</v>
      </c>
      <c r="N38" t="s">
        <v>31</v>
      </c>
      <c r="DA38" s="91" t="s">
        <v>27</v>
      </c>
      <c r="DB38" s="91">
        <v>1115420934</v>
      </c>
      <c r="DC38" s="91" t="s">
        <v>292</v>
      </c>
      <c r="DD38" s="91" t="s">
        <v>220</v>
      </c>
      <c r="DE38" t="s">
        <v>30</v>
      </c>
      <c r="DF38" t="s">
        <v>31</v>
      </c>
      <c r="DQ38" s="91" t="s">
        <v>27</v>
      </c>
      <c r="DR38" s="91">
        <v>1145824068</v>
      </c>
      <c r="DS38" s="91" t="s">
        <v>5940</v>
      </c>
      <c r="DT38" s="91" t="s">
        <v>5941</v>
      </c>
      <c r="DU38" t="s">
        <v>5055</v>
      </c>
      <c r="DV38" t="s">
        <v>1042</v>
      </c>
      <c r="IV38" s="91" t="s">
        <v>32</v>
      </c>
      <c r="IW38" s="91">
        <v>1114890142</v>
      </c>
      <c r="IX38" s="91" t="s">
        <v>5942</v>
      </c>
      <c r="IY38" s="91" t="s">
        <v>515</v>
      </c>
      <c r="IZ38" t="s">
        <v>59</v>
      </c>
      <c r="JA38" t="s">
        <v>36</v>
      </c>
      <c r="JD38" s="91" t="s">
        <v>32</v>
      </c>
      <c r="JE38" s="91">
        <v>1053838526</v>
      </c>
      <c r="JF38" s="91" t="s">
        <v>37</v>
      </c>
      <c r="JG38" s="91" t="s">
        <v>1638</v>
      </c>
      <c r="JH38" t="s">
        <v>59</v>
      </c>
      <c r="JI38" t="s">
        <v>36</v>
      </c>
      <c r="LA38" s="91" t="s">
        <v>32</v>
      </c>
      <c r="LB38" s="91">
        <v>1067957405</v>
      </c>
      <c r="LC38" s="91" t="s">
        <v>5943</v>
      </c>
      <c r="LD38" s="91" t="s">
        <v>252</v>
      </c>
      <c r="LE38" t="s">
        <v>487</v>
      </c>
      <c r="LF38" t="s">
        <v>1042</v>
      </c>
      <c r="LI38" s="91" t="s">
        <v>32</v>
      </c>
      <c r="LJ38" s="91">
        <v>1085341481</v>
      </c>
      <c r="LK38" s="91" t="s">
        <v>5944</v>
      </c>
      <c r="LL38" s="91" t="s">
        <v>5945</v>
      </c>
      <c r="LM38" t="s">
        <v>3661</v>
      </c>
      <c r="LN38" t="s">
        <v>36</v>
      </c>
      <c r="LQ38" s="91" t="s">
        <v>27</v>
      </c>
      <c r="LR38" s="91">
        <v>1086754802</v>
      </c>
      <c r="LS38" s="91" t="s">
        <v>5946</v>
      </c>
      <c r="LT38" s="91" t="s">
        <v>3517</v>
      </c>
      <c r="LU38" t="s">
        <v>5077</v>
      </c>
      <c r="LV38" t="s">
        <v>36</v>
      </c>
      <c r="NU38" s="91" t="s">
        <v>27</v>
      </c>
      <c r="NV38" s="91">
        <v>1099742725</v>
      </c>
      <c r="NW38" s="91" t="s">
        <v>5947</v>
      </c>
      <c r="NX38" s="91" t="s">
        <v>558</v>
      </c>
      <c r="NY38" t="s">
        <v>53</v>
      </c>
      <c r="NZ38" t="s">
        <v>36</v>
      </c>
      <c r="OC38" s="91" t="s">
        <v>32</v>
      </c>
      <c r="OD38" s="91">
        <v>1045761336</v>
      </c>
      <c r="OE38" s="91" t="s">
        <v>3295</v>
      </c>
      <c r="OF38" s="91" t="s">
        <v>1931</v>
      </c>
      <c r="OG38" t="s">
        <v>876</v>
      </c>
      <c r="OH38" t="s">
        <v>877</v>
      </c>
      <c r="OK38" s="91" t="s">
        <v>32</v>
      </c>
      <c r="OL38" s="91">
        <v>1066865510</v>
      </c>
      <c r="OM38" s="91" t="s">
        <v>1380</v>
      </c>
      <c r="ON38" s="91" t="s">
        <v>5948</v>
      </c>
      <c r="OO38" t="s">
        <v>39</v>
      </c>
      <c r="OP38" t="s">
        <v>36</v>
      </c>
      <c r="OS38" s="91" t="s">
        <v>27</v>
      </c>
      <c r="OT38" s="91">
        <v>1043659644</v>
      </c>
      <c r="OU38" s="91" t="s">
        <v>1251</v>
      </c>
      <c r="OV38" s="91" t="s">
        <v>262</v>
      </c>
      <c r="OW38" t="s">
        <v>39</v>
      </c>
      <c r="OX38" t="s">
        <v>36</v>
      </c>
      <c r="PA38" s="91" t="s">
        <v>32</v>
      </c>
      <c r="PB38" s="91">
        <v>1030627560</v>
      </c>
      <c r="PC38" s="91" t="s">
        <v>5949</v>
      </c>
      <c r="PD38" s="91" t="s">
        <v>1012</v>
      </c>
      <c r="PE38" t="s">
        <v>39</v>
      </c>
      <c r="PF38" t="s">
        <v>36</v>
      </c>
      <c r="TI38" s="91" t="s">
        <v>32</v>
      </c>
      <c r="TJ38" s="91">
        <v>1031124342</v>
      </c>
      <c r="TK38" s="91" t="s">
        <v>3219</v>
      </c>
      <c r="TL38" s="91" t="s">
        <v>1204</v>
      </c>
      <c r="TM38" t="s">
        <v>647</v>
      </c>
      <c r="TN38" s="51" t="s">
        <v>19</v>
      </c>
      <c r="TQ38" s="91" t="s">
        <v>32</v>
      </c>
      <c r="TR38" s="91">
        <v>1024474894</v>
      </c>
      <c r="TS38" s="91" t="s">
        <v>5950</v>
      </c>
      <c r="TT38" s="91" t="s">
        <v>401</v>
      </c>
      <c r="TU38" t="s">
        <v>53</v>
      </c>
      <c r="TV38" t="s">
        <v>36</v>
      </c>
      <c r="TY38" s="91" t="s">
        <v>32</v>
      </c>
      <c r="TZ38" s="91">
        <v>1016067035</v>
      </c>
      <c r="UA38" s="91" t="s">
        <v>5903</v>
      </c>
      <c r="UB38" s="91" t="s">
        <v>1368</v>
      </c>
      <c r="UC38" t="s">
        <v>59</v>
      </c>
      <c r="UD38" t="s">
        <v>36</v>
      </c>
      <c r="UG38" s="91" t="s">
        <v>27</v>
      </c>
      <c r="UH38" s="91">
        <v>1044629464</v>
      </c>
      <c r="UI38" s="91" t="s">
        <v>5951</v>
      </c>
      <c r="UJ38" s="91" t="s">
        <v>1250</v>
      </c>
      <c r="UK38" t="s">
        <v>876</v>
      </c>
      <c r="UL38" t="s">
        <v>877</v>
      </c>
      <c r="UO38" s="91" t="s">
        <v>32</v>
      </c>
      <c r="UP38" s="91">
        <v>1085341171</v>
      </c>
      <c r="UQ38" s="91" t="s">
        <v>5237</v>
      </c>
      <c r="UR38" s="91" t="s">
        <v>1420</v>
      </c>
      <c r="US38" t="s">
        <v>42</v>
      </c>
      <c r="UT38" t="s">
        <v>36</v>
      </c>
      <c r="UW38" s="91" t="s">
        <v>27</v>
      </c>
      <c r="UX38" s="91">
        <v>1140918986</v>
      </c>
      <c r="UY38" s="91" t="s">
        <v>962</v>
      </c>
      <c r="UZ38" s="91" t="s">
        <v>5952</v>
      </c>
      <c r="VA38" t="s">
        <v>876</v>
      </c>
      <c r="VB38" t="s">
        <v>2465</v>
      </c>
      <c r="XI38" s="91" t="s">
        <v>32</v>
      </c>
      <c r="XJ38" s="91">
        <v>1144088757</v>
      </c>
      <c r="XK38" s="91" t="s">
        <v>5953</v>
      </c>
      <c r="XL38" s="91" t="s">
        <v>142</v>
      </c>
      <c r="XM38" t="s">
        <v>1477</v>
      </c>
      <c r="XN38" t="s">
        <v>19</v>
      </c>
      <c r="XQ38" s="91" t="s">
        <v>32</v>
      </c>
      <c r="XR38" s="91">
        <v>33311473</v>
      </c>
      <c r="XS38" s="91" t="s">
        <v>5954</v>
      </c>
      <c r="XT38" s="91" t="s">
        <v>156</v>
      </c>
      <c r="XU38" t="s">
        <v>984</v>
      </c>
      <c r="XV38" t="s">
        <v>19</v>
      </c>
      <c r="XY38" s="91" t="s">
        <v>27</v>
      </c>
      <c r="XZ38" s="91">
        <v>1055834567</v>
      </c>
      <c r="YA38" s="91" t="s">
        <v>589</v>
      </c>
      <c r="YB38" s="91" t="s">
        <v>1256</v>
      </c>
      <c r="YC38" t="s">
        <v>59</v>
      </c>
      <c r="YD38" t="s">
        <v>36</v>
      </c>
      <c r="YG38" s="91" t="s">
        <v>32</v>
      </c>
      <c r="YH38" s="91">
        <v>1103390581</v>
      </c>
      <c r="YI38" s="91" t="s">
        <v>5955</v>
      </c>
      <c r="YJ38" s="91" t="s">
        <v>829</v>
      </c>
      <c r="YK38" t="s">
        <v>59</v>
      </c>
      <c r="YL38" t="s">
        <v>36</v>
      </c>
      <c r="YO38" s="91" t="s">
        <v>32</v>
      </c>
      <c r="YP38" s="91">
        <v>32938130</v>
      </c>
      <c r="YQ38" s="91" t="s">
        <v>5956</v>
      </c>
      <c r="YR38" s="91" t="s">
        <v>770</v>
      </c>
      <c r="YS38" t="s">
        <v>1477</v>
      </c>
      <c r="YT38" t="s">
        <v>19</v>
      </c>
    </row>
    <row r="39" spans="1:670" x14ac:dyDescent="0.25">
      <c r="A39" s="90" t="s">
        <v>27</v>
      </c>
      <c r="B39" s="90">
        <v>1097190174</v>
      </c>
      <c r="C39" s="90" t="s">
        <v>5957</v>
      </c>
      <c r="D39" s="90" t="s">
        <v>348</v>
      </c>
      <c r="E39" t="s">
        <v>1041</v>
      </c>
      <c r="F39" t="s">
        <v>1042</v>
      </c>
      <c r="I39" s="91" t="s">
        <v>32</v>
      </c>
      <c r="J39" s="91">
        <v>1115084049</v>
      </c>
      <c r="K39" s="91" t="s">
        <v>1308</v>
      </c>
      <c r="L39" s="91" t="s">
        <v>205</v>
      </c>
      <c r="M39" t="s">
        <v>39</v>
      </c>
      <c r="N39" t="s">
        <v>31</v>
      </c>
      <c r="DA39" s="90" t="s">
        <v>27</v>
      </c>
      <c r="DB39" s="90">
        <v>1115420415</v>
      </c>
      <c r="DC39" s="90" t="s">
        <v>894</v>
      </c>
      <c r="DD39" s="90" t="s">
        <v>607</v>
      </c>
      <c r="DE39" t="s">
        <v>30</v>
      </c>
      <c r="DF39" t="s">
        <v>31</v>
      </c>
      <c r="DQ39" s="90" t="s">
        <v>27</v>
      </c>
      <c r="DR39" s="90">
        <v>1081403742</v>
      </c>
      <c r="DS39" s="90" t="s">
        <v>5958</v>
      </c>
      <c r="DT39" s="90" t="s">
        <v>2093</v>
      </c>
      <c r="DU39" t="s">
        <v>5055</v>
      </c>
      <c r="DV39" t="s">
        <v>1042</v>
      </c>
      <c r="IV39" s="90" t="s">
        <v>32</v>
      </c>
      <c r="IW39" s="90">
        <v>1065612966</v>
      </c>
      <c r="IX39" s="90" t="s">
        <v>1446</v>
      </c>
      <c r="IY39" s="90" t="s">
        <v>1447</v>
      </c>
      <c r="IZ39" t="s">
        <v>59</v>
      </c>
      <c r="JA39" t="s">
        <v>36</v>
      </c>
      <c r="JD39" s="90" t="s">
        <v>32</v>
      </c>
      <c r="JE39" s="90">
        <v>1061438749</v>
      </c>
      <c r="JF39" s="90" t="s">
        <v>868</v>
      </c>
      <c r="JG39" s="90" t="s">
        <v>710</v>
      </c>
      <c r="JH39" t="s">
        <v>59</v>
      </c>
      <c r="JI39" t="s">
        <v>36</v>
      </c>
      <c r="LA39" s="90" t="s">
        <v>32</v>
      </c>
      <c r="LB39" s="90">
        <v>1130643230</v>
      </c>
      <c r="LC39" s="90" t="s">
        <v>805</v>
      </c>
      <c r="LD39" s="90" t="s">
        <v>70</v>
      </c>
      <c r="LE39" t="s">
        <v>487</v>
      </c>
      <c r="LF39" t="s">
        <v>1042</v>
      </c>
      <c r="LI39" s="90" t="s">
        <v>32</v>
      </c>
      <c r="LJ39" s="90">
        <v>1070750576</v>
      </c>
      <c r="LK39" s="90" t="s">
        <v>5959</v>
      </c>
      <c r="LL39" s="90" t="s">
        <v>284</v>
      </c>
      <c r="LM39" t="s">
        <v>3661</v>
      </c>
      <c r="LN39" t="s">
        <v>36</v>
      </c>
      <c r="LQ39" s="90" t="s">
        <v>27</v>
      </c>
      <c r="LR39" s="90">
        <v>1059535151</v>
      </c>
      <c r="LS39" s="90" t="s">
        <v>5960</v>
      </c>
      <c r="LT39" s="90" t="s">
        <v>466</v>
      </c>
      <c r="LU39" t="s">
        <v>5077</v>
      </c>
      <c r="LV39" t="s">
        <v>36</v>
      </c>
      <c r="NU39" s="90" t="s">
        <v>27</v>
      </c>
      <c r="NV39" s="90">
        <v>1043299805</v>
      </c>
      <c r="NW39" s="90" t="s">
        <v>5961</v>
      </c>
      <c r="NX39" s="90" t="s">
        <v>1100</v>
      </c>
      <c r="NY39" t="s">
        <v>53</v>
      </c>
      <c r="NZ39" t="s">
        <v>36</v>
      </c>
      <c r="OC39" s="90" t="s">
        <v>32</v>
      </c>
      <c r="OD39" s="90">
        <v>63546393</v>
      </c>
      <c r="OE39" s="90" t="s">
        <v>5404</v>
      </c>
      <c r="OF39" s="90" t="s">
        <v>1060</v>
      </c>
      <c r="OG39" t="s">
        <v>876</v>
      </c>
      <c r="OH39" t="s">
        <v>877</v>
      </c>
      <c r="OK39" s="90" t="s">
        <v>27</v>
      </c>
      <c r="OL39" s="90">
        <v>1111545351</v>
      </c>
      <c r="OM39" s="90" t="s">
        <v>221</v>
      </c>
      <c r="ON39" s="90" t="s">
        <v>3752</v>
      </c>
      <c r="OO39" t="s">
        <v>39</v>
      </c>
      <c r="OP39" t="s">
        <v>36</v>
      </c>
      <c r="OS39" s="90" t="s">
        <v>32</v>
      </c>
      <c r="OT39" s="90">
        <v>1013258593</v>
      </c>
      <c r="OU39" s="90" t="s">
        <v>5962</v>
      </c>
      <c r="OV39" s="90" t="s">
        <v>2392</v>
      </c>
      <c r="OW39" t="s">
        <v>39</v>
      </c>
      <c r="OX39" t="s">
        <v>36</v>
      </c>
      <c r="PA39" s="90" t="s">
        <v>27</v>
      </c>
      <c r="PB39" s="90">
        <v>1104940892</v>
      </c>
      <c r="PC39" s="90" t="s">
        <v>3040</v>
      </c>
      <c r="PD39" s="90" t="s">
        <v>181</v>
      </c>
      <c r="PE39" t="s">
        <v>39</v>
      </c>
      <c r="PF39" t="s">
        <v>36</v>
      </c>
      <c r="TI39" s="90" t="s">
        <v>32</v>
      </c>
      <c r="TJ39" s="90">
        <v>1075260907</v>
      </c>
      <c r="TK39" s="90" t="s">
        <v>5283</v>
      </c>
      <c r="TL39" s="90" t="s">
        <v>2370</v>
      </c>
      <c r="TM39" t="s">
        <v>647</v>
      </c>
      <c r="TN39" s="51" t="s">
        <v>19</v>
      </c>
      <c r="TQ39" s="90" t="s">
        <v>32</v>
      </c>
      <c r="TR39" s="90">
        <v>1000225429</v>
      </c>
      <c r="TS39" s="90" t="s">
        <v>5963</v>
      </c>
      <c r="TT39" s="90" t="s">
        <v>889</v>
      </c>
      <c r="TU39" t="s">
        <v>53</v>
      </c>
      <c r="TV39" t="s">
        <v>36</v>
      </c>
      <c r="TY39" s="90" t="s">
        <v>32</v>
      </c>
      <c r="TZ39" s="90">
        <v>1025524363</v>
      </c>
      <c r="UA39" s="90" t="s">
        <v>5964</v>
      </c>
      <c r="UB39" s="90" t="s">
        <v>1968</v>
      </c>
      <c r="UC39" t="s">
        <v>59</v>
      </c>
      <c r="UD39" t="s">
        <v>36</v>
      </c>
      <c r="UG39" s="90" t="s">
        <v>27</v>
      </c>
      <c r="UH39" s="90">
        <v>1130271325</v>
      </c>
      <c r="UI39" s="90" t="s">
        <v>5965</v>
      </c>
      <c r="UJ39" s="90" t="s">
        <v>3324</v>
      </c>
      <c r="UK39" t="s">
        <v>876</v>
      </c>
      <c r="UL39" t="s">
        <v>877</v>
      </c>
      <c r="UO39" s="90" t="s">
        <v>32</v>
      </c>
      <c r="UP39" s="90">
        <v>1063818381</v>
      </c>
      <c r="UQ39" s="90" t="s">
        <v>5188</v>
      </c>
      <c r="UR39" s="90" t="s">
        <v>5189</v>
      </c>
      <c r="US39" t="s">
        <v>42</v>
      </c>
      <c r="UT39" t="s">
        <v>36</v>
      </c>
      <c r="UW39" s="90" t="s">
        <v>27</v>
      </c>
      <c r="UX39" s="90">
        <v>1016012554</v>
      </c>
      <c r="UY39" s="90" t="s">
        <v>5966</v>
      </c>
      <c r="UZ39" s="90" t="s">
        <v>4827</v>
      </c>
      <c r="VA39" t="s">
        <v>876</v>
      </c>
      <c r="VB39" t="s">
        <v>2465</v>
      </c>
      <c r="XI39" s="90" t="s">
        <v>27</v>
      </c>
      <c r="XJ39" s="90">
        <v>1068138330</v>
      </c>
      <c r="XK39" s="90" t="s">
        <v>5967</v>
      </c>
      <c r="XL39" s="90" t="s">
        <v>5968</v>
      </c>
      <c r="XM39" t="s">
        <v>1477</v>
      </c>
      <c r="XN39" t="s">
        <v>19</v>
      </c>
      <c r="XQ39" s="90" t="s">
        <v>32</v>
      </c>
      <c r="XR39" s="90">
        <v>52393069</v>
      </c>
      <c r="XS39" s="90" t="s">
        <v>780</v>
      </c>
      <c r="XT39" s="90" t="s">
        <v>851</v>
      </c>
      <c r="XU39" t="s">
        <v>984</v>
      </c>
      <c r="XV39" t="s">
        <v>19</v>
      </c>
      <c r="XY39" s="90" t="s">
        <v>32</v>
      </c>
      <c r="XZ39" s="90">
        <v>1038127540</v>
      </c>
      <c r="YA39" s="90" t="s">
        <v>4804</v>
      </c>
      <c r="YB39" s="90" t="s">
        <v>355</v>
      </c>
      <c r="YC39" t="s">
        <v>59</v>
      </c>
      <c r="YD39" t="s">
        <v>36</v>
      </c>
      <c r="YG39" s="90" t="s">
        <v>32</v>
      </c>
      <c r="YH39" s="90">
        <v>1000856436</v>
      </c>
      <c r="YI39" s="90" t="s">
        <v>1321</v>
      </c>
      <c r="YJ39" s="90" t="s">
        <v>1968</v>
      </c>
      <c r="YK39" t="s">
        <v>59</v>
      </c>
      <c r="YL39" t="s">
        <v>36</v>
      </c>
      <c r="YO39" s="90" t="s">
        <v>32</v>
      </c>
      <c r="YP39" s="90">
        <v>39724164</v>
      </c>
      <c r="YQ39" s="90" t="s">
        <v>805</v>
      </c>
      <c r="YR39" s="90" t="s">
        <v>1050</v>
      </c>
      <c r="YS39" t="s">
        <v>1477</v>
      </c>
      <c r="YT39" t="s">
        <v>19</v>
      </c>
    </row>
    <row r="40" spans="1:670" x14ac:dyDescent="0.25">
      <c r="A40" s="91" t="s">
        <v>27</v>
      </c>
      <c r="B40" s="91">
        <v>1144724223</v>
      </c>
      <c r="C40" s="91" t="s">
        <v>5481</v>
      </c>
      <c r="D40" s="91" t="s">
        <v>211</v>
      </c>
      <c r="E40" t="s">
        <v>1041</v>
      </c>
      <c r="F40" t="s">
        <v>1042</v>
      </c>
      <c r="I40" s="90" t="s">
        <v>32</v>
      </c>
      <c r="J40" s="90">
        <v>1013637230</v>
      </c>
      <c r="K40" s="90" t="s">
        <v>1720</v>
      </c>
      <c r="L40" s="90" t="s">
        <v>1166</v>
      </c>
      <c r="M40" t="s">
        <v>39</v>
      </c>
      <c r="N40" t="s">
        <v>31</v>
      </c>
      <c r="DA40" s="91" t="s">
        <v>27</v>
      </c>
      <c r="DB40" s="91">
        <v>1019995722</v>
      </c>
      <c r="DC40" s="91" t="s">
        <v>5969</v>
      </c>
      <c r="DD40" s="91" t="s">
        <v>164</v>
      </c>
      <c r="DE40" t="s">
        <v>30</v>
      </c>
      <c r="DF40" t="s">
        <v>31</v>
      </c>
      <c r="DQ40" s="91" t="s">
        <v>32</v>
      </c>
      <c r="DR40" s="91">
        <v>1077867294</v>
      </c>
      <c r="DS40" s="91" t="s">
        <v>3736</v>
      </c>
      <c r="DT40" s="91" t="s">
        <v>1111</v>
      </c>
      <c r="DU40" t="s">
        <v>5055</v>
      </c>
      <c r="DV40" t="s">
        <v>1042</v>
      </c>
      <c r="IV40" s="91" t="s">
        <v>27</v>
      </c>
      <c r="IW40" s="91">
        <v>1023592958</v>
      </c>
      <c r="IX40" s="91" t="s">
        <v>5970</v>
      </c>
      <c r="IY40" s="91" t="s">
        <v>5971</v>
      </c>
      <c r="IZ40" t="s">
        <v>59</v>
      </c>
      <c r="JA40" t="s">
        <v>36</v>
      </c>
      <c r="JD40" s="91" t="s">
        <v>32</v>
      </c>
      <c r="JE40" s="91">
        <v>1088033751</v>
      </c>
      <c r="JF40" s="91" t="s">
        <v>1036</v>
      </c>
      <c r="JG40" s="91" t="s">
        <v>5914</v>
      </c>
      <c r="JH40" t="s">
        <v>59</v>
      </c>
      <c r="JI40" t="s">
        <v>36</v>
      </c>
      <c r="LA40" s="91" t="s">
        <v>32</v>
      </c>
      <c r="LB40" s="91">
        <v>66811227</v>
      </c>
      <c r="LC40" s="91" t="s">
        <v>5972</v>
      </c>
      <c r="LD40" s="91" t="s">
        <v>712</v>
      </c>
      <c r="LE40" t="s">
        <v>487</v>
      </c>
      <c r="LF40" t="s">
        <v>1042</v>
      </c>
      <c r="LI40" s="91" t="s">
        <v>32</v>
      </c>
      <c r="LJ40" s="91">
        <v>1070750009</v>
      </c>
      <c r="LK40" s="91" t="s">
        <v>5973</v>
      </c>
      <c r="LL40" s="91" t="s">
        <v>164</v>
      </c>
      <c r="LM40" t="s">
        <v>3661</v>
      </c>
      <c r="LN40" t="s">
        <v>36</v>
      </c>
      <c r="LQ40" s="91" t="s">
        <v>32</v>
      </c>
      <c r="LR40" s="91">
        <v>1088735722</v>
      </c>
      <c r="LS40" s="91" t="s">
        <v>1427</v>
      </c>
      <c r="LT40" s="91" t="s">
        <v>2589</v>
      </c>
      <c r="LU40" t="s">
        <v>5077</v>
      </c>
      <c r="LV40" t="s">
        <v>36</v>
      </c>
      <c r="NU40" s="91" t="s">
        <v>32</v>
      </c>
      <c r="NV40" s="91">
        <v>1112098536</v>
      </c>
      <c r="NW40" s="91" t="s">
        <v>5974</v>
      </c>
      <c r="NX40" s="91" t="s">
        <v>178</v>
      </c>
      <c r="NY40" t="s">
        <v>53</v>
      </c>
      <c r="NZ40" t="s">
        <v>36</v>
      </c>
      <c r="OC40" s="91" t="s">
        <v>32</v>
      </c>
      <c r="OD40" s="91">
        <v>1015399416</v>
      </c>
      <c r="OE40" s="91" t="s">
        <v>1153</v>
      </c>
      <c r="OF40" s="91" t="s">
        <v>1355</v>
      </c>
      <c r="OG40" t="s">
        <v>876</v>
      </c>
      <c r="OH40" t="s">
        <v>877</v>
      </c>
      <c r="OK40" s="91" t="s">
        <v>32</v>
      </c>
      <c r="OL40" s="91">
        <v>1036686831</v>
      </c>
      <c r="OM40" s="91" t="s">
        <v>2313</v>
      </c>
      <c r="ON40" s="91" t="s">
        <v>941</v>
      </c>
      <c r="OO40" t="s">
        <v>39</v>
      </c>
      <c r="OP40" t="s">
        <v>36</v>
      </c>
      <c r="OS40" s="91" t="s">
        <v>32</v>
      </c>
      <c r="OT40" s="91">
        <v>1079174678</v>
      </c>
      <c r="OU40" s="91" t="s">
        <v>5975</v>
      </c>
      <c r="OV40" s="91" t="s">
        <v>242</v>
      </c>
      <c r="OW40" t="s">
        <v>39</v>
      </c>
      <c r="OX40" t="s">
        <v>36</v>
      </c>
      <c r="PA40" s="91" t="s">
        <v>32</v>
      </c>
      <c r="PB40" s="91">
        <v>1081152391</v>
      </c>
      <c r="PC40" s="91" t="s">
        <v>320</v>
      </c>
      <c r="PD40" s="91" t="s">
        <v>901</v>
      </c>
      <c r="PE40" t="s">
        <v>39</v>
      </c>
      <c r="PF40" t="s">
        <v>36</v>
      </c>
      <c r="TI40" s="91" t="s">
        <v>32</v>
      </c>
      <c r="TJ40" s="91">
        <v>36502854</v>
      </c>
      <c r="TK40" s="91" t="s">
        <v>5976</v>
      </c>
      <c r="TL40" s="91" t="s">
        <v>2970</v>
      </c>
      <c r="TM40" t="s">
        <v>647</v>
      </c>
      <c r="TN40" s="51" t="s">
        <v>19</v>
      </c>
      <c r="TQ40" s="91" t="s">
        <v>32</v>
      </c>
      <c r="TR40" s="91">
        <v>1001113075</v>
      </c>
      <c r="TS40" s="91" t="s">
        <v>5977</v>
      </c>
      <c r="TT40" s="91" t="s">
        <v>164</v>
      </c>
      <c r="TU40" t="s">
        <v>53</v>
      </c>
      <c r="TV40" t="s">
        <v>36</v>
      </c>
      <c r="TY40" s="91" t="s">
        <v>32</v>
      </c>
      <c r="TZ40" s="91">
        <v>1022929857</v>
      </c>
      <c r="UA40" s="91" t="s">
        <v>5978</v>
      </c>
      <c r="UB40" s="91" t="s">
        <v>203</v>
      </c>
      <c r="UC40" t="s">
        <v>59</v>
      </c>
      <c r="UD40" t="s">
        <v>36</v>
      </c>
      <c r="UG40" s="91" t="s">
        <v>27</v>
      </c>
      <c r="UH40" s="91">
        <v>1080427170</v>
      </c>
      <c r="UI40" s="91" t="s">
        <v>5979</v>
      </c>
      <c r="UJ40" s="91" t="s">
        <v>2713</v>
      </c>
      <c r="UK40" t="s">
        <v>876</v>
      </c>
      <c r="UL40" t="s">
        <v>877</v>
      </c>
      <c r="UO40" s="91" t="s">
        <v>32</v>
      </c>
      <c r="UP40" s="91">
        <v>1061819559</v>
      </c>
      <c r="UQ40" s="91" t="s">
        <v>5980</v>
      </c>
      <c r="UR40" s="91" t="s">
        <v>5981</v>
      </c>
      <c r="US40" t="s">
        <v>42</v>
      </c>
      <c r="UT40" t="s">
        <v>36</v>
      </c>
      <c r="UW40" s="91" t="s">
        <v>27</v>
      </c>
      <c r="UX40" s="91">
        <v>1023380990</v>
      </c>
      <c r="UY40" s="91" t="s">
        <v>313</v>
      </c>
      <c r="UZ40" s="91" t="s">
        <v>435</v>
      </c>
      <c r="VA40" t="s">
        <v>876</v>
      </c>
      <c r="VB40" t="s">
        <v>2465</v>
      </c>
      <c r="XI40" s="91" t="s">
        <v>32</v>
      </c>
      <c r="XJ40" s="91">
        <v>1151957469</v>
      </c>
      <c r="XK40" s="91" t="s">
        <v>5982</v>
      </c>
      <c r="XL40" s="91" t="s">
        <v>311</v>
      </c>
      <c r="XM40" t="s">
        <v>1477</v>
      </c>
      <c r="XN40" t="s">
        <v>19</v>
      </c>
      <c r="XQ40" s="91" t="s">
        <v>32</v>
      </c>
      <c r="XR40" s="91">
        <v>1072646007</v>
      </c>
      <c r="XS40" s="91" t="s">
        <v>5983</v>
      </c>
      <c r="XT40" s="91" t="s">
        <v>1121</v>
      </c>
      <c r="XU40" t="s">
        <v>984</v>
      </c>
      <c r="XV40" t="s">
        <v>19</v>
      </c>
      <c r="XY40" s="91" t="s">
        <v>32</v>
      </c>
      <c r="XZ40" s="91">
        <v>1056776785</v>
      </c>
      <c r="YA40" s="91" t="s">
        <v>333</v>
      </c>
      <c r="YB40" s="91" t="s">
        <v>1131</v>
      </c>
      <c r="YC40" t="s">
        <v>59</v>
      </c>
      <c r="YD40" t="s">
        <v>36</v>
      </c>
      <c r="YG40" s="91" t="s">
        <v>32</v>
      </c>
      <c r="YH40" s="91">
        <v>1007492233</v>
      </c>
      <c r="YI40" s="91" t="s">
        <v>2544</v>
      </c>
      <c r="YJ40" s="91" t="s">
        <v>5984</v>
      </c>
      <c r="YK40" t="s">
        <v>59</v>
      </c>
      <c r="YL40" t="s">
        <v>36</v>
      </c>
      <c r="YO40" s="91" t="s">
        <v>32</v>
      </c>
      <c r="YP40" s="91">
        <v>1069714595</v>
      </c>
      <c r="YQ40" s="91" t="s">
        <v>5686</v>
      </c>
      <c r="YR40" s="91" t="s">
        <v>2374</v>
      </c>
      <c r="YS40" t="s">
        <v>1477</v>
      </c>
      <c r="YT40" t="s">
        <v>19</v>
      </c>
    </row>
    <row r="41" spans="1:670" x14ac:dyDescent="0.25">
      <c r="A41" s="90" t="s">
        <v>32</v>
      </c>
      <c r="B41" s="90">
        <v>1097184335</v>
      </c>
      <c r="C41" s="90" t="s">
        <v>4748</v>
      </c>
      <c r="D41" s="90" t="s">
        <v>642</v>
      </c>
      <c r="E41" t="s">
        <v>1041</v>
      </c>
      <c r="F41" t="s">
        <v>1042</v>
      </c>
      <c r="I41" s="91" t="s">
        <v>32</v>
      </c>
      <c r="J41" s="91">
        <v>52216244</v>
      </c>
      <c r="K41" s="91" t="s">
        <v>5985</v>
      </c>
      <c r="L41" s="91" t="s">
        <v>534</v>
      </c>
      <c r="M41" t="s">
        <v>39</v>
      </c>
      <c r="N41" t="s">
        <v>31</v>
      </c>
      <c r="DA41" s="90" t="s">
        <v>27</v>
      </c>
      <c r="DB41" s="90">
        <v>1115420665</v>
      </c>
      <c r="DC41" s="90" t="s">
        <v>219</v>
      </c>
      <c r="DD41" s="90" t="s">
        <v>191</v>
      </c>
      <c r="DE41" t="s">
        <v>30</v>
      </c>
      <c r="DF41" t="s">
        <v>31</v>
      </c>
      <c r="DQ41" s="90" t="s">
        <v>32</v>
      </c>
      <c r="DR41" s="90">
        <v>1143138635</v>
      </c>
      <c r="DS41" s="90" t="s">
        <v>583</v>
      </c>
      <c r="DT41" s="90" t="s">
        <v>1231</v>
      </c>
      <c r="DU41" t="s">
        <v>5055</v>
      </c>
      <c r="DV41" t="s">
        <v>1042</v>
      </c>
      <c r="JD41" s="90" t="s">
        <v>32</v>
      </c>
      <c r="JE41" s="90">
        <v>1141114111</v>
      </c>
      <c r="JF41" s="90" t="s">
        <v>5986</v>
      </c>
      <c r="JG41" s="90" t="s">
        <v>2085</v>
      </c>
      <c r="JH41" t="s">
        <v>59</v>
      </c>
      <c r="JI41" t="s">
        <v>36</v>
      </c>
      <c r="LA41" s="90" t="s">
        <v>32</v>
      </c>
      <c r="LB41" s="90">
        <v>66986609</v>
      </c>
      <c r="LC41" s="90" t="s">
        <v>44</v>
      </c>
      <c r="LD41" s="90" t="s">
        <v>4010</v>
      </c>
      <c r="LE41" t="s">
        <v>487</v>
      </c>
      <c r="LF41" t="s">
        <v>1042</v>
      </c>
      <c r="LI41" s="90" t="s">
        <v>32</v>
      </c>
      <c r="LJ41" s="90">
        <v>1004133882</v>
      </c>
      <c r="LK41" s="90" t="s">
        <v>5727</v>
      </c>
      <c r="LL41" s="90" t="s">
        <v>5728</v>
      </c>
      <c r="LM41" t="s">
        <v>3661</v>
      </c>
      <c r="LN41" t="s">
        <v>36</v>
      </c>
      <c r="LQ41" s="90" t="s">
        <v>27</v>
      </c>
      <c r="LR41" s="90">
        <v>1020755109</v>
      </c>
      <c r="LS41" s="90" t="s">
        <v>5769</v>
      </c>
      <c r="LT41" s="90" t="s">
        <v>57</v>
      </c>
      <c r="LU41" t="s">
        <v>5077</v>
      </c>
      <c r="LV41" t="s">
        <v>36</v>
      </c>
      <c r="NU41" s="90" t="s">
        <v>32</v>
      </c>
      <c r="NV41" s="90">
        <v>1054679508</v>
      </c>
      <c r="NW41" s="90" t="s">
        <v>5987</v>
      </c>
      <c r="NX41" s="90" t="s">
        <v>2368</v>
      </c>
      <c r="NY41" t="s">
        <v>53</v>
      </c>
      <c r="NZ41" t="s">
        <v>36</v>
      </c>
      <c r="OC41" s="90" t="s">
        <v>32</v>
      </c>
      <c r="OD41" s="90">
        <v>1017252563</v>
      </c>
      <c r="OE41" s="90" t="s">
        <v>5674</v>
      </c>
      <c r="OF41" s="90" t="s">
        <v>5675</v>
      </c>
      <c r="OG41" t="s">
        <v>876</v>
      </c>
      <c r="OH41" t="s">
        <v>877</v>
      </c>
      <c r="OK41" s="90" t="s">
        <v>32</v>
      </c>
      <c r="OL41" s="90">
        <v>76312642</v>
      </c>
      <c r="OM41" s="90" t="s">
        <v>5106</v>
      </c>
      <c r="ON41" s="90" t="s">
        <v>5988</v>
      </c>
      <c r="OO41" t="s">
        <v>39</v>
      </c>
      <c r="OP41" t="s">
        <v>36</v>
      </c>
      <c r="OS41" s="90" t="s">
        <v>27</v>
      </c>
      <c r="OT41" s="90">
        <v>1077227747</v>
      </c>
      <c r="OU41" s="90" t="s">
        <v>5989</v>
      </c>
      <c r="OV41" s="90" t="s">
        <v>401</v>
      </c>
      <c r="OW41" t="s">
        <v>39</v>
      </c>
      <c r="OX41" t="s">
        <v>36</v>
      </c>
      <c r="PA41" s="90" t="s">
        <v>32</v>
      </c>
      <c r="PB41" s="90">
        <v>1035830668</v>
      </c>
      <c r="PC41" s="90" t="s">
        <v>5990</v>
      </c>
      <c r="PD41" s="90" t="s">
        <v>1638</v>
      </c>
      <c r="PE41" t="s">
        <v>39</v>
      </c>
      <c r="PF41" t="s">
        <v>36</v>
      </c>
      <c r="TI41" s="90" t="s">
        <v>32</v>
      </c>
      <c r="TJ41" s="90">
        <v>1047441566</v>
      </c>
      <c r="TK41" s="90" t="s">
        <v>5562</v>
      </c>
      <c r="TL41" s="90" t="s">
        <v>229</v>
      </c>
      <c r="TM41" t="s">
        <v>647</v>
      </c>
      <c r="TN41" s="51" t="s">
        <v>19</v>
      </c>
      <c r="TQ41" s="90" t="s">
        <v>94</v>
      </c>
      <c r="TR41" s="90">
        <v>1426551</v>
      </c>
      <c r="TS41" s="90" t="s">
        <v>5991</v>
      </c>
      <c r="TT41" s="90" t="s">
        <v>363</v>
      </c>
      <c r="TU41" t="s">
        <v>53</v>
      </c>
      <c r="TV41" t="s">
        <v>36</v>
      </c>
      <c r="TY41" s="90" t="s">
        <v>32</v>
      </c>
      <c r="TZ41" s="90">
        <v>1000123845</v>
      </c>
      <c r="UA41" s="90" t="s">
        <v>5992</v>
      </c>
      <c r="UB41" s="90" t="s">
        <v>329</v>
      </c>
      <c r="UC41" t="s">
        <v>59</v>
      </c>
      <c r="UD41" t="s">
        <v>36</v>
      </c>
      <c r="UG41" s="90" t="s">
        <v>27</v>
      </c>
      <c r="UH41" s="90">
        <v>1044631946</v>
      </c>
      <c r="UI41" s="90" t="s">
        <v>5993</v>
      </c>
      <c r="UJ41" s="90" t="s">
        <v>4771</v>
      </c>
      <c r="UK41" t="s">
        <v>876</v>
      </c>
      <c r="UL41" t="s">
        <v>877</v>
      </c>
      <c r="UO41" s="90" t="s">
        <v>32</v>
      </c>
      <c r="UP41" s="90">
        <v>1002777427</v>
      </c>
      <c r="UQ41" s="90" t="s">
        <v>1939</v>
      </c>
      <c r="UR41" s="90" t="s">
        <v>329</v>
      </c>
      <c r="US41" t="s">
        <v>42</v>
      </c>
      <c r="UT41" t="s">
        <v>36</v>
      </c>
      <c r="UW41" s="90" t="s">
        <v>27</v>
      </c>
      <c r="UX41" s="90">
        <v>1023383003</v>
      </c>
      <c r="UY41" s="90" t="s">
        <v>1978</v>
      </c>
      <c r="UZ41" s="90" t="s">
        <v>666</v>
      </c>
      <c r="VA41" t="s">
        <v>876</v>
      </c>
      <c r="VB41" t="s">
        <v>2465</v>
      </c>
      <c r="XI41" s="90" t="s">
        <v>32</v>
      </c>
      <c r="XJ41" s="90">
        <v>1088248889</v>
      </c>
      <c r="XK41" s="90" t="s">
        <v>5994</v>
      </c>
      <c r="XL41" s="90" t="s">
        <v>5995</v>
      </c>
      <c r="XM41" t="s">
        <v>1477</v>
      </c>
      <c r="XN41" t="s">
        <v>19</v>
      </c>
      <c r="XQ41" s="90" t="s">
        <v>32</v>
      </c>
      <c r="XR41" s="90">
        <v>1068136582</v>
      </c>
      <c r="XS41" s="90" t="s">
        <v>4870</v>
      </c>
      <c r="XT41" s="90" t="s">
        <v>5996</v>
      </c>
      <c r="XU41" t="s">
        <v>984</v>
      </c>
      <c r="XV41" t="s">
        <v>19</v>
      </c>
      <c r="XY41" s="90" t="s">
        <v>27</v>
      </c>
      <c r="XZ41" s="90">
        <v>1116495915</v>
      </c>
      <c r="YA41" s="90" t="s">
        <v>2698</v>
      </c>
      <c r="YB41" s="90" t="s">
        <v>5997</v>
      </c>
      <c r="YC41" t="s">
        <v>59</v>
      </c>
      <c r="YD41" t="s">
        <v>36</v>
      </c>
      <c r="YG41" s="90" t="s">
        <v>32</v>
      </c>
      <c r="YH41" s="90">
        <v>51660467</v>
      </c>
      <c r="YI41" s="90" t="s">
        <v>5998</v>
      </c>
      <c r="YJ41" s="90" t="s">
        <v>2893</v>
      </c>
      <c r="YK41" t="s">
        <v>59</v>
      </c>
      <c r="YL41" t="s">
        <v>36</v>
      </c>
      <c r="YO41" s="90" t="s">
        <v>32</v>
      </c>
      <c r="YP41" s="90">
        <v>1022346469</v>
      </c>
      <c r="YQ41" s="90" t="s">
        <v>5999</v>
      </c>
      <c r="YR41" s="90" t="s">
        <v>6000</v>
      </c>
      <c r="YS41" t="s">
        <v>1477</v>
      </c>
      <c r="YT41" t="s">
        <v>19</v>
      </c>
    </row>
    <row r="42" spans="1:670" x14ac:dyDescent="0.25">
      <c r="A42" s="91" t="s">
        <v>32</v>
      </c>
      <c r="B42" s="91">
        <v>1235040528</v>
      </c>
      <c r="C42" s="91" t="s">
        <v>6001</v>
      </c>
      <c r="D42" s="91" t="s">
        <v>3354</v>
      </c>
      <c r="E42" t="s">
        <v>1041</v>
      </c>
      <c r="F42" t="s">
        <v>1042</v>
      </c>
      <c r="I42" s="90" t="s">
        <v>32</v>
      </c>
      <c r="J42" s="90">
        <v>1000726556</v>
      </c>
      <c r="K42" s="90" t="s">
        <v>643</v>
      </c>
      <c r="L42" s="90" t="s">
        <v>761</v>
      </c>
      <c r="M42" t="s">
        <v>39</v>
      </c>
      <c r="N42" t="s">
        <v>31</v>
      </c>
      <c r="DA42" s="91" t="s">
        <v>27</v>
      </c>
      <c r="DB42" s="91">
        <v>1115420632</v>
      </c>
      <c r="DC42" s="91" t="s">
        <v>1939</v>
      </c>
      <c r="DD42" s="91" t="s">
        <v>363</v>
      </c>
      <c r="DE42" t="s">
        <v>30</v>
      </c>
      <c r="DF42" t="s">
        <v>31</v>
      </c>
      <c r="DQ42" s="91" t="s">
        <v>32</v>
      </c>
      <c r="DR42" s="91">
        <v>1033488433</v>
      </c>
      <c r="DS42" s="91" t="s">
        <v>6002</v>
      </c>
      <c r="DT42" s="91" t="s">
        <v>240</v>
      </c>
      <c r="DU42" t="s">
        <v>5055</v>
      </c>
      <c r="DV42" t="s">
        <v>1042</v>
      </c>
      <c r="JD42" s="91" t="s">
        <v>32</v>
      </c>
      <c r="JE42" s="91">
        <v>1070590959</v>
      </c>
      <c r="JF42" s="91" t="s">
        <v>126</v>
      </c>
      <c r="JG42" s="91" t="s">
        <v>1215</v>
      </c>
      <c r="JH42" t="s">
        <v>59</v>
      </c>
      <c r="JI42" t="s">
        <v>36</v>
      </c>
      <c r="LA42" s="91" t="s">
        <v>32</v>
      </c>
      <c r="LB42" s="91">
        <v>29180742</v>
      </c>
      <c r="LC42" s="91" t="s">
        <v>736</v>
      </c>
      <c r="LD42" s="91" t="s">
        <v>4100</v>
      </c>
      <c r="LE42" t="s">
        <v>487</v>
      </c>
      <c r="LF42" t="s">
        <v>1042</v>
      </c>
      <c r="LI42" s="91" t="s">
        <v>27</v>
      </c>
      <c r="LJ42" s="91">
        <v>1014666849</v>
      </c>
      <c r="LK42" s="91" t="s">
        <v>1939</v>
      </c>
      <c r="LL42" s="91" t="s">
        <v>526</v>
      </c>
      <c r="LM42" t="s">
        <v>3661</v>
      </c>
      <c r="LN42" t="s">
        <v>36</v>
      </c>
      <c r="LQ42" s="91" t="s">
        <v>32</v>
      </c>
      <c r="LR42" s="91">
        <v>1080692344</v>
      </c>
      <c r="LS42" s="91" t="s">
        <v>6003</v>
      </c>
      <c r="LT42" s="91" t="s">
        <v>3382</v>
      </c>
      <c r="LU42" t="s">
        <v>5077</v>
      </c>
      <c r="LV42" t="s">
        <v>36</v>
      </c>
      <c r="NU42" s="91" t="s">
        <v>32</v>
      </c>
      <c r="NV42" s="91">
        <v>1101753838</v>
      </c>
      <c r="NW42" s="91" t="s">
        <v>219</v>
      </c>
      <c r="NX42" s="91" t="s">
        <v>2676</v>
      </c>
      <c r="NY42" t="s">
        <v>53</v>
      </c>
      <c r="NZ42" t="s">
        <v>36</v>
      </c>
      <c r="OC42" s="91" t="s">
        <v>32</v>
      </c>
      <c r="OD42" s="91">
        <v>1012350552</v>
      </c>
      <c r="OE42" s="91" t="s">
        <v>6004</v>
      </c>
      <c r="OF42" s="91" t="s">
        <v>686</v>
      </c>
      <c r="OG42" t="s">
        <v>876</v>
      </c>
      <c r="OH42" t="s">
        <v>877</v>
      </c>
      <c r="OK42" s="91" t="s">
        <v>32</v>
      </c>
      <c r="OL42" s="91">
        <v>1052390056</v>
      </c>
      <c r="OM42" s="91" t="s">
        <v>1304</v>
      </c>
      <c r="ON42" s="91" t="s">
        <v>1902</v>
      </c>
      <c r="OO42" t="s">
        <v>39</v>
      </c>
      <c r="OP42" t="s">
        <v>36</v>
      </c>
      <c r="OS42" s="91" t="s">
        <v>32</v>
      </c>
      <c r="OT42" s="91">
        <v>1036661771</v>
      </c>
      <c r="OU42" s="91" t="s">
        <v>1427</v>
      </c>
      <c r="OV42" s="91" t="s">
        <v>6005</v>
      </c>
      <c r="OW42" t="s">
        <v>39</v>
      </c>
      <c r="OX42" t="s">
        <v>36</v>
      </c>
      <c r="PA42" s="91" t="s">
        <v>32</v>
      </c>
      <c r="PB42" s="91">
        <v>52039565</v>
      </c>
      <c r="PC42" s="91" t="s">
        <v>6006</v>
      </c>
      <c r="PD42" s="91" t="s">
        <v>2238</v>
      </c>
      <c r="PE42" t="s">
        <v>39</v>
      </c>
      <c r="PF42" t="s">
        <v>36</v>
      </c>
      <c r="TI42" s="91" t="s">
        <v>32</v>
      </c>
      <c r="TJ42" s="91">
        <v>1001233638</v>
      </c>
      <c r="TK42" s="91" t="s">
        <v>785</v>
      </c>
      <c r="TL42" s="91" t="s">
        <v>761</v>
      </c>
      <c r="TM42" t="s">
        <v>647</v>
      </c>
      <c r="TN42" s="51" t="s">
        <v>19</v>
      </c>
      <c r="TQ42" s="91" t="s">
        <v>32</v>
      </c>
      <c r="TR42" s="91">
        <v>1013678036</v>
      </c>
      <c r="TS42" s="91" t="s">
        <v>6007</v>
      </c>
      <c r="TT42" s="91" t="s">
        <v>52</v>
      </c>
      <c r="TU42" t="s">
        <v>53</v>
      </c>
      <c r="TV42" t="s">
        <v>36</v>
      </c>
      <c r="TY42" s="91" t="s">
        <v>32</v>
      </c>
      <c r="TZ42" s="91">
        <v>81745133</v>
      </c>
      <c r="UA42" s="91" t="s">
        <v>5853</v>
      </c>
      <c r="UB42" s="91" t="s">
        <v>472</v>
      </c>
      <c r="UC42" t="s">
        <v>59</v>
      </c>
      <c r="UD42" t="s">
        <v>36</v>
      </c>
      <c r="UG42" s="91" t="s">
        <v>27</v>
      </c>
      <c r="UH42" s="91">
        <v>1044628627</v>
      </c>
      <c r="UI42" s="91" t="s">
        <v>1975</v>
      </c>
      <c r="UJ42" s="91" t="s">
        <v>2467</v>
      </c>
      <c r="UK42" t="s">
        <v>876</v>
      </c>
      <c r="UL42" t="s">
        <v>877</v>
      </c>
      <c r="UO42" s="91" t="s">
        <v>32</v>
      </c>
      <c r="UP42" s="91">
        <v>39140665</v>
      </c>
      <c r="UQ42" s="91" t="s">
        <v>5238</v>
      </c>
      <c r="UR42" s="91" t="s">
        <v>866</v>
      </c>
      <c r="US42" t="s">
        <v>42</v>
      </c>
      <c r="UT42" t="s">
        <v>36</v>
      </c>
      <c r="UW42" s="91" t="s">
        <v>27</v>
      </c>
      <c r="UX42" s="91">
        <v>1012375825</v>
      </c>
      <c r="UY42" s="91" t="s">
        <v>6008</v>
      </c>
      <c r="UZ42" s="91" t="s">
        <v>6009</v>
      </c>
      <c r="VA42" t="s">
        <v>876</v>
      </c>
      <c r="VB42" t="s">
        <v>2465</v>
      </c>
      <c r="XI42" s="91" t="s">
        <v>32</v>
      </c>
      <c r="XJ42" s="91">
        <v>32940796</v>
      </c>
      <c r="XK42" s="91" t="s">
        <v>6010</v>
      </c>
      <c r="XL42" s="91" t="s">
        <v>1453</v>
      </c>
      <c r="XM42" t="s">
        <v>1477</v>
      </c>
      <c r="XN42" t="s">
        <v>19</v>
      </c>
      <c r="XQ42" s="91" t="s">
        <v>32</v>
      </c>
      <c r="XR42" s="91">
        <v>1006592346</v>
      </c>
      <c r="XS42" s="91" t="s">
        <v>1978</v>
      </c>
      <c r="XT42" s="91" t="s">
        <v>82</v>
      </c>
      <c r="XU42" t="s">
        <v>984</v>
      </c>
      <c r="XV42" t="s">
        <v>19</v>
      </c>
      <c r="XY42" s="91" t="s">
        <v>32</v>
      </c>
      <c r="XZ42" s="91">
        <v>1070006541</v>
      </c>
      <c r="YA42" s="91" t="s">
        <v>135</v>
      </c>
      <c r="YB42" s="91" t="s">
        <v>1355</v>
      </c>
      <c r="YC42" t="s">
        <v>59</v>
      </c>
      <c r="YD42" t="s">
        <v>36</v>
      </c>
      <c r="YG42" s="91" t="s">
        <v>32</v>
      </c>
      <c r="YH42" s="91">
        <v>1038262877</v>
      </c>
      <c r="YI42" s="91" t="s">
        <v>219</v>
      </c>
      <c r="YJ42" s="91" t="s">
        <v>800</v>
      </c>
      <c r="YK42" t="s">
        <v>59</v>
      </c>
      <c r="YL42" t="s">
        <v>36</v>
      </c>
      <c r="YO42" s="91" t="s">
        <v>32</v>
      </c>
      <c r="YP42" s="91">
        <v>39625129</v>
      </c>
      <c r="YQ42" s="91" t="s">
        <v>6011</v>
      </c>
      <c r="YR42" s="91" t="s">
        <v>52</v>
      </c>
      <c r="YS42" t="s">
        <v>1477</v>
      </c>
      <c r="YT42" t="s">
        <v>19</v>
      </c>
    </row>
    <row r="43" spans="1:670" x14ac:dyDescent="0.25">
      <c r="A43" s="90" t="s">
        <v>32</v>
      </c>
      <c r="B43" s="90">
        <v>1002461650</v>
      </c>
      <c r="C43" s="90" t="s">
        <v>541</v>
      </c>
      <c r="D43" s="90" t="s">
        <v>981</v>
      </c>
      <c r="E43" t="s">
        <v>1041</v>
      </c>
      <c r="F43" t="s">
        <v>1042</v>
      </c>
      <c r="I43" s="91" t="s">
        <v>32</v>
      </c>
      <c r="J43" s="91">
        <v>1007951021</v>
      </c>
      <c r="K43" s="91" t="s">
        <v>6012</v>
      </c>
      <c r="L43" s="91" t="s">
        <v>262</v>
      </c>
      <c r="M43" t="s">
        <v>39</v>
      </c>
      <c r="N43" t="s">
        <v>31</v>
      </c>
      <c r="DA43" s="90" t="s">
        <v>27</v>
      </c>
      <c r="DB43" s="90">
        <v>1115420820</v>
      </c>
      <c r="DC43" s="90" t="s">
        <v>292</v>
      </c>
      <c r="DD43" s="90" t="s">
        <v>3049</v>
      </c>
      <c r="DE43" t="s">
        <v>30</v>
      </c>
      <c r="DF43" t="s">
        <v>31</v>
      </c>
      <c r="JD43" s="90" t="s">
        <v>32</v>
      </c>
      <c r="JE43" s="90">
        <v>10388466</v>
      </c>
      <c r="JF43" s="90" t="s">
        <v>543</v>
      </c>
      <c r="JG43" s="90" t="s">
        <v>407</v>
      </c>
      <c r="JH43" t="s">
        <v>59</v>
      </c>
      <c r="JI43" t="s">
        <v>36</v>
      </c>
      <c r="LA43" s="90" t="s">
        <v>27</v>
      </c>
      <c r="LB43" s="90">
        <v>1030280718</v>
      </c>
      <c r="LC43" s="90" t="s">
        <v>2630</v>
      </c>
      <c r="LD43" s="90" t="s">
        <v>114</v>
      </c>
      <c r="LE43" t="s">
        <v>487</v>
      </c>
      <c r="LF43" t="s">
        <v>1042</v>
      </c>
      <c r="LI43" s="90" t="s">
        <v>32</v>
      </c>
      <c r="LJ43" s="90">
        <v>1004299336</v>
      </c>
      <c r="LK43" s="90" t="s">
        <v>294</v>
      </c>
      <c r="LL43" s="90" t="s">
        <v>6013</v>
      </c>
      <c r="LM43" t="s">
        <v>3661</v>
      </c>
      <c r="LN43" t="s">
        <v>36</v>
      </c>
      <c r="LQ43" s="90" t="s">
        <v>32</v>
      </c>
      <c r="LR43" s="90">
        <v>22464223</v>
      </c>
      <c r="LS43" s="90" t="s">
        <v>6014</v>
      </c>
      <c r="LT43" s="90" t="s">
        <v>3556</v>
      </c>
      <c r="LU43" t="s">
        <v>5077</v>
      </c>
      <c r="LV43" t="s">
        <v>36</v>
      </c>
      <c r="NU43" s="90" t="s">
        <v>32</v>
      </c>
      <c r="NV43" s="90">
        <v>1072648084</v>
      </c>
      <c r="NW43" s="90" t="s">
        <v>6015</v>
      </c>
      <c r="NX43" s="90" t="s">
        <v>4834</v>
      </c>
      <c r="NY43" t="s">
        <v>53</v>
      </c>
      <c r="NZ43" t="s">
        <v>36</v>
      </c>
      <c r="OC43" s="90" t="s">
        <v>32</v>
      </c>
      <c r="OD43" s="90">
        <v>1022995864</v>
      </c>
      <c r="OE43" s="90" t="s">
        <v>5919</v>
      </c>
      <c r="OF43" s="90" t="s">
        <v>686</v>
      </c>
      <c r="OG43" t="s">
        <v>876</v>
      </c>
      <c r="OH43" t="s">
        <v>877</v>
      </c>
      <c r="OK43" s="90" t="s">
        <v>32</v>
      </c>
      <c r="OL43" s="90">
        <v>1086103041</v>
      </c>
      <c r="OM43" s="90" t="s">
        <v>6016</v>
      </c>
      <c r="ON43" s="90" t="s">
        <v>199</v>
      </c>
      <c r="OO43" t="s">
        <v>39</v>
      </c>
      <c r="OP43" t="s">
        <v>36</v>
      </c>
      <c r="OS43" s="90" t="s">
        <v>32</v>
      </c>
      <c r="OT43" s="90">
        <v>1001651962</v>
      </c>
      <c r="OU43" s="90" t="s">
        <v>294</v>
      </c>
      <c r="OV43" s="90" t="s">
        <v>712</v>
      </c>
      <c r="OW43" t="s">
        <v>39</v>
      </c>
      <c r="OX43" t="s">
        <v>36</v>
      </c>
      <c r="PA43" s="90" t="s">
        <v>32</v>
      </c>
      <c r="PB43" s="90">
        <v>1050604168</v>
      </c>
      <c r="PC43" s="90" t="s">
        <v>6017</v>
      </c>
      <c r="PD43" s="90" t="s">
        <v>732</v>
      </c>
      <c r="PE43" t="s">
        <v>39</v>
      </c>
      <c r="PF43" t="s">
        <v>36</v>
      </c>
      <c r="TI43" s="90" t="s">
        <v>27</v>
      </c>
      <c r="TJ43" s="90">
        <v>1029148954</v>
      </c>
      <c r="TK43" s="90" t="s">
        <v>774</v>
      </c>
      <c r="TL43" s="90" t="s">
        <v>2706</v>
      </c>
      <c r="TM43" t="s">
        <v>647</v>
      </c>
      <c r="TN43" s="51" t="s">
        <v>19</v>
      </c>
      <c r="TQ43" s="90" t="s">
        <v>32</v>
      </c>
      <c r="TR43" s="90">
        <v>1022336237</v>
      </c>
      <c r="TS43" s="90" t="s">
        <v>752</v>
      </c>
      <c r="TT43" s="90" t="s">
        <v>256</v>
      </c>
      <c r="TU43" t="s">
        <v>53</v>
      </c>
      <c r="TV43" t="s">
        <v>36</v>
      </c>
      <c r="TY43" s="90" t="s">
        <v>32</v>
      </c>
      <c r="TZ43" s="90">
        <v>80655295</v>
      </c>
      <c r="UA43" s="90" t="s">
        <v>6018</v>
      </c>
      <c r="UB43" s="90" t="s">
        <v>6019</v>
      </c>
      <c r="UC43" t="s">
        <v>59</v>
      </c>
      <c r="UD43" t="s">
        <v>36</v>
      </c>
      <c r="UG43" s="90" t="s">
        <v>27</v>
      </c>
      <c r="UH43" s="90">
        <v>1041694002</v>
      </c>
      <c r="UI43" s="90" t="s">
        <v>2015</v>
      </c>
      <c r="UJ43" s="90" t="s">
        <v>858</v>
      </c>
      <c r="UK43" t="s">
        <v>876</v>
      </c>
      <c r="UL43" t="s">
        <v>877</v>
      </c>
      <c r="UO43" s="90" t="s">
        <v>27</v>
      </c>
      <c r="UP43" s="90">
        <v>1061716716</v>
      </c>
      <c r="UQ43" s="90" t="s">
        <v>5309</v>
      </c>
      <c r="UR43" s="90" t="s">
        <v>1070</v>
      </c>
      <c r="US43" t="s">
        <v>42</v>
      </c>
      <c r="UT43" t="s">
        <v>36</v>
      </c>
      <c r="UW43" s="90" t="s">
        <v>27</v>
      </c>
      <c r="UX43" s="90">
        <v>1012368143</v>
      </c>
      <c r="UY43" s="90" t="s">
        <v>3194</v>
      </c>
      <c r="UZ43" s="90" t="s">
        <v>5422</v>
      </c>
      <c r="VA43" t="s">
        <v>876</v>
      </c>
      <c r="VB43" t="s">
        <v>2465</v>
      </c>
      <c r="XI43" s="90" t="s">
        <v>32</v>
      </c>
      <c r="XJ43" s="90">
        <v>1062428947</v>
      </c>
      <c r="XK43" s="90" t="s">
        <v>6020</v>
      </c>
      <c r="XL43" s="90" t="s">
        <v>680</v>
      </c>
      <c r="XM43" t="s">
        <v>1477</v>
      </c>
      <c r="XN43" t="s">
        <v>19</v>
      </c>
      <c r="XQ43" s="90" t="s">
        <v>27</v>
      </c>
      <c r="XR43" s="90">
        <v>1012375251</v>
      </c>
      <c r="XS43" s="90" t="s">
        <v>2851</v>
      </c>
      <c r="XT43" s="90" t="s">
        <v>52</v>
      </c>
      <c r="XU43" t="s">
        <v>984</v>
      </c>
      <c r="XV43" t="s">
        <v>19</v>
      </c>
      <c r="XY43" s="90" t="s">
        <v>32</v>
      </c>
      <c r="XZ43" s="90">
        <v>1144103562</v>
      </c>
      <c r="YA43" s="90" t="s">
        <v>6021</v>
      </c>
      <c r="YB43" s="90" t="s">
        <v>1453</v>
      </c>
      <c r="YC43" t="s">
        <v>59</v>
      </c>
      <c r="YD43" t="s">
        <v>36</v>
      </c>
      <c r="YG43" s="90" t="s">
        <v>32</v>
      </c>
      <c r="YH43" s="90">
        <v>1018343582</v>
      </c>
      <c r="YI43" s="90" t="s">
        <v>6022</v>
      </c>
      <c r="YJ43" s="90" t="s">
        <v>6023</v>
      </c>
      <c r="YK43" t="s">
        <v>59</v>
      </c>
      <c r="YL43" t="s">
        <v>36</v>
      </c>
      <c r="YO43" s="90" t="s">
        <v>32</v>
      </c>
      <c r="YP43" s="90">
        <v>10296640</v>
      </c>
      <c r="YQ43" s="90" t="s">
        <v>2123</v>
      </c>
      <c r="YR43" s="90" t="s">
        <v>164</v>
      </c>
      <c r="YS43" t="s">
        <v>1477</v>
      </c>
      <c r="YT43" t="s">
        <v>19</v>
      </c>
    </row>
    <row r="44" spans="1:670" x14ac:dyDescent="0.25">
      <c r="A44" s="91" t="s">
        <v>32</v>
      </c>
      <c r="B44" s="91">
        <v>1053799983</v>
      </c>
      <c r="C44" s="91" t="s">
        <v>6024</v>
      </c>
      <c r="D44" s="91" t="s">
        <v>193</v>
      </c>
      <c r="E44" t="s">
        <v>1041</v>
      </c>
      <c r="F44" t="s">
        <v>1042</v>
      </c>
      <c r="I44" s="90" t="s">
        <v>32</v>
      </c>
      <c r="J44" s="90">
        <v>52223334</v>
      </c>
      <c r="K44" s="90" t="s">
        <v>6025</v>
      </c>
      <c r="L44" s="90" t="s">
        <v>74</v>
      </c>
      <c r="M44" t="s">
        <v>39</v>
      </c>
      <c r="N44" t="s">
        <v>31</v>
      </c>
      <c r="DA44" s="91" t="s">
        <v>27</v>
      </c>
      <c r="DB44" s="91">
        <v>1019607023</v>
      </c>
      <c r="DC44" s="91" t="s">
        <v>135</v>
      </c>
      <c r="DD44" s="91" t="s">
        <v>6026</v>
      </c>
      <c r="DE44" t="s">
        <v>30</v>
      </c>
      <c r="DF44" t="s">
        <v>31</v>
      </c>
      <c r="JD44" s="91" t="s">
        <v>32</v>
      </c>
      <c r="JE44" s="91">
        <v>1118577185</v>
      </c>
      <c r="JF44" s="91" t="s">
        <v>1105</v>
      </c>
      <c r="JG44" s="91" t="s">
        <v>195</v>
      </c>
      <c r="JH44" t="s">
        <v>59</v>
      </c>
      <c r="JI44" t="s">
        <v>36</v>
      </c>
      <c r="LA44" s="91" t="s">
        <v>32</v>
      </c>
      <c r="LB44" s="91">
        <v>1234645669</v>
      </c>
      <c r="LC44" s="91" t="s">
        <v>5936</v>
      </c>
      <c r="LD44" s="91" t="s">
        <v>41</v>
      </c>
      <c r="LE44" t="s">
        <v>487</v>
      </c>
      <c r="LF44" t="s">
        <v>1042</v>
      </c>
      <c r="LI44" s="91" t="s">
        <v>32</v>
      </c>
      <c r="LJ44" s="91">
        <v>1004233128</v>
      </c>
      <c r="LK44" s="91" t="s">
        <v>1380</v>
      </c>
      <c r="LL44" s="91" t="s">
        <v>467</v>
      </c>
      <c r="LM44" t="s">
        <v>3661</v>
      </c>
      <c r="LN44" t="s">
        <v>36</v>
      </c>
      <c r="LQ44" s="91" t="s">
        <v>32</v>
      </c>
      <c r="LR44" s="91">
        <v>1053769254</v>
      </c>
      <c r="LS44" s="91" t="s">
        <v>5624</v>
      </c>
      <c r="LT44" s="91" t="s">
        <v>407</v>
      </c>
      <c r="LU44" t="s">
        <v>5077</v>
      </c>
      <c r="LV44" t="s">
        <v>36</v>
      </c>
      <c r="NU44" s="91" t="s">
        <v>27</v>
      </c>
      <c r="NV44" s="91">
        <v>1102489134</v>
      </c>
      <c r="NW44" s="91" t="s">
        <v>6027</v>
      </c>
      <c r="NX44" s="91" t="s">
        <v>6028</v>
      </c>
      <c r="NY44" t="s">
        <v>53</v>
      </c>
      <c r="NZ44" t="s">
        <v>36</v>
      </c>
      <c r="OC44" s="91" t="s">
        <v>32</v>
      </c>
      <c r="OD44" s="91">
        <v>1010215102</v>
      </c>
      <c r="OE44" s="91" t="s">
        <v>5229</v>
      </c>
      <c r="OF44" s="91" t="s">
        <v>5230</v>
      </c>
      <c r="OG44" t="s">
        <v>876</v>
      </c>
      <c r="OH44" t="s">
        <v>877</v>
      </c>
      <c r="OK44" s="91" t="s">
        <v>32</v>
      </c>
      <c r="OL44" s="91">
        <v>1010215102</v>
      </c>
      <c r="OM44" s="91" t="s">
        <v>5229</v>
      </c>
      <c r="ON44" s="91" t="s">
        <v>5230</v>
      </c>
      <c r="OO44" t="s">
        <v>39</v>
      </c>
      <c r="OP44" t="s">
        <v>36</v>
      </c>
      <c r="OS44" s="91" t="s">
        <v>32</v>
      </c>
      <c r="OT44" s="91">
        <v>1084923162</v>
      </c>
      <c r="OU44" s="91" t="s">
        <v>6029</v>
      </c>
      <c r="OV44" s="91" t="s">
        <v>2713</v>
      </c>
      <c r="OW44" t="s">
        <v>39</v>
      </c>
      <c r="OX44" t="s">
        <v>36</v>
      </c>
      <c r="PA44" s="91" t="s">
        <v>32</v>
      </c>
      <c r="PB44" s="91">
        <v>1012336051</v>
      </c>
      <c r="PC44" s="91" t="s">
        <v>816</v>
      </c>
      <c r="PD44" s="91" t="s">
        <v>611</v>
      </c>
      <c r="PE44" t="s">
        <v>39</v>
      </c>
      <c r="PF44" t="s">
        <v>36</v>
      </c>
      <c r="TI44" s="91" t="s">
        <v>32</v>
      </c>
      <c r="TJ44" s="91">
        <v>28652598</v>
      </c>
      <c r="TK44" s="91" t="s">
        <v>5539</v>
      </c>
      <c r="TL44" s="91" t="s">
        <v>2085</v>
      </c>
      <c r="TM44" t="s">
        <v>647</v>
      </c>
      <c r="TN44" s="51" t="s">
        <v>19</v>
      </c>
      <c r="TQ44" s="91" t="s">
        <v>32</v>
      </c>
      <c r="TR44" s="91">
        <v>81745133</v>
      </c>
      <c r="TS44" s="91" t="s">
        <v>5853</v>
      </c>
      <c r="TT44" s="91" t="s">
        <v>472</v>
      </c>
      <c r="TU44" t="s">
        <v>53</v>
      </c>
      <c r="TV44" t="s">
        <v>36</v>
      </c>
      <c r="TY44" s="91" t="s">
        <v>32</v>
      </c>
      <c r="TZ44" s="91">
        <v>1000348558</v>
      </c>
      <c r="UA44" s="91" t="s">
        <v>6030</v>
      </c>
      <c r="UB44" s="91" t="s">
        <v>515</v>
      </c>
      <c r="UC44" t="s">
        <v>59</v>
      </c>
      <c r="UD44" t="s">
        <v>36</v>
      </c>
      <c r="UG44" s="91" t="s">
        <v>27</v>
      </c>
      <c r="UH44" s="91">
        <v>1043148905</v>
      </c>
      <c r="UI44" s="91" t="s">
        <v>6031</v>
      </c>
      <c r="UJ44" s="91" t="s">
        <v>5846</v>
      </c>
      <c r="UK44" t="s">
        <v>876</v>
      </c>
      <c r="UL44" t="s">
        <v>877</v>
      </c>
      <c r="UO44" s="91" t="s">
        <v>32</v>
      </c>
      <c r="UP44" s="91">
        <v>39577282</v>
      </c>
      <c r="UQ44" s="91" t="s">
        <v>5096</v>
      </c>
      <c r="UR44" s="91" t="s">
        <v>82</v>
      </c>
      <c r="US44" t="s">
        <v>42</v>
      </c>
      <c r="UT44" t="s">
        <v>36</v>
      </c>
      <c r="UW44" s="91" t="s">
        <v>27</v>
      </c>
      <c r="UX44" s="91">
        <v>1016716837</v>
      </c>
      <c r="UY44" s="91" t="s">
        <v>135</v>
      </c>
      <c r="UZ44" s="91" t="s">
        <v>225</v>
      </c>
      <c r="VA44" t="s">
        <v>876</v>
      </c>
      <c r="VB44" t="s">
        <v>2465</v>
      </c>
      <c r="XI44" s="91" t="s">
        <v>27</v>
      </c>
      <c r="XJ44" s="91">
        <v>1063078953</v>
      </c>
      <c r="XK44" s="91" t="s">
        <v>583</v>
      </c>
      <c r="XL44" s="91" t="s">
        <v>29</v>
      </c>
      <c r="XM44" t="s">
        <v>1477</v>
      </c>
      <c r="XN44" t="s">
        <v>19</v>
      </c>
      <c r="XQ44" s="91" t="s">
        <v>32</v>
      </c>
      <c r="XR44" s="91">
        <v>63552927</v>
      </c>
      <c r="XS44" s="91" t="s">
        <v>6032</v>
      </c>
      <c r="XT44" s="91" t="s">
        <v>1327</v>
      </c>
      <c r="XU44" t="s">
        <v>984</v>
      </c>
      <c r="XV44" t="s">
        <v>19</v>
      </c>
      <c r="XY44" s="91" t="s">
        <v>32</v>
      </c>
      <c r="XZ44" s="91">
        <v>1040051540</v>
      </c>
      <c r="YA44" s="91" t="s">
        <v>3869</v>
      </c>
      <c r="YB44" s="91" t="s">
        <v>225</v>
      </c>
      <c r="YC44" t="s">
        <v>59</v>
      </c>
      <c r="YD44" t="s">
        <v>36</v>
      </c>
      <c r="YG44" s="91" t="s">
        <v>32</v>
      </c>
      <c r="YH44" s="91">
        <v>1079183327</v>
      </c>
      <c r="YI44" s="91" t="s">
        <v>6033</v>
      </c>
      <c r="YJ44" s="91" t="s">
        <v>160</v>
      </c>
      <c r="YK44" t="s">
        <v>59</v>
      </c>
      <c r="YL44" t="s">
        <v>36</v>
      </c>
      <c r="YO44" s="91" t="s">
        <v>27</v>
      </c>
      <c r="YP44" s="91">
        <v>1033734288</v>
      </c>
      <c r="YQ44" s="91" t="s">
        <v>6034</v>
      </c>
      <c r="YR44" s="91" t="s">
        <v>244</v>
      </c>
      <c r="YS44" t="s">
        <v>1477</v>
      </c>
      <c r="YT44" t="s">
        <v>19</v>
      </c>
    </row>
    <row r="45" spans="1:670" x14ac:dyDescent="0.25">
      <c r="A45" s="90" t="s">
        <v>32</v>
      </c>
      <c r="B45" s="90">
        <v>1104128155</v>
      </c>
      <c r="C45" s="90" t="s">
        <v>6035</v>
      </c>
      <c r="D45" s="90" t="s">
        <v>663</v>
      </c>
      <c r="E45" t="s">
        <v>1041</v>
      </c>
      <c r="F45" t="s">
        <v>1042</v>
      </c>
      <c r="I45" s="91" t="s">
        <v>32</v>
      </c>
      <c r="J45" s="91">
        <v>1193416657</v>
      </c>
      <c r="K45" s="91" t="s">
        <v>1254</v>
      </c>
      <c r="L45" s="91" t="s">
        <v>6036</v>
      </c>
      <c r="M45" t="s">
        <v>39</v>
      </c>
      <c r="N45" t="s">
        <v>31</v>
      </c>
      <c r="DA45" s="90" t="s">
        <v>27</v>
      </c>
      <c r="DB45" s="90">
        <v>1115421045</v>
      </c>
      <c r="DC45" s="90" t="s">
        <v>422</v>
      </c>
      <c r="DD45" s="90" t="s">
        <v>791</v>
      </c>
      <c r="DE45" t="s">
        <v>30</v>
      </c>
      <c r="DF45" t="s">
        <v>31</v>
      </c>
      <c r="JD45" s="90" t="s">
        <v>94</v>
      </c>
      <c r="JE45" s="90">
        <v>5144800</v>
      </c>
      <c r="JF45" s="90" t="s">
        <v>6037</v>
      </c>
      <c r="JG45" s="90" t="s">
        <v>600</v>
      </c>
      <c r="JH45" t="s">
        <v>59</v>
      </c>
      <c r="JI45" t="s">
        <v>36</v>
      </c>
      <c r="LA45" s="90" t="s">
        <v>27</v>
      </c>
      <c r="LB45" s="90">
        <v>1028700197</v>
      </c>
      <c r="LC45" s="90" t="s">
        <v>6038</v>
      </c>
      <c r="LD45" s="90" t="s">
        <v>252</v>
      </c>
      <c r="LE45" t="s">
        <v>487</v>
      </c>
      <c r="LF45" t="s">
        <v>1042</v>
      </c>
      <c r="LI45" s="90" t="s">
        <v>32</v>
      </c>
      <c r="LJ45" s="90">
        <v>1081273592</v>
      </c>
      <c r="LK45" s="90" t="s">
        <v>6039</v>
      </c>
      <c r="LL45" s="90" t="s">
        <v>4187</v>
      </c>
      <c r="LM45" t="s">
        <v>3661</v>
      </c>
      <c r="LN45" t="s">
        <v>36</v>
      </c>
      <c r="LQ45" s="90" t="s">
        <v>32</v>
      </c>
      <c r="LR45" s="90">
        <v>1053868568</v>
      </c>
      <c r="LS45" s="90" t="s">
        <v>5315</v>
      </c>
      <c r="LT45" s="90" t="s">
        <v>509</v>
      </c>
      <c r="LU45" t="s">
        <v>5077</v>
      </c>
      <c r="LV45" t="s">
        <v>36</v>
      </c>
      <c r="NU45" s="90" t="s">
        <v>32</v>
      </c>
      <c r="NV45" s="90">
        <v>8566727</v>
      </c>
      <c r="NW45" s="90" t="s">
        <v>6040</v>
      </c>
      <c r="NX45" s="90" t="s">
        <v>6041</v>
      </c>
      <c r="NY45" t="s">
        <v>53</v>
      </c>
      <c r="NZ45" t="s">
        <v>36</v>
      </c>
      <c r="OC45" s="90" t="s">
        <v>27</v>
      </c>
      <c r="OD45" s="91">
        <v>1013268496</v>
      </c>
      <c r="OE45" s="90" t="s">
        <v>6042</v>
      </c>
      <c r="OF45" s="90" t="s">
        <v>1116</v>
      </c>
      <c r="OG45" t="s">
        <v>876</v>
      </c>
      <c r="OH45" t="s">
        <v>877</v>
      </c>
      <c r="OK45" s="90" t="s">
        <v>32</v>
      </c>
      <c r="OL45" s="90">
        <v>1061738519</v>
      </c>
      <c r="OM45" s="90" t="s">
        <v>5181</v>
      </c>
      <c r="ON45" s="90" t="s">
        <v>244</v>
      </c>
      <c r="OO45" t="s">
        <v>39</v>
      </c>
      <c r="OP45" t="s">
        <v>36</v>
      </c>
      <c r="OS45" s="90" t="s">
        <v>32</v>
      </c>
      <c r="OT45" s="90">
        <v>1059697471</v>
      </c>
      <c r="OU45" s="90" t="s">
        <v>4767</v>
      </c>
      <c r="OV45" s="90" t="s">
        <v>5392</v>
      </c>
      <c r="OW45" t="s">
        <v>39</v>
      </c>
      <c r="OX45" t="s">
        <v>36</v>
      </c>
      <c r="PA45" s="90" t="s">
        <v>32</v>
      </c>
      <c r="PB45" s="90">
        <v>24331386</v>
      </c>
      <c r="PC45" s="90" t="s">
        <v>720</v>
      </c>
      <c r="PD45" s="90" t="s">
        <v>3289</v>
      </c>
      <c r="PE45" t="s">
        <v>39</v>
      </c>
      <c r="PF45" t="s">
        <v>36</v>
      </c>
      <c r="TI45" s="90" t="s">
        <v>32</v>
      </c>
      <c r="TJ45" s="90">
        <v>52281530</v>
      </c>
      <c r="TK45" s="90" t="s">
        <v>6043</v>
      </c>
      <c r="TL45" s="90" t="s">
        <v>4161</v>
      </c>
      <c r="TM45" t="s">
        <v>647</v>
      </c>
      <c r="TN45" s="51" t="s">
        <v>19</v>
      </c>
      <c r="TQ45" s="90" t="s">
        <v>32</v>
      </c>
      <c r="TR45" s="90">
        <v>1007326928</v>
      </c>
      <c r="TS45" s="90" t="s">
        <v>6044</v>
      </c>
      <c r="TT45" s="90" t="s">
        <v>29</v>
      </c>
      <c r="TU45" t="s">
        <v>53</v>
      </c>
      <c r="TV45" t="s">
        <v>36</v>
      </c>
      <c r="TY45" s="90" t="s">
        <v>32</v>
      </c>
      <c r="TZ45" s="90">
        <v>1192742463</v>
      </c>
      <c r="UA45" s="90" t="s">
        <v>6045</v>
      </c>
      <c r="UB45" s="90" t="s">
        <v>415</v>
      </c>
      <c r="UC45" t="s">
        <v>59</v>
      </c>
      <c r="UD45" t="s">
        <v>36</v>
      </c>
      <c r="UG45" s="90" t="s">
        <v>32</v>
      </c>
      <c r="UH45" s="90">
        <v>79556627</v>
      </c>
      <c r="UI45" s="90" t="s">
        <v>1772</v>
      </c>
      <c r="UJ45" s="90" t="s">
        <v>168</v>
      </c>
      <c r="UK45" t="s">
        <v>876</v>
      </c>
      <c r="UL45" t="s">
        <v>877</v>
      </c>
      <c r="UO45" s="90" t="s">
        <v>32</v>
      </c>
      <c r="UP45" s="90">
        <v>1110574101</v>
      </c>
      <c r="UQ45" s="90" t="s">
        <v>541</v>
      </c>
      <c r="UR45" s="90" t="s">
        <v>114</v>
      </c>
      <c r="US45" t="s">
        <v>42</v>
      </c>
      <c r="UT45" t="s">
        <v>36</v>
      </c>
      <c r="UW45" s="90" t="s">
        <v>27</v>
      </c>
      <c r="UX45" s="96">
        <v>1016954728</v>
      </c>
      <c r="UY45" s="90" t="s">
        <v>6046</v>
      </c>
      <c r="UZ45" s="90" t="s">
        <v>666</v>
      </c>
      <c r="VA45" t="s">
        <v>876</v>
      </c>
      <c r="VB45" t="s">
        <v>2465</v>
      </c>
      <c r="XI45" s="90" t="s">
        <v>27</v>
      </c>
      <c r="XJ45" s="90">
        <v>1050605299</v>
      </c>
      <c r="XK45" s="90" t="s">
        <v>6047</v>
      </c>
      <c r="XL45" s="90" t="s">
        <v>280</v>
      </c>
      <c r="XM45" t="s">
        <v>1477</v>
      </c>
      <c r="XN45" t="s">
        <v>19</v>
      </c>
      <c r="XQ45" s="90" t="s">
        <v>27</v>
      </c>
      <c r="XR45" s="90">
        <v>1062678874</v>
      </c>
      <c r="XS45" s="90" t="s">
        <v>6048</v>
      </c>
      <c r="XT45" s="90" t="s">
        <v>1116</v>
      </c>
      <c r="XU45" t="s">
        <v>984</v>
      </c>
      <c r="XV45" t="s">
        <v>19</v>
      </c>
      <c r="XY45" s="90" t="s">
        <v>32</v>
      </c>
      <c r="XZ45" s="90">
        <v>1041228981</v>
      </c>
      <c r="YA45" s="90" t="s">
        <v>1745</v>
      </c>
      <c r="YB45" s="90" t="s">
        <v>1327</v>
      </c>
      <c r="YC45" t="s">
        <v>59</v>
      </c>
      <c r="YD45" t="s">
        <v>36</v>
      </c>
      <c r="YG45" s="90" t="s">
        <v>32</v>
      </c>
      <c r="YH45" s="90">
        <v>1090480922</v>
      </c>
      <c r="YI45" s="90" t="s">
        <v>297</v>
      </c>
      <c r="YJ45" s="90" t="s">
        <v>6049</v>
      </c>
      <c r="YK45" t="s">
        <v>59</v>
      </c>
      <c r="YL45" t="s">
        <v>36</v>
      </c>
      <c r="YO45" s="90" t="s">
        <v>32</v>
      </c>
      <c r="YP45" s="90">
        <v>1012346651</v>
      </c>
      <c r="YQ45" s="90" t="s">
        <v>1277</v>
      </c>
      <c r="YR45" s="90" t="s">
        <v>3135</v>
      </c>
      <c r="YS45" t="s">
        <v>1477</v>
      </c>
      <c r="YT45" t="s">
        <v>19</v>
      </c>
    </row>
    <row r="46" spans="1:670" x14ac:dyDescent="0.25">
      <c r="A46" s="91" t="s">
        <v>32</v>
      </c>
      <c r="B46" s="91">
        <v>1104128606</v>
      </c>
      <c r="C46" s="91" t="s">
        <v>6050</v>
      </c>
      <c r="D46" s="91" t="s">
        <v>991</v>
      </c>
      <c r="E46" t="s">
        <v>1041</v>
      </c>
      <c r="F46" t="s">
        <v>1042</v>
      </c>
      <c r="I46" s="90" t="s">
        <v>32</v>
      </c>
      <c r="J46" s="90">
        <v>1110485698</v>
      </c>
      <c r="K46" s="90" t="s">
        <v>5537</v>
      </c>
      <c r="L46" s="90" t="s">
        <v>5538</v>
      </c>
      <c r="M46" t="s">
        <v>39</v>
      </c>
      <c r="N46" t="s">
        <v>31</v>
      </c>
      <c r="DA46" s="91" t="s">
        <v>27</v>
      </c>
      <c r="DB46" s="91">
        <v>1115420655</v>
      </c>
      <c r="DC46" s="91" t="s">
        <v>731</v>
      </c>
      <c r="DD46" s="91" t="s">
        <v>158</v>
      </c>
      <c r="DE46" t="s">
        <v>30</v>
      </c>
      <c r="DF46" t="s">
        <v>31</v>
      </c>
      <c r="JD46" s="91" t="s">
        <v>32</v>
      </c>
      <c r="JE46" s="91">
        <v>63536396</v>
      </c>
      <c r="JF46" s="91" t="s">
        <v>6051</v>
      </c>
      <c r="JG46" s="91" t="s">
        <v>405</v>
      </c>
      <c r="JH46" t="s">
        <v>59</v>
      </c>
      <c r="JI46" t="s">
        <v>36</v>
      </c>
      <c r="LA46" s="91" t="s">
        <v>32</v>
      </c>
      <c r="LB46" s="91">
        <v>1141714191</v>
      </c>
      <c r="LC46" s="91" t="s">
        <v>6052</v>
      </c>
      <c r="LD46" s="91" t="s">
        <v>2300</v>
      </c>
      <c r="LE46" t="s">
        <v>487</v>
      </c>
      <c r="LF46" t="s">
        <v>1042</v>
      </c>
      <c r="LI46" s="91" t="s">
        <v>32</v>
      </c>
      <c r="LJ46" s="91">
        <v>1004233177</v>
      </c>
      <c r="LK46" s="91" t="s">
        <v>6053</v>
      </c>
      <c r="LL46" s="91" t="s">
        <v>181</v>
      </c>
      <c r="LM46" t="s">
        <v>3661</v>
      </c>
      <c r="LN46" t="s">
        <v>36</v>
      </c>
      <c r="LQ46" s="91" t="s">
        <v>32</v>
      </c>
      <c r="LR46" s="91">
        <v>1129513158</v>
      </c>
      <c r="LS46" s="91" t="s">
        <v>6054</v>
      </c>
      <c r="LT46" s="91" t="s">
        <v>970</v>
      </c>
      <c r="LU46" t="s">
        <v>5077</v>
      </c>
      <c r="LV46" t="s">
        <v>36</v>
      </c>
      <c r="NU46" s="91" t="s">
        <v>27</v>
      </c>
      <c r="NV46" s="91">
        <v>1033718946</v>
      </c>
      <c r="NW46" s="91" t="s">
        <v>6055</v>
      </c>
      <c r="NX46" s="91" t="s">
        <v>680</v>
      </c>
      <c r="NY46" t="s">
        <v>53</v>
      </c>
      <c r="NZ46" t="s">
        <v>36</v>
      </c>
      <c r="OC46" s="91" t="s">
        <v>32</v>
      </c>
      <c r="OD46" s="91">
        <v>1143158900</v>
      </c>
      <c r="OE46" s="91" t="s">
        <v>1337</v>
      </c>
      <c r="OF46" s="91" t="s">
        <v>140</v>
      </c>
      <c r="OG46" t="s">
        <v>876</v>
      </c>
      <c r="OH46" t="s">
        <v>877</v>
      </c>
      <c r="OK46" s="91" t="s">
        <v>32</v>
      </c>
      <c r="OL46" s="91">
        <v>1013657144</v>
      </c>
      <c r="OM46" s="91" t="s">
        <v>6056</v>
      </c>
      <c r="ON46" s="91" t="s">
        <v>170</v>
      </c>
      <c r="OO46" t="s">
        <v>39</v>
      </c>
      <c r="OP46" t="s">
        <v>36</v>
      </c>
      <c r="OS46" s="91" t="s">
        <v>32</v>
      </c>
      <c r="OT46" s="91">
        <v>1033098528</v>
      </c>
      <c r="OU46" s="91" t="s">
        <v>2203</v>
      </c>
      <c r="OV46" s="91" t="s">
        <v>252</v>
      </c>
      <c r="OW46" t="s">
        <v>39</v>
      </c>
      <c r="OX46" t="s">
        <v>36</v>
      </c>
      <c r="PA46" s="91" t="s">
        <v>32</v>
      </c>
      <c r="PB46" s="91">
        <v>1090413383</v>
      </c>
      <c r="PC46" s="91" t="s">
        <v>6057</v>
      </c>
      <c r="PD46" s="91" t="s">
        <v>82</v>
      </c>
      <c r="PE46" t="s">
        <v>39</v>
      </c>
      <c r="PF46" t="s">
        <v>36</v>
      </c>
      <c r="TI46" s="91" t="s">
        <v>27</v>
      </c>
      <c r="TJ46" s="91">
        <v>1016717807</v>
      </c>
      <c r="TK46" s="91" t="s">
        <v>6058</v>
      </c>
      <c r="TL46" s="91" t="s">
        <v>5199</v>
      </c>
      <c r="TM46" t="s">
        <v>647</v>
      </c>
      <c r="TN46" s="51" t="s">
        <v>19</v>
      </c>
      <c r="TQ46" s="91" t="s">
        <v>32</v>
      </c>
      <c r="TR46" s="91">
        <v>1091355328</v>
      </c>
      <c r="TS46" s="91" t="s">
        <v>6059</v>
      </c>
      <c r="TT46" s="91" t="s">
        <v>1184</v>
      </c>
      <c r="TU46" t="s">
        <v>53</v>
      </c>
      <c r="TV46" t="s">
        <v>36</v>
      </c>
      <c r="TY46" s="91" t="s">
        <v>32</v>
      </c>
      <c r="TZ46" s="91">
        <v>1013678036</v>
      </c>
      <c r="UA46" s="91" t="s">
        <v>6007</v>
      </c>
      <c r="UB46" s="91" t="s">
        <v>52</v>
      </c>
      <c r="UC46" t="s">
        <v>59</v>
      </c>
      <c r="UD46" t="s">
        <v>36</v>
      </c>
      <c r="UG46" s="91" t="s">
        <v>27</v>
      </c>
      <c r="UH46" s="91">
        <v>1048072605</v>
      </c>
      <c r="UI46" s="91" t="s">
        <v>6060</v>
      </c>
      <c r="UJ46" s="91" t="s">
        <v>209</v>
      </c>
      <c r="UK46" t="s">
        <v>876</v>
      </c>
      <c r="UL46" t="s">
        <v>877</v>
      </c>
      <c r="UO46" s="91" t="s">
        <v>32</v>
      </c>
      <c r="UP46" s="91">
        <v>1118547760</v>
      </c>
      <c r="UQ46" s="91" t="s">
        <v>6061</v>
      </c>
      <c r="UR46" s="91" t="s">
        <v>930</v>
      </c>
      <c r="US46" t="s">
        <v>42</v>
      </c>
      <c r="UT46" t="s">
        <v>36</v>
      </c>
      <c r="UW46" s="91" t="s">
        <v>27</v>
      </c>
      <c r="UX46" s="91">
        <v>1012365936</v>
      </c>
      <c r="UY46" s="91" t="s">
        <v>6062</v>
      </c>
      <c r="UZ46" s="91" t="s">
        <v>6063</v>
      </c>
      <c r="VA46" t="s">
        <v>876</v>
      </c>
      <c r="VB46" t="s">
        <v>2465</v>
      </c>
      <c r="XI46" s="91" t="s">
        <v>32</v>
      </c>
      <c r="XJ46" s="91">
        <v>1000377231</v>
      </c>
      <c r="XK46" s="91" t="s">
        <v>1594</v>
      </c>
      <c r="XL46" s="91" t="s">
        <v>329</v>
      </c>
      <c r="XM46" t="s">
        <v>1477</v>
      </c>
      <c r="XN46" t="s">
        <v>19</v>
      </c>
      <c r="XQ46" s="91" t="s">
        <v>27</v>
      </c>
      <c r="XR46" s="91">
        <v>1062678970</v>
      </c>
      <c r="XS46" s="91" t="s">
        <v>6064</v>
      </c>
      <c r="XT46" s="91" t="s">
        <v>611</v>
      </c>
      <c r="XU46" t="s">
        <v>984</v>
      </c>
      <c r="XV46" t="s">
        <v>19</v>
      </c>
      <c r="XY46" s="91" t="s">
        <v>32</v>
      </c>
      <c r="XZ46" s="91">
        <v>1039704390</v>
      </c>
      <c r="YA46" s="91" t="s">
        <v>6065</v>
      </c>
      <c r="YB46" s="91" t="s">
        <v>2292</v>
      </c>
      <c r="YC46" t="s">
        <v>59</v>
      </c>
      <c r="YD46" t="s">
        <v>36</v>
      </c>
      <c r="YG46" s="91" t="s">
        <v>27</v>
      </c>
      <c r="YH46" s="91">
        <v>1097098066</v>
      </c>
      <c r="YI46" s="91" t="s">
        <v>6066</v>
      </c>
      <c r="YJ46" s="91" t="s">
        <v>1486</v>
      </c>
      <c r="YK46" t="s">
        <v>59</v>
      </c>
      <c r="YL46" t="s">
        <v>36</v>
      </c>
      <c r="YO46" s="91" t="s">
        <v>32</v>
      </c>
      <c r="YP46" s="91">
        <v>14837574</v>
      </c>
      <c r="YQ46" s="91" t="s">
        <v>6067</v>
      </c>
      <c r="YR46" s="91" t="s">
        <v>205</v>
      </c>
      <c r="YS46" t="s">
        <v>1477</v>
      </c>
      <c r="YT46" t="s">
        <v>19</v>
      </c>
    </row>
    <row r="47" spans="1:670" x14ac:dyDescent="0.25">
      <c r="A47" s="90" t="s">
        <v>32</v>
      </c>
      <c r="B47" s="90">
        <v>1005653643</v>
      </c>
      <c r="C47" s="90" t="s">
        <v>6068</v>
      </c>
      <c r="D47" s="90" t="s">
        <v>2392</v>
      </c>
      <c r="E47" t="s">
        <v>1041</v>
      </c>
      <c r="F47" t="s">
        <v>1042</v>
      </c>
      <c r="I47" s="91" t="s">
        <v>32</v>
      </c>
      <c r="J47" s="91">
        <v>28652598</v>
      </c>
      <c r="K47" s="91" t="s">
        <v>5539</v>
      </c>
      <c r="L47" s="91" t="s">
        <v>2085</v>
      </c>
      <c r="M47" t="s">
        <v>39</v>
      </c>
      <c r="N47" t="s">
        <v>31</v>
      </c>
      <c r="DA47" s="90" t="s">
        <v>27</v>
      </c>
      <c r="DB47" s="90">
        <v>1123564506</v>
      </c>
      <c r="DC47" s="90" t="s">
        <v>5873</v>
      </c>
      <c r="DD47" s="90" t="s">
        <v>1591</v>
      </c>
      <c r="DE47" t="s">
        <v>30</v>
      </c>
      <c r="DF47" t="s">
        <v>31</v>
      </c>
      <c r="LA47" s="90" t="s">
        <v>27</v>
      </c>
      <c r="LB47" s="90">
        <v>1029284430</v>
      </c>
      <c r="LC47" s="90" t="s">
        <v>5262</v>
      </c>
      <c r="LD47" s="90" t="s">
        <v>1208</v>
      </c>
      <c r="LE47" t="s">
        <v>487</v>
      </c>
      <c r="LF47" t="s">
        <v>1042</v>
      </c>
      <c r="LI47" s="90" t="s">
        <v>32</v>
      </c>
      <c r="LJ47" s="90">
        <v>1004743209</v>
      </c>
      <c r="LK47" s="90" t="s">
        <v>6069</v>
      </c>
      <c r="LL47" s="90" t="s">
        <v>3774</v>
      </c>
      <c r="LM47" t="s">
        <v>3661</v>
      </c>
      <c r="LN47" t="s">
        <v>36</v>
      </c>
      <c r="LQ47" s="90" t="s">
        <v>32</v>
      </c>
      <c r="LR47" s="90">
        <v>1001854686</v>
      </c>
      <c r="LS47" s="90" t="s">
        <v>6070</v>
      </c>
      <c r="LT47" s="90" t="s">
        <v>1398</v>
      </c>
      <c r="LU47" t="s">
        <v>5077</v>
      </c>
      <c r="LV47" t="s">
        <v>36</v>
      </c>
      <c r="NU47" s="90" t="s">
        <v>32</v>
      </c>
      <c r="NV47" s="90">
        <v>19472624</v>
      </c>
      <c r="NW47" s="90" t="s">
        <v>6071</v>
      </c>
      <c r="NX47" s="90" t="s">
        <v>3747</v>
      </c>
      <c r="NY47" t="s">
        <v>53</v>
      </c>
      <c r="NZ47" t="s">
        <v>36</v>
      </c>
      <c r="OC47" s="90" t="s">
        <v>32</v>
      </c>
      <c r="OD47" s="90">
        <v>28539978</v>
      </c>
      <c r="OE47" s="90" t="s">
        <v>1277</v>
      </c>
      <c r="OF47" s="90" t="s">
        <v>1751</v>
      </c>
      <c r="OG47" t="s">
        <v>876</v>
      </c>
      <c r="OH47" t="s">
        <v>877</v>
      </c>
      <c r="OK47" s="90" t="s">
        <v>32</v>
      </c>
      <c r="OL47" s="90">
        <v>1061753978</v>
      </c>
      <c r="OM47" s="90" t="s">
        <v>4818</v>
      </c>
      <c r="ON47" s="90" t="s">
        <v>2033</v>
      </c>
      <c r="OO47" t="s">
        <v>39</v>
      </c>
      <c r="OP47" t="s">
        <v>36</v>
      </c>
      <c r="OS47" s="90" t="s">
        <v>32</v>
      </c>
      <c r="OT47" s="90">
        <v>1084922180</v>
      </c>
      <c r="OU47" s="90" t="s">
        <v>3761</v>
      </c>
      <c r="OV47" s="90" t="s">
        <v>2713</v>
      </c>
      <c r="OW47" t="s">
        <v>39</v>
      </c>
      <c r="OX47" t="s">
        <v>36</v>
      </c>
      <c r="PA47" s="90" t="s">
        <v>32</v>
      </c>
      <c r="PB47" s="90">
        <v>1098785935</v>
      </c>
      <c r="PC47" s="90" t="s">
        <v>6072</v>
      </c>
      <c r="PD47" s="90" t="s">
        <v>252</v>
      </c>
      <c r="PE47" t="s">
        <v>39</v>
      </c>
      <c r="PF47" t="s">
        <v>36</v>
      </c>
      <c r="TI47" s="90" t="s">
        <v>32</v>
      </c>
      <c r="TJ47" s="90">
        <v>1110485698</v>
      </c>
      <c r="TK47" s="90" t="s">
        <v>5537</v>
      </c>
      <c r="TL47" s="90" t="s">
        <v>5538</v>
      </c>
      <c r="TM47" t="s">
        <v>647</v>
      </c>
      <c r="TN47" s="51" t="s">
        <v>19</v>
      </c>
      <c r="TQ47" s="90" t="s">
        <v>32</v>
      </c>
      <c r="TR47" s="90">
        <v>1000004665</v>
      </c>
      <c r="TS47" s="90" t="s">
        <v>5701</v>
      </c>
      <c r="TT47" s="90" t="s">
        <v>329</v>
      </c>
      <c r="TU47" t="s">
        <v>53</v>
      </c>
      <c r="TV47" t="s">
        <v>36</v>
      </c>
      <c r="TY47" s="90" t="s">
        <v>32</v>
      </c>
      <c r="TZ47" s="90">
        <v>1000004665</v>
      </c>
      <c r="UA47" s="90" t="s">
        <v>5701</v>
      </c>
      <c r="UB47" s="90" t="s">
        <v>329</v>
      </c>
      <c r="UC47" t="s">
        <v>59</v>
      </c>
      <c r="UD47" t="s">
        <v>36</v>
      </c>
      <c r="UG47" s="90" t="s">
        <v>32</v>
      </c>
      <c r="UH47" s="96">
        <v>1019083839</v>
      </c>
      <c r="UI47" s="90" t="s">
        <v>283</v>
      </c>
      <c r="UJ47" s="90" t="s">
        <v>311</v>
      </c>
      <c r="UK47" t="s">
        <v>876</v>
      </c>
      <c r="UL47" t="s">
        <v>877</v>
      </c>
      <c r="UO47" s="90" t="s">
        <v>27</v>
      </c>
      <c r="UP47" s="90">
        <v>1022341479</v>
      </c>
      <c r="UQ47" s="90" t="s">
        <v>6073</v>
      </c>
      <c r="UR47" s="90" t="s">
        <v>6074</v>
      </c>
      <c r="US47" t="s">
        <v>42</v>
      </c>
      <c r="UT47" t="s">
        <v>36</v>
      </c>
      <c r="UW47" s="90" t="s">
        <v>27</v>
      </c>
      <c r="UX47" s="90">
        <v>1141324461</v>
      </c>
      <c r="UY47" s="90" t="s">
        <v>28</v>
      </c>
      <c r="UZ47" s="90" t="s">
        <v>223</v>
      </c>
      <c r="VA47" t="s">
        <v>876</v>
      </c>
      <c r="VB47" t="s">
        <v>2465</v>
      </c>
      <c r="XI47" s="90" t="s">
        <v>32</v>
      </c>
      <c r="XJ47" s="90">
        <v>1003655898</v>
      </c>
      <c r="XK47" s="90" t="s">
        <v>516</v>
      </c>
      <c r="XL47" s="90" t="s">
        <v>229</v>
      </c>
      <c r="XM47" t="s">
        <v>1477</v>
      </c>
      <c r="XN47" t="s">
        <v>19</v>
      </c>
      <c r="XQ47" s="90" t="s">
        <v>27</v>
      </c>
      <c r="XR47" s="90">
        <v>1043299515</v>
      </c>
      <c r="XS47" s="90" t="s">
        <v>6075</v>
      </c>
      <c r="XT47" s="90" t="s">
        <v>45</v>
      </c>
      <c r="XU47" t="s">
        <v>984</v>
      </c>
      <c r="XV47" t="s">
        <v>19</v>
      </c>
      <c r="XY47" s="90" t="s">
        <v>32</v>
      </c>
      <c r="XZ47" s="90">
        <v>1023629572</v>
      </c>
      <c r="YA47" s="90" t="s">
        <v>6076</v>
      </c>
      <c r="YB47" s="90" t="s">
        <v>160</v>
      </c>
      <c r="YC47" t="s">
        <v>59</v>
      </c>
      <c r="YD47" t="s">
        <v>36</v>
      </c>
      <c r="YG47" s="90" t="s">
        <v>32</v>
      </c>
      <c r="YH47" s="90">
        <v>1098795648</v>
      </c>
      <c r="YI47" s="90" t="s">
        <v>221</v>
      </c>
      <c r="YJ47" s="90" t="s">
        <v>435</v>
      </c>
      <c r="YK47" t="s">
        <v>59</v>
      </c>
      <c r="YL47" t="s">
        <v>36</v>
      </c>
      <c r="YO47" s="90" t="s">
        <v>32</v>
      </c>
      <c r="YP47" s="90">
        <v>1234094739</v>
      </c>
      <c r="YQ47" s="90" t="s">
        <v>1594</v>
      </c>
      <c r="YR47" s="90" t="s">
        <v>1100</v>
      </c>
      <c r="YS47" t="s">
        <v>1477</v>
      </c>
      <c r="YT47" t="s">
        <v>19</v>
      </c>
    </row>
    <row r="48" spans="1:670" x14ac:dyDescent="0.25">
      <c r="A48" s="91" t="s">
        <v>27</v>
      </c>
      <c r="B48" s="91">
        <v>1096803812</v>
      </c>
      <c r="C48" s="91" t="s">
        <v>383</v>
      </c>
      <c r="D48" s="91" t="s">
        <v>114</v>
      </c>
      <c r="E48" t="s">
        <v>1041</v>
      </c>
      <c r="F48" t="s">
        <v>1042</v>
      </c>
      <c r="I48" s="90" t="s">
        <v>27</v>
      </c>
      <c r="J48" s="90">
        <v>1066283980</v>
      </c>
      <c r="K48" s="90" t="s">
        <v>135</v>
      </c>
      <c r="L48" s="90" t="s">
        <v>6077</v>
      </c>
      <c r="M48" t="s">
        <v>39</v>
      </c>
      <c r="N48" t="s">
        <v>31</v>
      </c>
      <c r="DA48" s="91" t="s">
        <v>27</v>
      </c>
      <c r="DB48" s="91">
        <v>1115421059</v>
      </c>
      <c r="DC48" s="91" t="s">
        <v>275</v>
      </c>
      <c r="DD48" s="91" t="s">
        <v>164</v>
      </c>
      <c r="DE48" t="s">
        <v>30</v>
      </c>
      <c r="DF48" t="s">
        <v>31</v>
      </c>
      <c r="LA48" s="91" t="s">
        <v>94</v>
      </c>
      <c r="LB48" s="91">
        <v>5219867</v>
      </c>
      <c r="LC48" s="91" t="s">
        <v>6078</v>
      </c>
      <c r="LD48" s="91" t="s">
        <v>472</v>
      </c>
      <c r="LE48" t="s">
        <v>487</v>
      </c>
      <c r="LF48" t="s">
        <v>1042</v>
      </c>
      <c r="LI48" s="91" t="s">
        <v>32</v>
      </c>
      <c r="LJ48" s="91">
        <v>1004233814</v>
      </c>
      <c r="LK48" s="91" t="s">
        <v>135</v>
      </c>
      <c r="LL48" s="91" t="s">
        <v>1439</v>
      </c>
      <c r="LM48" t="s">
        <v>3661</v>
      </c>
      <c r="LN48" t="s">
        <v>36</v>
      </c>
      <c r="LQ48" s="91" t="s">
        <v>32</v>
      </c>
      <c r="LR48" s="91">
        <v>1045749438</v>
      </c>
      <c r="LS48" s="91" t="s">
        <v>6079</v>
      </c>
      <c r="LT48" s="91" t="s">
        <v>2665</v>
      </c>
      <c r="LU48" t="s">
        <v>5077</v>
      </c>
      <c r="LV48" t="s">
        <v>36</v>
      </c>
      <c r="NU48" s="91" t="s">
        <v>32</v>
      </c>
      <c r="NV48" s="91">
        <v>1082877046</v>
      </c>
      <c r="NW48" s="91" t="s">
        <v>6080</v>
      </c>
      <c r="NX48" s="91" t="s">
        <v>311</v>
      </c>
      <c r="NY48" t="s">
        <v>53</v>
      </c>
      <c r="NZ48" t="s">
        <v>36</v>
      </c>
      <c r="OC48" s="91" t="s">
        <v>32</v>
      </c>
      <c r="OD48" s="91">
        <v>1015993660</v>
      </c>
      <c r="OE48" s="91" t="s">
        <v>6081</v>
      </c>
      <c r="OF48" s="91" t="s">
        <v>773</v>
      </c>
      <c r="OG48" t="s">
        <v>876</v>
      </c>
      <c r="OH48" t="s">
        <v>877</v>
      </c>
      <c r="OK48" s="91" t="s">
        <v>32</v>
      </c>
      <c r="OL48" s="91">
        <v>1065006492</v>
      </c>
      <c r="OM48" s="91" t="s">
        <v>4500</v>
      </c>
      <c r="ON48" s="91" t="s">
        <v>3932</v>
      </c>
      <c r="OO48" t="s">
        <v>39</v>
      </c>
      <c r="OP48" t="s">
        <v>36</v>
      </c>
      <c r="OS48" s="91" t="s">
        <v>32</v>
      </c>
      <c r="OT48" s="91">
        <v>7720230</v>
      </c>
      <c r="OU48" s="91" t="s">
        <v>6082</v>
      </c>
      <c r="OV48" s="91" t="s">
        <v>225</v>
      </c>
      <c r="OW48" t="s">
        <v>39</v>
      </c>
      <c r="OX48" t="s">
        <v>36</v>
      </c>
      <c r="PA48" s="91" t="s">
        <v>32</v>
      </c>
      <c r="PB48" s="91">
        <v>1085904654</v>
      </c>
      <c r="PC48" s="91" t="s">
        <v>230</v>
      </c>
      <c r="PD48" s="91" t="s">
        <v>3681</v>
      </c>
      <c r="PE48" t="s">
        <v>39</v>
      </c>
      <c r="PF48" t="s">
        <v>36</v>
      </c>
      <c r="TI48" s="91" t="s">
        <v>32</v>
      </c>
      <c r="TJ48" s="91">
        <v>43107627</v>
      </c>
      <c r="TK48" s="91" t="s">
        <v>1811</v>
      </c>
      <c r="TL48" s="91" t="s">
        <v>154</v>
      </c>
      <c r="TM48" t="s">
        <v>647</v>
      </c>
      <c r="TN48" s="51" t="s">
        <v>19</v>
      </c>
      <c r="TQ48" s="91" t="s">
        <v>27</v>
      </c>
      <c r="TR48" s="91">
        <v>1056074842</v>
      </c>
      <c r="TS48" s="91" t="s">
        <v>3814</v>
      </c>
      <c r="TT48" s="91" t="s">
        <v>519</v>
      </c>
      <c r="TU48" t="s">
        <v>53</v>
      </c>
      <c r="TV48" t="s">
        <v>36</v>
      </c>
      <c r="TY48" s="91" t="s">
        <v>32</v>
      </c>
      <c r="TZ48" s="91">
        <v>1091355328</v>
      </c>
      <c r="UA48" s="91" t="s">
        <v>6059</v>
      </c>
      <c r="UB48" s="91" t="s">
        <v>1184</v>
      </c>
      <c r="UC48" t="s">
        <v>59</v>
      </c>
      <c r="UD48" t="s">
        <v>36</v>
      </c>
      <c r="UG48" s="91" t="s">
        <v>32</v>
      </c>
      <c r="UH48" s="91">
        <v>1006032437</v>
      </c>
      <c r="UI48" s="91" t="s">
        <v>1818</v>
      </c>
      <c r="UJ48" s="91" t="s">
        <v>6083</v>
      </c>
      <c r="UK48" t="s">
        <v>876</v>
      </c>
      <c r="UL48" t="s">
        <v>877</v>
      </c>
      <c r="UO48" s="91" t="s">
        <v>32</v>
      </c>
      <c r="UP48" s="91">
        <v>1057587410</v>
      </c>
      <c r="UQ48" s="91" t="s">
        <v>6084</v>
      </c>
      <c r="UR48" s="91" t="s">
        <v>29</v>
      </c>
      <c r="US48" t="s">
        <v>42</v>
      </c>
      <c r="UT48" t="s">
        <v>36</v>
      </c>
      <c r="UW48" s="91" t="s">
        <v>27</v>
      </c>
      <c r="UX48" s="91">
        <v>1032681778</v>
      </c>
      <c r="UY48" s="91" t="s">
        <v>6085</v>
      </c>
      <c r="UZ48" s="91" t="s">
        <v>358</v>
      </c>
      <c r="VA48" t="s">
        <v>876</v>
      </c>
      <c r="VB48" t="s">
        <v>2465</v>
      </c>
      <c r="XI48" s="91" t="s">
        <v>32</v>
      </c>
      <c r="XJ48" s="91">
        <v>1075678363</v>
      </c>
      <c r="XK48" s="91" t="s">
        <v>6086</v>
      </c>
      <c r="XL48" s="91" t="s">
        <v>6087</v>
      </c>
      <c r="XM48" t="s">
        <v>1477</v>
      </c>
      <c r="XN48" t="s">
        <v>19</v>
      </c>
      <c r="XQ48" s="91" t="s">
        <v>27</v>
      </c>
      <c r="XR48" s="91">
        <v>1092460989</v>
      </c>
      <c r="XS48" s="91" t="s">
        <v>6088</v>
      </c>
      <c r="XT48" s="91" t="s">
        <v>329</v>
      </c>
      <c r="XU48" t="s">
        <v>984</v>
      </c>
      <c r="XV48" t="s">
        <v>19</v>
      </c>
      <c r="XY48" s="91" t="s">
        <v>27</v>
      </c>
      <c r="XZ48" s="91">
        <v>1074576365</v>
      </c>
      <c r="YA48" s="91" t="s">
        <v>6089</v>
      </c>
      <c r="YB48" s="91" t="s">
        <v>3415</v>
      </c>
      <c r="YC48" t="s">
        <v>59</v>
      </c>
      <c r="YD48" t="s">
        <v>36</v>
      </c>
      <c r="YG48" s="91" t="s">
        <v>32</v>
      </c>
      <c r="YH48" s="91">
        <v>27901733</v>
      </c>
      <c r="YI48" s="91" t="s">
        <v>66</v>
      </c>
      <c r="YJ48" s="91" t="s">
        <v>1166</v>
      </c>
      <c r="YK48" t="s">
        <v>59</v>
      </c>
      <c r="YL48" t="s">
        <v>36</v>
      </c>
      <c r="YO48" s="91" t="s">
        <v>32</v>
      </c>
      <c r="YP48" s="91">
        <v>19413698</v>
      </c>
      <c r="YQ48" s="91" t="s">
        <v>6090</v>
      </c>
      <c r="YR48" s="91" t="s">
        <v>2504</v>
      </c>
      <c r="YS48" t="s">
        <v>1477</v>
      </c>
      <c r="YT48" t="s">
        <v>19</v>
      </c>
    </row>
    <row r="49" spans="1:670" x14ac:dyDescent="0.25">
      <c r="A49" s="90" t="s">
        <v>32</v>
      </c>
      <c r="B49" s="90">
        <v>1096801454</v>
      </c>
      <c r="C49" s="90" t="s">
        <v>200</v>
      </c>
      <c r="D49" s="90" t="s">
        <v>41</v>
      </c>
      <c r="E49" t="s">
        <v>1041</v>
      </c>
      <c r="F49" t="s">
        <v>1042</v>
      </c>
      <c r="I49" s="91" t="s">
        <v>32</v>
      </c>
      <c r="J49" s="91">
        <v>1120741902</v>
      </c>
      <c r="K49" s="91" t="s">
        <v>6091</v>
      </c>
      <c r="L49" s="91" t="s">
        <v>6092</v>
      </c>
      <c r="M49" t="s">
        <v>39</v>
      </c>
      <c r="N49" t="s">
        <v>31</v>
      </c>
      <c r="DA49" s="90" t="s">
        <v>27</v>
      </c>
      <c r="DB49" s="90">
        <v>1115420856</v>
      </c>
      <c r="DC49" s="90" t="s">
        <v>219</v>
      </c>
      <c r="DD49" s="90" t="s">
        <v>1327</v>
      </c>
      <c r="DE49" t="s">
        <v>30</v>
      </c>
      <c r="DF49" t="s">
        <v>31</v>
      </c>
      <c r="LA49" s="90" t="s">
        <v>27</v>
      </c>
      <c r="LB49" s="90">
        <v>1029984996</v>
      </c>
      <c r="LC49" s="90" t="s">
        <v>2851</v>
      </c>
      <c r="LD49" s="90" t="s">
        <v>240</v>
      </c>
      <c r="LE49" t="s">
        <v>487</v>
      </c>
      <c r="LF49" t="s">
        <v>1042</v>
      </c>
      <c r="LI49" s="90" t="s">
        <v>32</v>
      </c>
      <c r="LJ49" s="90">
        <v>1004771376</v>
      </c>
      <c r="LK49" s="90" t="s">
        <v>292</v>
      </c>
      <c r="LL49" s="90" t="s">
        <v>484</v>
      </c>
      <c r="LM49" t="s">
        <v>3661</v>
      </c>
      <c r="LN49" t="s">
        <v>36</v>
      </c>
      <c r="LQ49" s="90" t="s">
        <v>32</v>
      </c>
      <c r="LR49" s="90">
        <v>1002143338</v>
      </c>
      <c r="LS49" s="90" t="s">
        <v>6093</v>
      </c>
      <c r="LT49" s="90" t="s">
        <v>448</v>
      </c>
      <c r="LU49" t="s">
        <v>5077</v>
      </c>
      <c r="LV49" t="s">
        <v>36</v>
      </c>
      <c r="NU49" s="90" t="s">
        <v>32</v>
      </c>
      <c r="NV49" s="90">
        <v>1035303712</v>
      </c>
      <c r="NW49" s="90" t="s">
        <v>6094</v>
      </c>
      <c r="NX49" s="90" t="s">
        <v>225</v>
      </c>
      <c r="NY49" t="s">
        <v>53</v>
      </c>
      <c r="NZ49" t="s">
        <v>36</v>
      </c>
      <c r="OC49" s="90" t="s">
        <v>32</v>
      </c>
      <c r="OD49" s="90">
        <v>1000518897</v>
      </c>
      <c r="OE49" s="90" t="s">
        <v>1804</v>
      </c>
      <c r="OF49" s="90" t="s">
        <v>407</v>
      </c>
      <c r="OG49" t="s">
        <v>876</v>
      </c>
      <c r="OH49" t="s">
        <v>877</v>
      </c>
      <c r="OK49" s="90" t="s">
        <v>27</v>
      </c>
      <c r="OL49" s="90">
        <v>1016719767</v>
      </c>
      <c r="OM49" s="90" t="s">
        <v>786</v>
      </c>
      <c r="ON49" s="90" t="s">
        <v>29</v>
      </c>
      <c r="OO49" t="s">
        <v>39</v>
      </c>
      <c r="OP49" t="s">
        <v>36</v>
      </c>
      <c r="OS49" s="90" t="s">
        <v>32</v>
      </c>
      <c r="OT49" s="90">
        <v>1075304872</v>
      </c>
      <c r="OU49" s="90" t="s">
        <v>1110</v>
      </c>
      <c r="OV49" s="90" t="s">
        <v>244</v>
      </c>
      <c r="OW49" t="s">
        <v>39</v>
      </c>
      <c r="OX49" t="s">
        <v>36</v>
      </c>
      <c r="PA49" s="90" t="s">
        <v>32</v>
      </c>
      <c r="PB49" s="90">
        <v>1127583230</v>
      </c>
      <c r="PC49" s="90" t="s">
        <v>6095</v>
      </c>
      <c r="PD49" s="90" t="s">
        <v>1731</v>
      </c>
      <c r="PE49" t="s">
        <v>39</v>
      </c>
      <c r="PF49" t="s">
        <v>36</v>
      </c>
      <c r="TI49" s="90" t="s">
        <v>32</v>
      </c>
      <c r="TJ49" s="90">
        <v>22786666</v>
      </c>
      <c r="TK49" s="90" t="s">
        <v>6096</v>
      </c>
      <c r="TL49" s="90" t="s">
        <v>4756</v>
      </c>
      <c r="TM49" t="s">
        <v>647</v>
      </c>
      <c r="TN49" s="51" t="s">
        <v>19</v>
      </c>
      <c r="TQ49" s="90" t="s">
        <v>32</v>
      </c>
      <c r="TR49" s="90">
        <v>1042706958</v>
      </c>
      <c r="TS49" s="90" t="s">
        <v>6097</v>
      </c>
      <c r="TT49" s="90" t="s">
        <v>1376</v>
      </c>
      <c r="TU49" t="s">
        <v>53</v>
      </c>
      <c r="TV49" t="s">
        <v>36</v>
      </c>
      <c r="TY49" s="90" t="s">
        <v>32</v>
      </c>
      <c r="TZ49" s="90">
        <v>1023302415</v>
      </c>
      <c r="UA49" s="90" t="s">
        <v>333</v>
      </c>
      <c r="UB49" s="90" t="s">
        <v>52</v>
      </c>
      <c r="UC49" t="s">
        <v>59</v>
      </c>
      <c r="UD49" t="s">
        <v>36</v>
      </c>
      <c r="UG49" s="90" t="s">
        <v>27</v>
      </c>
      <c r="UH49" s="90">
        <v>1020115041</v>
      </c>
      <c r="UI49" s="90" t="s">
        <v>2419</v>
      </c>
      <c r="UJ49" s="90" t="s">
        <v>4962</v>
      </c>
      <c r="UK49" t="s">
        <v>876</v>
      </c>
      <c r="UL49" t="s">
        <v>877</v>
      </c>
      <c r="UO49" s="90" t="s">
        <v>27</v>
      </c>
      <c r="UP49" s="90">
        <v>1013262891</v>
      </c>
      <c r="UQ49" s="90" t="s">
        <v>1432</v>
      </c>
      <c r="UR49" s="90" t="s">
        <v>1111</v>
      </c>
      <c r="US49" t="s">
        <v>42</v>
      </c>
      <c r="UT49" t="s">
        <v>36</v>
      </c>
      <c r="UW49" s="90" t="s">
        <v>27</v>
      </c>
      <c r="UX49" s="90">
        <v>1052843820</v>
      </c>
      <c r="UY49" s="90" t="s">
        <v>5059</v>
      </c>
      <c r="UZ49" s="90" t="s">
        <v>1148</v>
      </c>
      <c r="VA49" t="s">
        <v>876</v>
      </c>
      <c r="VB49" t="s">
        <v>2465</v>
      </c>
      <c r="XI49" s="90" t="s">
        <v>32</v>
      </c>
      <c r="XJ49" s="90">
        <v>31567000</v>
      </c>
      <c r="XK49" s="90" t="s">
        <v>5667</v>
      </c>
      <c r="XL49" s="90" t="s">
        <v>164</v>
      </c>
      <c r="XM49" t="s">
        <v>1477</v>
      </c>
      <c r="XN49" t="s">
        <v>19</v>
      </c>
      <c r="XQ49" s="90" t="s">
        <v>32</v>
      </c>
      <c r="XR49" s="90">
        <v>1022374048</v>
      </c>
      <c r="XS49" s="90" t="s">
        <v>6098</v>
      </c>
      <c r="XT49" s="90" t="s">
        <v>939</v>
      </c>
      <c r="XU49" t="s">
        <v>984</v>
      </c>
      <c r="XV49" t="s">
        <v>19</v>
      </c>
      <c r="XY49" s="90" t="s">
        <v>32</v>
      </c>
      <c r="XZ49" s="90">
        <v>1002444150</v>
      </c>
      <c r="YA49" s="90" t="s">
        <v>6099</v>
      </c>
      <c r="YB49" s="90" t="s">
        <v>1357</v>
      </c>
      <c r="YC49" t="s">
        <v>59</v>
      </c>
      <c r="YD49" t="s">
        <v>36</v>
      </c>
      <c r="YG49" s="90" t="s">
        <v>32</v>
      </c>
      <c r="YH49" s="90">
        <v>42082172</v>
      </c>
      <c r="YI49" s="90" t="s">
        <v>731</v>
      </c>
      <c r="YJ49" s="90" t="s">
        <v>205</v>
      </c>
      <c r="YK49" t="s">
        <v>59</v>
      </c>
      <c r="YL49" t="s">
        <v>36</v>
      </c>
      <c r="YO49" s="90" t="s">
        <v>32</v>
      </c>
      <c r="YP49" s="90">
        <v>1192796913</v>
      </c>
      <c r="YQ49" s="90" t="s">
        <v>5551</v>
      </c>
      <c r="YR49" s="90" t="s">
        <v>1398</v>
      </c>
      <c r="YS49" t="s">
        <v>1477</v>
      </c>
      <c r="YT49" t="s">
        <v>19</v>
      </c>
    </row>
    <row r="50" spans="1:670" x14ac:dyDescent="0.25">
      <c r="A50" s="91" t="s">
        <v>32</v>
      </c>
      <c r="B50" s="91">
        <v>1096255248</v>
      </c>
      <c r="C50" s="91" t="s">
        <v>6100</v>
      </c>
      <c r="D50" s="91" t="s">
        <v>105</v>
      </c>
      <c r="E50" t="s">
        <v>1041</v>
      </c>
      <c r="F50" t="s">
        <v>1042</v>
      </c>
      <c r="I50" s="90" t="s">
        <v>32</v>
      </c>
      <c r="J50" s="90">
        <v>1039473176</v>
      </c>
      <c r="K50" s="90" t="s">
        <v>6101</v>
      </c>
      <c r="L50" s="90" t="s">
        <v>1453</v>
      </c>
      <c r="M50" t="s">
        <v>39</v>
      </c>
      <c r="N50" t="s">
        <v>31</v>
      </c>
      <c r="DA50" s="91" t="s">
        <v>27</v>
      </c>
      <c r="DB50" s="91">
        <v>1115420956</v>
      </c>
      <c r="DC50" s="91" t="s">
        <v>786</v>
      </c>
      <c r="DD50" s="91" t="s">
        <v>800</v>
      </c>
      <c r="DE50" t="s">
        <v>30</v>
      </c>
      <c r="DF50" t="s">
        <v>31</v>
      </c>
      <c r="LA50" s="91" t="s">
        <v>27</v>
      </c>
      <c r="LB50" s="91">
        <v>1121869304</v>
      </c>
      <c r="LC50" s="91" t="s">
        <v>135</v>
      </c>
      <c r="LD50" s="91" t="s">
        <v>484</v>
      </c>
      <c r="LE50" t="s">
        <v>487</v>
      </c>
      <c r="LF50" t="s">
        <v>1042</v>
      </c>
      <c r="LI50" s="91" t="s">
        <v>32</v>
      </c>
      <c r="LJ50" s="91">
        <v>1084550650</v>
      </c>
      <c r="LK50" s="91" t="s">
        <v>6102</v>
      </c>
      <c r="LL50" s="91" t="s">
        <v>164</v>
      </c>
      <c r="LM50" t="s">
        <v>3661</v>
      </c>
      <c r="LN50" t="s">
        <v>36</v>
      </c>
      <c r="LQ50" s="91" t="s">
        <v>32</v>
      </c>
      <c r="LR50" s="91">
        <v>1050007946</v>
      </c>
      <c r="LS50" s="91" t="s">
        <v>6103</v>
      </c>
      <c r="LT50" s="91" t="s">
        <v>435</v>
      </c>
      <c r="LU50" t="s">
        <v>5077</v>
      </c>
      <c r="LV50" t="s">
        <v>36</v>
      </c>
      <c r="NU50" s="91" t="s">
        <v>32</v>
      </c>
      <c r="NV50" s="91">
        <v>52875629</v>
      </c>
      <c r="NW50" s="91" t="s">
        <v>6104</v>
      </c>
      <c r="NX50" s="91" t="s">
        <v>2330</v>
      </c>
      <c r="NY50" t="s">
        <v>53</v>
      </c>
      <c r="NZ50" t="s">
        <v>36</v>
      </c>
      <c r="OC50" s="91" t="s">
        <v>32</v>
      </c>
      <c r="OD50" s="91">
        <v>1092363879</v>
      </c>
      <c r="OE50" s="91" t="s">
        <v>6105</v>
      </c>
      <c r="OF50" s="91" t="s">
        <v>484</v>
      </c>
      <c r="OG50" t="s">
        <v>876</v>
      </c>
      <c r="OH50" t="s">
        <v>877</v>
      </c>
      <c r="OK50" s="91" t="s">
        <v>32</v>
      </c>
      <c r="OL50" s="91">
        <v>1033098528</v>
      </c>
      <c r="OM50" s="91" t="s">
        <v>2203</v>
      </c>
      <c r="ON50" s="91" t="s">
        <v>252</v>
      </c>
      <c r="OO50" t="s">
        <v>39</v>
      </c>
      <c r="OP50" t="s">
        <v>36</v>
      </c>
      <c r="OS50" s="91" t="s">
        <v>32</v>
      </c>
      <c r="OT50" s="91">
        <v>1076982026</v>
      </c>
      <c r="OU50" s="91" t="s">
        <v>541</v>
      </c>
      <c r="OV50" s="91" t="s">
        <v>1390</v>
      </c>
      <c r="OW50" t="s">
        <v>39</v>
      </c>
      <c r="OX50" t="s">
        <v>36</v>
      </c>
      <c r="PA50" s="91" t="s">
        <v>27</v>
      </c>
      <c r="PB50" s="91">
        <v>1023303525</v>
      </c>
      <c r="PC50" s="91" t="s">
        <v>1106</v>
      </c>
      <c r="PD50" s="91" t="s">
        <v>314</v>
      </c>
      <c r="PE50" t="s">
        <v>39</v>
      </c>
      <c r="PF50" t="s">
        <v>36</v>
      </c>
      <c r="TI50" s="91" t="s">
        <v>32</v>
      </c>
      <c r="TJ50" s="91">
        <v>1068973123</v>
      </c>
      <c r="TK50" s="91" t="s">
        <v>1592</v>
      </c>
      <c r="TL50" s="91" t="s">
        <v>3189</v>
      </c>
      <c r="TM50" t="s">
        <v>647</v>
      </c>
      <c r="TN50" s="51" t="s">
        <v>19</v>
      </c>
      <c r="TQ50" s="91" t="s">
        <v>27</v>
      </c>
      <c r="TR50" s="91">
        <v>1053336515</v>
      </c>
      <c r="TS50" s="91" t="s">
        <v>6106</v>
      </c>
      <c r="TT50" s="91" t="s">
        <v>88</v>
      </c>
      <c r="TU50" t="s">
        <v>53</v>
      </c>
      <c r="TV50" t="s">
        <v>36</v>
      </c>
      <c r="TY50" s="91" t="s">
        <v>32</v>
      </c>
      <c r="TZ50" s="91">
        <v>1030573838</v>
      </c>
      <c r="UA50" s="91" t="s">
        <v>1510</v>
      </c>
      <c r="UB50" s="91" t="s">
        <v>114</v>
      </c>
      <c r="UC50" t="s">
        <v>59</v>
      </c>
      <c r="UD50" t="s">
        <v>36</v>
      </c>
      <c r="UG50" s="91" t="s">
        <v>32</v>
      </c>
      <c r="UH50" s="91">
        <v>1017925295</v>
      </c>
      <c r="UI50" s="91" t="s">
        <v>5325</v>
      </c>
      <c r="UJ50" s="91" t="s">
        <v>3424</v>
      </c>
      <c r="UK50" t="s">
        <v>876</v>
      </c>
      <c r="UL50" t="s">
        <v>877</v>
      </c>
      <c r="UO50" s="91" t="s">
        <v>32</v>
      </c>
      <c r="UP50" s="91">
        <v>1032453475</v>
      </c>
      <c r="UQ50" s="91" t="s">
        <v>6107</v>
      </c>
      <c r="UR50" s="91" t="s">
        <v>61</v>
      </c>
      <c r="US50" t="s">
        <v>42</v>
      </c>
      <c r="UT50" t="s">
        <v>36</v>
      </c>
      <c r="UW50" s="91" t="s">
        <v>32</v>
      </c>
      <c r="UX50" s="91">
        <v>1063302592</v>
      </c>
      <c r="UY50" s="91" t="s">
        <v>5550</v>
      </c>
      <c r="UZ50" s="91" t="s">
        <v>3208</v>
      </c>
      <c r="VA50" t="s">
        <v>876</v>
      </c>
      <c r="VB50" t="s">
        <v>2465</v>
      </c>
      <c r="XI50" s="91" t="s">
        <v>32</v>
      </c>
      <c r="XJ50" s="91">
        <v>1129534180</v>
      </c>
      <c r="XK50" s="91" t="s">
        <v>543</v>
      </c>
      <c r="XL50" s="91" t="s">
        <v>219</v>
      </c>
      <c r="XM50" t="s">
        <v>1477</v>
      </c>
      <c r="XN50" t="s">
        <v>19</v>
      </c>
      <c r="XQ50" s="91" t="s">
        <v>32</v>
      </c>
      <c r="XR50" s="91">
        <v>1052095473</v>
      </c>
      <c r="XS50" s="91" t="s">
        <v>6108</v>
      </c>
      <c r="XT50" s="91" t="s">
        <v>2254</v>
      </c>
      <c r="XU50" t="s">
        <v>984</v>
      </c>
      <c r="XV50" t="s">
        <v>19</v>
      </c>
      <c r="XY50" s="91" t="s">
        <v>32</v>
      </c>
      <c r="XZ50" s="91">
        <v>1047458415</v>
      </c>
      <c r="YA50" s="91" t="s">
        <v>6109</v>
      </c>
      <c r="YB50" s="91" t="s">
        <v>314</v>
      </c>
      <c r="YC50" t="s">
        <v>59</v>
      </c>
      <c r="YD50" t="s">
        <v>36</v>
      </c>
      <c r="YG50" s="91" t="s">
        <v>32</v>
      </c>
      <c r="YH50" s="91">
        <v>63311371</v>
      </c>
      <c r="YI50" s="91" t="s">
        <v>6110</v>
      </c>
      <c r="YJ50" s="91" t="s">
        <v>773</v>
      </c>
      <c r="YK50" t="s">
        <v>59</v>
      </c>
      <c r="YL50" t="s">
        <v>36</v>
      </c>
      <c r="YO50" s="91" t="s">
        <v>32</v>
      </c>
      <c r="YP50" s="91">
        <v>1050720325</v>
      </c>
      <c r="YQ50" s="91" t="s">
        <v>4216</v>
      </c>
      <c r="YR50" s="91" t="s">
        <v>6111</v>
      </c>
      <c r="YS50" t="s">
        <v>1477</v>
      </c>
      <c r="YT50" t="s">
        <v>19</v>
      </c>
    </row>
    <row r="51" spans="1:670" x14ac:dyDescent="0.25">
      <c r="A51" s="90" t="s">
        <v>32</v>
      </c>
      <c r="B51" s="90">
        <v>1096199910</v>
      </c>
      <c r="C51" s="90" t="s">
        <v>881</v>
      </c>
      <c r="D51" s="90" t="s">
        <v>38</v>
      </c>
      <c r="E51" t="s">
        <v>1041</v>
      </c>
      <c r="F51" t="s">
        <v>1042</v>
      </c>
      <c r="I51" s="91" t="s">
        <v>27</v>
      </c>
      <c r="J51" s="91">
        <v>1066877187</v>
      </c>
      <c r="K51" s="91" t="s">
        <v>3268</v>
      </c>
      <c r="L51" s="91" t="s">
        <v>6112</v>
      </c>
      <c r="M51" t="s">
        <v>39</v>
      </c>
      <c r="N51" t="s">
        <v>31</v>
      </c>
      <c r="DA51" s="90" t="s">
        <v>27</v>
      </c>
      <c r="DB51" s="90">
        <v>1109670583</v>
      </c>
      <c r="DC51" s="90" t="s">
        <v>2956</v>
      </c>
      <c r="DD51" s="90" t="s">
        <v>220</v>
      </c>
      <c r="DE51" t="s">
        <v>30</v>
      </c>
      <c r="DF51" t="s">
        <v>31</v>
      </c>
      <c r="LA51" s="90" t="s">
        <v>27</v>
      </c>
      <c r="LB51" s="90">
        <v>1121875213</v>
      </c>
      <c r="LC51" s="90" t="s">
        <v>6113</v>
      </c>
      <c r="LD51" s="90" t="s">
        <v>6114</v>
      </c>
      <c r="LE51" t="s">
        <v>487</v>
      </c>
      <c r="LF51" t="s">
        <v>1042</v>
      </c>
      <c r="LI51" s="90" t="s">
        <v>32</v>
      </c>
      <c r="LJ51" s="90">
        <v>1087026581</v>
      </c>
      <c r="LK51" s="90" t="s">
        <v>6115</v>
      </c>
      <c r="LL51" s="90" t="s">
        <v>1815</v>
      </c>
      <c r="LM51" t="s">
        <v>3661</v>
      </c>
      <c r="LN51" t="s">
        <v>36</v>
      </c>
      <c r="LQ51" s="90" t="s">
        <v>32</v>
      </c>
      <c r="LR51" s="90">
        <v>9877177</v>
      </c>
      <c r="LS51" s="90" t="s">
        <v>6116</v>
      </c>
      <c r="LT51" s="90" t="s">
        <v>6117</v>
      </c>
      <c r="LU51" t="s">
        <v>5077</v>
      </c>
      <c r="LV51" t="s">
        <v>36</v>
      </c>
      <c r="NU51" s="90" t="s">
        <v>27</v>
      </c>
      <c r="NV51" s="90">
        <v>1018438043</v>
      </c>
      <c r="NW51" s="90" t="s">
        <v>3362</v>
      </c>
      <c r="NX51" s="90" t="s">
        <v>1453</v>
      </c>
      <c r="NY51" t="s">
        <v>53</v>
      </c>
      <c r="NZ51" t="s">
        <v>36</v>
      </c>
      <c r="OC51" s="90" t="s">
        <v>27</v>
      </c>
      <c r="OD51" s="90">
        <v>1019996993</v>
      </c>
      <c r="OE51" s="90" t="s">
        <v>5718</v>
      </c>
      <c r="OF51" s="90" t="s">
        <v>290</v>
      </c>
      <c r="OG51" t="s">
        <v>876</v>
      </c>
      <c r="OH51" t="s">
        <v>877</v>
      </c>
      <c r="OK51" s="90" t="s">
        <v>32</v>
      </c>
      <c r="OL51" s="90">
        <v>1073676136</v>
      </c>
      <c r="OM51" s="90" t="s">
        <v>3466</v>
      </c>
      <c r="ON51" s="90" t="s">
        <v>267</v>
      </c>
      <c r="OO51" t="s">
        <v>39</v>
      </c>
      <c r="OP51" t="s">
        <v>36</v>
      </c>
      <c r="OS51" s="90" t="s">
        <v>32</v>
      </c>
      <c r="OT51" s="90">
        <v>1129844219</v>
      </c>
      <c r="OU51" s="90" t="s">
        <v>353</v>
      </c>
      <c r="OV51" s="90" t="s">
        <v>240</v>
      </c>
      <c r="OW51" t="s">
        <v>39</v>
      </c>
      <c r="OX51" t="s">
        <v>36</v>
      </c>
      <c r="PA51" s="90" t="s">
        <v>32</v>
      </c>
      <c r="PB51" s="90">
        <v>1101076865</v>
      </c>
      <c r="PC51" s="90" t="s">
        <v>5000</v>
      </c>
      <c r="PD51" s="90" t="s">
        <v>2808</v>
      </c>
      <c r="PE51" t="s">
        <v>39</v>
      </c>
      <c r="PF51" t="s">
        <v>36</v>
      </c>
      <c r="TI51" s="90" t="s">
        <v>32</v>
      </c>
      <c r="TJ51" s="90">
        <v>52907481</v>
      </c>
      <c r="TK51" s="90" t="s">
        <v>6118</v>
      </c>
      <c r="TL51" s="90" t="s">
        <v>114</v>
      </c>
      <c r="TM51" t="s">
        <v>647</v>
      </c>
      <c r="TN51" s="51" t="s">
        <v>19</v>
      </c>
      <c r="TQ51" s="90" t="s">
        <v>27</v>
      </c>
      <c r="TR51" s="90">
        <v>1069735209</v>
      </c>
      <c r="TS51" s="90" t="s">
        <v>6119</v>
      </c>
      <c r="TT51" s="90" t="s">
        <v>4228</v>
      </c>
      <c r="TU51" t="s">
        <v>53</v>
      </c>
      <c r="TV51" t="s">
        <v>36</v>
      </c>
      <c r="TY51" s="90" t="s">
        <v>32</v>
      </c>
      <c r="TZ51" s="90">
        <v>1014273912</v>
      </c>
      <c r="UA51" s="90" t="s">
        <v>543</v>
      </c>
      <c r="UB51" s="90" t="s">
        <v>105</v>
      </c>
      <c r="UC51" t="s">
        <v>59</v>
      </c>
      <c r="UD51" t="s">
        <v>36</v>
      </c>
      <c r="UG51" s="90" t="s">
        <v>32</v>
      </c>
      <c r="UH51" s="90">
        <v>1038358356</v>
      </c>
      <c r="UI51" s="90" t="s">
        <v>1127</v>
      </c>
      <c r="UJ51" s="90" t="s">
        <v>193</v>
      </c>
      <c r="UK51" t="s">
        <v>876</v>
      </c>
      <c r="UL51" t="s">
        <v>877</v>
      </c>
      <c r="UO51" s="90" t="s">
        <v>32</v>
      </c>
      <c r="UP51" s="90">
        <v>1110506024</v>
      </c>
      <c r="UQ51" s="90" t="s">
        <v>6120</v>
      </c>
      <c r="UR51" s="90" t="s">
        <v>2844</v>
      </c>
      <c r="US51" t="s">
        <v>42</v>
      </c>
      <c r="UT51" t="s">
        <v>36</v>
      </c>
      <c r="UW51" s="90" t="s">
        <v>27</v>
      </c>
      <c r="UX51" s="90">
        <v>1093299156</v>
      </c>
      <c r="UY51" s="90" t="s">
        <v>5095</v>
      </c>
      <c r="UZ51" s="90" t="s">
        <v>3002</v>
      </c>
      <c r="VA51" t="s">
        <v>876</v>
      </c>
      <c r="VB51" t="s">
        <v>2465</v>
      </c>
      <c r="XI51" s="90" t="s">
        <v>27</v>
      </c>
      <c r="XJ51" s="90">
        <v>1064313137</v>
      </c>
      <c r="XK51" s="90" t="s">
        <v>6121</v>
      </c>
      <c r="XL51" s="90" t="s">
        <v>358</v>
      </c>
      <c r="XM51" t="s">
        <v>1477</v>
      </c>
      <c r="XN51" t="s">
        <v>19</v>
      </c>
      <c r="XQ51" s="90" t="s">
        <v>32</v>
      </c>
      <c r="XR51" s="90">
        <v>31575924</v>
      </c>
      <c r="XS51" s="90" t="s">
        <v>1575</v>
      </c>
      <c r="XT51" s="90" t="s">
        <v>3398</v>
      </c>
      <c r="XU51" t="s">
        <v>984</v>
      </c>
      <c r="XV51" t="s">
        <v>19</v>
      </c>
      <c r="XY51" s="90" t="s">
        <v>32</v>
      </c>
      <c r="XZ51" s="90">
        <v>1019085688</v>
      </c>
      <c r="YA51" s="90" t="s">
        <v>2519</v>
      </c>
      <c r="YB51" s="90" t="s">
        <v>311</v>
      </c>
      <c r="YC51" t="s">
        <v>59</v>
      </c>
      <c r="YD51" t="s">
        <v>36</v>
      </c>
      <c r="YG51" s="90" t="s">
        <v>27</v>
      </c>
      <c r="YH51" s="90">
        <v>1030180210</v>
      </c>
      <c r="YI51" s="90" t="s">
        <v>3227</v>
      </c>
      <c r="YJ51" s="90" t="s">
        <v>642</v>
      </c>
      <c r="YK51" t="s">
        <v>59</v>
      </c>
      <c r="YL51" t="s">
        <v>36</v>
      </c>
      <c r="YO51" s="90" t="s">
        <v>32</v>
      </c>
      <c r="YP51" s="90">
        <v>1107009840</v>
      </c>
      <c r="YQ51" s="90" t="s">
        <v>5559</v>
      </c>
      <c r="YR51" s="90" t="s">
        <v>1189</v>
      </c>
      <c r="YS51" t="s">
        <v>1477</v>
      </c>
      <c r="YT51" t="s">
        <v>19</v>
      </c>
    </row>
    <row r="52" spans="1:670" x14ac:dyDescent="0.25">
      <c r="A52" s="91" t="s">
        <v>32</v>
      </c>
      <c r="B52" s="91">
        <v>1096225199</v>
      </c>
      <c r="C52" s="91" t="s">
        <v>6122</v>
      </c>
      <c r="D52" s="91" t="s">
        <v>52</v>
      </c>
      <c r="E52" t="s">
        <v>5077</v>
      </c>
      <c r="F52" t="s">
        <v>1042</v>
      </c>
      <c r="I52" s="90" t="s">
        <v>32</v>
      </c>
      <c r="J52" s="90">
        <v>1236239011</v>
      </c>
      <c r="K52" s="90" t="s">
        <v>6123</v>
      </c>
      <c r="L52" s="90" t="s">
        <v>505</v>
      </c>
      <c r="M52" t="s">
        <v>39</v>
      </c>
      <c r="N52" t="s">
        <v>31</v>
      </c>
      <c r="DA52" s="91" t="s">
        <v>27</v>
      </c>
      <c r="DB52" s="91">
        <v>1116439725</v>
      </c>
      <c r="DC52" s="91" t="s">
        <v>1320</v>
      </c>
      <c r="DD52" s="91" t="s">
        <v>6124</v>
      </c>
      <c r="DE52" t="s">
        <v>30</v>
      </c>
      <c r="DF52" t="s">
        <v>31</v>
      </c>
      <c r="LA52" s="91" t="s">
        <v>27</v>
      </c>
      <c r="LB52" s="91">
        <v>1021672854</v>
      </c>
      <c r="LC52" s="91" t="s">
        <v>6125</v>
      </c>
      <c r="LD52" s="91" t="s">
        <v>467</v>
      </c>
      <c r="LE52" t="s">
        <v>487</v>
      </c>
      <c r="LF52" t="s">
        <v>1042</v>
      </c>
      <c r="LI52" s="91" t="s">
        <v>32</v>
      </c>
      <c r="LJ52" s="91">
        <v>1004134877</v>
      </c>
      <c r="LK52" s="91" t="s">
        <v>169</v>
      </c>
      <c r="LL52" s="91" t="s">
        <v>164</v>
      </c>
      <c r="LM52" t="s">
        <v>3661</v>
      </c>
      <c r="LN52" t="s">
        <v>36</v>
      </c>
      <c r="LQ52" s="91" t="s">
        <v>32</v>
      </c>
      <c r="LR52" s="91">
        <v>1048274601</v>
      </c>
      <c r="LS52" s="91" t="s">
        <v>1224</v>
      </c>
      <c r="LT52" s="91" t="s">
        <v>2370</v>
      </c>
      <c r="LU52" t="s">
        <v>5077</v>
      </c>
      <c r="LV52" t="s">
        <v>36</v>
      </c>
      <c r="NU52" s="91" t="s">
        <v>32</v>
      </c>
      <c r="NV52" s="91">
        <v>66773194</v>
      </c>
      <c r="NW52" s="91" t="s">
        <v>6126</v>
      </c>
      <c r="NX52" s="91" t="s">
        <v>240</v>
      </c>
      <c r="NY52" t="s">
        <v>53</v>
      </c>
      <c r="NZ52" t="s">
        <v>36</v>
      </c>
      <c r="OC52" s="91" t="s">
        <v>32</v>
      </c>
      <c r="OD52" s="91">
        <v>1034279088</v>
      </c>
      <c r="OE52" s="91" t="s">
        <v>6127</v>
      </c>
      <c r="OF52" s="91" t="s">
        <v>396</v>
      </c>
      <c r="OG52" t="s">
        <v>876</v>
      </c>
      <c r="OH52" t="s">
        <v>877</v>
      </c>
      <c r="OK52" s="91" t="s">
        <v>32</v>
      </c>
      <c r="OL52" s="91">
        <v>1084923162</v>
      </c>
      <c r="OM52" s="91" t="s">
        <v>6029</v>
      </c>
      <c r="ON52" s="91" t="s">
        <v>2713</v>
      </c>
      <c r="OO52" t="s">
        <v>39</v>
      </c>
      <c r="OP52" t="s">
        <v>36</v>
      </c>
      <c r="OS52" s="91" t="s">
        <v>32</v>
      </c>
      <c r="OT52" s="91">
        <v>1081152391</v>
      </c>
      <c r="OU52" s="91" t="s">
        <v>320</v>
      </c>
      <c r="OV52" s="91" t="s">
        <v>901</v>
      </c>
      <c r="OW52" t="s">
        <v>39</v>
      </c>
      <c r="OX52" t="s">
        <v>36</v>
      </c>
      <c r="PA52" s="91" t="s">
        <v>32</v>
      </c>
      <c r="PB52" s="91">
        <v>1062276221</v>
      </c>
      <c r="PC52" s="91" t="s">
        <v>961</v>
      </c>
      <c r="PD52" s="91" t="s">
        <v>435</v>
      </c>
      <c r="PE52" t="s">
        <v>39</v>
      </c>
      <c r="PF52" t="s">
        <v>36</v>
      </c>
      <c r="TI52" s="91" t="s">
        <v>32</v>
      </c>
      <c r="TJ52" s="91">
        <v>1000225429</v>
      </c>
      <c r="TK52" s="91" t="s">
        <v>5963</v>
      </c>
      <c r="TL52" s="91" t="s">
        <v>889</v>
      </c>
      <c r="TM52" t="s">
        <v>647</v>
      </c>
      <c r="TN52" s="51" t="s">
        <v>19</v>
      </c>
      <c r="TQ52" s="91" t="s">
        <v>27</v>
      </c>
      <c r="TR52" s="91">
        <v>1161213011</v>
      </c>
      <c r="TS52" s="91" t="s">
        <v>169</v>
      </c>
      <c r="TT52" s="91" t="s">
        <v>6112</v>
      </c>
      <c r="TU52" t="s">
        <v>53</v>
      </c>
      <c r="TV52" t="s">
        <v>36</v>
      </c>
      <c r="TY52" s="91" t="s">
        <v>32</v>
      </c>
      <c r="TZ52" s="91">
        <v>1025526360</v>
      </c>
      <c r="UA52" s="91" t="s">
        <v>2678</v>
      </c>
      <c r="UB52" s="91" t="s">
        <v>2407</v>
      </c>
      <c r="UC52" t="s">
        <v>59</v>
      </c>
      <c r="UD52" t="s">
        <v>36</v>
      </c>
      <c r="UG52" s="91" t="s">
        <v>27</v>
      </c>
      <c r="UH52" s="91">
        <v>1044626336</v>
      </c>
      <c r="UI52" s="91" t="s">
        <v>6128</v>
      </c>
      <c r="UJ52" s="91" t="s">
        <v>6129</v>
      </c>
      <c r="UK52" t="s">
        <v>876</v>
      </c>
      <c r="UL52" t="s">
        <v>877</v>
      </c>
      <c r="UO52" s="91" t="s">
        <v>32</v>
      </c>
      <c r="UP52" s="91">
        <v>18512958</v>
      </c>
      <c r="UQ52" s="91" t="s">
        <v>2341</v>
      </c>
      <c r="UR52" s="91" t="s">
        <v>1410</v>
      </c>
      <c r="US52" t="s">
        <v>42</v>
      </c>
      <c r="UT52" t="s">
        <v>36</v>
      </c>
      <c r="UW52" s="91" t="s">
        <v>32</v>
      </c>
      <c r="UX52" s="91">
        <v>1005188718</v>
      </c>
      <c r="UY52" s="91" t="s">
        <v>6130</v>
      </c>
      <c r="UZ52" s="91" t="s">
        <v>311</v>
      </c>
      <c r="VA52" t="s">
        <v>876</v>
      </c>
      <c r="VB52" t="s">
        <v>2465</v>
      </c>
      <c r="XI52" s="91" t="s">
        <v>27</v>
      </c>
      <c r="XJ52" s="91">
        <v>1043659247</v>
      </c>
      <c r="XK52" s="91" t="s">
        <v>6017</v>
      </c>
      <c r="XL52" s="91" t="s">
        <v>438</v>
      </c>
      <c r="XM52" t="s">
        <v>1477</v>
      </c>
      <c r="XN52" t="s">
        <v>19</v>
      </c>
      <c r="XQ52" s="91" t="s">
        <v>32</v>
      </c>
      <c r="XR52" s="91">
        <v>1000133405</v>
      </c>
      <c r="XS52" s="91" t="s">
        <v>6131</v>
      </c>
      <c r="XT52" s="91" t="s">
        <v>2567</v>
      </c>
      <c r="XU52" t="s">
        <v>984</v>
      </c>
      <c r="XV52" t="s">
        <v>19</v>
      </c>
      <c r="XY52" s="91" t="s">
        <v>32</v>
      </c>
      <c r="XZ52" s="91">
        <v>1052069973</v>
      </c>
      <c r="YA52" s="91" t="s">
        <v>6132</v>
      </c>
      <c r="YB52" s="91" t="s">
        <v>2114</v>
      </c>
      <c r="YC52" t="s">
        <v>59</v>
      </c>
      <c r="YD52" t="s">
        <v>36</v>
      </c>
      <c r="YG52" s="91" t="s">
        <v>32</v>
      </c>
      <c r="YH52" s="91">
        <v>1098715040</v>
      </c>
      <c r="YI52" s="91" t="s">
        <v>507</v>
      </c>
      <c r="YJ52" s="91" t="s">
        <v>29</v>
      </c>
      <c r="YK52" t="s">
        <v>59</v>
      </c>
      <c r="YL52" t="s">
        <v>36</v>
      </c>
      <c r="YO52" s="91" t="s">
        <v>32</v>
      </c>
      <c r="YP52" s="91">
        <v>1002559104</v>
      </c>
      <c r="YQ52" s="91" t="s">
        <v>85</v>
      </c>
      <c r="YR52" s="91" t="s">
        <v>396</v>
      </c>
      <c r="YS52" t="s">
        <v>1477</v>
      </c>
      <c r="YT52" t="s">
        <v>19</v>
      </c>
    </row>
    <row r="53" spans="1:670" x14ac:dyDescent="0.25">
      <c r="A53" s="90" t="s">
        <v>32</v>
      </c>
      <c r="B53" s="90">
        <v>1005220743</v>
      </c>
      <c r="C53" s="90" t="s">
        <v>6133</v>
      </c>
      <c r="D53" s="90" t="s">
        <v>6134</v>
      </c>
      <c r="E53" t="s">
        <v>5077</v>
      </c>
      <c r="F53" t="s">
        <v>1042</v>
      </c>
      <c r="I53" s="91" t="s">
        <v>32</v>
      </c>
      <c r="J53" s="91">
        <v>1085166394</v>
      </c>
      <c r="K53" s="91" t="s">
        <v>6135</v>
      </c>
      <c r="L53" s="91" t="s">
        <v>329</v>
      </c>
      <c r="M53" t="s">
        <v>39</v>
      </c>
      <c r="N53" t="s">
        <v>31</v>
      </c>
      <c r="DA53" s="90" t="s">
        <v>27</v>
      </c>
      <c r="DB53" s="90">
        <v>1113863182</v>
      </c>
      <c r="DC53" s="90" t="s">
        <v>28</v>
      </c>
      <c r="DD53" s="90" t="s">
        <v>918</v>
      </c>
      <c r="DE53" t="s">
        <v>30</v>
      </c>
      <c r="DF53" t="s">
        <v>31</v>
      </c>
      <c r="LA53" s="90" t="s">
        <v>32</v>
      </c>
      <c r="LB53" s="90">
        <v>67031238</v>
      </c>
      <c r="LC53" s="90" t="s">
        <v>6136</v>
      </c>
      <c r="LD53" s="90" t="s">
        <v>314</v>
      </c>
      <c r="LE53" t="s">
        <v>487</v>
      </c>
      <c r="LF53" t="s">
        <v>1042</v>
      </c>
      <c r="LI53" s="90" t="s">
        <v>32</v>
      </c>
      <c r="LJ53" s="90">
        <v>1086303370</v>
      </c>
      <c r="LK53" s="90" t="s">
        <v>6137</v>
      </c>
      <c r="LL53" s="90" t="s">
        <v>6138</v>
      </c>
      <c r="LM53" t="s">
        <v>3661</v>
      </c>
      <c r="LN53" t="s">
        <v>36</v>
      </c>
      <c r="LQ53" s="90" t="s">
        <v>32</v>
      </c>
      <c r="LR53" s="90">
        <v>1130266669</v>
      </c>
      <c r="LS53" s="90" t="s">
        <v>5162</v>
      </c>
      <c r="LT53" s="90" t="s">
        <v>6139</v>
      </c>
      <c r="LU53" t="s">
        <v>5077</v>
      </c>
      <c r="LV53" t="s">
        <v>36</v>
      </c>
      <c r="NU53" s="90" t="s">
        <v>32</v>
      </c>
      <c r="NV53" s="90">
        <v>1053002436</v>
      </c>
      <c r="NW53" s="90" t="s">
        <v>297</v>
      </c>
      <c r="NX53" s="90" t="s">
        <v>6140</v>
      </c>
      <c r="NY53" t="s">
        <v>53</v>
      </c>
      <c r="NZ53" t="s">
        <v>36</v>
      </c>
      <c r="OC53" s="90" t="s">
        <v>32</v>
      </c>
      <c r="OD53" s="90">
        <v>1091353986</v>
      </c>
      <c r="OE53" s="90" t="s">
        <v>447</v>
      </c>
      <c r="OF53" s="90" t="s">
        <v>6141</v>
      </c>
      <c r="OG53" t="s">
        <v>876</v>
      </c>
      <c r="OH53" t="s">
        <v>877</v>
      </c>
      <c r="OK53" s="90" t="s">
        <v>32</v>
      </c>
      <c r="OL53" s="90">
        <v>1001651962</v>
      </c>
      <c r="OM53" s="90" t="s">
        <v>294</v>
      </c>
      <c r="ON53" s="90" t="s">
        <v>712</v>
      </c>
      <c r="OO53" t="s">
        <v>39</v>
      </c>
      <c r="OP53" t="s">
        <v>36</v>
      </c>
      <c r="OS53" s="90" t="s">
        <v>32</v>
      </c>
      <c r="OT53" s="90">
        <v>1007499001</v>
      </c>
      <c r="OU53" s="90" t="s">
        <v>6142</v>
      </c>
      <c r="OV53" s="90" t="s">
        <v>55</v>
      </c>
      <c r="OW53" t="s">
        <v>39</v>
      </c>
      <c r="OX53" t="s">
        <v>36</v>
      </c>
      <c r="PA53" s="90" t="s">
        <v>32</v>
      </c>
      <c r="PB53" s="90">
        <v>1098806425</v>
      </c>
      <c r="PC53" s="90" t="s">
        <v>6143</v>
      </c>
      <c r="PD53" s="90" t="s">
        <v>329</v>
      </c>
      <c r="PE53" t="s">
        <v>39</v>
      </c>
      <c r="PF53" t="s">
        <v>36</v>
      </c>
      <c r="TI53" s="90" t="s">
        <v>32</v>
      </c>
      <c r="TJ53" s="90">
        <v>1221975417</v>
      </c>
      <c r="TK53" s="90" t="s">
        <v>6144</v>
      </c>
      <c r="TL53" s="90" t="s">
        <v>450</v>
      </c>
      <c r="TM53" t="s">
        <v>647</v>
      </c>
      <c r="TN53" s="51" t="s">
        <v>19</v>
      </c>
      <c r="TQ53" s="90" t="s">
        <v>27</v>
      </c>
      <c r="TR53" s="90">
        <v>1161213313</v>
      </c>
      <c r="TS53" s="90" t="s">
        <v>2678</v>
      </c>
      <c r="TT53" s="90" t="s">
        <v>86</v>
      </c>
      <c r="TU53" t="s">
        <v>53</v>
      </c>
      <c r="TV53" t="s">
        <v>36</v>
      </c>
      <c r="TY53" s="90" t="s">
        <v>32</v>
      </c>
      <c r="TZ53" s="90">
        <v>1022421444</v>
      </c>
      <c r="UA53" s="90" t="s">
        <v>6145</v>
      </c>
      <c r="UB53" s="90" t="s">
        <v>2163</v>
      </c>
      <c r="UC53" t="s">
        <v>59</v>
      </c>
      <c r="UD53" t="s">
        <v>36</v>
      </c>
      <c r="UG53" s="90" t="s">
        <v>32</v>
      </c>
      <c r="UH53" s="90">
        <v>1042441378</v>
      </c>
      <c r="UI53" s="90" t="s">
        <v>4034</v>
      </c>
      <c r="UJ53" s="90" t="s">
        <v>710</v>
      </c>
      <c r="UK53" t="s">
        <v>876</v>
      </c>
      <c r="UL53" t="s">
        <v>877</v>
      </c>
      <c r="UO53" s="90" t="s">
        <v>32</v>
      </c>
      <c r="UP53" s="90">
        <v>1030623320</v>
      </c>
      <c r="UQ53" s="90" t="s">
        <v>6146</v>
      </c>
      <c r="UR53" s="90" t="s">
        <v>502</v>
      </c>
      <c r="US53" t="s">
        <v>42</v>
      </c>
      <c r="UT53" t="s">
        <v>36</v>
      </c>
      <c r="UW53" s="90" t="s">
        <v>32</v>
      </c>
      <c r="UX53" s="90">
        <v>1045669134</v>
      </c>
      <c r="UY53" s="90" t="s">
        <v>6147</v>
      </c>
      <c r="UZ53" s="90" t="s">
        <v>6148</v>
      </c>
      <c r="VA53" t="s">
        <v>876</v>
      </c>
      <c r="VB53" t="s">
        <v>2465</v>
      </c>
      <c r="XI53" s="90" t="s">
        <v>32</v>
      </c>
      <c r="XJ53" s="90">
        <v>1033715345</v>
      </c>
      <c r="XK53" s="90" t="s">
        <v>6149</v>
      </c>
      <c r="XL53" s="90" t="s">
        <v>1945</v>
      </c>
      <c r="XM53" t="s">
        <v>1477</v>
      </c>
      <c r="XN53" t="s">
        <v>19</v>
      </c>
      <c r="XQ53" s="90" t="s">
        <v>32</v>
      </c>
      <c r="XR53" s="90">
        <v>1041850517</v>
      </c>
      <c r="XS53" s="90" t="s">
        <v>6150</v>
      </c>
      <c r="XT53" s="90" t="s">
        <v>298</v>
      </c>
      <c r="XU53" t="s">
        <v>984</v>
      </c>
      <c r="XV53" t="s">
        <v>19</v>
      </c>
      <c r="XY53" s="90" t="s">
        <v>27</v>
      </c>
      <c r="XZ53" s="90">
        <v>1042257921</v>
      </c>
      <c r="YA53" s="90" t="s">
        <v>6151</v>
      </c>
      <c r="YB53" s="90" t="s">
        <v>6152</v>
      </c>
      <c r="YC53" t="s">
        <v>59</v>
      </c>
      <c r="YD53" t="s">
        <v>36</v>
      </c>
      <c r="YG53" s="90" t="s">
        <v>32</v>
      </c>
      <c r="YH53" s="90">
        <v>2067752</v>
      </c>
      <c r="YI53" s="90" t="s">
        <v>160</v>
      </c>
      <c r="YJ53" s="90" t="s">
        <v>6153</v>
      </c>
      <c r="YK53" t="s">
        <v>59</v>
      </c>
      <c r="YL53" t="s">
        <v>36</v>
      </c>
      <c r="YO53" s="90" t="s">
        <v>32</v>
      </c>
      <c r="YP53" s="90">
        <v>1065635441</v>
      </c>
      <c r="YQ53" s="90" t="s">
        <v>4184</v>
      </c>
      <c r="YR53" s="90" t="s">
        <v>96</v>
      </c>
      <c r="YS53" t="s">
        <v>1477</v>
      </c>
      <c r="YT53" t="s">
        <v>19</v>
      </c>
    </row>
    <row r="54" spans="1:670" x14ac:dyDescent="0.25">
      <c r="A54" s="91" t="s">
        <v>32</v>
      </c>
      <c r="B54" s="91">
        <v>1005221607</v>
      </c>
      <c r="C54" s="91" t="s">
        <v>968</v>
      </c>
      <c r="D54" s="91" t="s">
        <v>1543</v>
      </c>
      <c r="E54" t="s">
        <v>5077</v>
      </c>
      <c r="F54" t="s">
        <v>1042</v>
      </c>
      <c r="I54" s="90" t="s">
        <v>27</v>
      </c>
      <c r="J54" s="90">
        <v>1082127376</v>
      </c>
      <c r="K54" s="90" t="s">
        <v>786</v>
      </c>
      <c r="L54" s="90" t="s">
        <v>112</v>
      </c>
      <c r="M54" t="s">
        <v>39</v>
      </c>
      <c r="N54" t="s">
        <v>31</v>
      </c>
      <c r="DA54" s="91" t="s">
        <v>27</v>
      </c>
      <c r="DB54" s="91">
        <v>1115576593</v>
      </c>
      <c r="DC54" s="91" t="s">
        <v>6154</v>
      </c>
      <c r="DD54" s="91" t="s">
        <v>611</v>
      </c>
      <c r="DE54" t="s">
        <v>30</v>
      </c>
      <c r="DF54" t="s">
        <v>31</v>
      </c>
      <c r="LA54" s="91" t="s">
        <v>27</v>
      </c>
      <c r="LB54" s="91">
        <v>1120566149</v>
      </c>
      <c r="LC54" s="91" t="s">
        <v>5648</v>
      </c>
      <c r="LD54" s="91" t="s">
        <v>5649</v>
      </c>
      <c r="LE54" t="s">
        <v>487</v>
      </c>
      <c r="LF54" t="s">
        <v>1042</v>
      </c>
      <c r="LI54" s="91" t="s">
        <v>32</v>
      </c>
      <c r="LJ54" s="91">
        <v>1114541520</v>
      </c>
      <c r="LK54" s="91" t="s">
        <v>6155</v>
      </c>
      <c r="LL54" s="91" t="s">
        <v>82</v>
      </c>
      <c r="LM54" t="s">
        <v>3661</v>
      </c>
      <c r="LN54" t="s">
        <v>36</v>
      </c>
      <c r="LQ54" s="91" t="s">
        <v>32</v>
      </c>
      <c r="LR54" s="91">
        <v>1046698048</v>
      </c>
      <c r="LS54" s="91" t="s">
        <v>6156</v>
      </c>
      <c r="LT54" s="91" t="s">
        <v>688</v>
      </c>
      <c r="LU54" t="s">
        <v>5077</v>
      </c>
      <c r="LV54" t="s">
        <v>36</v>
      </c>
      <c r="NU54" s="91" t="s">
        <v>32</v>
      </c>
      <c r="NV54" s="91">
        <v>1002599959</v>
      </c>
      <c r="NW54" s="91" t="s">
        <v>347</v>
      </c>
      <c r="NX54" s="91" t="s">
        <v>223</v>
      </c>
      <c r="NY54" t="s">
        <v>53</v>
      </c>
      <c r="NZ54" t="s">
        <v>36</v>
      </c>
      <c r="OC54" s="91" t="s">
        <v>32</v>
      </c>
      <c r="OD54" s="91">
        <v>1084922604</v>
      </c>
      <c r="OE54" s="91" t="s">
        <v>4371</v>
      </c>
      <c r="OF54" s="91" t="s">
        <v>484</v>
      </c>
      <c r="OG54" t="s">
        <v>876</v>
      </c>
      <c r="OH54" t="s">
        <v>877</v>
      </c>
      <c r="OK54" s="91" t="s">
        <v>32</v>
      </c>
      <c r="OL54" s="91">
        <v>1036661771</v>
      </c>
      <c r="OM54" s="91" t="s">
        <v>1427</v>
      </c>
      <c r="ON54" s="91" t="s">
        <v>6005</v>
      </c>
      <c r="OO54" t="s">
        <v>39</v>
      </c>
      <c r="OP54" t="s">
        <v>36</v>
      </c>
      <c r="OS54" s="91" t="s">
        <v>32</v>
      </c>
      <c r="OT54" s="91">
        <v>44001524</v>
      </c>
      <c r="OU54" s="91" t="s">
        <v>5773</v>
      </c>
      <c r="OV54" s="91" t="s">
        <v>5774</v>
      </c>
      <c r="OW54" t="s">
        <v>39</v>
      </c>
      <c r="OX54" t="s">
        <v>36</v>
      </c>
      <c r="PA54" s="91" t="s">
        <v>32</v>
      </c>
      <c r="PB54" s="91">
        <v>1110452350</v>
      </c>
      <c r="PC54" s="91" t="s">
        <v>292</v>
      </c>
      <c r="PD54" s="91" t="s">
        <v>52</v>
      </c>
      <c r="PE54" t="s">
        <v>39</v>
      </c>
      <c r="PF54" t="s">
        <v>36</v>
      </c>
      <c r="TI54" s="91" t="s">
        <v>32</v>
      </c>
      <c r="TJ54" s="91">
        <v>1053338207</v>
      </c>
      <c r="TK54" s="91" t="s">
        <v>6157</v>
      </c>
      <c r="TL54" s="91" t="s">
        <v>240</v>
      </c>
      <c r="TM54" t="s">
        <v>647</v>
      </c>
      <c r="TN54" s="51" t="s">
        <v>19</v>
      </c>
      <c r="TQ54" s="91" t="s">
        <v>27</v>
      </c>
      <c r="TR54" s="91">
        <v>1053332689</v>
      </c>
      <c r="TS54" s="91" t="s">
        <v>6158</v>
      </c>
      <c r="TT54" s="91" t="s">
        <v>6159</v>
      </c>
      <c r="TU54" t="s">
        <v>53</v>
      </c>
      <c r="TV54" t="s">
        <v>36</v>
      </c>
      <c r="TY54" s="91" t="s">
        <v>32</v>
      </c>
      <c r="TZ54" s="91">
        <v>1050952131</v>
      </c>
      <c r="UA54" s="91" t="s">
        <v>1893</v>
      </c>
      <c r="UB54" s="91" t="s">
        <v>6160</v>
      </c>
      <c r="UC54" t="s">
        <v>59</v>
      </c>
      <c r="UD54" t="s">
        <v>36</v>
      </c>
      <c r="UG54" s="91" t="s">
        <v>32</v>
      </c>
      <c r="UH54" s="91">
        <v>1114831291</v>
      </c>
      <c r="UI54" s="91" t="s">
        <v>5335</v>
      </c>
      <c r="UJ54" s="91" t="s">
        <v>303</v>
      </c>
      <c r="UK54" t="s">
        <v>876</v>
      </c>
      <c r="UL54" t="s">
        <v>877</v>
      </c>
      <c r="UO54" s="91" t="s">
        <v>32</v>
      </c>
      <c r="UP54" s="91">
        <v>1001915606</v>
      </c>
      <c r="UQ54" s="91" t="s">
        <v>6161</v>
      </c>
      <c r="UR54" s="91" t="s">
        <v>6162</v>
      </c>
      <c r="US54" t="s">
        <v>42</v>
      </c>
      <c r="UT54" t="s">
        <v>36</v>
      </c>
      <c r="UW54" s="91" t="s">
        <v>32</v>
      </c>
      <c r="UX54" s="91">
        <v>1051832491</v>
      </c>
      <c r="UY54" s="91" t="s">
        <v>5339</v>
      </c>
      <c r="UZ54" s="91" t="s">
        <v>363</v>
      </c>
      <c r="VA54" t="s">
        <v>876</v>
      </c>
      <c r="VB54" t="s">
        <v>2465</v>
      </c>
      <c r="XI54" s="91" t="s">
        <v>32</v>
      </c>
      <c r="XJ54" s="91">
        <v>1072421754</v>
      </c>
      <c r="XK54" s="91" t="s">
        <v>6163</v>
      </c>
      <c r="XL54" s="91" t="s">
        <v>1877</v>
      </c>
      <c r="XM54" t="s">
        <v>1477</v>
      </c>
      <c r="XN54" t="s">
        <v>19</v>
      </c>
      <c r="XQ54" s="91" t="s">
        <v>32</v>
      </c>
      <c r="XR54" s="91">
        <v>19294821</v>
      </c>
      <c r="XS54" s="91" t="s">
        <v>426</v>
      </c>
      <c r="XT54" s="91" t="s">
        <v>2637</v>
      </c>
      <c r="XU54" t="s">
        <v>984</v>
      </c>
      <c r="XV54" t="s">
        <v>19</v>
      </c>
      <c r="XY54" s="91" t="s">
        <v>32</v>
      </c>
      <c r="XZ54" s="91">
        <v>1098800855</v>
      </c>
      <c r="YA54" s="91" t="s">
        <v>6164</v>
      </c>
      <c r="YB54" s="91" t="s">
        <v>2407</v>
      </c>
      <c r="YC54" t="s">
        <v>59</v>
      </c>
      <c r="YD54" t="s">
        <v>36</v>
      </c>
      <c r="YG54" s="91" t="s">
        <v>27</v>
      </c>
      <c r="YH54" s="91">
        <v>1033725658</v>
      </c>
      <c r="YI54" s="91" t="s">
        <v>6165</v>
      </c>
      <c r="YJ54" s="91" t="s">
        <v>52</v>
      </c>
      <c r="YK54" t="s">
        <v>59</v>
      </c>
      <c r="YL54" t="s">
        <v>36</v>
      </c>
      <c r="YO54" s="91" t="s">
        <v>32</v>
      </c>
      <c r="YP54" s="91">
        <v>1011081713</v>
      </c>
      <c r="YQ54" s="91" t="s">
        <v>5535</v>
      </c>
      <c r="YR54" s="91" t="s">
        <v>41</v>
      </c>
      <c r="YS54" t="s">
        <v>1477</v>
      </c>
      <c r="YT54" t="s">
        <v>19</v>
      </c>
    </row>
    <row r="55" spans="1:670" x14ac:dyDescent="0.25">
      <c r="A55" s="90" t="s">
        <v>32</v>
      </c>
      <c r="B55" s="90">
        <v>1096251117</v>
      </c>
      <c r="C55" s="90" t="s">
        <v>6166</v>
      </c>
      <c r="D55" s="90" t="s">
        <v>701</v>
      </c>
      <c r="E55" t="s">
        <v>5077</v>
      </c>
      <c r="F55" t="s">
        <v>1042</v>
      </c>
      <c r="I55" s="91" t="s">
        <v>32</v>
      </c>
      <c r="J55" s="91">
        <v>1045423286</v>
      </c>
      <c r="K55" s="91" t="s">
        <v>6167</v>
      </c>
      <c r="L55" s="91" t="s">
        <v>1192</v>
      </c>
      <c r="M55" t="s">
        <v>39</v>
      </c>
      <c r="N55" t="s">
        <v>31</v>
      </c>
      <c r="DA55" s="90" t="s">
        <v>27</v>
      </c>
      <c r="DB55" s="90">
        <v>1191463029</v>
      </c>
      <c r="DC55" s="90" t="s">
        <v>999</v>
      </c>
      <c r="DD55" s="90" t="s">
        <v>782</v>
      </c>
      <c r="DE55" t="s">
        <v>30</v>
      </c>
      <c r="DF55" t="s">
        <v>31</v>
      </c>
      <c r="LA55" s="90" t="s">
        <v>27</v>
      </c>
      <c r="LB55" s="90">
        <v>1122926560</v>
      </c>
      <c r="LC55" s="90" t="s">
        <v>6168</v>
      </c>
      <c r="LD55" s="90" t="s">
        <v>2392</v>
      </c>
      <c r="LE55" t="s">
        <v>487</v>
      </c>
      <c r="LF55" t="s">
        <v>1042</v>
      </c>
      <c r="LI55" s="90" t="s">
        <v>27</v>
      </c>
      <c r="LJ55" s="90">
        <v>1080048806</v>
      </c>
      <c r="LK55" s="90" t="s">
        <v>135</v>
      </c>
      <c r="LL55" s="90" t="s">
        <v>5945</v>
      </c>
      <c r="LM55" t="s">
        <v>3661</v>
      </c>
      <c r="LN55" t="s">
        <v>36</v>
      </c>
      <c r="LQ55" s="90" t="s">
        <v>32</v>
      </c>
      <c r="LR55" s="90">
        <v>1043122965</v>
      </c>
      <c r="LS55" s="90" t="s">
        <v>6169</v>
      </c>
      <c r="LT55" s="90" t="s">
        <v>3816</v>
      </c>
      <c r="LU55" t="s">
        <v>5077</v>
      </c>
      <c r="LV55" t="s">
        <v>36</v>
      </c>
      <c r="NU55" s="90" t="s">
        <v>32</v>
      </c>
      <c r="NV55" s="90">
        <v>63546393</v>
      </c>
      <c r="NW55" s="90" t="s">
        <v>5404</v>
      </c>
      <c r="NX55" s="90" t="s">
        <v>1060</v>
      </c>
      <c r="NY55" t="s">
        <v>53</v>
      </c>
      <c r="NZ55" t="s">
        <v>36</v>
      </c>
      <c r="OC55" s="90" t="s">
        <v>32</v>
      </c>
      <c r="OD55" s="90">
        <v>1074808767</v>
      </c>
      <c r="OE55" s="90" t="s">
        <v>4242</v>
      </c>
      <c r="OF55" s="90" t="s">
        <v>314</v>
      </c>
      <c r="OG55" t="s">
        <v>876</v>
      </c>
      <c r="OH55" t="s">
        <v>877</v>
      </c>
      <c r="OK55" s="90" t="s">
        <v>32</v>
      </c>
      <c r="OL55" s="90">
        <v>1016090172</v>
      </c>
      <c r="OM55" s="90" t="s">
        <v>543</v>
      </c>
      <c r="ON55" s="90" t="s">
        <v>2467</v>
      </c>
      <c r="OO55" t="s">
        <v>39</v>
      </c>
      <c r="OP55" t="s">
        <v>36</v>
      </c>
      <c r="OS55" s="90" t="s">
        <v>32</v>
      </c>
      <c r="OT55" s="90">
        <v>80220575</v>
      </c>
      <c r="OU55" s="90" t="s">
        <v>6170</v>
      </c>
      <c r="OV55" s="90" t="s">
        <v>232</v>
      </c>
      <c r="OW55" t="s">
        <v>39</v>
      </c>
      <c r="OX55" t="s">
        <v>36</v>
      </c>
      <c r="PA55" s="90" t="s">
        <v>32</v>
      </c>
      <c r="PB55" s="90">
        <v>5694344</v>
      </c>
      <c r="PC55" s="90" t="s">
        <v>6171</v>
      </c>
      <c r="PD55" s="90" t="s">
        <v>970</v>
      </c>
      <c r="PE55" t="s">
        <v>39</v>
      </c>
      <c r="PF55" t="s">
        <v>36</v>
      </c>
      <c r="TI55" s="90" t="s">
        <v>32</v>
      </c>
      <c r="TJ55" s="90">
        <v>1010218813</v>
      </c>
      <c r="TK55" s="90" t="s">
        <v>157</v>
      </c>
      <c r="TL55" s="90" t="s">
        <v>278</v>
      </c>
      <c r="TM55" t="s">
        <v>647</v>
      </c>
      <c r="TN55" s="51" t="s">
        <v>19</v>
      </c>
      <c r="TQ55" s="90" t="s">
        <v>32</v>
      </c>
      <c r="TR55" s="90">
        <v>1110556615</v>
      </c>
      <c r="TS55" s="90" t="s">
        <v>3430</v>
      </c>
      <c r="TT55" s="90" t="s">
        <v>1845</v>
      </c>
      <c r="TU55" t="s">
        <v>53</v>
      </c>
      <c r="TV55" t="s">
        <v>36</v>
      </c>
      <c r="TY55" s="90" t="s">
        <v>27</v>
      </c>
      <c r="TZ55" s="90">
        <v>1031542340</v>
      </c>
      <c r="UA55" s="90" t="s">
        <v>6172</v>
      </c>
      <c r="UB55" s="90" t="s">
        <v>712</v>
      </c>
      <c r="UC55" t="s">
        <v>59</v>
      </c>
      <c r="UD55" t="s">
        <v>36</v>
      </c>
      <c r="UG55" s="90" t="s">
        <v>32</v>
      </c>
      <c r="UH55" s="90">
        <v>1047034016</v>
      </c>
      <c r="UI55" s="90" t="s">
        <v>2748</v>
      </c>
      <c r="UJ55" s="90" t="s">
        <v>2749</v>
      </c>
      <c r="UK55" t="s">
        <v>876</v>
      </c>
      <c r="UL55" t="s">
        <v>877</v>
      </c>
      <c r="UO55" s="90" t="s">
        <v>32</v>
      </c>
      <c r="UP55" s="90">
        <v>1088244315</v>
      </c>
      <c r="UQ55" s="90" t="s">
        <v>5069</v>
      </c>
      <c r="UR55" s="90" t="s">
        <v>220</v>
      </c>
      <c r="US55" t="s">
        <v>42</v>
      </c>
      <c r="UT55" t="s">
        <v>36</v>
      </c>
      <c r="UW55" s="90" t="s">
        <v>32</v>
      </c>
      <c r="UX55" s="90">
        <v>66938852</v>
      </c>
      <c r="UY55" s="90" t="s">
        <v>6173</v>
      </c>
      <c r="UZ55" s="90" t="s">
        <v>433</v>
      </c>
      <c r="VA55" t="s">
        <v>876</v>
      </c>
      <c r="VB55" t="s">
        <v>2465</v>
      </c>
      <c r="XI55" s="90" t="s">
        <v>27</v>
      </c>
      <c r="XJ55" s="90">
        <v>1012366641</v>
      </c>
      <c r="XK55" s="90" t="s">
        <v>6174</v>
      </c>
      <c r="XL55" s="90" t="s">
        <v>688</v>
      </c>
      <c r="XM55" t="s">
        <v>1477</v>
      </c>
      <c r="XN55" t="s">
        <v>19</v>
      </c>
      <c r="XQ55" s="90" t="s">
        <v>32</v>
      </c>
      <c r="XR55" s="90">
        <v>1000049722</v>
      </c>
      <c r="XS55" s="90" t="s">
        <v>275</v>
      </c>
      <c r="XT55" s="90" t="s">
        <v>1008</v>
      </c>
      <c r="XU55" t="s">
        <v>984</v>
      </c>
      <c r="XV55" t="s">
        <v>19</v>
      </c>
      <c r="XY55" s="90" t="s">
        <v>27</v>
      </c>
      <c r="XZ55" s="90">
        <v>1036780277</v>
      </c>
      <c r="YA55" s="90" t="s">
        <v>2393</v>
      </c>
      <c r="YB55" s="90" t="s">
        <v>142</v>
      </c>
      <c r="YC55" t="s">
        <v>59</v>
      </c>
      <c r="YD55" t="s">
        <v>36</v>
      </c>
      <c r="YG55" s="90" t="s">
        <v>32</v>
      </c>
      <c r="YH55" s="90">
        <v>52958206</v>
      </c>
      <c r="YI55" s="90" t="s">
        <v>6175</v>
      </c>
      <c r="YJ55" s="90" t="s">
        <v>442</v>
      </c>
      <c r="YK55" t="s">
        <v>59</v>
      </c>
      <c r="YL55" t="s">
        <v>36</v>
      </c>
      <c r="YO55" s="90" t="s">
        <v>32</v>
      </c>
      <c r="YP55" s="90">
        <v>1090525835</v>
      </c>
      <c r="YQ55" s="90" t="s">
        <v>6176</v>
      </c>
      <c r="YR55" s="90" t="s">
        <v>1662</v>
      </c>
      <c r="YS55" t="s">
        <v>984</v>
      </c>
      <c r="YT55" t="s">
        <v>2469</v>
      </c>
    </row>
    <row r="56" spans="1:670" x14ac:dyDescent="0.25">
      <c r="A56" s="91" t="s">
        <v>32</v>
      </c>
      <c r="B56" s="91">
        <v>1096802539</v>
      </c>
      <c r="C56" s="91" t="s">
        <v>4428</v>
      </c>
      <c r="D56" s="91" t="s">
        <v>6177</v>
      </c>
      <c r="E56" t="s">
        <v>5077</v>
      </c>
      <c r="F56" t="s">
        <v>1042</v>
      </c>
      <c r="I56" s="90" t="s">
        <v>32</v>
      </c>
      <c r="J56" s="90">
        <v>1065588022</v>
      </c>
      <c r="K56" s="90" t="s">
        <v>6178</v>
      </c>
      <c r="L56" s="90" t="s">
        <v>6179</v>
      </c>
      <c r="M56" t="s">
        <v>39</v>
      </c>
      <c r="N56" t="s">
        <v>31</v>
      </c>
      <c r="DA56" s="91" t="s">
        <v>27</v>
      </c>
      <c r="DB56" s="91">
        <v>1116205557</v>
      </c>
      <c r="DC56" s="91" t="s">
        <v>6180</v>
      </c>
      <c r="DD56" s="91" t="s">
        <v>250</v>
      </c>
      <c r="DE56" t="s">
        <v>30</v>
      </c>
      <c r="DF56" t="s">
        <v>31</v>
      </c>
      <c r="LA56" s="91" t="s">
        <v>32</v>
      </c>
      <c r="LB56" s="91">
        <v>1123803942</v>
      </c>
      <c r="LC56" s="91" t="s">
        <v>543</v>
      </c>
      <c r="LD56" s="91" t="s">
        <v>181</v>
      </c>
      <c r="LE56" t="s">
        <v>487</v>
      </c>
      <c r="LF56" t="s">
        <v>1042</v>
      </c>
      <c r="LI56" s="91" t="s">
        <v>32</v>
      </c>
      <c r="LJ56" s="91">
        <v>1004215846</v>
      </c>
      <c r="LK56" s="91" t="s">
        <v>6181</v>
      </c>
      <c r="LL56" s="91" t="s">
        <v>904</v>
      </c>
      <c r="LM56" t="s">
        <v>3661</v>
      </c>
      <c r="LN56" t="s">
        <v>36</v>
      </c>
      <c r="LQ56" s="91" t="s">
        <v>32</v>
      </c>
      <c r="LR56" s="91">
        <v>1065654214</v>
      </c>
      <c r="LS56" s="91" t="s">
        <v>6182</v>
      </c>
      <c r="LT56" s="91" t="s">
        <v>1513</v>
      </c>
      <c r="LU56" t="s">
        <v>5077</v>
      </c>
      <c r="LV56" t="s">
        <v>36</v>
      </c>
      <c r="NU56" s="91" t="s">
        <v>94</v>
      </c>
      <c r="NV56" s="91">
        <v>7194425</v>
      </c>
      <c r="NW56" s="91" t="s">
        <v>6183</v>
      </c>
      <c r="NX56" s="91" t="s">
        <v>329</v>
      </c>
      <c r="NY56" t="s">
        <v>53</v>
      </c>
      <c r="NZ56" t="s">
        <v>36</v>
      </c>
      <c r="OC56" s="91" t="s">
        <v>32</v>
      </c>
      <c r="OD56" s="91">
        <v>1090493683</v>
      </c>
      <c r="OE56" s="91" t="s">
        <v>6184</v>
      </c>
      <c r="OF56" s="91" t="s">
        <v>595</v>
      </c>
      <c r="OG56" t="s">
        <v>876</v>
      </c>
      <c r="OH56" t="s">
        <v>877</v>
      </c>
      <c r="OK56" s="91" t="s">
        <v>27</v>
      </c>
      <c r="OL56" s="91">
        <v>1066870761</v>
      </c>
      <c r="OM56" s="91" t="s">
        <v>157</v>
      </c>
      <c r="ON56" s="91" t="s">
        <v>283</v>
      </c>
      <c r="OO56" t="s">
        <v>39</v>
      </c>
      <c r="OP56" t="s">
        <v>36</v>
      </c>
      <c r="OS56" s="91" t="s">
        <v>32</v>
      </c>
      <c r="OT56" s="91">
        <v>1004155597</v>
      </c>
      <c r="OU56" s="91" t="s">
        <v>6185</v>
      </c>
      <c r="OV56" s="91" t="s">
        <v>205</v>
      </c>
      <c r="OW56" t="s">
        <v>39</v>
      </c>
      <c r="OX56" t="s">
        <v>36</v>
      </c>
      <c r="PA56" s="91" t="s">
        <v>32</v>
      </c>
      <c r="PB56" s="91">
        <v>63486577</v>
      </c>
      <c r="PC56" s="91" t="s">
        <v>6186</v>
      </c>
      <c r="PD56" s="91" t="s">
        <v>105</v>
      </c>
      <c r="PE56" t="s">
        <v>39</v>
      </c>
      <c r="PF56" t="s">
        <v>36</v>
      </c>
      <c r="TI56" s="91" t="s">
        <v>32</v>
      </c>
      <c r="TJ56" s="91">
        <v>1101753799</v>
      </c>
      <c r="TK56" s="91" t="s">
        <v>5087</v>
      </c>
      <c r="TL56" s="91" t="s">
        <v>927</v>
      </c>
      <c r="TM56" t="s">
        <v>647</v>
      </c>
      <c r="TN56" t="s">
        <v>75</v>
      </c>
      <c r="TQ56" s="91" t="s">
        <v>32</v>
      </c>
      <c r="TR56" s="91">
        <v>1234638269</v>
      </c>
      <c r="TS56" s="91" t="s">
        <v>6187</v>
      </c>
      <c r="TT56" s="91" t="s">
        <v>773</v>
      </c>
      <c r="TU56" t="s">
        <v>53</v>
      </c>
      <c r="TV56" t="s">
        <v>36</v>
      </c>
      <c r="TY56" s="91" t="s">
        <v>32</v>
      </c>
      <c r="TZ56" s="91">
        <v>1049643787</v>
      </c>
      <c r="UA56" s="91" t="s">
        <v>6188</v>
      </c>
      <c r="UB56" s="91" t="s">
        <v>41</v>
      </c>
      <c r="UC56" t="s">
        <v>59</v>
      </c>
      <c r="UD56" t="s">
        <v>36</v>
      </c>
      <c r="UG56" s="91" t="s">
        <v>32</v>
      </c>
      <c r="UH56" s="91">
        <v>1043664744</v>
      </c>
      <c r="UI56" s="91" t="s">
        <v>1337</v>
      </c>
      <c r="UJ56" s="91" t="s">
        <v>29</v>
      </c>
      <c r="UK56" t="s">
        <v>876</v>
      </c>
      <c r="UL56" t="s">
        <v>877</v>
      </c>
      <c r="UO56" s="91" t="s">
        <v>32</v>
      </c>
      <c r="UP56" s="91">
        <v>1061820764</v>
      </c>
      <c r="UQ56" s="91" t="s">
        <v>6189</v>
      </c>
      <c r="UR56" s="91" t="s">
        <v>29</v>
      </c>
      <c r="US56" t="s">
        <v>42</v>
      </c>
      <c r="UT56" t="s">
        <v>36</v>
      </c>
      <c r="UW56" s="91" t="s">
        <v>32</v>
      </c>
      <c r="UX56" s="91">
        <v>1085331586</v>
      </c>
      <c r="UY56" s="91" t="s">
        <v>914</v>
      </c>
      <c r="UZ56" s="91" t="s">
        <v>2589</v>
      </c>
      <c r="VA56" t="s">
        <v>876</v>
      </c>
      <c r="VB56" t="s">
        <v>2465</v>
      </c>
      <c r="XI56" s="91" t="s">
        <v>32</v>
      </c>
      <c r="XJ56" s="91">
        <v>1067883576</v>
      </c>
      <c r="XK56" s="91" t="s">
        <v>6190</v>
      </c>
      <c r="XL56" s="91" t="s">
        <v>105</v>
      </c>
      <c r="XM56" t="s">
        <v>1477</v>
      </c>
      <c r="XN56" t="s">
        <v>19</v>
      </c>
      <c r="XQ56" s="91" t="s">
        <v>27</v>
      </c>
      <c r="XR56" s="91">
        <v>1049412923</v>
      </c>
      <c r="XS56" s="91" t="s">
        <v>6191</v>
      </c>
      <c r="XT56" s="91" t="s">
        <v>6192</v>
      </c>
      <c r="XU56" t="s">
        <v>984</v>
      </c>
      <c r="XV56" t="s">
        <v>19</v>
      </c>
      <c r="XY56" s="91" t="s">
        <v>32</v>
      </c>
      <c r="XZ56" s="91">
        <v>39188414</v>
      </c>
      <c r="YA56" s="91" t="s">
        <v>720</v>
      </c>
      <c r="YB56" s="91" t="s">
        <v>267</v>
      </c>
      <c r="YC56" t="s">
        <v>59</v>
      </c>
      <c r="YD56" t="s">
        <v>36</v>
      </c>
      <c r="YG56" s="91" t="s">
        <v>32</v>
      </c>
      <c r="YH56" s="91">
        <v>63465824</v>
      </c>
      <c r="YI56" s="91" t="s">
        <v>6193</v>
      </c>
      <c r="YJ56" s="91" t="s">
        <v>800</v>
      </c>
      <c r="YK56" t="s">
        <v>59</v>
      </c>
      <c r="YL56" t="s">
        <v>36</v>
      </c>
      <c r="YO56" s="91" t="s">
        <v>27</v>
      </c>
      <c r="YP56" s="91">
        <v>1031812791</v>
      </c>
      <c r="YQ56" s="91" t="s">
        <v>2250</v>
      </c>
      <c r="YR56" s="91" t="s">
        <v>252</v>
      </c>
      <c r="YS56" t="s">
        <v>1477</v>
      </c>
      <c r="YT56" t="s">
        <v>19</v>
      </c>
    </row>
    <row r="57" spans="1:670" x14ac:dyDescent="0.25">
      <c r="A57" s="90" t="s">
        <v>32</v>
      </c>
      <c r="B57" s="90">
        <v>1096191440</v>
      </c>
      <c r="C57" s="90" t="s">
        <v>397</v>
      </c>
      <c r="D57" s="90" t="s">
        <v>128</v>
      </c>
      <c r="E57" t="s">
        <v>5077</v>
      </c>
      <c r="F57" t="s">
        <v>1042</v>
      </c>
      <c r="I57" s="91" t="s">
        <v>27</v>
      </c>
      <c r="J57" s="91">
        <v>1027152359</v>
      </c>
      <c r="K57" s="91" t="s">
        <v>541</v>
      </c>
      <c r="L57" s="91" t="s">
        <v>2422</v>
      </c>
      <c r="M57" t="s">
        <v>39</v>
      </c>
      <c r="N57" t="s">
        <v>31</v>
      </c>
      <c r="DA57" s="90" t="s">
        <v>27</v>
      </c>
      <c r="DB57" s="90">
        <v>1112623958</v>
      </c>
      <c r="DC57" s="90" t="s">
        <v>6194</v>
      </c>
      <c r="DD57" s="90" t="s">
        <v>2862</v>
      </c>
      <c r="DE57" t="s">
        <v>30</v>
      </c>
      <c r="DF57" t="s">
        <v>31</v>
      </c>
      <c r="LA57" s="90" t="s">
        <v>27</v>
      </c>
      <c r="LB57" s="90">
        <v>1122518218</v>
      </c>
      <c r="LC57" s="90" t="s">
        <v>6195</v>
      </c>
      <c r="LD57" s="90" t="s">
        <v>223</v>
      </c>
      <c r="LE57" t="s">
        <v>487</v>
      </c>
      <c r="LF57" t="s">
        <v>1042</v>
      </c>
      <c r="LI57" s="90" t="s">
        <v>94</v>
      </c>
      <c r="LJ57" s="90">
        <v>6545609</v>
      </c>
      <c r="LK57" s="90" t="s">
        <v>6196</v>
      </c>
      <c r="LL57" s="90" t="s">
        <v>549</v>
      </c>
      <c r="LM57" t="s">
        <v>3661</v>
      </c>
      <c r="LN57" t="s">
        <v>36</v>
      </c>
      <c r="LQ57" s="90" t="s">
        <v>32</v>
      </c>
      <c r="LR57" s="90">
        <v>1098693195</v>
      </c>
      <c r="LS57" s="90" t="s">
        <v>6197</v>
      </c>
      <c r="LT57" s="90" t="s">
        <v>956</v>
      </c>
      <c r="LU57" t="s">
        <v>5077</v>
      </c>
      <c r="LV57" t="s">
        <v>36</v>
      </c>
      <c r="NU57" s="90" t="s">
        <v>32</v>
      </c>
      <c r="NV57" s="90">
        <v>1093592270</v>
      </c>
      <c r="NW57" s="90" t="s">
        <v>3060</v>
      </c>
      <c r="NX57" s="90" t="s">
        <v>556</v>
      </c>
      <c r="NY57" t="s">
        <v>53</v>
      </c>
      <c r="NZ57" t="s">
        <v>36</v>
      </c>
      <c r="OC57" s="90" t="s">
        <v>32</v>
      </c>
      <c r="OD57" s="90">
        <v>1016943563</v>
      </c>
      <c r="OE57" s="90" t="s">
        <v>275</v>
      </c>
      <c r="OF57" s="90" t="s">
        <v>74</v>
      </c>
      <c r="OG57" t="s">
        <v>876</v>
      </c>
      <c r="OH57" t="s">
        <v>877</v>
      </c>
      <c r="OK57" s="90" t="s">
        <v>32</v>
      </c>
      <c r="OL57" s="90">
        <v>1118531086</v>
      </c>
      <c r="OM57" s="90" t="s">
        <v>313</v>
      </c>
      <c r="ON57" s="90" t="s">
        <v>319</v>
      </c>
      <c r="OO57" t="s">
        <v>39</v>
      </c>
      <c r="OP57" t="s">
        <v>36</v>
      </c>
      <c r="OS57" s="90" t="s">
        <v>32</v>
      </c>
      <c r="OT57" s="90">
        <v>1073676136</v>
      </c>
      <c r="OU57" s="90" t="s">
        <v>3466</v>
      </c>
      <c r="OV57" s="90" t="s">
        <v>267</v>
      </c>
      <c r="OW57" t="s">
        <v>39</v>
      </c>
      <c r="OX57" t="s">
        <v>36</v>
      </c>
      <c r="PA57" s="90" t="s">
        <v>32</v>
      </c>
      <c r="PB57" s="90">
        <v>1036953808</v>
      </c>
      <c r="PC57" s="90" t="s">
        <v>6198</v>
      </c>
      <c r="PD57" s="90" t="s">
        <v>2957</v>
      </c>
      <c r="PE57" t="s">
        <v>39</v>
      </c>
      <c r="PF57" t="s">
        <v>36</v>
      </c>
      <c r="TI57" s="90" t="s">
        <v>32</v>
      </c>
      <c r="TJ57" s="90">
        <v>1110556615</v>
      </c>
      <c r="TK57" s="90" t="s">
        <v>3430</v>
      </c>
      <c r="TL57" s="90" t="s">
        <v>1845</v>
      </c>
      <c r="TM57" t="s">
        <v>647</v>
      </c>
      <c r="TN57" s="51" t="s">
        <v>19</v>
      </c>
      <c r="TQ57" s="90" t="s">
        <v>32</v>
      </c>
      <c r="TR57" s="90">
        <v>1006615760</v>
      </c>
      <c r="TS57" s="90" t="s">
        <v>320</v>
      </c>
      <c r="TT57" s="90" t="s">
        <v>1368</v>
      </c>
      <c r="TU57" t="s">
        <v>53</v>
      </c>
      <c r="TV57" t="s">
        <v>36</v>
      </c>
      <c r="TY57" s="90" t="s">
        <v>32</v>
      </c>
      <c r="TZ57" s="90">
        <v>1014476746</v>
      </c>
      <c r="UA57" s="90" t="s">
        <v>2938</v>
      </c>
      <c r="UB57" s="90" t="s">
        <v>6199</v>
      </c>
      <c r="UC57" t="s">
        <v>59</v>
      </c>
      <c r="UD57" t="s">
        <v>36</v>
      </c>
      <c r="UG57" s="90" t="s">
        <v>32</v>
      </c>
      <c r="UH57" s="90">
        <v>88218936</v>
      </c>
      <c r="UI57" s="90" t="s">
        <v>5792</v>
      </c>
      <c r="UJ57" s="90" t="s">
        <v>5793</v>
      </c>
      <c r="UK57" t="s">
        <v>876</v>
      </c>
      <c r="UL57" t="s">
        <v>877</v>
      </c>
      <c r="UO57" s="90" t="s">
        <v>32</v>
      </c>
      <c r="UP57" s="90">
        <v>1075673064</v>
      </c>
      <c r="UQ57" s="90" t="s">
        <v>6200</v>
      </c>
      <c r="UR57" s="90" t="s">
        <v>2893</v>
      </c>
      <c r="US57" t="s">
        <v>42</v>
      </c>
      <c r="UT57" t="s">
        <v>36</v>
      </c>
      <c r="UW57" s="90" t="s">
        <v>32</v>
      </c>
      <c r="UX57" s="90">
        <v>45762984</v>
      </c>
      <c r="UY57" s="90" t="s">
        <v>2601</v>
      </c>
      <c r="UZ57" s="90" t="s">
        <v>252</v>
      </c>
      <c r="VA57" t="s">
        <v>876</v>
      </c>
      <c r="VB57" t="s">
        <v>2465</v>
      </c>
      <c r="XI57" s="90" t="s">
        <v>27</v>
      </c>
      <c r="XJ57" s="90">
        <v>1095805845</v>
      </c>
      <c r="XK57" s="90" t="s">
        <v>6201</v>
      </c>
      <c r="XL57" s="90" t="s">
        <v>4283</v>
      </c>
      <c r="XM57" t="s">
        <v>1477</v>
      </c>
      <c r="XN57" t="s">
        <v>19</v>
      </c>
      <c r="XQ57" s="90" t="s">
        <v>32</v>
      </c>
      <c r="XR57" s="90">
        <v>1022343684</v>
      </c>
      <c r="XS57" s="90" t="s">
        <v>6202</v>
      </c>
      <c r="XT57" s="90" t="s">
        <v>1195</v>
      </c>
      <c r="XU57" t="s">
        <v>984</v>
      </c>
      <c r="XV57" t="s">
        <v>19</v>
      </c>
      <c r="XY57" s="90" t="s">
        <v>32</v>
      </c>
      <c r="XZ57" s="90">
        <v>1091134207</v>
      </c>
      <c r="YA57" s="90" t="s">
        <v>6203</v>
      </c>
      <c r="YB57" s="90" t="s">
        <v>195</v>
      </c>
      <c r="YC57" t="s">
        <v>59</v>
      </c>
      <c r="YD57" t="s">
        <v>36</v>
      </c>
      <c r="YG57" s="90" t="s">
        <v>27</v>
      </c>
      <c r="YH57" s="90">
        <v>1028884115</v>
      </c>
      <c r="YI57" s="90" t="s">
        <v>204</v>
      </c>
      <c r="YJ57" s="90" t="s">
        <v>358</v>
      </c>
      <c r="YK57" t="s">
        <v>59</v>
      </c>
      <c r="YL57" t="s">
        <v>36</v>
      </c>
    </row>
    <row r="58" spans="1:670" x14ac:dyDescent="0.25">
      <c r="A58" s="91" t="s">
        <v>32</v>
      </c>
      <c r="B58" s="91">
        <v>1096236234</v>
      </c>
      <c r="C58" s="91" t="s">
        <v>58</v>
      </c>
      <c r="D58" s="91" t="s">
        <v>225</v>
      </c>
      <c r="E58" t="s">
        <v>5077</v>
      </c>
      <c r="F58" t="s">
        <v>1042</v>
      </c>
      <c r="I58" s="90" t="s">
        <v>32</v>
      </c>
      <c r="J58" s="90">
        <v>1074810516</v>
      </c>
      <c r="K58" s="90" t="s">
        <v>6204</v>
      </c>
      <c r="L58" s="90" t="s">
        <v>6205</v>
      </c>
      <c r="M58" t="s">
        <v>39</v>
      </c>
      <c r="N58" t="s">
        <v>31</v>
      </c>
      <c r="DA58" s="91" t="s">
        <v>27</v>
      </c>
      <c r="DB58" s="91">
        <v>1127538067</v>
      </c>
      <c r="DC58" s="91" t="s">
        <v>6206</v>
      </c>
      <c r="DD58" s="91" t="s">
        <v>164</v>
      </c>
      <c r="DE58" t="s">
        <v>30</v>
      </c>
      <c r="DF58" t="s">
        <v>31</v>
      </c>
      <c r="LA58" s="91" t="s">
        <v>27</v>
      </c>
      <c r="LB58" s="91">
        <v>1069898976</v>
      </c>
      <c r="LC58" s="91" t="s">
        <v>463</v>
      </c>
      <c r="LD58" s="91" t="s">
        <v>3201</v>
      </c>
      <c r="LE58" t="s">
        <v>487</v>
      </c>
      <c r="LF58" t="s">
        <v>1042</v>
      </c>
      <c r="LI58" s="91" t="s">
        <v>27</v>
      </c>
      <c r="LJ58" s="91">
        <v>1118471189</v>
      </c>
      <c r="LK58" s="91" t="s">
        <v>2335</v>
      </c>
      <c r="LL58" s="91" t="s">
        <v>6207</v>
      </c>
      <c r="LM58" t="s">
        <v>3661</v>
      </c>
      <c r="LN58" t="s">
        <v>36</v>
      </c>
      <c r="LQ58" s="91" t="s">
        <v>32</v>
      </c>
      <c r="LR58" s="91">
        <v>43614748</v>
      </c>
      <c r="LS58" s="91" t="s">
        <v>1427</v>
      </c>
      <c r="LT58" s="91" t="s">
        <v>509</v>
      </c>
      <c r="LU58" t="s">
        <v>5077</v>
      </c>
      <c r="LV58" t="s">
        <v>36</v>
      </c>
      <c r="NU58" s="91" t="s">
        <v>32</v>
      </c>
      <c r="NV58" s="91">
        <v>1070464359</v>
      </c>
      <c r="NW58" s="91" t="s">
        <v>6208</v>
      </c>
      <c r="NX58" s="91" t="s">
        <v>996</v>
      </c>
      <c r="NY58" t="s">
        <v>53</v>
      </c>
      <c r="NZ58" t="s">
        <v>36</v>
      </c>
      <c r="OC58" s="91" t="s">
        <v>32</v>
      </c>
      <c r="OD58" s="91">
        <v>1016108563</v>
      </c>
      <c r="OE58" s="91" t="s">
        <v>6209</v>
      </c>
      <c r="OF58" s="91" t="s">
        <v>6210</v>
      </c>
      <c r="OG58" t="s">
        <v>876</v>
      </c>
      <c r="OH58" t="s">
        <v>877</v>
      </c>
      <c r="OK58" s="91" t="s">
        <v>32</v>
      </c>
      <c r="OL58" s="91">
        <v>1079174678</v>
      </c>
      <c r="OM58" s="91" t="s">
        <v>5975</v>
      </c>
      <c r="ON58" s="91" t="s">
        <v>242</v>
      </c>
      <c r="OO58" t="s">
        <v>39</v>
      </c>
      <c r="OP58" t="s">
        <v>36</v>
      </c>
      <c r="OS58" s="91" t="s">
        <v>27</v>
      </c>
      <c r="OT58" s="91">
        <v>1070960247</v>
      </c>
      <c r="OU58" s="91" t="s">
        <v>5142</v>
      </c>
      <c r="OV58" s="91" t="s">
        <v>5143</v>
      </c>
      <c r="OW58" t="s">
        <v>39</v>
      </c>
      <c r="OX58" t="s">
        <v>36</v>
      </c>
      <c r="PA58" s="91" t="s">
        <v>32</v>
      </c>
      <c r="PB58" s="91">
        <v>1025645153</v>
      </c>
      <c r="PC58" s="91" t="s">
        <v>3802</v>
      </c>
      <c r="PD58" s="91" t="s">
        <v>484</v>
      </c>
      <c r="PE58" t="s">
        <v>39</v>
      </c>
      <c r="PF58" t="s">
        <v>36</v>
      </c>
      <c r="TI58" s="91" t="s">
        <v>32</v>
      </c>
      <c r="TJ58" s="91">
        <v>1234638269</v>
      </c>
      <c r="TK58" s="91" t="s">
        <v>6187</v>
      </c>
      <c r="TL58" s="91" t="s">
        <v>773</v>
      </c>
      <c r="TM58" t="s">
        <v>647</v>
      </c>
      <c r="TN58" s="51" t="s">
        <v>19</v>
      </c>
      <c r="TQ58" s="91" t="s">
        <v>32</v>
      </c>
      <c r="TR58" s="91">
        <v>1039697486</v>
      </c>
      <c r="TS58" s="91" t="s">
        <v>85</v>
      </c>
      <c r="TT58" s="91" t="s">
        <v>1638</v>
      </c>
      <c r="TU58" t="s">
        <v>53</v>
      </c>
      <c r="TV58" t="s">
        <v>36</v>
      </c>
      <c r="TY58" s="91" t="s">
        <v>32</v>
      </c>
      <c r="TZ58" s="91">
        <v>1105691388</v>
      </c>
      <c r="UA58" s="91" t="s">
        <v>5681</v>
      </c>
      <c r="UB58" s="91" t="s">
        <v>285</v>
      </c>
      <c r="UC58" t="s">
        <v>59</v>
      </c>
      <c r="UD58" t="s">
        <v>36</v>
      </c>
      <c r="UG58" s="91" t="s">
        <v>32</v>
      </c>
      <c r="UH58" s="91">
        <v>42142962</v>
      </c>
      <c r="UI58" s="91" t="s">
        <v>720</v>
      </c>
      <c r="UJ58" s="91" t="s">
        <v>401</v>
      </c>
      <c r="UK58" t="s">
        <v>876</v>
      </c>
      <c r="UL58" t="s">
        <v>877</v>
      </c>
      <c r="UO58" s="91" t="s">
        <v>32</v>
      </c>
      <c r="UP58" s="91">
        <v>1045741652</v>
      </c>
      <c r="UQ58" s="91" t="s">
        <v>681</v>
      </c>
      <c r="UR58" s="91" t="s">
        <v>105</v>
      </c>
      <c r="US58" t="s">
        <v>42</v>
      </c>
      <c r="UT58" t="s">
        <v>36</v>
      </c>
      <c r="UW58" s="91" t="s">
        <v>27</v>
      </c>
      <c r="UX58" s="91">
        <v>1096066099</v>
      </c>
      <c r="UY58" s="91" t="s">
        <v>1036</v>
      </c>
      <c r="UZ58" s="91" t="s">
        <v>5580</v>
      </c>
      <c r="VA58" t="s">
        <v>876</v>
      </c>
      <c r="VB58" t="s">
        <v>2465</v>
      </c>
      <c r="XI58" s="91" t="s">
        <v>32</v>
      </c>
      <c r="XJ58" s="91">
        <v>1036629258</v>
      </c>
      <c r="XK58" s="91" t="s">
        <v>4094</v>
      </c>
      <c r="XL58" s="91" t="s">
        <v>6211</v>
      </c>
      <c r="XM58" t="s">
        <v>1477</v>
      </c>
      <c r="XN58" t="s">
        <v>19</v>
      </c>
      <c r="XQ58" s="91" t="s">
        <v>27</v>
      </c>
      <c r="XR58" s="91">
        <v>1069484572</v>
      </c>
      <c r="XS58" s="91" t="s">
        <v>6080</v>
      </c>
      <c r="XT58" s="91" t="s">
        <v>1394</v>
      </c>
      <c r="XU58" t="s">
        <v>984</v>
      </c>
      <c r="XV58" t="s">
        <v>19</v>
      </c>
      <c r="XY58" s="91" t="s">
        <v>27</v>
      </c>
      <c r="XZ58" s="91">
        <v>1054870499</v>
      </c>
      <c r="YA58" s="91" t="s">
        <v>5325</v>
      </c>
      <c r="YB58" s="91" t="s">
        <v>500</v>
      </c>
      <c r="YC58" t="s">
        <v>59</v>
      </c>
      <c r="YD58" t="s">
        <v>36</v>
      </c>
      <c r="YG58" s="91" t="s">
        <v>32</v>
      </c>
      <c r="YH58" s="91">
        <v>63283425</v>
      </c>
      <c r="YI58" s="91" t="s">
        <v>6212</v>
      </c>
      <c r="YJ58" s="91" t="s">
        <v>1902</v>
      </c>
      <c r="YK58" t="s">
        <v>59</v>
      </c>
      <c r="YL58" t="s">
        <v>36</v>
      </c>
    </row>
    <row r="59" spans="1:670" x14ac:dyDescent="0.25">
      <c r="A59" s="90" t="s">
        <v>94</v>
      </c>
      <c r="B59" s="90">
        <v>6386305</v>
      </c>
      <c r="C59" s="90" t="s">
        <v>1273</v>
      </c>
      <c r="D59" s="90" t="s">
        <v>686</v>
      </c>
      <c r="E59" t="s">
        <v>5077</v>
      </c>
      <c r="F59" t="s">
        <v>1042</v>
      </c>
      <c r="I59" s="91" t="s">
        <v>27</v>
      </c>
      <c r="J59" s="91">
        <v>1065616787</v>
      </c>
      <c r="K59" s="91" t="s">
        <v>1455</v>
      </c>
      <c r="L59" s="91" t="s">
        <v>242</v>
      </c>
      <c r="M59" t="s">
        <v>39</v>
      </c>
      <c r="N59" t="s">
        <v>31</v>
      </c>
      <c r="DA59" s="90" t="s">
        <v>27</v>
      </c>
      <c r="DB59" s="90">
        <v>1089383920</v>
      </c>
      <c r="DC59" s="90" t="s">
        <v>2250</v>
      </c>
      <c r="DD59" s="90" t="s">
        <v>4850</v>
      </c>
      <c r="DE59" t="s">
        <v>30</v>
      </c>
      <c r="DF59" t="s">
        <v>31</v>
      </c>
      <c r="LA59" s="90" t="s">
        <v>27</v>
      </c>
      <c r="LB59" s="90">
        <v>1122925893</v>
      </c>
      <c r="LC59" s="90" t="s">
        <v>6213</v>
      </c>
      <c r="LD59" s="90" t="s">
        <v>2607</v>
      </c>
      <c r="LE59" t="s">
        <v>487</v>
      </c>
      <c r="LF59" t="s">
        <v>1042</v>
      </c>
      <c r="LI59" s="90" t="s">
        <v>32</v>
      </c>
      <c r="LJ59" s="96">
        <v>1084227829</v>
      </c>
      <c r="LK59" s="90" t="s">
        <v>6214</v>
      </c>
      <c r="LL59" s="90" t="s">
        <v>72</v>
      </c>
      <c r="LM59" t="s">
        <v>3661</v>
      </c>
      <c r="LN59" t="s">
        <v>36</v>
      </c>
      <c r="LQ59" s="90" t="s">
        <v>32</v>
      </c>
      <c r="LR59" s="90">
        <v>1040739432</v>
      </c>
      <c r="LS59" s="90" t="s">
        <v>333</v>
      </c>
      <c r="LT59" s="90" t="s">
        <v>178</v>
      </c>
      <c r="LU59" t="s">
        <v>5077</v>
      </c>
      <c r="LV59" t="s">
        <v>36</v>
      </c>
      <c r="NU59" s="90" t="s">
        <v>32</v>
      </c>
      <c r="NV59" s="90">
        <v>1105750123</v>
      </c>
      <c r="NW59" s="90" t="s">
        <v>6215</v>
      </c>
      <c r="NX59" s="90" t="s">
        <v>195</v>
      </c>
      <c r="NY59" t="s">
        <v>53</v>
      </c>
      <c r="NZ59" t="s">
        <v>36</v>
      </c>
      <c r="OC59" s="90" t="s">
        <v>32</v>
      </c>
      <c r="OD59" s="90">
        <v>1152707012</v>
      </c>
      <c r="OE59" s="90" t="s">
        <v>5536</v>
      </c>
      <c r="OF59" s="90" t="s">
        <v>508</v>
      </c>
      <c r="OG59" t="s">
        <v>876</v>
      </c>
      <c r="OH59" t="s">
        <v>877</v>
      </c>
      <c r="OK59" s="90" t="s">
        <v>32</v>
      </c>
      <c r="OL59" s="90">
        <v>1104257069</v>
      </c>
      <c r="OM59" s="90" t="s">
        <v>221</v>
      </c>
      <c r="ON59" s="90" t="s">
        <v>941</v>
      </c>
      <c r="OO59" t="s">
        <v>39</v>
      </c>
      <c r="OP59" t="s">
        <v>36</v>
      </c>
      <c r="OS59" s="90" t="s">
        <v>27</v>
      </c>
      <c r="OT59" s="90">
        <v>1013014748</v>
      </c>
      <c r="OU59" s="90" t="s">
        <v>135</v>
      </c>
      <c r="OV59" s="90" t="s">
        <v>240</v>
      </c>
      <c r="OW59" t="s">
        <v>39</v>
      </c>
      <c r="OX59" t="s">
        <v>36</v>
      </c>
      <c r="PA59" s="90" t="s">
        <v>32</v>
      </c>
      <c r="PB59" s="90">
        <v>32871521</v>
      </c>
      <c r="PC59" s="90" t="s">
        <v>5603</v>
      </c>
      <c r="PD59" s="90" t="s">
        <v>2665</v>
      </c>
      <c r="PE59" t="s">
        <v>39</v>
      </c>
      <c r="PF59" t="s">
        <v>36</v>
      </c>
      <c r="TI59" s="90" t="s">
        <v>32</v>
      </c>
      <c r="TJ59" s="90">
        <v>1006020138</v>
      </c>
      <c r="TK59" s="90" t="s">
        <v>6216</v>
      </c>
      <c r="TL59" s="90" t="s">
        <v>205</v>
      </c>
      <c r="TM59" t="s">
        <v>647</v>
      </c>
      <c r="TN59" s="51" t="s">
        <v>19</v>
      </c>
      <c r="TQ59" s="90" t="s">
        <v>32</v>
      </c>
      <c r="TR59" s="90">
        <v>1124495167</v>
      </c>
      <c r="TS59" s="90" t="s">
        <v>6217</v>
      </c>
      <c r="TT59" s="90" t="s">
        <v>6218</v>
      </c>
      <c r="TU59" t="s">
        <v>53</v>
      </c>
      <c r="TV59" t="s">
        <v>36</v>
      </c>
      <c r="TY59" s="90" t="s">
        <v>27</v>
      </c>
      <c r="TZ59" s="90">
        <v>1097495809</v>
      </c>
      <c r="UA59" s="90" t="s">
        <v>1110</v>
      </c>
      <c r="UB59" s="90" t="s">
        <v>240</v>
      </c>
      <c r="UC59" t="s">
        <v>59</v>
      </c>
      <c r="UD59" t="s">
        <v>36</v>
      </c>
      <c r="UG59" s="90" t="s">
        <v>32</v>
      </c>
      <c r="UH59" s="90">
        <v>25273106</v>
      </c>
      <c r="UI59" s="90" t="s">
        <v>1254</v>
      </c>
      <c r="UJ59" s="90" t="s">
        <v>3093</v>
      </c>
      <c r="UK59" t="s">
        <v>876</v>
      </c>
      <c r="UL59" t="s">
        <v>877</v>
      </c>
      <c r="UO59" s="90" t="s">
        <v>32</v>
      </c>
      <c r="UP59" s="90">
        <v>1110543343</v>
      </c>
      <c r="UQ59" s="90" t="s">
        <v>85</v>
      </c>
      <c r="UR59" s="90" t="s">
        <v>223</v>
      </c>
      <c r="US59" t="s">
        <v>42</v>
      </c>
      <c r="UT59" t="s">
        <v>36</v>
      </c>
      <c r="UW59" s="90" t="s">
        <v>32</v>
      </c>
      <c r="UX59" s="90">
        <v>1121873942</v>
      </c>
      <c r="UY59" s="90" t="s">
        <v>780</v>
      </c>
      <c r="UZ59" s="90" t="s">
        <v>568</v>
      </c>
      <c r="VA59" t="s">
        <v>876</v>
      </c>
      <c r="VB59" t="s">
        <v>2465</v>
      </c>
      <c r="XI59" s="90" t="s">
        <v>27</v>
      </c>
      <c r="XJ59" s="90">
        <v>1026267277</v>
      </c>
      <c r="XK59" s="90" t="s">
        <v>85</v>
      </c>
      <c r="XL59" s="90" t="s">
        <v>1444</v>
      </c>
      <c r="XM59" t="s">
        <v>1477</v>
      </c>
      <c r="XN59" t="s">
        <v>19</v>
      </c>
      <c r="XQ59" s="90" t="s">
        <v>32</v>
      </c>
      <c r="XR59" s="90">
        <v>1000697878</v>
      </c>
      <c r="XS59" s="90" t="s">
        <v>6219</v>
      </c>
      <c r="XT59" s="90" t="s">
        <v>1195</v>
      </c>
      <c r="XU59" t="s">
        <v>984</v>
      </c>
      <c r="XV59" t="s">
        <v>19</v>
      </c>
      <c r="XY59" s="90" t="s">
        <v>32</v>
      </c>
      <c r="XZ59" s="90">
        <v>1049929912</v>
      </c>
      <c r="YA59" s="90" t="s">
        <v>894</v>
      </c>
      <c r="YB59" s="90" t="s">
        <v>2368</v>
      </c>
      <c r="YC59" t="s">
        <v>59</v>
      </c>
      <c r="YD59" t="s">
        <v>36</v>
      </c>
      <c r="YG59" s="90" t="s">
        <v>32</v>
      </c>
      <c r="YH59" s="90">
        <v>1041440212</v>
      </c>
      <c r="YI59" s="90" t="s">
        <v>6220</v>
      </c>
      <c r="YJ59" s="90" t="s">
        <v>1435</v>
      </c>
      <c r="YK59" t="s">
        <v>59</v>
      </c>
      <c r="YL59" t="s">
        <v>36</v>
      </c>
    </row>
    <row r="60" spans="1:670" x14ac:dyDescent="0.25">
      <c r="A60" s="91" t="s">
        <v>32</v>
      </c>
      <c r="B60" s="91">
        <v>1096215343</v>
      </c>
      <c r="C60" s="91" t="s">
        <v>6221</v>
      </c>
      <c r="D60" s="91" t="s">
        <v>72</v>
      </c>
      <c r="E60" t="s">
        <v>5077</v>
      </c>
      <c r="F60" t="s">
        <v>1042</v>
      </c>
      <c r="I60" s="90" t="s">
        <v>32</v>
      </c>
      <c r="J60" s="90">
        <v>1000459786</v>
      </c>
      <c r="K60" s="90" t="s">
        <v>6222</v>
      </c>
      <c r="L60" s="90" t="s">
        <v>1166</v>
      </c>
      <c r="M60" t="s">
        <v>39</v>
      </c>
      <c r="N60" t="s">
        <v>31</v>
      </c>
      <c r="DA60" s="91" t="s">
        <v>27</v>
      </c>
      <c r="DB60" s="91">
        <v>1086278992</v>
      </c>
      <c r="DC60" s="91" t="s">
        <v>5126</v>
      </c>
      <c r="DD60" s="91" t="s">
        <v>1467</v>
      </c>
      <c r="DE60" t="s">
        <v>30</v>
      </c>
      <c r="DF60" t="s">
        <v>31</v>
      </c>
      <c r="LA60" s="91" t="s">
        <v>27</v>
      </c>
      <c r="LB60" s="91">
        <v>1108931690</v>
      </c>
      <c r="LC60" s="91" t="s">
        <v>6223</v>
      </c>
      <c r="LD60" s="91" t="s">
        <v>29</v>
      </c>
      <c r="LE60" t="s">
        <v>487</v>
      </c>
      <c r="LF60" t="s">
        <v>1042</v>
      </c>
      <c r="LI60" s="91" t="s">
        <v>32</v>
      </c>
      <c r="LJ60" s="91">
        <v>1087672402</v>
      </c>
      <c r="LK60" s="91" t="s">
        <v>6224</v>
      </c>
      <c r="LL60" s="91" t="s">
        <v>363</v>
      </c>
      <c r="LM60" t="s">
        <v>3661</v>
      </c>
      <c r="LN60" t="s">
        <v>36</v>
      </c>
      <c r="LQ60" s="91" t="s">
        <v>32</v>
      </c>
      <c r="LR60" s="91">
        <v>1020733021</v>
      </c>
      <c r="LS60" s="91" t="s">
        <v>1983</v>
      </c>
      <c r="LT60" s="91" t="s">
        <v>729</v>
      </c>
      <c r="LU60" t="s">
        <v>5077</v>
      </c>
      <c r="LV60" t="s">
        <v>36</v>
      </c>
      <c r="NU60" s="91" t="s">
        <v>32</v>
      </c>
      <c r="NV60" s="91">
        <v>1077852417</v>
      </c>
      <c r="NW60" s="91" t="s">
        <v>3261</v>
      </c>
      <c r="NX60" s="91" t="s">
        <v>1945</v>
      </c>
      <c r="NY60" t="s">
        <v>2991</v>
      </c>
      <c r="NZ60" t="s">
        <v>36</v>
      </c>
      <c r="OC60" s="91" t="s">
        <v>94</v>
      </c>
      <c r="OD60" s="91">
        <v>5470737</v>
      </c>
      <c r="OE60" s="91" t="s">
        <v>6225</v>
      </c>
      <c r="OF60" s="91" t="s">
        <v>6226</v>
      </c>
      <c r="OG60" t="s">
        <v>876</v>
      </c>
      <c r="OH60" t="s">
        <v>877</v>
      </c>
      <c r="OK60" s="91" t="s">
        <v>32</v>
      </c>
      <c r="OL60" s="91">
        <v>1084743836</v>
      </c>
      <c r="OM60" s="91" t="s">
        <v>5693</v>
      </c>
      <c r="ON60" s="91" t="s">
        <v>1638</v>
      </c>
      <c r="OO60" t="s">
        <v>39</v>
      </c>
      <c r="OP60" t="s">
        <v>36</v>
      </c>
      <c r="OS60" s="91" t="s">
        <v>32</v>
      </c>
      <c r="OT60" s="91">
        <v>1020105473</v>
      </c>
      <c r="OU60" s="91" t="s">
        <v>6227</v>
      </c>
      <c r="OV60" s="91" t="s">
        <v>164</v>
      </c>
      <c r="OW60" t="s">
        <v>39</v>
      </c>
      <c r="OX60" t="s">
        <v>36</v>
      </c>
      <c r="TI60" s="91" t="s">
        <v>27</v>
      </c>
      <c r="TJ60" s="91">
        <v>1066728122</v>
      </c>
      <c r="TK60" s="91" t="s">
        <v>6228</v>
      </c>
      <c r="TL60" s="91" t="s">
        <v>1260</v>
      </c>
      <c r="TM60" t="s">
        <v>647</v>
      </c>
      <c r="TN60" s="51" t="s">
        <v>19</v>
      </c>
      <c r="TQ60" s="91" t="s">
        <v>32</v>
      </c>
      <c r="TR60" s="91">
        <v>1023902793</v>
      </c>
      <c r="TS60" s="91" t="s">
        <v>1278</v>
      </c>
      <c r="TT60" s="91" t="s">
        <v>472</v>
      </c>
      <c r="TU60" t="s">
        <v>53</v>
      </c>
      <c r="TV60" t="s">
        <v>36</v>
      </c>
      <c r="TY60" s="91" t="s">
        <v>32</v>
      </c>
      <c r="TZ60" s="91">
        <v>91525740</v>
      </c>
      <c r="UA60" s="91" t="s">
        <v>6229</v>
      </c>
      <c r="UB60" s="91" t="s">
        <v>389</v>
      </c>
      <c r="UC60" t="s">
        <v>59</v>
      </c>
      <c r="UD60" t="s">
        <v>36</v>
      </c>
      <c r="UG60" s="91" t="s">
        <v>32</v>
      </c>
      <c r="UH60" s="91">
        <v>91110964</v>
      </c>
      <c r="UI60" s="91" t="s">
        <v>999</v>
      </c>
      <c r="UJ60" s="91" t="s">
        <v>1215</v>
      </c>
      <c r="UK60" t="s">
        <v>876</v>
      </c>
      <c r="UL60" t="s">
        <v>877</v>
      </c>
      <c r="UO60" s="91" t="s">
        <v>32</v>
      </c>
      <c r="UP60" s="91">
        <v>8205124</v>
      </c>
      <c r="UQ60" s="91" t="s">
        <v>6230</v>
      </c>
      <c r="UR60" s="91" t="s">
        <v>154</v>
      </c>
      <c r="US60" t="s">
        <v>42</v>
      </c>
      <c r="UT60" t="s">
        <v>36</v>
      </c>
      <c r="UW60" s="91" t="s">
        <v>32</v>
      </c>
      <c r="UX60" s="91">
        <v>1121873943</v>
      </c>
      <c r="UY60" s="91" t="s">
        <v>2809</v>
      </c>
      <c r="UZ60" s="91" t="s">
        <v>568</v>
      </c>
      <c r="VA60" t="s">
        <v>876</v>
      </c>
      <c r="VB60" t="s">
        <v>2465</v>
      </c>
      <c r="XI60" s="91" t="s">
        <v>27</v>
      </c>
      <c r="XJ60" s="91">
        <v>1018238315</v>
      </c>
      <c r="XK60" s="91" t="s">
        <v>786</v>
      </c>
      <c r="XL60" s="91" t="s">
        <v>1411</v>
      </c>
      <c r="XM60" t="s">
        <v>1477</v>
      </c>
      <c r="XN60" t="s">
        <v>19</v>
      </c>
      <c r="XQ60" s="91" t="s">
        <v>32</v>
      </c>
      <c r="XR60" s="91">
        <v>1033754007</v>
      </c>
      <c r="XS60" s="91" t="s">
        <v>6231</v>
      </c>
      <c r="XT60" s="91" t="s">
        <v>414</v>
      </c>
      <c r="XU60" t="s">
        <v>984</v>
      </c>
      <c r="XV60" t="s">
        <v>19</v>
      </c>
      <c r="XY60" s="91" t="s">
        <v>32</v>
      </c>
      <c r="XZ60" s="91">
        <v>1047498805</v>
      </c>
      <c r="YA60" s="91" t="s">
        <v>6232</v>
      </c>
      <c r="YB60" s="91" t="s">
        <v>2817</v>
      </c>
      <c r="YC60" t="s">
        <v>59</v>
      </c>
      <c r="YD60" t="s">
        <v>36</v>
      </c>
      <c r="YG60" s="91" t="s">
        <v>32</v>
      </c>
      <c r="YH60" s="91">
        <v>1128394066</v>
      </c>
      <c r="YI60" s="91" t="s">
        <v>6233</v>
      </c>
      <c r="YJ60" s="91" t="s">
        <v>525</v>
      </c>
      <c r="YK60" t="s">
        <v>59</v>
      </c>
      <c r="YL60" t="s">
        <v>36</v>
      </c>
    </row>
    <row r="61" spans="1:670" x14ac:dyDescent="0.25">
      <c r="A61" s="90" t="s">
        <v>32</v>
      </c>
      <c r="B61" s="90">
        <v>53096844</v>
      </c>
      <c r="C61" s="90" t="s">
        <v>6234</v>
      </c>
      <c r="D61" s="90" t="s">
        <v>1418</v>
      </c>
      <c r="E61" t="s">
        <v>5077</v>
      </c>
      <c r="F61" s="95" t="s">
        <v>1042</v>
      </c>
      <c r="I61" s="91" t="s">
        <v>94</v>
      </c>
      <c r="J61" s="91">
        <v>957927</v>
      </c>
      <c r="K61" s="91" t="s">
        <v>6235</v>
      </c>
      <c r="L61" s="91" t="s">
        <v>6236</v>
      </c>
      <c r="M61" t="s">
        <v>39</v>
      </c>
      <c r="N61" t="s">
        <v>31</v>
      </c>
      <c r="DA61" s="90" t="s">
        <v>27</v>
      </c>
      <c r="DB61" s="90">
        <v>1115421133</v>
      </c>
      <c r="DC61" s="90" t="s">
        <v>297</v>
      </c>
      <c r="DD61" s="90" t="s">
        <v>442</v>
      </c>
      <c r="DE61" t="s">
        <v>30</v>
      </c>
      <c r="DF61" t="s">
        <v>31</v>
      </c>
      <c r="LA61" s="90" t="s">
        <v>27</v>
      </c>
      <c r="LB61" s="90">
        <v>1077861559</v>
      </c>
      <c r="LC61" s="90" t="s">
        <v>5986</v>
      </c>
      <c r="LD61" s="90" t="s">
        <v>951</v>
      </c>
      <c r="LE61" t="s">
        <v>487</v>
      </c>
      <c r="LF61" t="s">
        <v>1042</v>
      </c>
      <c r="LI61" s="90" t="s">
        <v>32</v>
      </c>
      <c r="LJ61" s="90">
        <v>3213431</v>
      </c>
      <c r="LK61" s="90" t="s">
        <v>3679</v>
      </c>
      <c r="LL61" s="90" t="s">
        <v>1111</v>
      </c>
      <c r="LM61" t="s">
        <v>3661</v>
      </c>
      <c r="LN61" t="s">
        <v>36</v>
      </c>
      <c r="LQ61" s="90" t="s">
        <v>32</v>
      </c>
      <c r="LR61" s="90">
        <v>43873813</v>
      </c>
      <c r="LS61" s="90" t="s">
        <v>571</v>
      </c>
      <c r="LT61" s="90" t="s">
        <v>1327</v>
      </c>
      <c r="LU61" t="s">
        <v>5077</v>
      </c>
      <c r="LV61" t="s">
        <v>36</v>
      </c>
      <c r="NU61" s="90" t="s">
        <v>32</v>
      </c>
      <c r="NV61" s="90">
        <v>1071788151</v>
      </c>
      <c r="NW61" s="90" t="s">
        <v>6237</v>
      </c>
      <c r="NX61" s="90" t="s">
        <v>484</v>
      </c>
      <c r="NY61" t="s">
        <v>2991</v>
      </c>
      <c r="NZ61" t="s">
        <v>36</v>
      </c>
      <c r="OC61" s="90" t="s">
        <v>27</v>
      </c>
      <c r="OD61" s="90">
        <v>1023381296</v>
      </c>
      <c r="OE61" s="90" t="s">
        <v>6238</v>
      </c>
      <c r="OF61" s="90" t="s">
        <v>205</v>
      </c>
      <c r="OG61" t="s">
        <v>876</v>
      </c>
      <c r="OH61" t="s">
        <v>877</v>
      </c>
      <c r="OK61" s="90" t="s">
        <v>32</v>
      </c>
      <c r="OL61" s="90">
        <v>1079174949</v>
      </c>
      <c r="OM61" s="90" t="s">
        <v>5825</v>
      </c>
      <c r="ON61" s="90" t="s">
        <v>472</v>
      </c>
      <c r="OO61" t="s">
        <v>39</v>
      </c>
      <c r="OP61" t="s">
        <v>36</v>
      </c>
      <c r="OS61" s="90" t="s">
        <v>32</v>
      </c>
      <c r="OT61" s="90">
        <v>1035973956</v>
      </c>
      <c r="OU61" s="90" t="s">
        <v>4767</v>
      </c>
      <c r="OV61" s="90" t="s">
        <v>1192</v>
      </c>
      <c r="OW61" t="s">
        <v>39</v>
      </c>
      <c r="OX61" t="s">
        <v>36</v>
      </c>
      <c r="TI61" s="90" t="s">
        <v>32</v>
      </c>
      <c r="TJ61" s="90">
        <v>1064192492</v>
      </c>
      <c r="TK61" s="90" t="s">
        <v>623</v>
      </c>
      <c r="TL61" s="90" t="s">
        <v>1508</v>
      </c>
      <c r="TM61" t="s">
        <v>647</v>
      </c>
      <c r="TN61" s="51" t="s">
        <v>19</v>
      </c>
      <c r="TQ61" s="90" t="s">
        <v>27</v>
      </c>
      <c r="TR61" s="90">
        <v>1101690344</v>
      </c>
      <c r="TS61" s="90" t="s">
        <v>6239</v>
      </c>
      <c r="TT61" s="90" t="s">
        <v>1721</v>
      </c>
      <c r="TU61" t="s">
        <v>53</v>
      </c>
      <c r="TV61" t="s">
        <v>36</v>
      </c>
      <c r="TY61" s="90" t="s">
        <v>32</v>
      </c>
      <c r="TZ61" s="90">
        <v>1099709435</v>
      </c>
      <c r="UA61" s="90" t="s">
        <v>1639</v>
      </c>
      <c r="UB61" s="90" t="s">
        <v>1453</v>
      </c>
      <c r="UC61" t="s">
        <v>59</v>
      </c>
      <c r="UD61" t="s">
        <v>36</v>
      </c>
      <c r="UG61" s="90" t="s">
        <v>32</v>
      </c>
      <c r="UH61" s="90">
        <v>1060588436</v>
      </c>
      <c r="UI61" s="90" t="s">
        <v>1086</v>
      </c>
      <c r="UJ61" s="90" t="s">
        <v>506</v>
      </c>
      <c r="UK61" t="s">
        <v>876</v>
      </c>
      <c r="UL61" t="s">
        <v>877</v>
      </c>
      <c r="UO61" s="90" t="s">
        <v>32</v>
      </c>
      <c r="UP61" s="90">
        <v>1061725130</v>
      </c>
      <c r="UQ61" s="90" t="s">
        <v>6240</v>
      </c>
      <c r="UR61" s="90" t="s">
        <v>6241</v>
      </c>
      <c r="US61" t="s">
        <v>42</v>
      </c>
      <c r="UT61" t="s">
        <v>36</v>
      </c>
      <c r="UW61" s="90" t="s">
        <v>32</v>
      </c>
      <c r="UX61" s="90">
        <v>1007115587</v>
      </c>
      <c r="UY61" s="90" t="s">
        <v>571</v>
      </c>
      <c r="UZ61" s="90" t="s">
        <v>1077</v>
      </c>
      <c r="VA61" t="s">
        <v>876</v>
      </c>
      <c r="VB61" t="s">
        <v>2465</v>
      </c>
      <c r="XI61" s="90" t="s">
        <v>27</v>
      </c>
      <c r="XJ61" s="90">
        <v>1037125631</v>
      </c>
      <c r="XK61" s="90" t="s">
        <v>3471</v>
      </c>
      <c r="XL61" s="90" t="s">
        <v>240</v>
      </c>
      <c r="XM61" t="s">
        <v>1477</v>
      </c>
      <c r="XN61" t="s">
        <v>19</v>
      </c>
      <c r="XQ61" s="90" t="s">
        <v>32</v>
      </c>
      <c r="XR61" s="90">
        <v>1043972148</v>
      </c>
      <c r="XS61" s="90" t="s">
        <v>643</v>
      </c>
      <c r="XT61" s="90" t="s">
        <v>29</v>
      </c>
      <c r="XU61" t="s">
        <v>984</v>
      </c>
      <c r="XV61" t="s">
        <v>19</v>
      </c>
      <c r="XY61" s="90" t="s">
        <v>32</v>
      </c>
      <c r="XZ61" s="90">
        <v>1007130814</v>
      </c>
      <c r="YA61" s="90" t="s">
        <v>6242</v>
      </c>
      <c r="YB61" s="90" t="s">
        <v>2157</v>
      </c>
      <c r="YC61" t="s">
        <v>59</v>
      </c>
      <c r="YD61" t="s">
        <v>36</v>
      </c>
      <c r="YG61" s="90" t="s">
        <v>32</v>
      </c>
      <c r="YH61" s="90">
        <v>1032417938</v>
      </c>
      <c r="YI61" s="90" t="s">
        <v>4014</v>
      </c>
      <c r="YJ61" s="90" t="s">
        <v>773</v>
      </c>
      <c r="YK61" t="s">
        <v>59</v>
      </c>
      <c r="YL61" t="s">
        <v>36</v>
      </c>
    </row>
    <row r="62" spans="1:670" x14ac:dyDescent="0.25">
      <c r="A62" s="91" t="s">
        <v>32</v>
      </c>
      <c r="B62" s="91">
        <v>1024510228</v>
      </c>
      <c r="C62" s="91" t="s">
        <v>6243</v>
      </c>
      <c r="D62" s="91" t="s">
        <v>164</v>
      </c>
      <c r="E62" t="s">
        <v>5077</v>
      </c>
      <c r="F62" t="s">
        <v>1042</v>
      </c>
      <c r="I62" s="90" t="s">
        <v>32</v>
      </c>
      <c r="J62" s="90">
        <v>1082953927</v>
      </c>
      <c r="K62" s="90" t="s">
        <v>6244</v>
      </c>
      <c r="L62" s="90" t="s">
        <v>164</v>
      </c>
      <c r="M62" t="s">
        <v>39</v>
      </c>
      <c r="N62" t="s">
        <v>31</v>
      </c>
      <c r="DA62" s="91" t="s">
        <v>27</v>
      </c>
      <c r="DB62" s="91">
        <v>1115421016</v>
      </c>
      <c r="DC62" s="91" t="s">
        <v>6245</v>
      </c>
      <c r="DD62" s="91" t="s">
        <v>154</v>
      </c>
      <c r="DE62" t="s">
        <v>30</v>
      </c>
      <c r="DF62" t="s">
        <v>31</v>
      </c>
      <c r="LA62" s="91" t="s">
        <v>32</v>
      </c>
      <c r="LB62" s="91">
        <v>1007578505</v>
      </c>
      <c r="LC62" s="91" t="s">
        <v>6246</v>
      </c>
      <c r="LD62" s="91" t="s">
        <v>1385</v>
      </c>
      <c r="LE62" t="s">
        <v>487</v>
      </c>
      <c r="LF62" t="s">
        <v>1042</v>
      </c>
      <c r="LI62" s="91" t="s">
        <v>32</v>
      </c>
      <c r="LJ62" s="91">
        <v>21036680</v>
      </c>
      <c r="LK62" s="91" t="s">
        <v>6247</v>
      </c>
      <c r="LL62" s="91" t="s">
        <v>256</v>
      </c>
      <c r="LM62" t="s">
        <v>3661</v>
      </c>
      <c r="LN62" t="s">
        <v>36</v>
      </c>
      <c r="LQ62" s="91" t="s">
        <v>32</v>
      </c>
      <c r="LR62" s="91">
        <v>1090486620</v>
      </c>
      <c r="LS62" s="91" t="s">
        <v>37</v>
      </c>
      <c r="LT62" s="91" t="s">
        <v>3424</v>
      </c>
      <c r="LU62" t="s">
        <v>5077</v>
      </c>
      <c r="LV62" t="s">
        <v>36</v>
      </c>
      <c r="NU62" s="91" t="s">
        <v>32</v>
      </c>
      <c r="NV62" s="91">
        <v>1074526630</v>
      </c>
      <c r="NW62" s="91" t="s">
        <v>1036</v>
      </c>
      <c r="NX62" s="91" t="s">
        <v>252</v>
      </c>
      <c r="NY62" t="s">
        <v>2991</v>
      </c>
      <c r="NZ62" t="s">
        <v>36</v>
      </c>
      <c r="OC62" s="91" t="s">
        <v>32</v>
      </c>
      <c r="OD62" s="91">
        <v>1102352343</v>
      </c>
      <c r="OE62" s="91" t="s">
        <v>557</v>
      </c>
      <c r="OF62" s="91" t="s">
        <v>385</v>
      </c>
      <c r="OG62" t="s">
        <v>876</v>
      </c>
      <c r="OH62" t="s">
        <v>877</v>
      </c>
      <c r="OK62" s="91" t="s">
        <v>32</v>
      </c>
      <c r="OL62" s="91">
        <v>1045250314</v>
      </c>
      <c r="OM62" s="91" t="s">
        <v>6248</v>
      </c>
      <c r="ON62" s="91" t="s">
        <v>52</v>
      </c>
      <c r="OO62" t="s">
        <v>39</v>
      </c>
      <c r="OP62" t="s">
        <v>36</v>
      </c>
      <c r="OS62" s="91" t="s">
        <v>32</v>
      </c>
      <c r="OT62" s="91">
        <v>1092646141</v>
      </c>
      <c r="OU62" s="91" t="s">
        <v>685</v>
      </c>
      <c r="OV62" s="91" t="s">
        <v>405</v>
      </c>
      <c r="OW62" t="s">
        <v>39</v>
      </c>
      <c r="OX62" t="s">
        <v>36</v>
      </c>
      <c r="TI62" s="91" t="s">
        <v>27</v>
      </c>
      <c r="TJ62" s="91">
        <v>1066728234</v>
      </c>
      <c r="TK62" s="91" t="s">
        <v>5425</v>
      </c>
      <c r="TL62" s="91" t="s">
        <v>401</v>
      </c>
      <c r="TM62" t="s">
        <v>647</v>
      </c>
      <c r="TN62" s="51" t="s">
        <v>19</v>
      </c>
      <c r="TQ62" s="91" t="s">
        <v>32</v>
      </c>
      <c r="TR62" s="91">
        <v>1001995716</v>
      </c>
      <c r="TS62" s="91" t="s">
        <v>1839</v>
      </c>
      <c r="TT62" s="91" t="s">
        <v>2676</v>
      </c>
      <c r="TU62" t="s">
        <v>53</v>
      </c>
      <c r="TV62" t="s">
        <v>36</v>
      </c>
      <c r="TY62" s="91" t="s">
        <v>32</v>
      </c>
      <c r="TZ62" s="91">
        <v>1085909299</v>
      </c>
      <c r="UA62" s="91" t="s">
        <v>228</v>
      </c>
      <c r="UB62" s="91" t="s">
        <v>6249</v>
      </c>
      <c r="UC62" t="s">
        <v>59</v>
      </c>
      <c r="UD62" t="s">
        <v>36</v>
      </c>
      <c r="UG62" s="91" t="s">
        <v>32</v>
      </c>
      <c r="UH62" s="91">
        <v>46378330</v>
      </c>
      <c r="UI62" s="91" t="s">
        <v>465</v>
      </c>
      <c r="UJ62" s="91" t="s">
        <v>1134</v>
      </c>
      <c r="UK62" t="s">
        <v>876</v>
      </c>
      <c r="UL62" t="s">
        <v>877</v>
      </c>
      <c r="UO62" s="91" t="s">
        <v>32</v>
      </c>
      <c r="UP62" s="91">
        <v>1113786069</v>
      </c>
      <c r="UQ62" s="91" t="s">
        <v>6250</v>
      </c>
      <c r="UR62" s="91" t="s">
        <v>399</v>
      </c>
      <c r="US62" t="s">
        <v>42</v>
      </c>
      <c r="UT62" t="s">
        <v>36</v>
      </c>
      <c r="UW62" s="91" t="s">
        <v>32</v>
      </c>
      <c r="UX62" s="91">
        <v>1028011792</v>
      </c>
      <c r="UY62" s="91" t="s">
        <v>5528</v>
      </c>
      <c r="UZ62" s="91" t="s">
        <v>1166</v>
      </c>
      <c r="VA62" t="s">
        <v>876</v>
      </c>
      <c r="VB62" t="s">
        <v>2465</v>
      </c>
      <c r="XI62" s="91" t="s">
        <v>27</v>
      </c>
      <c r="XJ62" s="91">
        <v>1056125561</v>
      </c>
      <c r="XK62" s="91" t="s">
        <v>6251</v>
      </c>
      <c r="XL62" s="91" t="s">
        <v>220</v>
      </c>
      <c r="XM62" t="s">
        <v>1477</v>
      </c>
      <c r="XN62" t="s">
        <v>19</v>
      </c>
      <c r="XQ62" s="91" t="s">
        <v>32</v>
      </c>
      <c r="XR62" s="91">
        <v>1001219403</v>
      </c>
      <c r="XS62" s="91" t="s">
        <v>1660</v>
      </c>
      <c r="XT62" s="91" t="s">
        <v>415</v>
      </c>
      <c r="XU62" t="s">
        <v>984</v>
      </c>
      <c r="XV62" t="s">
        <v>19</v>
      </c>
      <c r="XY62" s="91" t="s">
        <v>32</v>
      </c>
      <c r="XZ62" s="91">
        <v>1042355374</v>
      </c>
      <c r="YA62" s="91" t="s">
        <v>6252</v>
      </c>
      <c r="YB62" s="91" t="s">
        <v>38</v>
      </c>
      <c r="YC62" t="s">
        <v>59</v>
      </c>
      <c r="YD62" t="s">
        <v>36</v>
      </c>
      <c r="YG62" s="91" t="s">
        <v>32</v>
      </c>
      <c r="YH62" s="91">
        <v>52849497</v>
      </c>
      <c r="YI62" s="91" t="s">
        <v>6253</v>
      </c>
      <c r="YJ62" s="91" t="s">
        <v>568</v>
      </c>
      <c r="YK62" t="s">
        <v>59</v>
      </c>
      <c r="YL62" t="s">
        <v>36</v>
      </c>
    </row>
    <row r="63" spans="1:670" x14ac:dyDescent="0.25">
      <c r="A63" s="90" t="s">
        <v>32</v>
      </c>
      <c r="B63" s="90">
        <v>1043119284</v>
      </c>
      <c r="C63" s="90" t="s">
        <v>171</v>
      </c>
      <c r="D63" s="90" t="s">
        <v>84</v>
      </c>
      <c r="E63" t="s">
        <v>5077</v>
      </c>
      <c r="F63" t="s">
        <v>1042</v>
      </c>
      <c r="I63" s="91" t="s">
        <v>32</v>
      </c>
      <c r="J63" s="91">
        <v>29401400</v>
      </c>
      <c r="K63" s="91" t="s">
        <v>6254</v>
      </c>
      <c r="L63" s="91" t="s">
        <v>225</v>
      </c>
      <c r="M63" t="s">
        <v>39</v>
      </c>
      <c r="N63" t="s">
        <v>31</v>
      </c>
      <c r="DA63" s="90" t="s">
        <v>27</v>
      </c>
      <c r="DB63" s="90">
        <v>1113862905</v>
      </c>
      <c r="DC63" s="90" t="s">
        <v>2250</v>
      </c>
      <c r="DD63" s="90" t="s">
        <v>1332</v>
      </c>
      <c r="DE63" t="s">
        <v>30</v>
      </c>
      <c r="DF63" t="s">
        <v>31</v>
      </c>
      <c r="LA63" s="90" t="s">
        <v>32</v>
      </c>
      <c r="LB63" s="90">
        <v>32877799</v>
      </c>
      <c r="LC63" s="90" t="s">
        <v>3666</v>
      </c>
      <c r="LD63" s="90" t="s">
        <v>6255</v>
      </c>
      <c r="LE63" t="s">
        <v>487</v>
      </c>
      <c r="LF63" t="s">
        <v>1042</v>
      </c>
      <c r="LI63" s="90" t="s">
        <v>32</v>
      </c>
      <c r="LJ63" s="90">
        <v>21030891</v>
      </c>
      <c r="LK63" s="90" t="s">
        <v>4157</v>
      </c>
      <c r="LL63" s="90" t="s">
        <v>1056</v>
      </c>
      <c r="LM63" t="s">
        <v>3661</v>
      </c>
      <c r="LN63" t="s">
        <v>36</v>
      </c>
      <c r="LQ63" s="90" t="s">
        <v>32</v>
      </c>
      <c r="LR63" s="90">
        <v>1028020501</v>
      </c>
      <c r="LS63" s="90" t="s">
        <v>5881</v>
      </c>
      <c r="LT63" s="90" t="s">
        <v>2249</v>
      </c>
      <c r="LU63" t="s">
        <v>5077</v>
      </c>
      <c r="LV63" t="s">
        <v>36</v>
      </c>
      <c r="NU63" s="90" t="s">
        <v>32</v>
      </c>
      <c r="NV63" s="90">
        <v>1109842086</v>
      </c>
      <c r="NW63" s="90" t="s">
        <v>6256</v>
      </c>
      <c r="NX63" s="90" t="s">
        <v>41</v>
      </c>
      <c r="NY63" t="s">
        <v>2991</v>
      </c>
      <c r="NZ63" t="s">
        <v>36</v>
      </c>
      <c r="OC63" s="90" t="s">
        <v>32</v>
      </c>
      <c r="OD63" s="90">
        <v>1085662847</v>
      </c>
      <c r="OE63" s="90" t="s">
        <v>805</v>
      </c>
      <c r="OF63" s="90" t="s">
        <v>5046</v>
      </c>
      <c r="OG63" t="s">
        <v>876</v>
      </c>
      <c r="OH63" t="s">
        <v>877</v>
      </c>
      <c r="OK63" s="90" t="s">
        <v>32</v>
      </c>
      <c r="OL63" s="90">
        <v>1076502134</v>
      </c>
      <c r="OM63" s="90" t="s">
        <v>794</v>
      </c>
      <c r="ON63" s="90" t="s">
        <v>2868</v>
      </c>
      <c r="OO63" t="s">
        <v>39</v>
      </c>
      <c r="OP63" t="s">
        <v>36</v>
      </c>
      <c r="OS63" s="90" t="s">
        <v>94</v>
      </c>
      <c r="OT63" s="90">
        <v>5040493</v>
      </c>
      <c r="OU63" s="90" t="s">
        <v>6257</v>
      </c>
      <c r="OV63" s="90" t="s">
        <v>105</v>
      </c>
      <c r="OW63" t="s">
        <v>39</v>
      </c>
      <c r="OX63" t="s">
        <v>36</v>
      </c>
      <c r="TI63" s="90" t="s">
        <v>27</v>
      </c>
      <c r="TJ63" s="90">
        <v>1066728233</v>
      </c>
      <c r="TK63" s="90" t="s">
        <v>5348</v>
      </c>
      <c r="TL63" s="90" t="s">
        <v>401</v>
      </c>
      <c r="TM63" t="s">
        <v>647</v>
      </c>
      <c r="TN63" s="51" t="s">
        <v>19</v>
      </c>
      <c r="TQ63" s="90" t="s">
        <v>32</v>
      </c>
      <c r="TR63" s="90">
        <v>1069925373</v>
      </c>
      <c r="TS63" s="90" t="s">
        <v>6258</v>
      </c>
      <c r="TT63" s="90" t="s">
        <v>2607</v>
      </c>
      <c r="TU63" t="s">
        <v>53</v>
      </c>
      <c r="TV63" t="s">
        <v>36</v>
      </c>
      <c r="TY63" s="90" t="s">
        <v>32</v>
      </c>
      <c r="TZ63" s="90">
        <v>1055359267</v>
      </c>
      <c r="UA63" s="90" t="s">
        <v>571</v>
      </c>
      <c r="UB63" s="90" t="s">
        <v>1162</v>
      </c>
      <c r="UC63" t="s">
        <v>59</v>
      </c>
      <c r="UD63" t="s">
        <v>36</v>
      </c>
      <c r="UG63" s="90" t="s">
        <v>32</v>
      </c>
      <c r="UH63" s="90">
        <v>1015332229</v>
      </c>
      <c r="UI63" s="90" t="s">
        <v>406</v>
      </c>
      <c r="UJ63" s="90" t="s">
        <v>6259</v>
      </c>
      <c r="UK63" t="s">
        <v>876</v>
      </c>
      <c r="UL63" t="s">
        <v>877</v>
      </c>
      <c r="UO63" s="90" t="s">
        <v>32</v>
      </c>
      <c r="UP63" s="90">
        <v>1055274130</v>
      </c>
      <c r="UQ63" s="90" t="s">
        <v>6260</v>
      </c>
      <c r="UR63" s="90" t="s">
        <v>48</v>
      </c>
      <c r="US63" t="s">
        <v>42</v>
      </c>
      <c r="UT63" t="s">
        <v>36</v>
      </c>
      <c r="UW63" s="90" t="s">
        <v>32</v>
      </c>
      <c r="UX63" s="90">
        <v>1052091078</v>
      </c>
      <c r="UY63" s="90" t="s">
        <v>6261</v>
      </c>
      <c r="UZ63" s="90" t="s">
        <v>222</v>
      </c>
      <c r="VA63" t="s">
        <v>876</v>
      </c>
      <c r="VB63" t="s">
        <v>2465</v>
      </c>
      <c r="XI63" s="90" t="s">
        <v>27</v>
      </c>
      <c r="XJ63" s="90">
        <v>1063165468</v>
      </c>
      <c r="XK63" s="90" t="s">
        <v>6262</v>
      </c>
      <c r="XL63" s="90" t="s">
        <v>5760</v>
      </c>
      <c r="XM63" t="s">
        <v>1477</v>
      </c>
      <c r="XN63" t="s">
        <v>19</v>
      </c>
      <c r="XQ63" s="90" t="s">
        <v>32</v>
      </c>
      <c r="XR63" s="90">
        <v>1062439075</v>
      </c>
      <c r="XS63" s="90" t="s">
        <v>6263</v>
      </c>
      <c r="XT63" s="90" t="s">
        <v>6228</v>
      </c>
      <c r="XU63" t="s">
        <v>984</v>
      </c>
      <c r="XV63" t="s">
        <v>19</v>
      </c>
      <c r="XY63" s="90" t="s">
        <v>32</v>
      </c>
      <c r="XZ63" s="90">
        <v>51992599</v>
      </c>
      <c r="YA63" s="90" t="s">
        <v>731</v>
      </c>
      <c r="YB63" s="90" t="s">
        <v>256</v>
      </c>
      <c r="YC63" t="s">
        <v>59</v>
      </c>
      <c r="YD63" t="s">
        <v>36</v>
      </c>
      <c r="YG63" s="90" t="s">
        <v>32</v>
      </c>
      <c r="YH63" s="90">
        <v>12455081</v>
      </c>
      <c r="YI63" s="90" t="s">
        <v>2598</v>
      </c>
      <c r="YJ63" s="90" t="s">
        <v>1111</v>
      </c>
      <c r="YK63" t="s">
        <v>59</v>
      </c>
      <c r="YL63" t="s">
        <v>36</v>
      </c>
    </row>
    <row r="64" spans="1:670" x14ac:dyDescent="0.25">
      <c r="A64" s="91" t="s">
        <v>32</v>
      </c>
      <c r="B64" s="91">
        <v>1096196026</v>
      </c>
      <c r="C64" s="91" t="s">
        <v>6264</v>
      </c>
      <c r="D64" s="91" t="s">
        <v>938</v>
      </c>
      <c r="E64" t="s">
        <v>5077</v>
      </c>
      <c r="F64" t="s">
        <v>1042</v>
      </c>
      <c r="I64" s="90" t="s">
        <v>32</v>
      </c>
      <c r="J64" s="90">
        <v>1121296907</v>
      </c>
      <c r="K64" s="90" t="s">
        <v>6265</v>
      </c>
      <c r="L64" s="90" t="s">
        <v>1799</v>
      </c>
      <c r="M64" t="s">
        <v>39</v>
      </c>
      <c r="N64" t="s">
        <v>31</v>
      </c>
      <c r="DA64" s="91" t="s">
        <v>27</v>
      </c>
      <c r="DB64" s="91">
        <v>1115420882</v>
      </c>
      <c r="DC64" s="91" t="s">
        <v>1610</v>
      </c>
      <c r="DD64" s="91" t="s">
        <v>57</v>
      </c>
      <c r="DE64" t="s">
        <v>30</v>
      </c>
      <c r="DF64" t="s">
        <v>31</v>
      </c>
      <c r="LA64" s="91" t="s">
        <v>32</v>
      </c>
      <c r="LB64" s="91">
        <v>1026130976</v>
      </c>
      <c r="LC64" s="91" t="s">
        <v>157</v>
      </c>
      <c r="LD64" s="91" t="s">
        <v>620</v>
      </c>
      <c r="LE64" t="s">
        <v>487</v>
      </c>
      <c r="LF64" t="s">
        <v>1042</v>
      </c>
      <c r="LI64" s="91" t="s">
        <v>32</v>
      </c>
      <c r="LJ64" s="91">
        <v>427538</v>
      </c>
      <c r="LK64" s="91" t="s">
        <v>6266</v>
      </c>
      <c r="LL64" s="91" t="s">
        <v>77</v>
      </c>
      <c r="LM64" t="s">
        <v>3661</v>
      </c>
      <c r="LN64" t="s">
        <v>36</v>
      </c>
      <c r="LQ64" s="91" t="s">
        <v>32</v>
      </c>
      <c r="LR64" s="91">
        <v>1036662195</v>
      </c>
      <c r="LS64" s="91" t="s">
        <v>6267</v>
      </c>
      <c r="LT64" s="91" t="s">
        <v>4962</v>
      </c>
      <c r="LU64" t="s">
        <v>5077</v>
      </c>
      <c r="LV64" t="s">
        <v>36</v>
      </c>
      <c r="NU64" s="91" t="s">
        <v>32</v>
      </c>
      <c r="NV64" s="91">
        <v>1087616707</v>
      </c>
      <c r="NW64" s="91" t="s">
        <v>6268</v>
      </c>
      <c r="NX64" s="91" t="s">
        <v>6269</v>
      </c>
      <c r="NY64" t="s">
        <v>2991</v>
      </c>
      <c r="NZ64" t="s">
        <v>36</v>
      </c>
      <c r="OC64" s="91" t="s">
        <v>27</v>
      </c>
      <c r="OD64" s="91">
        <v>1061727181</v>
      </c>
      <c r="OE64" s="91" t="s">
        <v>844</v>
      </c>
      <c r="OF64" s="91" t="s">
        <v>1815</v>
      </c>
      <c r="OG64" t="s">
        <v>876</v>
      </c>
      <c r="OH64" t="s">
        <v>877</v>
      </c>
      <c r="OK64" s="91" t="s">
        <v>32</v>
      </c>
      <c r="OL64" s="91">
        <v>7721177</v>
      </c>
      <c r="OM64" s="91" t="s">
        <v>4205</v>
      </c>
      <c r="ON64" s="91" t="s">
        <v>319</v>
      </c>
      <c r="OO64" t="s">
        <v>39</v>
      </c>
      <c r="OP64" t="s">
        <v>36</v>
      </c>
      <c r="OS64" s="91" t="s">
        <v>27</v>
      </c>
      <c r="OT64" s="91">
        <v>1035974856</v>
      </c>
      <c r="OU64" s="91" t="s">
        <v>1660</v>
      </c>
      <c r="OV64" s="91" t="s">
        <v>57</v>
      </c>
      <c r="OW64" t="s">
        <v>39</v>
      </c>
      <c r="OX64" t="s">
        <v>36</v>
      </c>
      <c r="TI64" s="91" t="s">
        <v>32</v>
      </c>
      <c r="TJ64" s="91">
        <v>1066718766</v>
      </c>
      <c r="TK64" s="91" t="s">
        <v>6270</v>
      </c>
      <c r="TL64" s="91" t="s">
        <v>240</v>
      </c>
      <c r="TM64" s="33" t="s">
        <v>1574</v>
      </c>
      <c r="TN64" t="s">
        <v>19</v>
      </c>
      <c r="TQ64" s="91" t="s">
        <v>27</v>
      </c>
      <c r="TR64" s="91">
        <v>1098073839</v>
      </c>
      <c r="TS64" s="91" t="s">
        <v>6271</v>
      </c>
      <c r="TT64" s="91" t="s">
        <v>1235</v>
      </c>
      <c r="TU64" t="s">
        <v>53</v>
      </c>
      <c r="TV64" t="s">
        <v>36</v>
      </c>
      <c r="TY64" s="91" t="s">
        <v>32</v>
      </c>
      <c r="TZ64" s="91">
        <v>1053780842</v>
      </c>
      <c r="UA64" s="91" t="s">
        <v>571</v>
      </c>
      <c r="UB64" s="91" t="s">
        <v>405</v>
      </c>
      <c r="UC64" t="s">
        <v>59</v>
      </c>
      <c r="UD64" t="s">
        <v>36</v>
      </c>
      <c r="UG64" s="91" t="s">
        <v>32</v>
      </c>
      <c r="UH64" s="91">
        <v>1058038016</v>
      </c>
      <c r="UI64" s="91" t="s">
        <v>6030</v>
      </c>
      <c r="UJ64" s="91" t="s">
        <v>1486</v>
      </c>
      <c r="UK64" t="s">
        <v>876</v>
      </c>
      <c r="UL64" t="s">
        <v>877</v>
      </c>
      <c r="UO64" s="91" t="s">
        <v>32</v>
      </c>
      <c r="UP64" s="91">
        <v>1119886208</v>
      </c>
      <c r="UQ64" s="91" t="s">
        <v>6272</v>
      </c>
      <c r="UR64" s="91" t="s">
        <v>472</v>
      </c>
      <c r="US64" t="s">
        <v>42</v>
      </c>
      <c r="UT64" t="s">
        <v>36</v>
      </c>
      <c r="UW64" s="91" t="s">
        <v>32</v>
      </c>
      <c r="UX64" s="91">
        <v>1012378174</v>
      </c>
      <c r="UY64" s="91" t="s">
        <v>6273</v>
      </c>
      <c r="UZ64" s="91" t="s">
        <v>1016</v>
      </c>
      <c r="VA64" t="s">
        <v>876</v>
      </c>
      <c r="VB64" t="s">
        <v>2465</v>
      </c>
      <c r="XI64" s="91" t="s">
        <v>32</v>
      </c>
      <c r="XJ64" s="91">
        <v>46674155</v>
      </c>
      <c r="XK64" s="91" t="s">
        <v>6274</v>
      </c>
      <c r="XL64" s="91" t="s">
        <v>314</v>
      </c>
      <c r="XM64" t="s">
        <v>1477</v>
      </c>
      <c r="XN64" t="s">
        <v>19</v>
      </c>
      <c r="XQ64" s="91" t="s">
        <v>94</v>
      </c>
      <c r="XR64" s="91">
        <v>5763517</v>
      </c>
      <c r="XS64" s="91" t="s">
        <v>3471</v>
      </c>
      <c r="XT64" s="91" t="s">
        <v>225</v>
      </c>
      <c r="XU64" t="s">
        <v>984</v>
      </c>
      <c r="XV64" t="s">
        <v>19</v>
      </c>
      <c r="XY64" s="91" t="s">
        <v>32</v>
      </c>
      <c r="XZ64" s="91">
        <v>1049635512</v>
      </c>
      <c r="YA64" s="91" t="s">
        <v>1421</v>
      </c>
      <c r="YB64" s="91" t="s">
        <v>164</v>
      </c>
      <c r="YC64" t="s">
        <v>59</v>
      </c>
      <c r="YD64" t="s">
        <v>36</v>
      </c>
      <c r="YG64" s="91" t="s">
        <v>27</v>
      </c>
      <c r="YH64" s="91">
        <v>1040035350</v>
      </c>
      <c r="YI64" s="91" t="s">
        <v>6275</v>
      </c>
      <c r="YJ64" s="91" t="s">
        <v>1195</v>
      </c>
      <c r="YK64" t="s">
        <v>59</v>
      </c>
      <c r="YL64" t="s">
        <v>36</v>
      </c>
    </row>
    <row r="65" spans="1:662" x14ac:dyDescent="0.25">
      <c r="A65" s="90" t="s">
        <v>27</v>
      </c>
      <c r="B65" s="90">
        <v>1097190533</v>
      </c>
      <c r="C65" s="90" t="s">
        <v>6276</v>
      </c>
      <c r="D65" s="90" t="s">
        <v>938</v>
      </c>
      <c r="E65" t="s">
        <v>5077</v>
      </c>
      <c r="F65" t="s">
        <v>1042</v>
      </c>
      <c r="I65" s="91" t="s">
        <v>27</v>
      </c>
      <c r="J65" s="91">
        <v>1102636653</v>
      </c>
      <c r="K65" s="91" t="s">
        <v>6277</v>
      </c>
      <c r="L65" s="91" t="s">
        <v>1767</v>
      </c>
      <c r="M65" t="s">
        <v>39</v>
      </c>
      <c r="N65" t="s">
        <v>31</v>
      </c>
      <c r="DA65" s="90" t="s">
        <v>27</v>
      </c>
      <c r="DB65" s="90">
        <v>1116724006</v>
      </c>
      <c r="DC65" s="90" t="s">
        <v>333</v>
      </c>
      <c r="DD65" s="90" t="s">
        <v>82</v>
      </c>
      <c r="DE65" t="s">
        <v>30</v>
      </c>
      <c r="DF65" t="s">
        <v>31</v>
      </c>
      <c r="LA65" s="90" t="s">
        <v>27</v>
      </c>
      <c r="LB65" s="90">
        <v>1020755109</v>
      </c>
      <c r="LC65" s="90" t="s">
        <v>5769</v>
      </c>
      <c r="LD65" s="90" t="s">
        <v>57</v>
      </c>
      <c r="LE65" t="s">
        <v>487</v>
      </c>
      <c r="LF65" t="s">
        <v>1042</v>
      </c>
      <c r="LI65" s="90" t="s">
        <v>32</v>
      </c>
      <c r="LJ65" s="90">
        <v>427475</v>
      </c>
      <c r="LK65" s="90" t="s">
        <v>1253</v>
      </c>
      <c r="LL65" s="90" t="s">
        <v>164</v>
      </c>
      <c r="LM65" t="s">
        <v>3661</v>
      </c>
      <c r="LN65" t="s">
        <v>36</v>
      </c>
      <c r="NU65" s="90" t="s">
        <v>32</v>
      </c>
      <c r="NV65" s="90">
        <v>1085896042</v>
      </c>
      <c r="NW65" s="90" t="s">
        <v>5784</v>
      </c>
      <c r="NX65" s="90" t="s">
        <v>6278</v>
      </c>
      <c r="NY65" t="s">
        <v>2991</v>
      </c>
      <c r="NZ65" t="s">
        <v>36</v>
      </c>
      <c r="OC65" s="90" t="s">
        <v>32</v>
      </c>
      <c r="OD65" s="90">
        <v>1036940887</v>
      </c>
      <c r="OE65" s="90" t="s">
        <v>6279</v>
      </c>
      <c r="OF65" s="90" t="s">
        <v>1048</v>
      </c>
      <c r="OG65" t="s">
        <v>876</v>
      </c>
      <c r="OH65" t="s">
        <v>877</v>
      </c>
      <c r="OK65" s="90" t="s">
        <v>32</v>
      </c>
      <c r="OL65" s="90">
        <v>1082215235</v>
      </c>
      <c r="OM65" s="90" t="s">
        <v>6280</v>
      </c>
      <c r="ON65" s="90" t="s">
        <v>1376</v>
      </c>
      <c r="OO65" t="s">
        <v>39</v>
      </c>
      <c r="OP65" t="s">
        <v>36</v>
      </c>
      <c r="OS65" s="90" t="s">
        <v>32</v>
      </c>
      <c r="OT65" s="90">
        <v>1039683559</v>
      </c>
      <c r="OU65" s="90" t="s">
        <v>6281</v>
      </c>
      <c r="OV65" s="90" t="s">
        <v>205</v>
      </c>
      <c r="OW65" t="s">
        <v>39</v>
      </c>
      <c r="OX65" t="s">
        <v>36</v>
      </c>
      <c r="TI65" s="90" t="s">
        <v>32</v>
      </c>
      <c r="TJ65" s="90">
        <v>43152423</v>
      </c>
      <c r="TK65" s="90" t="s">
        <v>1157</v>
      </c>
      <c r="TL65" s="90" t="s">
        <v>6282</v>
      </c>
      <c r="TM65" s="33" t="s">
        <v>1574</v>
      </c>
      <c r="TN65" t="s">
        <v>19</v>
      </c>
      <c r="TQ65" s="90" t="s">
        <v>32</v>
      </c>
      <c r="TR65" s="90">
        <v>98528883</v>
      </c>
      <c r="TS65" s="90" t="s">
        <v>2341</v>
      </c>
      <c r="TT65" s="90" t="s">
        <v>1453</v>
      </c>
      <c r="TU65" t="s">
        <v>53</v>
      </c>
      <c r="TV65" t="s">
        <v>36</v>
      </c>
      <c r="TY65" s="90" t="s">
        <v>27</v>
      </c>
      <c r="TZ65" s="90">
        <v>1149436992</v>
      </c>
      <c r="UA65" s="90" t="s">
        <v>6283</v>
      </c>
      <c r="UB65" s="90" t="s">
        <v>435</v>
      </c>
      <c r="UC65" t="s">
        <v>46</v>
      </c>
      <c r="UG65" s="90" t="s">
        <v>32</v>
      </c>
      <c r="UH65" s="90">
        <v>1059702412</v>
      </c>
      <c r="UI65" s="90" t="s">
        <v>6284</v>
      </c>
      <c r="UJ65" s="90" t="s">
        <v>620</v>
      </c>
      <c r="UK65" t="s">
        <v>876</v>
      </c>
      <c r="UL65" t="s">
        <v>877</v>
      </c>
      <c r="UO65" s="90" t="s">
        <v>32</v>
      </c>
      <c r="UP65" s="90">
        <v>1057979133</v>
      </c>
      <c r="UQ65" s="90" t="s">
        <v>612</v>
      </c>
      <c r="UR65" s="90" t="s">
        <v>4046</v>
      </c>
      <c r="US65" t="s">
        <v>42</v>
      </c>
      <c r="UT65" t="s">
        <v>36</v>
      </c>
      <c r="UW65" s="90" t="s">
        <v>3653</v>
      </c>
      <c r="UX65" s="96">
        <v>352827</v>
      </c>
      <c r="UY65" s="90" t="s">
        <v>73</v>
      </c>
      <c r="UZ65" s="90" t="s">
        <v>6285</v>
      </c>
      <c r="VA65" t="s">
        <v>876</v>
      </c>
      <c r="VB65" t="s">
        <v>2465</v>
      </c>
      <c r="XI65" s="90" t="s">
        <v>32</v>
      </c>
      <c r="XJ65" s="90">
        <v>1004121937</v>
      </c>
      <c r="XK65" s="90" t="s">
        <v>6286</v>
      </c>
      <c r="XL65" s="90" t="s">
        <v>561</v>
      </c>
      <c r="XM65" t="s">
        <v>1477</v>
      </c>
      <c r="XN65" t="s">
        <v>19</v>
      </c>
      <c r="XQ65" s="90" t="s">
        <v>27</v>
      </c>
      <c r="XR65" s="90">
        <v>1062678952</v>
      </c>
      <c r="XS65" s="90" t="s">
        <v>1201</v>
      </c>
      <c r="XT65" s="90" t="s">
        <v>225</v>
      </c>
      <c r="XU65" t="s">
        <v>984</v>
      </c>
      <c r="XV65" t="s">
        <v>19</v>
      </c>
      <c r="XY65" s="90" t="s">
        <v>32</v>
      </c>
      <c r="XZ65" s="90">
        <v>52963178</v>
      </c>
      <c r="YA65" s="90" t="s">
        <v>6287</v>
      </c>
      <c r="YB65" s="90" t="s">
        <v>1131</v>
      </c>
      <c r="YC65" t="s">
        <v>59</v>
      </c>
      <c r="YD65" t="s">
        <v>36</v>
      </c>
      <c r="YG65" s="90" t="s">
        <v>32</v>
      </c>
      <c r="YH65" s="90">
        <v>1006580230</v>
      </c>
      <c r="YI65" s="90" t="s">
        <v>2341</v>
      </c>
      <c r="YJ65" s="90" t="s">
        <v>6288</v>
      </c>
      <c r="YK65" t="s">
        <v>59</v>
      </c>
      <c r="YL65" t="s">
        <v>36</v>
      </c>
    </row>
    <row r="66" spans="1:662" x14ac:dyDescent="0.25">
      <c r="A66" s="91" t="s">
        <v>27</v>
      </c>
      <c r="B66" s="91">
        <v>1097187081</v>
      </c>
      <c r="C66" s="91" t="s">
        <v>786</v>
      </c>
      <c r="D66" s="91" t="s">
        <v>710</v>
      </c>
      <c r="E66" t="s">
        <v>5077</v>
      </c>
      <c r="F66" t="s">
        <v>1042</v>
      </c>
      <c r="I66" s="90" t="s">
        <v>32</v>
      </c>
      <c r="J66" s="90">
        <v>1003519003</v>
      </c>
      <c r="K66" s="90" t="s">
        <v>6289</v>
      </c>
      <c r="L66" s="90" t="s">
        <v>401</v>
      </c>
      <c r="M66" t="s">
        <v>39</v>
      </c>
      <c r="N66" t="s">
        <v>31</v>
      </c>
      <c r="DA66" s="91" t="s">
        <v>27</v>
      </c>
      <c r="DB66" s="91">
        <v>1117020174</v>
      </c>
      <c r="DC66" s="91" t="s">
        <v>1939</v>
      </c>
      <c r="DD66" s="91" t="s">
        <v>1256</v>
      </c>
      <c r="DE66" t="s">
        <v>30</v>
      </c>
      <c r="DF66" t="s">
        <v>31</v>
      </c>
      <c r="LA66" s="91" t="s">
        <v>32</v>
      </c>
      <c r="LB66" s="91">
        <v>1052312527</v>
      </c>
      <c r="LC66" s="91" t="s">
        <v>6290</v>
      </c>
      <c r="LD66" s="91" t="s">
        <v>895</v>
      </c>
      <c r="LE66" t="s">
        <v>487</v>
      </c>
      <c r="LF66" t="s">
        <v>1042</v>
      </c>
      <c r="LI66" s="91" t="s">
        <v>32</v>
      </c>
      <c r="LJ66" s="91">
        <v>3027755</v>
      </c>
      <c r="LK66" s="91" t="s">
        <v>2495</v>
      </c>
      <c r="LL66" s="91" t="s">
        <v>164</v>
      </c>
      <c r="LM66" t="s">
        <v>3661</v>
      </c>
      <c r="LN66" t="s">
        <v>36</v>
      </c>
      <c r="NU66" s="91" t="s">
        <v>32</v>
      </c>
      <c r="NV66" s="91">
        <v>1193112702</v>
      </c>
      <c r="NW66" s="91" t="s">
        <v>6291</v>
      </c>
      <c r="NX66" s="91" t="s">
        <v>710</v>
      </c>
      <c r="NY66" t="s">
        <v>2991</v>
      </c>
      <c r="NZ66" t="s">
        <v>36</v>
      </c>
      <c r="OC66" s="91" t="s">
        <v>27</v>
      </c>
      <c r="OD66" s="91">
        <v>1079094591</v>
      </c>
      <c r="OE66" s="91" t="s">
        <v>6292</v>
      </c>
      <c r="OF66" s="91" t="s">
        <v>773</v>
      </c>
      <c r="OG66" t="s">
        <v>876</v>
      </c>
      <c r="OH66" t="s">
        <v>877</v>
      </c>
      <c r="OK66" s="91" t="s">
        <v>32</v>
      </c>
      <c r="OL66" s="91">
        <v>1006308314</v>
      </c>
      <c r="OM66" s="91" t="s">
        <v>5088</v>
      </c>
      <c r="ON66" s="91" t="s">
        <v>314</v>
      </c>
      <c r="OO66" t="s">
        <v>39</v>
      </c>
      <c r="OP66" t="s">
        <v>36</v>
      </c>
      <c r="OS66" s="91" t="s">
        <v>32</v>
      </c>
      <c r="OT66" s="91">
        <v>1128424053</v>
      </c>
      <c r="OU66" s="91" t="s">
        <v>6293</v>
      </c>
      <c r="OV66" s="91" t="s">
        <v>1638</v>
      </c>
      <c r="OW66" t="s">
        <v>39</v>
      </c>
      <c r="OX66" t="s">
        <v>36</v>
      </c>
      <c r="TI66" s="91" t="s">
        <v>32</v>
      </c>
      <c r="TJ66" s="91">
        <v>1066739316</v>
      </c>
      <c r="TK66" s="91" t="s">
        <v>245</v>
      </c>
      <c r="TL66" s="91" t="s">
        <v>6041</v>
      </c>
      <c r="TM66" s="33" t="s">
        <v>1574</v>
      </c>
      <c r="TN66" t="s">
        <v>19</v>
      </c>
      <c r="TQ66" s="91" t="s">
        <v>32</v>
      </c>
      <c r="TR66" s="91">
        <v>1005148381</v>
      </c>
      <c r="TS66" s="91" t="s">
        <v>6294</v>
      </c>
      <c r="TT66" s="91" t="s">
        <v>1056</v>
      </c>
      <c r="TU66" t="s">
        <v>53</v>
      </c>
      <c r="TV66" t="s">
        <v>36</v>
      </c>
      <c r="TY66" s="91" t="s">
        <v>32</v>
      </c>
      <c r="TZ66" s="91">
        <v>1006022151</v>
      </c>
      <c r="UA66" s="91" t="s">
        <v>6295</v>
      </c>
      <c r="UB66" s="91" t="s">
        <v>178</v>
      </c>
      <c r="UC66" t="s">
        <v>46</v>
      </c>
      <c r="UG66" s="91" t="s">
        <v>32</v>
      </c>
      <c r="UH66" s="91">
        <v>1054858749</v>
      </c>
      <c r="UI66" s="91" t="s">
        <v>6296</v>
      </c>
      <c r="UJ66" s="91" t="s">
        <v>1093</v>
      </c>
      <c r="UK66" t="s">
        <v>876</v>
      </c>
      <c r="UL66" t="s">
        <v>877</v>
      </c>
      <c r="UO66" s="91" t="s">
        <v>32</v>
      </c>
      <c r="UP66" s="91">
        <v>46668383</v>
      </c>
      <c r="UQ66" s="91" t="s">
        <v>3938</v>
      </c>
      <c r="UR66" s="91" t="s">
        <v>663</v>
      </c>
      <c r="US66" t="s">
        <v>42</v>
      </c>
      <c r="UT66" t="s">
        <v>36</v>
      </c>
      <c r="UW66" s="91" t="s">
        <v>32</v>
      </c>
      <c r="UX66" s="91">
        <v>1128418459</v>
      </c>
      <c r="UY66" s="91" t="s">
        <v>37</v>
      </c>
      <c r="UZ66" s="91" t="s">
        <v>154</v>
      </c>
      <c r="VA66" t="s">
        <v>876</v>
      </c>
      <c r="VB66" t="s">
        <v>2465</v>
      </c>
      <c r="XI66" s="91" t="s">
        <v>32</v>
      </c>
      <c r="XJ66" s="91">
        <v>1101689266</v>
      </c>
      <c r="XK66" s="91" t="s">
        <v>6297</v>
      </c>
      <c r="XL66" s="91" t="s">
        <v>2516</v>
      </c>
      <c r="XM66" t="s">
        <v>1477</v>
      </c>
      <c r="XN66" t="s">
        <v>19</v>
      </c>
      <c r="XQ66" s="91" t="s">
        <v>27</v>
      </c>
      <c r="XR66" s="91">
        <v>1014667434</v>
      </c>
      <c r="XS66" s="91" t="s">
        <v>6298</v>
      </c>
      <c r="XT66" s="91" t="s">
        <v>6299</v>
      </c>
      <c r="XU66" t="s">
        <v>984</v>
      </c>
      <c r="XV66" t="s">
        <v>19</v>
      </c>
      <c r="XY66" s="91" t="s">
        <v>32</v>
      </c>
      <c r="XZ66" s="91">
        <v>1042578070</v>
      </c>
      <c r="YA66" s="91" t="s">
        <v>204</v>
      </c>
      <c r="YB66" s="91" t="s">
        <v>1219</v>
      </c>
      <c r="YC66" t="s">
        <v>59</v>
      </c>
      <c r="YD66" t="s">
        <v>36</v>
      </c>
      <c r="YG66" s="91" t="s">
        <v>32</v>
      </c>
      <c r="YH66" s="91">
        <v>13815731</v>
      </c>
      <c r="YI66" s="91" t="s">
        <v>4296</v>
      </c>
      <c r="YJ66" s="91" t="s">
        <v>930</v>
      </c>
      <c r="YK66" t="s">
        <v>59</v>
      </c>
      <c r="YL66" t="s">
        <v>36</v>
      </c>
    </row>
    <row r="67" spans="1:662" x14ac:dyDescent="0.25">
      <c r="A67" s="90" t="s">
        <v>27</v>
      </c>
      <c r="B67" s="90">
        <v>1097186766</v>
      </c>
      <c r="C67" s="90" t="s">
        <v>85</v>
      </c>
      <c r="D67" s="90" t="s">
        <v>405</v>
      </c>
      <c r="E67" t="s">
        <v>5077</v>
      </c>
      <c r="F67" t="s">
        <v>1042</v>
      </c>
      <c r="I67" s="91" t="s">
        <v>32</v>
      </c>
      <c r="J67" s="91">
        <v>1052072400</v>
      </c>
      <c r="K67" s="91" t="s">
        <v>6300</v>
      </c>
      <c r="L67" s="91" t="s">
        <v>389</v>
      </c>
      <c r="M67" t="s">
        <v>39</v>
      </c>
      <c r="N67" t="s">
        <v>31</v>
      </c>
      <c r="DA67" s="90" t="s">
        <v>27</v>
      </c>
      <c r="DB67" s="90">
        <v>1116072886</v>
      </c>
      <c r="DC67" s="90" t="s">
        <v>4093</v>
      </c>
      <c r="DD67" s="90" t="s">
        <v>3287</v>
      </c>
      <c r="DE67" t="s">
        <v>30</v>
      </c>
      <c r="DF67" t="s">
        <v>31</v>
      </c>
      <c r="LA67" s="90" t="s">
        <v>27</v>
      </c>
      <c r="LB67" s="90">
        <v>1099365920</v>
      </c>
      <c r="LC67" s="90" t="s">
        <v>6301</v>
      </c>
      <c r="LD67" s="90" t="s">
        <v>696</v>
      </c>
      <c r="LE67" t="s">
        <v>487</v>
      </c>
      <c r="LF67" t="s">
        <v>1042</v>
      </c>
      <c r="LI67" s="90" t="s">
        <v>32</v>
      </c>
      <c r="LJ67" s="90">
        <v>3275994</v>
      </c>
      <c r="LK67" s="90" t="s">
        <v>5665</v>
      </c>
      <c r="LL67" s="90" t="s">
        <v>808</v>
      </c>
      <c r="LM67" t="s">
        <v>3661</v>
      </c>
      <c r="LN67" t="s">
        <v>36</v>
      </c>
      <c r="NU67" s="90" t="s">
        <v>32</v>
      </c>
      <c r="NV67" s="90">
        <v>1193031375</v>
      </c>
      <c r="NW67" s="90" t="s">
        <v>1201</v>
      </c>
      <c r="NX67" s="90" t="s">
        <v>407</v>
      </c>
      <c r="NY67" t="s">
        <v>2991</v>
      </c>
      <c r="NZ67" t="s">
        <v>36</v>
      </c>
      <c r="OC67" s="90" t="s">
        <v>32</v>
      </c>
      <c r="OD67" s="90">
        <v>1017257731</v>
      </c>
      <c r="OE67" s="90" t="s">
        <v>6302</v>
      </c>
      <c r="OF67" s="90" t="s">
        <v>252</v>
      </c>
      <c r="OG67" t="s">
        <v>876</v>
      </c>
      <c r="OH67" t="s">
        <v>877</v>
      </c>
      <c r="OK67" s="90" t="s">
        <v>32</v>
      </c>
      <c r="OL67" s="90">
        <v>1097182737</v>
      </c>
      <c r="OM67" s="90" t="s">
        <v>64</v>
      </c>
      <c r="ON67" s="90" t="s">
        <v>1467</v>
      </c>
      <c r="OO67" t="s">
        <v>39</v>
      </c>
      <c r="OP67" t="s">
        <v>36</v>
      </c>
      <c r="OS67" s="90" t="s">
        <v>32</v>
      </c>
      <c r="OT67" s="90">
        <v>1001417741</v>
      </c>
      <c r="OU67" s="90" t="s">
        <v>6303</v>
      </c>
      <c r="OV67" s="90" t="s">
        <v>363</v>
      </c>
      <c r="OW67" t="s">
        <v>39</v>
      </c>
      <c r="OX67" t="s">
        <v>36</v>
      </c>
      <c r="TI67" s="90" t="s">
        <v>32</v>
      </c>
      <c r="TJ67" s="90">
        <v>1063174461</v>
      </c>
      <c r="TK67" s="90" t="s">
        <v>157</v>
      </c>
      <c r="TL67" s="90" t="s">
        <v>991</v>
      </c>
      <c r="TM67" s="33" t="s">
        <v>1574</v>
      </c>
      <c r="TN67" t="s">
        <v>19</v>
      </c>
      <c r="TQ67" s="90" t="s">
        <v>27</v>
      </c>
      <c r="TR67" s="90">
        <v>1101623226</v>
      </c>
      <c r="TS67" s="90" t="s">
        <v>3142</v>
      </c>
      <c r="TT67" s="90" t="s">
        <v>3759</v>
      </c>
      <c r="TU67" t="s">
        <v>53</v>
      </c>
      <c r="TV67" t="s">
        <v>36</v>
      </c>
      <c r="TY67" s="90" t="s">
        <v>32</v>
      </c>
      <c r="TZ67" s="90">
        <v>1094047410</v>
      </c>
      <c r="UA67" s="90" t="s">
        <v>6304</v>
      </c>
      <c r="UB67" s="90" t="s">
        <v>3540</v>
      </c>
      <c r="UC67" t="s">
        <v>46</v>
      </c>
      <c r="UG67" s="90" t="s">
        <v>32</v>
      </c>
      <c r="UH67" s="90">
        <v>1054860307</v>
      </c>
      <c r="UI67" s="90" t="s">
        <v>3140</v>
      </c>
      <c r="UJ67" s="90" t="s">
        <v>86</v>
      </c>
      <c r="UK67" t="s">
        <v>876</v>
      </c>
      <c r="UL67" t="s">
        <v>877</v>
      </c>
      <c r="UO67" s="90" t="s">
        <v>27</v>
      </c>
      <c r="UP67" s="90">
        <v>1074526660</v>
      </c>
      <c r="UQ67" s="90" t="s">
        <v>6305</v>
      </c>
      <c r="UR67" s="90" t="s">
        <v>205</v>
      </c>
      <c r="US67" t="s">
        <v>42</v>
      </c>
      <c r="UT67" t="s">
        <v>36</v>
      </c>
      <c r="UW67" s="90" t="s">
        <v>32</v>
      </c>
      <c r="UX67" s="90">
        <v>1010026896</v>
      </c>
      <c r="UY67" s="90" t="s">
        <v>1321</v>
      </c>
      <c r="UZ67" s="90" t="s">
        <v>396</v>
      </c>
      <c r="VA67" t="s">
        <v>876</v>
      </c>
      <c r="VB67" t="s">
        <v>2465</v>
      </c>
      <c r="XI67" s="90" t="s">
        <v>27</v>
      </c>
      <c r="XJ67" s="90">
        <v>1137977084</v>
      </c>
      <c r="XK67" s="90" t="s">
        <v>6306</v>
      </c>
      <c r="XL67" s="90" t="s">
        <v>29</v>
      </c>
      <c r="XM67" t="s">
        <v>1477</v>
      </c>
      <c r="XN67" t="s">
        <v>19</v>
      </c>
      <c r="XQ67" s="90" t="s">
        <v>27</v>
      </c>
      <c r="XR67" s="90">
        <v>1067866427</v>
      </c>
      <c r="XS67" s="90" t="s">
        <v>6307</v>
      </c>
      <c r="XT67" s="90" t="s">
        <v>195</v>
      </c>
      <c r="XU67" t="s">
        <v>984</v>
      </c>
      <c r="XV67" t="s">
        <v>19</v>
      </c>
      <c r="XY67" s="90" t="s">
        <v>32</v>
      </c>
      <c r="XZ67" s="90">
        <v>1023372592</v>
      </c>
      <c r="YA67" s="90" t="s">
        <v>6308</v>
      </c>
      <c r="YB67" s="90" t="s">
        <v>6309</v>
      </c>
      <c r="YC67" t="s">
        <v>59</v>
      </c>
      <c r="YD67" t="s">
        <v>36</v>
      </c>
      <c r="YG67" s="90" t="s">
        <v>32</v>
      </c>
      <c r="YH67" s="90">
        <v>28332483</v>
      </c>
      <c r="YI67" s="90" t="s">
        <v>6310</v>
      </c>
      <c r="YJ67" s="90" t="s">
        <v>458</v>
      </c>
      <c r="YK67" t="s">
        <v>59</v>
      </c>
      <c r="YL67" t="s">
        <v>36</v>
      </c>
    </row>
    <row r="68" spans="1:662" x14ac:dyDescent="0.25">
      <c r="A68" s="91" t="s">
        <v>32</v>
      </c>
      <c r="B68" s="91">
        <v>1117484192</v>
      </c>
      <c r="C68" s="91" t="s">
        <v>6311</v>
      </c>
      <c r="D68" s="91" t="s">
        <v>3027</v>
      </c>
      <c r="E68" t="s">
        <v>5077</v>
      </c>
      <c r="F68" t="s">
        <v>1042</v>
      </c>
      <c r="I68" s="90" t="s">
        <v>27</v>
      </c>
      <c r="J68" s="90">
        <v>1067605708</v>
      </c>
      <c r="K68" s="90" t="s">
        <v>6312</v>
      </c>
      <c r="L68" s="90" t="s">
        <v>953</v>
      </c>
      <c r="M68" t="s">
        <v>39</v>
      </c>
      <c r="N68" t="s">
        <v>31</v>
      </c>
      <c r="DA68" s="91" t="s">
        <v>27</v>
      </c>
      <c r="DB68" s="91">
        <v>1117352516</v>
      </c>
      <c r="DC68" s="91" t="s">
        <v>2509</v>
      </c>
      <c r="DD68" s="91" t="s">
        <v>3067</v>
      </c>
      <c r="DE68" t="s">
        <v>30</v>
      </c>
      <c r="DF68" t="s">
        <v>31</v>
      </c>
      <c r="LA68" s="91" t="s">
        <v>32</v>
      </c>
      <c r="LB68" s="91">
        <v>53100445</v>
      </c>
      <c r="LC68" s="91" t="s">
        <v>6313</v>
      </c>
      <c r="LD68" s="91" t="s">
        <v>686</v>
      </c>
      <c r="LE68" t="s">
        <v>487</v>
      </c>
      <c r="LF68" t="s">
        <v>1042</v>
      </c>
      <c r="LI68" s="91" t="s">
        <v>32</v>
      </c>
      <c r="LJ68" s="91">
        <v>23620301</v>
      </c>
      <c r="LK68" s="91" t="s">
        <v>6314</v>
      </c>
      <c r="LL68" s="91" t="s">
        <v>341</v>
      </c>
      <c r="LM68" t="s">
        <v>3661</v>
      </c>
      <c r="LN68" t="s">
        <v>36</v>
      </c>
      <c r="NU68" s="91" t="s">
        <v>32</v>
      </c>
      <c r="NV68" s="91">
        <v>1087616079</v>
      </c>
      <c r="NW68" s="91" t="s">
        <v>6315</v>
      </c>
      <c r="NX68" s="91" t="s">
        <v>3494</v>
      </c>
      <c r="NY68" t="s">
        <v>2991</v>
      </c>
      <c r="NZ68" t="s">
        <v>36</v>
      </c>
      <c r="OC68" s="91" t="s">
        <v>32</v>
      </c>
      <c r="OD68" s="91">
        <v>1040352794</v>
      </c>
      <c r="OE68" s="91" t="s">
        <v>6316</v>
      </c>
      <c r="OF68" s="91" t="s">
        <v>5105</v>
      </c>
      <c r="OG68" t="s">
        <v>876</v>
      </c>
      <c r="OH68" t="s">
        <v>877</v>
      </c>
      <c r="OK68" s="91" t="s">
        <v>27</v>
      </c>
      <c r="OL68" s="91">
        <v>1029282362</v>
      </c>
      <c r="OM68" s="91" t="s">
        <v>6317</v>
      </c>
      <c r="ON68" s="91" t="s">
        <v>6318</v>
      </c>
      <c r="OO68" t="s">
        <v>39</v>
      </c>
      <c r="OP68" t="s">
        <v>36</v>
      </c>
      <c r="OS68" s="91" t="s">
        <v>32</v>
      </c>
      <c r="OT68" s="91">
        <v>43184441</v>
      </c>
      <c r="OU68" s="91" t="s">
        <v>4930</v>
      </c>
      <c r="OV68" s="91" t="s">
        <v>1371</v>
      </c>
      <c r="OW68" t="s">
        <v>39</v>
      </c>
      <c r="OX68" t="s">
        <v>36</v>
      </c>
      <c r="TI68" s="91" t="s">
        <v>32</v>
      </c>
      <c r="TJ68" s="91">
        <v>1067962898</v>
      </c>
      <c r="TK68" s="91" t="s">
        <v>6319</v>
      </c>
      <c r="TL68" s="91" t="s">
        <v>1093</v>
      </c>
      <c r="TM68" s="33" t="s">
        <v>1574</v>
      </c>
      <c r="TN68" t="s">
        <v>19</v>
      </c>
      <c r="TQ68" s="91" t="s">
        <v>32</v>
      </c>
      <c r="TR68" s="91">
        <v>1049643787</v>
      </c>
      <c r="TS68" s="91" t="s">
        <v>6188</v>
      </c>
      <c r="TT68" s="91" t="s">
        <v>41</v>
      </c>
      <c r="TU68" t="s">
        <v>53</v>
      </c>
      <c r="TV68" t="s">
        <v>36</v>
      </c>
      <c r="TY68" s="91" t="s">
        <v>32</v>
      </c>
      <c r="TZ68" s="91">
        <v>42273226</v>
      </c>
      <c r="UA68" s="91" t="s">
        <v>4034</v>
      </c>
      <c r="UB68" s="91" t="s">
        <v>5716</v>
      </c>
      <c r="UC68" t="s">
        <v>46</v>
      </c>
      <c r="UG68" s="91" t="s">
        <v>32</v>
      </c>
      <c r="UH68" s="96">
        <v>1010074728</v>
      </c>
      <c r="UI68" s="91" t="s">
        <v>541</v>
      </c>
      <c r="UJ68" s="91" t="s">
        <v>195</v>
      </c>
      <c r="UK68" t="s">
        <v>876</v>
      </c>
      <c r="UL68" t="s">
        <v>877</v>
      </c>
      <c r="UO68" s="91" t="s">
        <v>27</v>
      </c>
      <c r="UP68" s="91">
        <v>1021396691</v>
      </c>
      <c r="UQ68" s="91" t="s">
        <v>6320</v>
      </c>
      <c r="UR68" s="91" t="s">
        <v>1085</v>
      </c>
      <c r="US68" t="s">
        <v>42</v>
      </c>
      <c r="UT68" t="s">
        <v>36</v>
      </c>
      <c r="XI68" s="91" t="s">
        <v>3653</v>
      </c>
      <c r="XJ68" s="91">
        <v>550394</v>
      </c>
      <c r="XK68" s="91" t="s">
        <v>6321</v>
      </c>
      <c r="XL68" s="91" t="s">
        <v>29</v>
      </c>
      <c r="XM68" t="s">
        <v>1477</v>
      </c>
      <c r="XN68" t="s">
        <v>19</v>
      </c>
      <c r="XQ68" s="91" t="s">
        <v>27</v>
      </c>
      <c r="XR68" s="91">
        <v>1111669159</v>
      </c>
      <c r="XS68" s="91" t="s">
        <v>1728</v>
      </c>
      <c r="XT68" s="91" t="s">
        <v>414</v>
      </c>
      <c r="XU68" t="s">
        <v>984</v>
      </c>
      <c r="XV68" t="s">
        <v>19</v>
      </c>
      <c r="XY68" s="91" t="s">
        <v>32</v>
      </c>
      <c r="XZ68" s="91">
        <v>1002391742</v>
      </c>
      <c r="YA68" s="91" t="s">
        <v>894</v>
      </c>
      <c r="YB68" s="91" t="s">
        <v>52</v>
      </c>
      <c r="YC68" t="s">
        <v>59</v>
      </c>
      <c r="YD68" t="s">
        <v>36</v>
      </c>
      <c r="YG68" s="91" t="s">
        <v>32</v>
      </c>
      <c r="YH68" s="91">
        <v>1003811202</v>
      </c>
      <c r="YI68" s="91" t="s">
        <v>6322</v>
      </c>
      <c r="YJ68" s="91" t="s">
        <v>883</v>
      </c>
      <c r="YK68" t="s">
        <v>59</v>
      </c>
      <c r="YL68" t="s">
        <v>36</v>
      </c>
    </row>
    <row r="69" spans="1:662" x14ac:dyDescent="0.25">
      <c r="A69" s="90" t="s">
        <v>32</v>
      </c>
      <c r="B69" s="90">
        <v>1007582713</v>
      </c>
      <c r="C69" s="90" t="s">
        <v>1127</v>
      </c>
      <c r="D69" s="90" t="s">
        <v>252</v>
      </c>
      <c r="E69" t="s">
        <v>5077</v>
      </c>
      <c r="F69" t="s">
        <v>1042</v>
      </c>
      <c r="I69" s="91" t="s">
        <v>32</v>
      </c>
      <c r="J69" s="91">
        <v>1020431395</v>
      </c>
      <c r="K69" s="91" t="s">
        <v>1240</v>
      </c>
      <c r="L69" s="91" t="s">
        <v>448</v>
      </c>
      <c r="M69" t="s">
        <v>39</v>
      </c>
      <c r="N69" t="s">
        <v>31</v>
      </c>
      <c r="DA69" s="90" t="s">
        <v>27</v>
      </c>
      <c r="DB69" s="90">
        <v>1109669102</v>
      </c>
      <c r="DC69" s="90" t="s">
        <v>135</v>
      </c>
      <c r="DD69" s="90" t="s">
        <v>329</v>
      </c>
      <c r="DE69" t="s">
        <v>30</v>
      </c>
      <c r="DF69" t="s">
        <v>31</v>
      </c>
      <c r="LA69" s="90" t="s">
        <v>27</v>
      </c>
      <c r="LB69" s="90">
        <v>1062204224</v>
      </c>
      <c r="LC69" s="90" t="s">
        <v>6323</v>
      </c>
      <c r="LD69" s="90" t="s">
        <v>704</v>
      </c>
      <c r="LE69" t="s">
        <v>487</v>
      </c>
      <c r="LF69" t="s">
        <v>1042</v>
      </c>
      <c r="LI69" s="90" t="s">
        <v>32</v>
      </c>
      <c r="LJ69" s="90">
        <v>426915</v>
      </c>
      <c r="LK69" s="90" t="s">
        <v>5665</v>
      </c>
      <c r="LL69" s="90" t="s">
        <v>502</v>
      </c>
      <c r="LM69" t="s">
        <v>3661</v>
      </c>
      <c r="LN69" t="s">
        <v>36</v>
      </c>
      <c r="NU69" s="90" t="s">
        <v>32</v>
      </c>
      <c r="NV69" s="90">
        <v>1085907148</v>
      </c>
      <c r="NW69" s="90" t="s">
        <v>2039</v>
      </c>
      <c r="NX69" s="90" t="s">
        <v>262</v>
      </c>
      <c r="NY69" t="s">
        <v>2991</v>
      </c>
      <c r="NZ69" t="s">
        <v>36</v>
      </c>
      <c r="OC69" s="90" t="s">
        <v>32</v>
      </c>
      <c r="OD69" s="90">
        <v>1006743503</v>
      </c>
      <c r="OE69" s="90" t="s">
        <v>6324</v>
      </c>
      <c r="OF69" s="90" t="s">
        <v>336</v>
      </c>
      <c r="OG69" t="s">
        <v>876</v>
      </c>
      <c r="OH69" t="s">
        <v>877</v>
      </c>
      <c r="OK69" s="90" t="s">
        <v>32</v>
      </c>
      <c r="OL69" s="90">
        <v>1041972946</v>
      </c>
      <c r="OM69" s="90" t="s">
        <v>3471</v>
      </c>
      <c r="ON69" s="90" t="s">
        <v>6325</v>
      </c>
      <c r="OO69" t="s">
        <v>39</v>
      </c>
      <c r="OP69" t="s">
        <v>36</v>
      </c>
      <c r="OS69" s="90" t="s">
        <v>32</v>
      </c>
      <c r="OT69" s="90">
        <v>1193077210</v>
      </c>
      <c r="OU69" s="90" t="s">
        <v>1474</v>
      </c>
      <c r="OV69" s="90" t="s">
        <v>6326</v>
      </c>
      <c r="OW69" t="s">
        <v>39</v>
      </c>
      <c r="OX69" t="s">
        <v>36</v>
      </c>
      <c r="TI69" s="90" t="s">
        <v>32</v>
      </c>
      <c r="TJ69" s="90">
        <v>1003308819</v>
      </c>
      <c r="TK69" s="90" t="s">
        <v>6327</v>
      </c>
      <c r="TL69" s="90" t="s">
        <v>937</v>
      </c>
      <c r="TM69" s="33" t="s">
        <v>1574</v>
      </c>
      <c r="TN69" t="s">
        <v>19</v>
      </c>
      <c r="TQ69" s="90" t="s">
        <v>27</v>
      </c>
      <c r="TR69" s="90">
        <v>1012370478</v>
      </c>
      <c r="TS69" s="90" t="s">
        <v>221</v>
      </c>
      <c r="TT69" s="90" t="s">
        <v>1166</v>
      </c>
      <c r="TU69" t="s">
        <v>53</v>
      </c>
      <c r="TV69" t="s">
        <v>36</v>
      </c>
      <c r="TY69" s="90" t="s">
        <v>32</v>
      </c>
      <c r="TZ69" s="90">
        <v>55232280</v>
      </c>
      <c r="UA69" s="90" t="s">
        <v>6328</v>
      </c>
      <c r="UB69" s="90" t="s">
        <v>3657</v>
      </c>
      <c r="UC69" t="s">
        <v>46</v>
      </c>
      <c r="UG69" s="90" t="s">
        <v>32</v>
      </c>
      <c r="UH69" s="90">
        <v>1109360015</v>
      </c>
      <c r="UI69" s="90" t="s">
        <v>1485</v>
      </c>
      <c r="UJ69" s="90" t="s">
        <v>38</v>
      </c>
      <c r="UK69" t="s">
        <v>876</v>
      </c>
      <c r="UL69" t="s">
        <v>877</v>
      </c>
      <c r="UO69" s="90" t="s">
        <v>32</v>
      </c>
      <c r="UP69" s="90">
        <v>1105684407</v>
      </c>
      <c r="UQ69" s="90" t="s">
        <v>1277</v>
      </c>
      <c r="UR69" s="90" t="s">
        <v>3109</v>
      </c>
      <c r="US69" t="s">
        <v>42</v>
      </c>
      <c r="UT69" t="s">
        <v>36</v>
      </c>
      <c r="XI69" s="90" t="s">
        <v>27</v>
      </c>
      <c r="XJ69" s="90">
        <v>1029721811</v>
      </c>
      <c r="XK69" s="90" t="s">
        <v>6329</v>
      </c>
      <c r="XL69" s="90" t="s">
        <v>86</v>
      </c>
      <c r="XM69" t="s">
        <v>1477</v>
      </c>
      <c r="XN69" t="s">
        <v>19</v>
      </c>
      <c r="XQ69" s="90" t="s">
        <v>32</v>
      </c>
      <c r="XR69" s="90">
        <v>39670136</v>
      </c>
      <c r="XS69" s="90" t="s">
        <v>2197</v>
      </c>
      <c r="XT69" s="90" t="s">
        <v>534</v>
      </c>
      <c r="XU69" t="s">
        <v>984</v>
      </c>
      <c r="XV69" t="s">
        <v>19</v>
      </c>
      <c r="XY69" s="90" t="s">
        <v>32</v>
      </c>
      <c r="XZ69" s="90">
        <v>1033769014</v>
      </c>
      <c r="YA69" s="90" t="s">
        <v>260</v>
      </c>
      <c r="YB69" s="90" t="s">
        <v>65</v>
      </c>
      <c r="YC69" t="s">
        <v>59</v>
      </c>
      <c r="YD69" t="s">
        <v>36</v>
      </c>
      <c r="YG69" s="90" t="s">
        <v>32</v>
      </c>
      <c r="YH69" s="90">
        <v>1015425805</v>
      </c>
      <c r="YI69" s="90" t="s">
        <v>1421</v>
      </c>
      <c r="YJ69" s="90" t="s">
        <v>88</v>
      </c>
      <c r="YK69" t="s">
        <v>59</v>
      </c>
      <c r="YL69" t="s">
        <v>36</v>
      </c>
    </row>
    <row r="70" spans="1:662" x14ac:dyDescent="0.25">
      <c r="A70" s="91" t="s">
        <v>32</v>
      </c>
      <c r="B70" s="91">
        <v>52863494</v>
      </c>
      <c r="C70" s="91" t="s">
        <v>6330</v>
      </c>
      <c r="D70" s="91" t="s">
        <v>181</v>
      </c>
      <c r="E70" t="s">
        <v>5077</v>
      </c>
      <c r="F70" t="s">
        <v>1042</v>
      </c>
      <c r="I70" s="90" t="s">
        <v>27</v>
      </c>
      <c r="J70" s="90">
        <v>1115793217</v>
      </c>
      <c r="K70" s="90" t="s">
        <v>999</v>
      </c>
      <c r="L70" s="90" t="s">
        <v>385</v>
      </c>
      <c r="M70" t="s">
        <v>39</v>
      </c>
      <c r="N70" t="s">
        <v>31</v>
      </c>
      <c r="DA70" s="91" t="s">
        <v>27</v>
      </c>
      <c r="DB70" s="91">
        <v>1019606497</v>
      </c>
      <c r="DC70" s="91" t="s">
        <v>6331</v>
      </c>
      <c r="DD70" s="91" t="s">
        <v>1066</v>
      </c>
      <c r="DE70" t="s">
        <v>30</v>
      </c>
      <c r="DF70" t="s">
        <v>31</v>
      </c>
      <c r="LA70" s="91" t="s">
        <v>32</v>
      </c>
      <c r="LB70" s="91">
        <v>1086418166</v>
      </c>
      <c r="LC70" s="91" t="s">
        <v>6332</v>
      </c>
      <c r="LD70" s="91" t="s">
        <v>2589</v>
      </c>
      <c r="LE70" t="s">
        <v>487</v>
      </c>
      <c r="LF70" t="s">
        <v>1042</v>
      </c>
      <c r="LI70" s="91" t="s">
        <v>32</v>
      </c>
      <c r="LJ70" s="91">
        <v>4149984</v>
      </c>
      <c r="LK70" s="91" t="s">
        <v>5665</v>
      </c>
      <c r="LL70" s="91" t="s">
        <v>2281</v>
      </c>
      <c r="LM70" t="s">
        <v>3661</v>
      </c>
      <c r="LN70" t="s">
        <v>36</v>
      </c>
      <c r="NU70" s="91" t="s">
        <v>32</v>
      </c>
      <c r="NV70" s="91">
        <v>1085951158</v>
      </c>
      <c r="NW70" s="91" t="s">
        <v>5942</v>
      </c>
      <c r="NX70" s="91" t="s">
        <v>344</v>
      </c>
      <c r="NY70" t="s">
        <v>2991</v>
      </c>
      <c r="NZ70" t="s">
        <v>36</v>
      </c>
      <c r="OC70" s="91" t="s">
        <v>32</v>
      </c>
      <c r="OD70" s="91">
        <v>16071698</v>
      </c>
      <c r="OE70" s="91" t="s">
        <v>543</v>
      </c>
      <c r="OF70" s="91" t="s">
        <v>3059</v>
      </c>
      <c r="OG70" t="s">
        <v>876</v>
      </c>
      <c r="OH70" t="s">
        <v>877</v>
      </c>
      <c r="OK70" s="91" t="s">
        <v>32</v>
      </c>
      <c r="OL70" s="91">
        <v>1043960276</v>
      </c>
      <c r="OM70" s="91" t="s">
        <v>6333</v>
      </c>
      <c r="ON70" s="91" t="s">
        <v>80</v>
      </c>
      <c r="OO70" t="s">
        <v>39</v>
      </c>
      <c r="OP70" t="s">
        <v>36</v>
      </c>
      <c r="OS70" s="91" t="s">
        <v>27</v>
      </c>
      <c r="OT70" s="91">
        <v>1034402080</v>
      </c>
      <c r="OU70" s="91" t="s">
        <v>6334</v>
      </c>
      <c r="OV70" s="91" t="s">
        <v>2641</v>
      </c>
      <c r="OW70" t="s">
        <v>39</v>
      </c>
      <c r="OX70" t="s">
        <v>36</v>
      </c>
      <c r="TI70" s="91" t="s">
        <v>32</v>
      </c>
      <c r="TJ70" s="91">
        <v>1040745684</v>
      </c>
      <c r="TK70" s="91" t="s">
        <v>6335</v>
      </c>
      <c r="TL70" s="91" t="s">
        <v>6041</v>
      </c>
      <c r="TM70" s="33" t="s">
        <v>1574</v>
      </c>
      <c r="TN70" t="s">
        <v>19</v>
      </c>
      <c r="TQ70" s="91" t="s">
        <v>27</v>
      </c>
      <c r="TR70" s="91">
        <v>1094052098</v>
      </c>
      <c r="TS70" s="91" t="s">
        <v>6336</v>
      </c>
      <c r="TT70" s="91" t="s">
        <v>1444</v>
      </c>
      <c r="TU70" t="s">
        <v>53</v>
      </c>
      <c r="TV70" t="s">
        <v>36</v>
      </c>
      <c r="TY70" s="91" t="s">
        <v>32</v>
      </c>
      <c r="TZ70" s="91">
        <v>1143227873</v>
      </c>
      <c r="UA70" s="91" t="s">
        <v>2408</v>
      </c>
      <c r="UB70" s="91" t="s">
        <v>250</v>
      </c>
      <c r="UC70" t="s">
        <v>46</v>
      </c>
      <c r="UG70" s="91" t="s">
        <v>32</v>
      </c>
      <c r="UH70" s="91">
        <v>1010026896</v>
      </c>
      <c r="UI70" s="91" t="s">
        <v>1321</v>
      </c>
      <c r="UJ70" s="91" t="s">
        <v>396</v>
      </c>
      <c r="UK70" t="s">
        <v>876</v>
      </c>
      <c r="UL70" t="s">
        <v>877</v>
      </c>
      <c r="UO70" s="91" t="s">
        <v>32</v>
      </c>
      <c r="UP70" s="91">
        <v>1059236288</v>
      </c>
      <c r="UQ70" s="91" t="s">
        <v>1469</v>
      </c>
      <c r="UR70" s="91" t="s">
        <v>336</v>
      </c>
      <c r="US70" t="s">
        <v>42</v>
      </c>
      <c r="UT70" t="s">
        <v>36</v>
      </c>
      <c r="XI70" s="91" t="s">
        <v>27</v>
      </c>
      <c r="XJ70" s="91">
        <v>1062434799</v>
      </c>
      <c r="XK70" s="91" t="s">
        <v>1320</v>
      </c>
      <c r="XL70" s="91" t="s">
        <v>6337</v>
      </c>
      <c r="XM70" t="s">
        <v>1477</v>
      </c>
      <c r="XN70" t="s">
        <v>19</v>
      </c>
      <c r="XQ70" s="91" t="s">
        <v>32</v>
      </c>
      <c r="XR70" s="91">
        <v>1006106445</v>
      </c>
      <c r="XS70" s="91" t="s">
        <v>6338</v>
      </c>
      <c r="XT70" s="91" t="s">
        <v>164</v>
      </c>
      <c r="XU70" t="s">
        <v>984</v>
      </c>
      <c r="XV70" t="s">
        <v>19</v>
      </c>
      <c r="XY70" s="91" t="s">
        <v>32</v>
      </c>
      <c r="XZ70" s="91">
        <v>1098782989</v>
      </c>
      <c r="YA70" s="91" t="s">
        <v>5329</v>
      </c>
      <c r="YB70" s="91" t="s">
        <v>329</v>
      </c>
      <c r="YC70" t="s">
        <v>59</v>
      </c>
      <c r="YD70" t="s">
        <v>36</v>
      </c>
      <c r="YG70" s="91" t="s">
        <v>32</v>
      </c>
      <c r="YH70" s="91">
        <v>1002270420</v>
      </c>
      <c r="YI70" s="91" t="s">
        <v>6339</v>
      </c>
      <c r="YJ70" s="91" t="s">
        <v>1456</v>
      </c>
      <c r="YK70" t="s">
        <v>59</v>
      </c>
      <c r="YL70" t="s">
        <v>36</v>
      </c>
    </row>
    <row r="71" spans="1:662" x14ac:dyDescent="0.25">
      <c r="A71" s="90" t="s">
        <v>32</v>
      </c>
      <c r="B71" s="90">
        <v>1110554841</v>
      </c>
      <c r="C71" s="90" t="s">
        <v>3008</v>
      </c>
      <c r="D71" s="90" t="s">
        <v>55</v>
      </c>
      <c r="E71" t="s">
        <v>5077</v>
      </c>
      <c r="F71" t="s">
        <v>1042</v>
      </c>
      <c r="I71" s="91" t="s">
        <v>32</v>
      </c>
      <c r="J71" s="91">
        <v>1003308243</v>
      </c>
      <c r="K71" s="91" t="s">
        <v>6340</v>
      </c>
      <c r="L71" s="91" t="s">
        <v>311</v>
      </c>
      <c r="M71" t="s">
        <v>39</v>
      </c>
      <c r="N71" t="s">
        <v>31</v>
      </c>
      <c r="DA71" s="90" t="s">
        <v>27</v>
      </c>
      <c r="DB71" s="90">
        <v>1108336163</v>
      </c>
      <c r="DC71" s="90" t="s">
        <v>731</v>
      </c>
      <c r="DD71" s="90" t="s">
        <v>6341</v>
      </c>
      <c r="DE71" t="s">
        <v>30</v>
      </c>
      <c r="DF71" t="s">
        <v>31</v>
      </c>
      <c r="LA71" s="90" t="s">
        <v>32</v>
      </c>
      <c r="LB71" s="90">
        <v>18000421</v>
      </c>
      <c r="LC71" s="90" t="s">
        <v>6342</v>
      </c>
      <c r="LD71" s="90" t="s">
        <v>6343</v>
      </c>
      <c r="LE71" t="s">
        <v>487</v>
      </c>
      <c r="LF71" t="s">
        <v>1042</v>
      </c>
      <c r="LI71" s="90" t="s">
        <v>32</v>
      </c>
      <c r="LJ71" s="90">
        <v>405060</v>
      </c>
      <c r="LK71" s="90" t="s">
        <v>2306</v>
      </c>
      <c r="LL71" s="90" t="s">
        <v>506</v>
      </c>
      <c r="LM71" s="33" t="s">
        <v>3661</v>
      </c>
      <c r="LN71" t="s">
        <v>36</v>
      </c>
      <c r="NU71" s="90" t="s">
        <v>27</v>
      </c>
      <c r="NV71" s="90">
        <v>1085915678</v>
      </c>
      <c r="NW71" s="90" t="s">
        <v>6344</v>
      </c>
      <c r="NX71" s="90" t="s">
        <v>329</v>
      </c>
      <c r="NY71" t="s">
        <v>2991</v>
      </c>
      <c r="NZ71" t="s">
        <v>36</v>
      </c>
      <c r="OC71" s="90" t="s">
        <v>27</v>
      </c>
      <c r="OD71" s="90">
        <v>1019995626</v>
      </c>
      <c r="OE71" s="90" t="s">
        <v>541</v>
      </c>
      <c r="OF71" s="90" t="s">
        <v>435</v>
      </c>
      <c r="OG71" t="s">
        <v>876</v>
      </c>
      <c r="OH71" t="s">
        <v>877</v>
      </c>
      <c r="OK71" s="90" t="s">
        <v>32</v>
      </c>
      <c r="OL71" s="90">
        <v>1081152391</v>
      </c>
      <c r="OM71" s="90" t="s">
        <v>320</v>
      </c>
      <c r="ON71" s="90" t="s">
        <v>901</v>
      </c>
      <c r="OO71" t="s">
        <v>39</v>
      </c>
      <c r="OP71" t="s">
        <v>36</v>
      </c>
      <c r="OS71" s="90" t="s">
        <v>32</v>
      </c>
      <c r="OT71" s="90">
        <v>1040041440</v>
      </c>
      <c r="OU71" s="90" t="s">
        <v>6345</v>
      </c>
      <c r="OV71" s="90" t="s">
        <v>86</v>
      </c>
      <c r="OW71" t="s">
        <v>39</v>
      </c>
      <c r="OX71" t="s">
        <v>36</v>
      </c>
      <c r="TI71" s="90" t="s">
        <v>27</v>
      </c>
      <c r="TJ71" s="90">
        <v>1138026175</v>
      </c>
      <c r="TK71" s="90" t="s">
        <v>6346</v>
      </c>
      <c r="TL71" s="90" t="s">
        <v>4976</v>
      </c>
      <c r="TM71" s="33" t="s">
        <v>1574</v>
      </c>
      <c r="TN71" t="s">
        <v>19</v>
      </c>
      <c r="TQ71" s="90" t="s">
        <v>32</v>
      </c>
      <c r="TR71" s="90">
        <v>1050952131</v>
      </c>
      <c r="TS71" s="90" t="s">
        <v>1893</v>
      </c>
      <c r="TT71" s="90" t="s">
        <v>6160</v>
      </c>
      <c r="TU71" t="s">
        <v>53</v>
      </c>
      <c r="TV71" t="s">
        <v>36</v>
      </c>
      <c r="TY71" s="90" t="s">
        <v>32</v>
      </c>
      <c r="TZ71" s="90">
        <v>1047444173</v>
      </c>
      <c r="UA71" s="90" t="s">
        <v>6347</v>
      </c>
      <c r="UB71" s="90" t="s">
        <v>6348</v>
      </c>
      <c r="UC71" t="s">
        <v>46</v>
      </c>
      <c r="UG71" s="90" t="s">
        <v>32</v>
      </c>
      <c r="UH71" s="90">
        <v>30322077</v>
      </c>
      <c r="UI71" s="90" t="s">
        <v>6349</v>
      </c>
      <c r="UJ71" s="90" t="s">
        <v>193</v>
      </c>
      <c r="UK71" t="s">
        <v>876</v>
      </c>
      <c r="UL71" t="s">
        <v>877</v>
      </c>
      <c r="UO71" s="90" t="s">
        <v>32</v>
      </c>
      <c r="UP71" s="90">
        <v>1059236287</v>
      </c>
      <c r="UQ71" s="90" t="s">
        <v>6350</v>
      </c>
      <c r="UR71" s="90" t="s">
        <v>336</v>
      </c>
      <c r="US71" t="s">
        <v>42</v>
      </c>
      <c r="UT71" t="s">
        <v>36</v>
      </c>
      <c r="XI71" s="90" t="s">
        <v>32</v>
      </c>
      <c r="XJ71" s="90">
        <v>1110529742</v>
      </c>
      <c r="XK71" s="90" t="s">
        <v>6351</v>
      </c>
      <c r="XL71" s="90" t="s">
        <v>6352</v>
      </c>
      <c r="XM71" t="s">
        <v>1477</v>
      </c>
      <c r="XN71" t="s">
        <v>19</v>
      </c>
      <c r="XQ71" s="90" t="s">
        <v>32</v>
      </c>
      <c r="XR71" s="90">
        <v>1053799260</v>
      </c>
      <c r="XS71" s="90" t="s">
        <v>4184</v>
      </c>
      <c r="XT71" s="90" t="s">
        <v>598</v>
      </c>
      <c r="XU71" t="s">
        <v>984</v>
      </c>
      <c r="XV71" t="s">
        <v>19</v>
      </c>
      <c r="XY71" s="90" t="s">
        <v>27</v>
      </c>
      <c r="XZ71" s="90">
        <v>1082973533</v>
      </c>
      <c r="YA71" s="90" t="s">
        <v>6353</v>
      </c>
      <c r="YB71" s="90" t="s">
        <v>6354</v>
      </c>
      <c r="YC71" t="s">
        <v>59</v>
      </c>
      <c r="YD71" t="s">
        <v>36</v>
      </c>
      <c r="YG71" s="90" t="s">
        <v>32</v>
      </c>
      <c r="YH71" s="90">
        <v>63270034</v>
      </c>
      <c r="YI71" s="90" t="s">
        <v>6355</v>
      </c>
      <c r="YJ71" s="90" t="s">
        <v>170</v>
      </c>
      <c r="YK71" t="s">
        <v>59</v>
      </c>
      <c r="YL71" t="s">
        <v>36</v>
      </c>
    </row>
    <row r="72" spans="1:662" x14ac:dyDescent="0.25">
      <c r="A72" s="91" t="s">
        <v>32</v>
      </c>
      <c r="B72" s="91">
        <v>1006205475</v>
      </c>
      <c r="C72" s="91" t="s">
        <v>6356</v>
      </c>
      <c r="D72" s="91" t="s">
        <v>401</v>
      </c>
      <c r="E72" t="s">
        <v>5077</v>
      </c>
      <c r="F72" t="s">
        <v>1042</v>
      </c>
      <c r="I72" s="90" t="s">
        <v>32</v>
      </c>
      <c r="J72" s="90">
        <v>1017189734</v>
      </c>
      <c r="K72" s="90" t="s">
        <v>6357</v>
      </c>
      <c r="L72" s="90" t="s">
        <v>2940</v>
      </c>
      <c r="M72" t="s">
        <v>39</v>
      </c>
      <c r="N72" t="s">
        <v>31</v>
      </c>
      <c r="DA72" s="91" t="s">
        <v>27</v>
      </c>
      <c r="DB72" s="91">
        <v>1116073522</v>
      </c>
      <c r="DC72" s="91" t="s">
        <v>37</v>
      </c>
      <c r="DD72" s="91" t="s">
        <v>1831</v>
      </c>
      <c r="DE72" t="s">
        <v>30</v>
      </c>
      <c r="DF72" t="s">
        <v>31</v>
      </c>
      <c r="LA72" s="91" t="s">
        <v>32</v>
      </c>
      <c r="LB72" s="91">
        <v>1085327671</v>
      </c>
      <c r="LC72" s="91" t="s">
        <v>6358</v>
      </c>
      <c r="LD72" s="91" t="s">
        <v>2609</v>
      </c>
      <c r="LE72" t="s">
        <v>487</v>
      </c>
      <c r="LF72" t="s">
        <v>1042</v>
      </c>
      <c r="LI72" s="91" t="s">
        <v>32</v>
      </c>
      <c r="LJ72" s="91">
        <v>2962886</v>
      </c>
      <c r="LK72" s="91" t="s">
        <v>6359</v>
      </c>
      <c r="LL72" s="91" t="s">
        <v>2944</v>
      </c>
      <c r="LM72" t="s">
        <v>3661</v>
      </c>
      <c r="LN72" t="s">
        <v>36</v>
      </c>
      <c r="NU72" s="91" t="s">
        <v>27</v>
      </c>
      <c r="NV72" s="91">
        <v>1141714245</v>
      </c>
      <c r="NW72" s="91" t="s">
        <v>6360</v>
      </c>
      <c r="NX72" s="91" t="s">
        <v>105</v>
      </c>
      <c r="NY72" t="s">
        <v>2991</v>
      </c>
      <c r="NZ72" t="s">
        <v>36</v>
      </c>
      <c r="OC72" s="91" t="s">
        <v>27</v>
      </c>
      <c r="OD72" s="91">
        <v>1121534458</v>
      </c>
      <c r="OE72" s="91" t="s">
        <v>6361</v>
      </c>
      <c r="OF72" s="91" t="s">
        <v>250</v>
      </c>
      <c r="OG72" t="s">
        <v>876</v>
      </c>
      <c r="OH72" t="s">
        <v>877</v>
      </c>
      <c r="OK72" s="91" t="s">
        <v>32</v>
      </c>
      <c r="OL72" s="91">
        <v>1003807402</v>
      </c>
      <c r="OM72" s="91" t="s">
        <v>393</v>
      </c>
      <c r="ON72" s="91" t="s">
        <v>515</v>
      </c>
      <c r="OO72" t="s">
        <v>39</v>
      </c>
      <c r="OP72" t="s">
        <v>36</v>
      </c>
      <c r="TI72" s="91" t="s">
        <v>32</v>
      </c>
      <c r="TJ72" s="91">
        <v>1066728002</v>
      </c>
      <c r="TK72" s="91" t="s">
        <v>6362</v>
      </c>
      <c r="TL72" s="91" t="s">
        <v>505</v>
      </c>
      <c r="TM72" s="33" t="s">
        <v>1574</v>
      </c>
      <c r="TN72" t="s">
        <v>19</v>
      </c>
      <c r="TQ72" s="91" t="s">
        <v>32</v>
      </c>
      <c r="TR72" s="91">
        <v>1065880998</v>
      </c>
      <c r="TS72" s="91" t="s">
        <v>6363</v>
      </c>
      <c r="TT72" s="91" t="s">
        <v>568</v>
      </c>
      <c r="TU72" t="s">
        <v>53</v>
      </c>
      <c r="TV72" t="s">
        <v>36</v>
      </c>
      <c r="TY72" s="91" t="s">
        <v>32</v>
      </c>
      <c r="TZ72" s="91">
        <v>1102379605</v>
      </c>
      <c r="UA72" s="91" t="s">
        <v>6364</v>
      </c>
      <c r="UB72" s="91" t="s">
        <v>515</v>
      </c>
      <c r="UC72" t="s">
        <v>46</v>
      </c>
      <c r="UG72" s="91" t="s">
        <v>32</v>
      </c>
      <c r="UH72" s="91">
        <v>1000603977</v>
      </c>
      <c r="UI72" s="91" t="s">
        <v>967</v>
      </c>
      <c r="UJ72" s="91" t="s">
        <v>3049</v>
      </c>
      <c r="UK72" t="s">
        <v>876</v>
      </c>
      <c r="UL72" t="s">
        <v>877</v>
      </c>
      <c r="UO72" s="91" t="s">
        <v>32</v>
      </c>
      <c r="UP72" s="91">
        <v>1025883335</v>
      </c>
      <c r="UQ72" s="91" t="s">
        <v>1939</v>
      </c>
      <c r="UR72" s="91" t="s">
        <v>105</v>
      </c>
      <c r="US72" t="s">
        <v>42</v>
      </c>
      <c r="UT72" t="s">
        <v>36</v>
      </c>
      <c r="XI72" s="91" t="s">
        <v>32</v>
      </c>
      <c r="XJ72" s="91">
        <v>30509339</v>
      </c>
      <c r="XK72" s="91" t="s">
        <v>998</v>
      </c>
      <c r="XL72" s="91" t="s">
        <v>77</v>
      </c>
      <c r="XM72" t="s">
        <v>1477</v>
      </c>
      <c r="XN72" t="s">
        <v>19</v>
      </c>
      <c r="XQ72" s="91" t="s">
        <v>32</v>
      </c>
      <c r="XR72" s="91">
        <v>1067901953</v>
      </c>
      <c r="XS72" s="91" t="s">
        <v>4755</v>
      </c>
      <c r="XT72" s="91" t="s">
        <v>6365</v>
      </c>
      <c r="XU72" t="s">
        <v>984</v>
      </c>
      <c r="XV72" t="s">
        <v>19</v>
      </c>
      <c r="XY72" s="91" t="s">
        <v>32</v>
      </c>
      <c r="XZ72" s="91">
        <v>1038406258</v>
      </c>
      <c r="YA72" s="91" t="s">
        <v>612</v>
      </c>
      <c r="YB72" s="91" t="s">
        <v>5590</v>
      </c>
      <c r="YC72" t="s">
        <v>59</v>
      </c>
      <c r="YD72" t="s">
        <v>36</v>
      </c>
      <c r="YG72" s="91" t="s">
        <v>27</v>
      </c>
      <c r="YH72" s="91">
        <v>1123434903</v>
      </c>
      <c r="YI72" s="91" t="s">
        <v>4790</v>
      </c>
      <c r="YJ72" s="91" t="s">
        <v>252</v>
      </c>
      <c r="YK72" t="s">
        <v>59</v>
      </c>
      <c r="YL72" t="s">
        <v>36</v>
      </c>
    </row>
    <row r="73" spans="1:662" x14ac:dyDescent="0.25">
      <c r="A73" s="90" t="s">
        <v>32</v>
      </c>
      <c r="B73" s="90">
        <v>1065853496</v>
      </c>
      <c r="C73" s="90" t="s">
        <v>6366</v>
      </c>
      <c r="D73" s="90" t="s">
        <v>6367</v>
      </c>
      <c r="E73" t="s">
        <v>5077</v>
      </c>
      <c r="F73" t="s">
        <v>1042</v>
      </c>
      <c r="I73" s="90" t="s">
        <v>32</v>
      </c>
      <c r="J73" s="90">
        <v>1006127930</v>
      </c>
      <c r="K73" s="90" t="s">
        <v>6368</v>
      </c>
      <c r="L73" s="90" t="s">
        <v>105</v>
      </c>
      <c r="M73" t="s">
        <v>39</v>
      </c>
      <c r="N73" t="s">
        <v>31</v>
      </c>
      <c r="DA73" s="90" t="s">
        <v>27</v>
      </c>
      <c r="DB73" s="90">
        <v>1111547939</v>
      </c>
      <c r="DC73" s="90" t="s">
        <v>6369</v>
      </c>
      <c r="DD73" s="90" t="s">
        <v>467</v>
      </c>
      <c r="DE73" t="s">
        <v>30</v>
      </c>
      <c r="DF73" t="s">
        <v>31</v>
      </c>
      <c r="LA73" s="90" t="s">
        <v>27</v>
      </c>
      <c r="LB73" s="90">
        <v>1060676592</v>
      </c>
      <c r="LC73" s="90" t="s">
        <v>6370</v>
      </c>
      <c r="LD73" s="90" t="s">
        <v>3794</v>
      </c>
      <c r="LE73" t="s">
        <v>487</v>
      </c>
      <c r="LF73" t="s">
        <v>1042</v>
      </c>
      <c r="LI73" s="90" t="s">
        <v>32</v>
      </c>
      <c r="LJ73" s="90">
        <v>22325309</v>
      </c>
      <c r="LK73" s="90" t="s">
        <v>66</v>
      </c>
      <c r="LL73" s="90" t="s">
        <v>1385</v>
      </c>
      <c r="LM73" t="s">
        <v>3661</v>
      </c>
      <c r="LN73" t="s">
        <v>36</v>
      </c>
      <c r="NU73" s="90" t="s">
        <v>32</v>
      </c>
      <c r="NV73" s="90">
        <v>1085936071</v>
      </c>
      <c r="NW73" s="90" t="s">
        <v>6371</v>
      </c>
      <c r="NX73" s="90" t="s">
        <v>2370</v>
      </c>
      <c r="NY73" t="s">
        <v>2991</v>
      </c>
      <c r="NZ73" t="s">
        <v>36</v>
      </c>
      <c r="OC73" s="90" t="s">
        <v>94</v>
      </c>
      <c r="OD73" s="90">
        <v>5182417</v>
      </c>
      <c r="OE73" s="90" t="s">
        <v>6372</v>
      </c>
      <c r="OF73" s="90" t="s">
        <v>114</v>
      </c>
      <c r="OG73" t="s">
        <v>876</v>
      </c>
      <c r="OH73" t="s">
        <v>877</v>
      </c>
      <c r="OK73" s="90" t="s">
        <v>32</v>
      </c>
      <c r="OL73" s="90">
        <v>1129844219</v>
      </c>
      <c r="OM73" s="90" t="s">
        <v>353</v>
      </c>
      <c r="ON73" s="90" t="s">
        <v>240</v>
      </c>
      <c r="OO73" t="s">
        <v>39</v>
      </c>
      <c r="OP73" t="s">
        <v>36</v>
      </c>
      <c r="TI73" s="90" t="s">
        <v>32</v>
      </c>
      <c r="TJ73" s="90">
        <v>1064188603</v>
      </c>
      <c r="TK73" s="90" t="s">
        <v>1224</v>
      </c>
      <c r="TL73" s="90" t="s">
        <v>38</v>
      </c>
      <c r="TM73" s="33" t="s">
        <v>1574</v>
      </c>
      <c r="TN73" t="s">
        <v>19</v>
      </c>
      <c r="TQ73" s="90" t="s">
        <v>27</v>
      </c>
      <c r="TR73" s="90">
        <v>1043444704</v>
      </c>
      <c r="TS73" s="90" t="s">
        <v>219</v>
      </c>
      <c r="TT73" s="90" t="s">
        <v>114</v>
      </c>
      <c r="TU73" t="s">
        <v>53</v>
      </c>
      <c r="TV73" t="s">
        <v>36</v>
      </c>
      <c r="TY73" s="90" t="s">
        <v>94</v>
      </c>
      <c r="TZ73" s="90">
        <v>5522008</v>
      </c>
      <c r="UA73" s="90" t="s">
        <v>6373</v>
      </c>
      <c r="UB73" s="90" t="s">
        <v>918</v>
      </c>
      <c r="UC73" t="s">
        <v>46</v>
      </c>
      <c r="UG73" s="90" t="s">
        <v>32</v>
      </c>
      <c r="UH73" s="90">
        <v>1128227754</v>
      </c>
      <c r="UI73" s="90" t="s">
        <v>6374</v>
      </c>
      <c r="UJ73" s="90" t="s">
        <v>4046</v>
      </c>
      <c r="UK73" t="s">
        <v>876</v>
      </c>
      <c r="UL73" t="s">
        <v>877</v>
      </c>
      <c r="UO73" s="90" t="s">
        <v>32</v>
      </c>
      <c r="UP73" s="90">
        <v>41693530</v>
      </c>
      <c r="UQ73" s="90" t="s">
        <v>6375</v>
      </c>
      <c r="UR73" s="90" t="s">
        <v>252</v>
      </c>
      <c r="US73" t="s">
        <v>42</v>
      </c>
      <c r="UT73" t="s">
        <v>36</v>
      </c>
      <c r="XI73" s="90" t="s">
        <v>32</v>
      </c>
      <c r="XJ73" s="90">
        <v>23556545</v>
      </c>
      <c r="XK73" s="90" t="s">
        <v>6376</v>
      </c>
      <c r="XL73" s="90" t="s">
        <v>329</v>
      </c>
      <c r="XM73" t="s">
        <v>1477</v>
      </c>
      <c r="XN73" t="s">
        <v>19</v>
      </c>
      <c r="XQ73" s="90" t="s">
        <v>32</v>
      </c>
      <c r="XR73" s="90">
        <v>1002366517</v>
      </c>
      <c r="XS73" s="90" t="s">
        <v>294</v>
      </c>
      <c r="XT73" s="90" t="s">
        <v>450</v>
      </c>
      <c r="XU73" t="s">
        <v>984</v>
      </c>
      <c r="XV73" t="s">
        <v>19</v>
      </c>
      <c r="XY73" s="90" t="s">
        <v>27</v>
      </c>
      <c r="XZ73" s="90">
        <v>1115419964</v>
      </c>
      <c r="YA73" s="90" t="s">
        <v>219</v>
      </c>
      <c r="YB73" s="90" t="s">
        <v>1305</v>
      </c>
      <c r="YC73" t="s">
        <v>59</v>
      </c>
      <c r="YD73" t="s">
        <v>36</v>
      </c>
      <c r="YG73" s="90" t="s">
        <v>32</v>
      </c>
      <c r="YH73" s="90">
        <v>1000035015</v>
      </c>
      <c r="YI73" s="90" t="s">
        <v>1485</v>
      </c>
      <c r="YJ73" s="90" t="s">
        <v>52</v>
      </c>
      <c r="YK73" t="s">
        <v>59</v>
      </c>
      <c r="YL73" t="s">
        <v>36</v>
      </c>
    </row>
    <row r="74" spans="1:662" x14ac:dyDescent="0.25">
      <c r="A74" s="91" t="s">
        <v>32</v>
      </c>
      <c r="B74" s="91">
        <v>8101137</v>
      </c>
      <c r="C74" s="91" t="s">
        <v>6377</v>
      </c>
      <c r="D74" s="91" t="s">
        <v>1672</v>
      </c>
      <c r="E74" t="s">
        <v>5077</v>
      </c>
      <c r="F74" t="s">
        <v>1042</v>
      </c>
      <c r="I74" s="91" t="s">
        <v>32</v>
      </c>
      <c r="J74" s="91">
        <v>29544217</v>
      </c>
      <c r="K74" s="91" t="s">
        <v>6378</v>
      </c>
      <c r="L74" s="91" t="s">
        <v>423</v>
      </c>
      <c r="M74" t="s">
        <v>39</v>
      </c>
      <c r="N74" t="s">
        <v>31</v>
      </c>
      <c r="DA74" s="91" t="s">
        <v>27</v>
      </c>
      <c r="DB74" s="91">
        <v>1113038686</v>
      </c>
      <c r="DC74" s="91" t="s">
        <v>1939</v>
      </c>
      <c r="DD74" s="91" t="s">
        <v>2358</v>
      </c>
      <c r="DE74" t="s">
        <v>30</v>
      </c>
      <c r="DF74" t="s">
        <v>31</v>
      </c>
      <c r="LA74" s="91" t="s">
        <v>27</v>
      </c>
      <c r="LB74" s="91">
        <v>1131084345</v>
      </c>
      <c r="LC74" s="91" t="s">
        <v>6379</v>
      </c>
      <c r="LD74" s="91" t="s">
        <v>209</v>
      </c>
      <c r="LE74" t="s">
        <v>487</v>
      </c>
      <c r="LF74" t="s">
        <v>1042</v>
      </c>
      <c r="LI74" s="91" t="s">
        <v>32</v>
      </c>
      <c r="LJ74" s="91">
        <v>3683623</v>
      </c>
      <c r="LK74" s="91" t="s">
        <v>6380</v>
      </c>
      <c r="LL74" s="91" t="s">
        <v>2665</v>
      </c>
      <c r="LM74" t="s">
        <v>3661</v>
      </c>
      <c r="LN74" t="s">
        <v>36</v>
      </c>
      <c r="NU74" s="91" t="s">
        <v>32</v>
      </c>
      <c r="NV74" s="91">
        <v>1192740701</v>
      </c>
      <c r="NW74" s="91" t="s">
        <v>6381</v>
      </c>
      <c r="NX74" s="91" t="s">
        <v>6382</v>
      </c>
      <c r="NY74" t="s">
        <v>2991</v>
      </c>
      <c r="NZ74" t="s">
        <v>36</v>
      </c>
      <c r="OC74" s="91" t="s">
        <v>27</v>
      </c>
      <c r="OD74" s="91">
        <v>1121531606</v>
      </c>
      <c r="OE74" s="91" t="s">
        <v>6383</v>
      </c>
      <c r="OF74" s="91" t="s">
        <v>5064</v>
      </c>
      <c r="OG74" t="s">
        <v>876</v>
      </c>
      <c r="OH74" t="s">
        <v>877</v>
      </c>
      <c r="OK74" s="91" t="s">
        <v>32</v>
      </c>
      <c r="OL74" s="91">
        <v>1076982026</v>
      </c>
      <c r="OM74" s="91" t="s">
        <v>541</v>
      </c>
      <c r="ON74" s="91" t="s">
        <v>1390</v>
      </c>
      <c r="OO74" t="s">
        <v>39</v>
      </c>
      <c r="OP74" t="s">
        <v>36</v>
      </c>
      <c r="TI74" s="91" t="s">
        <v>32</v>
      </c>
      <c r="TJ74" s="91">
        <v>1007076013</v>
      </c>
      <c r="TK74" s="91" t="s">
        <v>6384</v>
      </c>
      <c r="TL74" s="91" t="s">
        <v>849</v>
      </c>
      <c r="TM74" s="33" t="s">
        <v>1574</v>
      </c>
      <c r="TN74" t="s">
        <v>19</v>
      </c>
      <c r="TQ74" s="91" t="s">
        <v>32</v>
      </c>
      <c r="TR74" s="91">
        <v>1143227873</v>
      </c>
      <c r="TS74" s="91" t="s">
        <v>2408</v>
      </c>
      <c r="TT74" s="91" t="s">
        <v>250</v>
      </c>
      <c r="TU74" t="s">
        <v>53</v>
      </c>
      <c r="TV74" t="s">
        <v>36</v>
      </c>
      <c r="TY74" s="91" t="s">
        <v>32</v>
      </c>
      <c r="TZ74" s="91">
        <v>1143438403</v>
      </c>
      <c r="UA74" s="91" t="s">
        <v>4009</v>
      </c>
      <c r="UB74" s="91" t="s">
        <v>38</v>
      </c>
      <c r="UC74" t="s">
        <v>46</v>
      </c>
      <c r="UG74" s="91" t="s">
        <v>32</v>
      </c>
      <c r="UH74" s="91">
        <v>1010167752</v>
      </c>
      <c r="UI74" s="91" t="s">
        <v>1110</v>
      </c>
      <c r="UJ74" s="91" t="s">
        <v>366</v>
      </c>
      <c r="UK74" t="s">
        <v>876</v>
      </c>
      <c r="UL74" t="s">
        <v>877</v>
      </c>
      <c r="UO74" s="91" t="s">
        <v>32</v>
      </c>
      <c r="UP74" s="91">
        <v>1032389631</v>
      </c>
      <c r="UQ74" s="91" t="s">
        <v>6385</v>
      </c>
      <c r="UR74" s="91" t="s">
        <v>385</v>
      </c>
      <c r="US74" t="s">
        <v>42</v>
      </c>
      <c r="UT74" t="s">
        <v>36</v>
      </c>
      <c r="XI74" s="91" t="s">
        <v>27</v>
      </c>
      <c r="XJ74" s="91">
        <v>1096952894</v>
      </c>
      <c r="XK74" s="91" t="s">
        <v>6386</v>
      </c>
      <c r="XL74" s="91" t="s">
        <v>252</v>
      </c>
      <c r="XM74" t="s">
        <v>1477</v>
      </c>
      <c r="XN74" t="s">
        <v>19</v>
      </c>
      <c r="XQ74" s="91" t="s">
        <v>32</v>
      </c>
      <c r="XR74" s="91">
        <v>80141967</v>
      </c>
      <c r="XS74" s="91" t="s">
        <v>4880</v>
      </c>
      <c r="XT74" s="91" t="s">
        <v>472</v>
      </c>
      <c r="XU74" t="s">
        <v>984</v>
      </c>
      <c r="XV74" t="s">
        <v>19</v>
      </c>
      <c r="XY74" s="91" t="s">
        <v>27</v>
      </c>
      <c r="XZ74" s="91">
        <v>1054872972</v>
      </c>
      <c r="YA74" s="91" t="s">
        <v>1201</v>
      </c>
      <c r="YB74" s="91" t="s">
        <v>248</v>
      </c>
      <c r="YC74" t="s">
        <v>59</v>
      </c>
      <c r="YD74" t="s">
        <v>36</v>
      </c>
      <c r="YG74" s="91" t="s">
        <v>32</v>
      </c>
      <c r="YH74" s="91">
        <v>37545029</v>
      </c>
      <c r="YI74" s="91" t="s">
        <v>6387</v>
      </c>
      <c r="YJ74" s="91" t="s">
        <v>4046</v>
      </c>
      <c r="YK74" t="s">
        <v>59</v>
      </c>
      <c r="YL74" t="s">
        <v>36</v>
      </c>
    </row>
    <row r="75" spans="1:662" x14ac:dyDescent="0.25">
      <c r="A75" s="90" t="s">
        <v>32</v>
      </c>
      <c r="B75" s="90">
        <v>21135658</v>
      </c>
      <c r="C75" s="90" t="s">
        <v>6388</v>
      </c>
      <c r="D75" s="90" t="s">
        <v>1109</v>
      </c>
      <c r="E75" t="s">
        <v>5077</v>
      </c>
      <c r="F75" t="s">
        <v>1042</v>
      </c>
      <c r="I75" s="90" t="s">
        <v>32</v>
      </c>
      <c r="J75" s="90">
        <v>1016949380</v>
      </c>
      <c r="K75" s="90" t="s">
        <v>447</v>
      </c>
      <c r="L75" s="90" t="s">
        <v>484</v>
      </c>
      <c r="M75" t="s">
        <v>39</v>
      </c>
      <c r="N75" t="s">
        <v>31</v>
      </c>
      <c r="DA75" s="90" t="s">
        <v>27</v>
      </c>
      <c r="DB75" s="90">
        <v>1140831089</v>
      </c>
      <c r="DC75" s="90" t="s">
        <v>204</v>
      </c>
      <c r="DD75" s="90" t="s">
        <v>29</v>
      </c>
      <c r="DE75" t="s">
        <v>30</v>
      </c>
      <c r="DF75" t="s">
        <v>31</v>
      </c>
      <c r="LA75" s="90" t="s">
        <v>32</v>
      </c>
      <c r="LB75" s="90">
        <v>1085906997</v>
      </c>
      <c r="LC75" s="90" t="s">
        <v>6389</v>
      </c>
      <c r="LD75" s="90" t="s">
        <v>2653</v>
      </c>
      <c r="LE75" t="s">
        <v>487</v>
      </c>
      <c r="LF75" t="s">
        <v>1042</v>
      </c>
      <c r="LI75" s="90" t="s">
        <v>32</v>
      </c>
      <c r="LJ75" s="90">
        <v>121217</v>
      </c>
      <c r="LK75" s="90" t="s">
        <v>3362</v>
      </c>
      <c r="LL75" s="90" t="s">
        <v>1731</v>
      </c>
      <c r="LM75" t="s">
        <v>3661</v>
      </c>
      <c r="LN75" t="s">
        <v>36</v>
      </c>
      <c r="NU75" s="90" t="s">
        <v>32</v>
      </c>
      <c r="NV75" s="90">
        <v>1085898936</v>
      </c>
      <c r="NW75" s="90" t="s">
        <v>6390</v>
      </c>
      <c r="NX75" s="90" t="s">
        <v>1662</v>
      </c>
      <c r="NY75" t="s">
        <v>2991</v>
      </c>
      <c r="NZ75" t="s">
        <v>36</v>
      </c>
      <c r="OC75" s="90" t="s">
        <v>32</v>
      </c>
      <c r="OD75" s="90">
        <v>51693821</v>
      </c>
      <c r="OE75" s="90" t="s">
        <v>6391</v>
      </c>
      <c r="OF75" s="90" t="s">
        <v>314</v>
      </c>
      <c r="OG75" t="s">
        <v>876</v>
      </c>
      <c r="OH75" t="s">
        <v>877</v>
      </c>
      <c r="OK75" s="90" t="s">
        <v>32</v>
      </c>
      <c r="OL75" s="90">
        <v>1084922180</v>
      </c>
      <c r="OM75" s="90" t="s">
        <v>3761</v>
      </c>
      <c r="ON75" s="90" t="s">
        <v>2713</v>
      </c>
      <c r="OO75" t="s">
        <v>39</v>
      </c>
      <c r="OP75" t="s">
        <v>36</v>
      </c>
      <c r="TI75" s="90" t="s">
        <v>32</v>
      </c>
      <c r="TJ75" s="90">
        <v>52849544</v>
      </c>
      <c r="TK75" s="90" t="s">
        <v>6392</v>
      </c>
      <c r="TL75" s="90" t="s">
        <v>130</v>
      </c>
      <c r="TM75" s="33" t="s">
        <v>1574</v>
      </c>
      <c r="TN75" t="s">
        <v>19</v>
      </c>
      <c r="TQ75" s="90" t="s">
        <v>32</v>
      </c>
      <c r="TR75" s="90">
        <v>1098693097</v>
      </c>
      <c r="TS75" s="90" t="s">
        <v>6393</v>
      </c>
      <c r="TT75" s="90" t="s">
        <v>824</v>
      </c>
      <c r="TU75" t="s">
        <v>53</v>
      </c>
      <c r="TV75" t="s">
        <v>36</v>
      </c>
      <c r="TY75" s="90" t="s">
        <v>32</v>
      </c>
      <c r="TZ75" s="90">
        <v>1140859972</v>
      </c>
      <c r="UA75" s="90" t="s">
        <v>6394</v>
      </c>
      <c r="UB75" s="90" t="s">
        <v>1410</v>
      </c>
      <c r="UC75" t="s">
        <v>46</v>
      </c>
      <c r="UG75" s="90" t="s">
        <v>32</v>
      </c>
      <c r="UH75" s="90">
        <v>1152199945</v>
      </c>
      <c r="UI75" s="90" t="s">
        <v>4532</v>
      </c>
      <c r="UJ75" s="90" t="s">
        <v>1048</v>
      </c>
      <c r="UK75" t="s">
        <v>876</v>
      </c>
      <c r="UL75" t="s">
        <v>877</v>
      </c>
      <c r="UO75" s="90" t="s">
        <v>32</v>
      </c>
      <c r="UP75" s="90">
        <v>1053863062</v>
      </c>
      <c r="UQ75" s="90" t="s">
        <v>6395</v>
      </c>
      <c r="UR75" s="90" t="s">
        <v>1368</v>
      </c>
      <c r="US75" t="s">
        <v>42</v>
      </c>
      <c r="UT75" t="s">
        <v>36</v>
      </c>
      <c r="XI75" s="90" t="s">
        <v>32</v>
      </c>
      <c r="XJ75" s="90">
        <v>52869653</v>
      </c>
      <c r="XK75" s="90" t="s">
        <v>6396</v>
      </c>
      <c r="XL75" s="90" t="s">
        <v>240</v>
      </c>
      <c r="XM75" t="s">
        <v>1477</v>
      </c>
      <c r="XN75" t="s">
        <v>19</v>
      </c>
      <c r="XQ75" s="90" t="s">
        <v>32</v>
      </c>
      <c r="XR75" s="90">
        <v>1016010091</v>
      </c>
      <c r="XS75" s="90" t="s">
        <v>2788</v>
      </c>
      <c r="XT75" s="90" t="s">
        <v>3202</v>
      </c>
      <c r="XU75" t="s">
        <v>984</v>
      </c>
      <c r="XV75" t="s">
        <v>19</v>
      </c>
      <c r="XY75" s="90" t="s">
        <v>32</v>
      </c>
      <c r="XZ75" s="90">
        <v>63557959</v>
      </c>
      <c r="YA75" s="90" t="s">
        <v>6397</v>
      </c>
      <c r="YB75" s="90" t="s">
        <v>137</v>
      </c>
      <c r="YC75" t="s">
        <v>59</v>
      </c>
      <c r="YD75" t="s">
        <v>36</v>
      </c>
      <c r="YG75" s="90" t="s">
        <v>27</v>
      </c>
      <c r="YH75" s="90">
        <v>1098700674</v>
      </c>
      <c r="YI75" s="90" t="s">
        <v>1981</v>
      </c>
      <c r="YJ75" s="90" t="s">
        <v>666</v>
      </c>
      <c r="YK75" t="s">
        <v>59</v>
      </c>
      <c r="YL75" t="s">
        <v>36</v>
      </c>
    </row>
    <row r="76" spans="1:662" x14ac:dyDescent="0.25">
      <c r="A76" s="91" t="s">
        <v>32</v>
      </c>
      <c r="B76" s="91">
        <v>1143379685</v>
      </c>
      <c r="C76" s="91" t="s">
        <v>4132</v>
      </c>
      <c r="D76" s="91" t="s">
        <v>609</v>
      </c>
      <c r="E76" t="s">
        <v>5077</v>
      </c>
      <c r="F76" t="s">
        <v>1042</v>
      </c>
      <c r="I76" s="91" t="s">
        <v>32</v>
      </c>
      <c r="J76" s="91">
        <v>1110466540</v>
      </c>
      <c r="K76" s="91" t="s">
        <v>6398</v>
      </c>
      <c r="L76" s="91" t="s">
        <v>105</v>
      </c>
      <c r="M76" t="s">
        <v>39</v>
      </c>
      <c r="N76" t="s">
        <v>31</v>
      </c>
      <c r="DA76" s="91" t="s">
        <v>32</v>
      </c>
      <c r="DB76" s="91">
        <v>79661772</v>
      </c>
      <c r="DC76" s="91" t="s">
        <v>4929</v>
      </c>
      <c r="DD76" s="91" t="s">
        <v>225</v>
      </c>
      <c r="DE76" t="s">
        <v>30</v>
      </c>
      <c r="DF76" t="s">
        <v>31</v>
      </c>
      <c r="LA76" s="91" t="s">
        <v>32</v>
      </c>
      <c r="LB76" s="91">
        <v>1233188656</v>
      </c>
      <c r="LC76" s="91" t="s">
        <v>5933</v>
      </c>
      <c r="LD76" s="91" t="s">
        <v>1357</v>
      </c>
      <c r="LE76" t="s">
        <v>487</v>
      </c>
      <c r="LF76" t="s">
        <v>1042</v>
      </c>
      <c r="LI76" s="91" t="s">
        <v>32</v>
      </c>
      <c r="LJ76" s="91">
        <v>805977</v>
      </c>
      <c r="LK76" s="91" t="s">
        <v>3354</v>
      </c>
      <c r="LL76" s="91" t="s">
        <v>2835</v>
      </c>
      <c r="LM76" t="s">
        <v>3661</v>
      </c>
      <c r="LN76" t="s">
        <v>36</v>
      </c>
      <c r="NU76" s="91" t="s">
        <v>32</v>
      </c>
      <c r="NV76" s="91">
        <v>1085900232</v>
      </c>
      <c r="NW76" s="91" t="s">
        <v>6399</v>
      </c>
      <c r="NX76" s="91" t="s">
        <v>6400</v>
      </c>
      <c r="NY76" t="s">
        <v>2991</v>
      </c>
      <c r="NZ76" t="s">
        <v>36</v>
      </c>
      <c r="OC76" s="91" t="s">
        <v>32</v>
      </c>
      <c r="OD76" s="91">
        <v>1064993966</v>
      </c>
      <c r="OE76" s="91" t="s">
        <v>6401</v>
      </c>
      <c r="OF76" s="91" t="s">
        <v>3292</v>
      </c>
      <c r="OG76" t="s">
        <v>876</v>
      </c>
      <c r="OH76" t="s">
        <v>877</v>
      </c>
      <c r="OK76" s="91" t="s">
        <v>32</v>
      </c>
      <c r="OL76" s="91">
        <v>51895281</v>
      </c>
      <c r="OM76" s="91" t="s">
        <v>6402</v>
      </c>
      <c r="ON76" s="91" t="s">
        <v>694</v>
      </c>
      <c r="OO76" t="s">
        <v>39</v>
      </c>
      <c r="OP76" t="s">
        <v>36</v>
      </c>
      <c r="TI76" s="91" t="s">
        <v>27</v>
      </c>
      <c r="TJ76" s="91">
        <v>1101689118</v>
      </c>
      <c r="TK76" s="91" t="s">
        <v>6403</v>
      </c>
      <c r="TL76" s="91" t="s">
        <v>1390</v>
      </c>
      <c r="TM76" s="33" t="s">
        <v>1574</v>
      </c>
      <c r="TN76" t="s">
        <v>19</v>
      </c>
      <c r="TQ76" s="91" t="s">
        <v>27</v>
      </c>
      <c r="TR76" s="91">
        <v>1031826081</v>
      </c>
      <c r="TS76" s="91" t="s">
        <v>5248</v>
      </c>
      <c r="TT76" s="91" t="s">
        <v>6404</v>
      </c>
      <c r="TU76" t="s">
        <v>53</v>
      </c>
      <c r="TV76" t="s">
        <v>36</v>
      </c>
      <c r="TY76" s="91" t="s">
        <v>32</v>
      </c>
      <c r="TZ76" s="91">
        <v>55243004</v>
      </c>
      <c r="UA76" s="91" t="s">
        <v>6405</v>
      </c>
      <c r="UB76" s="91" t="s">
        <v>1357</v>
      </c>
      <c r="UC76" t="s">
        <v>46</v>
      </c>
      <c r="UG76" s="91" t="s">
        <v>32</v>
      </c>
      <c r="UH76" s="91">
        <v>51731901</v>
      </c>
      <c r="UI76" s="91" t="s">
        <v>5089</v>
      </c>
      <c r="UJ76" s="91" t="s">
        <v>5902</v>
      </c>
      <c r="UK76" t="s">
        <v>876</v>
      </c>
      <c r="UL76" t="s">
        <v>877</v>
      </c>
      <c r="UO76" s="91" t="s">
        <v>32</v>
      </c>
      <c r="UP76" s="91">
        <v>1031803699</v>
      </c>
      <c r="UQ76" s="91" t="s">
        <v>6406</v>
      </c>
      <c r="UR76" s="91" t="s">
        <v>2063</v>
      </c>
      <c r="US76" t="s">
        <v>42</v>
      </c>
      <c r="UT76" t="s">
        <v>36</v>
      </c>
      <c r="XI76" s="91" t="s">
        <v>32</v>
      </c>
      <c r="XJ76" s="91">
        <v>1067884171</v>
      </c>
      <c r="XK76" s="91" t="s">
        <v>541</v>
      </c>
      <c r="XL76" s="91" t="s">
        <v>229</v>
      </c>
      <c r="XM76" t="s">
        <v>1477</v>
      </c>
      <c r="XN76" t="s">
        <v>19</v>
      </c>
      <c r="XQ76" s="91" t="s">
        <v>27</v>
      </c>
      <c r="XR76" s="91">
        <v>1067173526</v>
      </c>
      <c r="XS76" s="91" t="s">
        <v>6407</v>
      </c>
      <c r="XT76" s="91" t="s">
        <v>1166</v>
      </c>
      <c r="XU76" t="s">
        <v>984</v>
      </c>
      <c r="XV76" t="s">
        <v>19</v>
      </c>
      <c r="XY76" s="91" t="s">
        <v>32</v>
      </c>
      <c r="XZ76" s="91">
        <v>1059810800</v>
      </c>
      <c r="YA76" s="91" t="s">
        <v>6408</v>
      </c>
      <c r="YB76" s="91" t="s">
        <v>1799</v>
      </c>
      <c r="YC76" t="s">
        <v>59</v>
      </c>
      <c r="YD76" t="s">
        <v>36</v>
      </c>
      <c r="YG76" s="91" t="s">
        <v>32</v>
      </c>
      <c r="YH76" s="91">
        <v>40511044</v>
      </c>
      <c r="YI76" s="91" t="s">
        <v>6409</v>
      </c>
      <c r="YJ76" s="91" t="s">
        <v>303</v>
      </c>
      <c r="YK76" t="s">
        <v>59</v>
      </c>
      <c r="YL76" t="s">
        <v>36</v>
      </c>
    </row>
    <row r="77" spans="1:662" x14ac:dyDescent="0.25">
      <c r="A77" s="90" t="s">
        <v>32</v>
      </c>
      <c r="B77" s="90">
        <v>1033733887</v>
      </c>
      <c r="C77" s="90" t="s">
        <v>6410</v>
      </c>
      <c r="D77" s="90" t="s">
        <v>329</v>
      </c>
      <c r="E77" t="s">
        <v>5077</v>
      </c>
      <c r="F77" t="s">
        <v>1042</v>
      </c>
      <c r="I77" s="90" t="s">
        <v>27</v>
      </c>
      <c r="J77" s="90">
        <v>1107978337</v>
      </c>
      <c r="K77" s="90" t="s">
        <v>28</v>
      </c>
      <c r="L77" s="90" t="s">
        <v>225</v>
      </c>
      <c r="M77" t="s">
        <v>39</v>
      </c>
      <c r="N77" t="s">
        <v>31</v>
      </c>
      <c r="DA77" s="90" t="s">
        <v>32</v>
      </c>
      <c r="DB77" s="90">
        <v>77038057</v>
      </c>
      <c r="DC77" s="90" t="s">
        <v>2341</v>
      </c>
      <c r="DD77" s="90" t="s">
        <v>6411</v>
      </c>
      <c r="DE77" t="s">
        <v>30</v>
      </c>
      <c r="DF77" t="s">
        <v>31</v>
      </c>
      <c r="LA77" s="90" t="s">
        <v>32</v>
      </c>
      <c r="LB77" s="90">
        <v>1081273036</v>
      </c>
      <c r="LC77" s="90" t="s">
        <v>967</v>
      </c>
      <c r="LD77" s="90" t="s">
        <v>680</v>
      </c>
      <c r="LE77" t="s">
        <v>487</v>
      </c>
      <c r="LF77" t="s">
        <v>1042</v>
      </c>
      <c r="LI77" s="90" t="s">
        <v>32</v>
      </c>
      <c r="LJ77" s="90">
        <v>8027333</v>
      </c>
      <c r="LK77" s="90" t="s">
        <v>5370</v>
      </c>
      <c r="LL77" s="90" t="s">
        <v>52</v>
      </c>
      <c r="LM77" t="s">
        <v>3661</v>
      </c>
      <c r="LN77" t="s">
        <v>36</v>
      </c>
      <c r="NU77" s="90" t="s">
        <v>32</v>
      </c>
      <c r="NV77" s="90">
        <v>1004697838</v>
      </c>
      <c r="NW77" s="90" t="s">
        <v>6412</v>
      </c>
      <c r="NX77" s="90" t="s">
        <v>5634</v>
      </c>
      <c r="NY77" t="s">
        <v>2991</v>
      </c>
      <c r="NZ77" t="s">
        <v>36</v>
      </c>
      <c r="OC77" s="90" t="s">
        <v>32</v>
      </c>
      <c r="OD77" s="90">
        <v>93411000</v>
      </c>
      <c r="OE77" s="90" t="s">
        <v>6413</v>
      </c>
      <c r="OF77" s="90" t="s">
        <v>701</v>
      </c>
      <c r="OG77" t="s">
        <v>876</v>
      </c>
      <c r="OH77" t="s">
        <v>877</v>
      </c>
      <c r="OK77" s="90" t="s">
        <v>27</v>
      </c>
      <c r="OL77" s="90">
        <v>1028862647</v>
      </c>
      <c r="OM77" s="90" t="s">
        <v>731</v>
      </c>
      <c r="ON77" s="90" t="s">
        <v>329</v>
      </c>
      <c r="OO77" t="s">
        <v>39</v>
      </c>
      <c r="OP77" t="s">
        <v>36</v>
      </c>
      <c r="TI77" s="90" t="s">
        <v>27</v>
      </c>
      <c r="TJ77" s="90">
        <v>1101689255</v>
      </c>
      <c r="TK77" s="90" t="s">
        <v>1432</v>
      </c>
      <c r="TL77" s="90" t="s">
        <v>205</v>
      </c>
      <c r="TM77" s="33" t="s">
        <v>1574</v>
      </c>
      <c r="TN77" t="s">
        <v>19</v>
      </c>
      <c r="TQ77" s="90" t="s">
        <v>32</v>
      </c>
      <c r="TR77" s="90">
        <v>1042851535</v>
      </c>
      <c r="TS77" s="90" t="s">
        <v>221</v>
      </c>
      <c r="TT77" s="90" t="s">
        <v>105</v>
      </c>
      <c r="TU77" t="s">
        <v>53</v>
      </c>
      <c r="TV77" t="s">
        <v>36</v>
      </c>
      <c r="TY77" s="90" t="s">
        <v>32</v>
      </c>
      <c r="TZ77" s="90">
        <v>1022413296</v>
      </c>
      <c r="UA77" s="90" t="s">
        <v>6414</v>
      </c>
      <c r="UB77" s="90" t="s">
        <v>5821</v>
      </c>
      <c r="UC77" t="s">
        <v>46</v>
      </c>
      <c r="UG77" s="90" t="s">
        <v>32</v>
      </c>
      <c r="UH77" s="90">
        <v>91492734</v>
      </c>
      <c r="UI77" s="90" t="s">
        <v>552</v>
      </c>
      <c r="UJ77" s="90" t="s">
        <v>223</v>
      </c>
      <c r="UK77" t="s">
        <v>876</v>
      </c>
      <c r="UL77" t="s">
        <v>877</v>
      </c>
      <c r="UO77" s="90" t="s">
        <v>27</v>
      </c>
      <c r="UP77" s="90">
        <v>1013596517</v>
      </c>
      <c r="UQ77" s="90" t="s">
        <v>1978</v>
      </c>
      <c r="UR77" s="90" t="s">
        <v>164</v>
      </c>
      <c r="US77" t="s">
        <v>42</v>
      </c>
      <c r="UT77" t="s">
        <v>36</v>
      </c>
      <c r="XI77" s="90" t="s">
        <v>32</v>
      </c>
      <c r="XJ77" s="90">
        <v>1110451739</v>
      </c>
      <c r="XK77" s="90" t="s">
        <v>6415</v>
      </c>
      <c r="XL77" s="90" t="s">
        <v>2609</v>
      </c>
      <c r="XM77" t="s">
        <v>1477</v>
      </c>
      <c r="XN77" t="s">
        <v>19</v>
      </c>
      <c r="XQ77" s="90" t="s">
        <v>27</v>
      </c>
      <c r="XR77" s="90">
        <v>1057095400</v>
      </c>
      <c r="XS77" s="90" t="s">
        <v>6416</v>
      </c>
      <c r="XT77" s="90" t="s">
        <v>6417</v>
      </c>
      <c r="XU77" t="s">
        <v>984</v>
      </c>
      <c r="XV77" t="s">
        <v>19</v>
      </c>
      <c r="XY77" s="90" t="s">
        <v>32</v>
      </c>
      <c r="XZ77" s="90">
        <v>1000774979</v>
      </c>
      <c r="YA77" s="90" t="s">
        <v>6418</v>
      </c>
      <c r="YB77" s="90" t="s">
        <v>1376</v>
      </c>
      <c r="YC77" t="s">
        <v>59</v>
      </c>
      <c r="YD77" t="s">
        <v>36</v>
      </c>
      <c r="YG77" s="90" t="s">
        <v>32</v>
      </c>
      <c r="YH77" s="90">
        <v>28400299</v>
      </c>
      <c r="YI77" s="90" t="s">
        <v>6419</v>
      </c>
      <c r="YJ77" s="90" t="s">
        <v>5343</v>
      </c>
      <c r="YK77" t="s">
        <v>59</v>
      </c>
      <c r="YL77" t="s">
        <v>6420</v>
      </c>
    </row>
    <row r="78" spans="1:662" x14ac:dyDescent="0.25">
      <c r="A78" s="91" t="s">
        <v>32</v>
      </c>
      <c r="B78" s="91">
        <v>1010160864</v>
      </c>
      <c r="C78" s="91" t="s">
        <v>6421</v>
      </c>
      <c r="D78" s="91" t="s">
        <v>6019</v>
      </c>
      <c r="E78" t="s">
        <v>5077</v>
      </c>
      <c r="F78" t="s">
        <v>1042</v>
      </c>
      <c r="I78" s="91" t="s">
        <v>27</v>
      </c>
      <c r="J78" s="91">
        <v>1030280528</v>
      </c>
      <c r="K78" s="91" t="s">
        <v>6422</v>
      </c>
      <c r="L78" s="91" t="s">
        <v>6423</v>
      </c>
      <c r="M78" t="s">
        <v>39</v>
      </c>
      <c r="N78" t="s">
        <v>31</v>
      </c>
      <c r="DA78" s="91" t="s">
        <v>27</v>
      </c>
      <c r="DB78" s="91">
        <v>1024540378</v>
      </c>
      <c r="DC78" s="91" t="s">
        <v>169</v>
      </c>
      <c r="DD78" s="91" t="s">
        <v>1166</v>
      </c>
      <c r="DE78" t="s">
        <v>30</v>
      </c>
      <c r="DF78" t="s">
        <v>31</v>
      </c>
      <c r="LA78" s="91" t="s">
        <v>27</v>
      </c>
      <c r="LB78" s="91">
        <v>1085911313</v>
      </c>
      <c r="LC78" s="91" t="s">
        <v>3682</v>
      </c>
      <c r="LD78" s="91" t="s">
        <v>6424</v>
      </c>
      <c r="LE78" t="s">
        <v>487</v>
      </c>
      <c r="LF78" t="s">
        <v>1042</v>
      </c>
      <c r="LI78" s="91" t="s">
        <v>32</v>
      </c>
      <c r="LJ78" s="91">
        <v>3434940</v>
      </c>
      <c r="LK78" s="91" t="s">
        <v>5577</v>
      </c>
      <c r="LL78" s="91" t="s">
        <v>5578</v>
      </c>
      <c r="LM78" t="s">
        <v>3661</v>
      </c>
      <c r="LN78" t="s">
        <v>36</v>
      </c>
      <c r="NU78" s="91" t="s">
        <v>32</v>
      </c>
      <c r="NV78" s="91">
        <v>1085944662</v>
      </c>
      <c r="NW78" s="91" t="s">
        <v>408</v>
      </c>
      <c r="NX78" s="91" t="s">
        <v>4309</v>
      </c>
      <c r="NY78" t="s">
        <v>2991</v>
      </c>
      <c r="NZ78" t="s">
        <v>36</v>
      </c>
      <c r="OC78" s="91" t="s">
        <v>32</v>
      </c>
      <c r="OD78" s="91">
        <v>1004441131</v>
      </c>
      <c r="OE78" s="91" t="s">
        <v>819</v>
      </c>
      <c r="OF78" s="91" t="s">
        <v>172</v>
      </c>
      <c r="OG78" t="s">
        <v>876</v>
      </c>
      <c r="OH78" t="s">
        <v>877</v>
      </c>
      <c r="OK78" s="91" t="s">
        <v>32</v>
      </c>
      <c r="OL78" s="91">
        <v>1020471470</v>
      </c>
      <c r="OM78" s="91" t="s">
        <v>6425</v>
      </c>
      <c r="ON78" s="91" t="s">
        <v>38</v>
      </c>
      <c r="OO78" t="s">
        <v>39</v>
      </c>
      <c r="OP78" t="s">
        <v>36</v>
      </c>
      <c r="TI78" s="91" t="s">
        <v>32</v>
      </c>
      <c r="TJ78" s="91">
        <v>1030421423</v>
      </c>
      <c r="TK78" s="91" t="s">
        <v>6426</v>
      </c>
      <c r="TL78" s="91" t="s">
        <v>278</v>
      </c>
      <c r="TM78" s="33" t="s">
        <v>1574</v>
      </c>
      <c r="TN78" t="s">
        <v>19</v>
      </c>
      <c r="TQ78" s="91" t="s">
        <v>32</v>
      </c>
      <c r="TR78" s="91">
        <v>1127573856</v>
      </c>
      <c r="TS78" s="91" t="s">
        <v>6427</v>
      </c>
      <c r="TT78" s="91" t="s">
        <v>4530</v>
      </c>
      <c r="TU78" t="s">
        <v>53</v>
      </c>
      <c r="TV78" t="s">
        <v>36</v>
      </c>
      <c r="TY78" s="91" t="s">
        <v>32</v>
      </c>
      <c r="TZ78" s="91">
        <v>29543862</v>
      </c>
      <c r="UA78" s="91" t="s">
        <v>3306</v>
      </c>
      <c r="UB78" s="91" t="s">
        <v>540</v>
      </c>
      <c r="UC78" t="s">
        <v>46</v>
      </c>
      <c r="UG78" s="91" t="s">
        <v>32</v>
      </c>
      <c r="UH78" s="91">
        <v>1052406742</v>
      </c>
      <c r="UI78" s="91" t="s">
        <v>1277</v>
      </c>
      <c r="UJ78" s="91" t="s">
        <v>563</v>
      </c>
      <c r="UK78" t="s">
        <v>876</v>
      </c>
      <c r="UL78" t="s">
        <v>877</v>
      </c>
      <c r="UO78" s="91" t="s">
        <v>32</v>
      </c>
      <c r="UP78" s="91">
        <v>72175824</v>
      </c>
      <c r="UQ78" s="91" t="s">
        <v>6428</v>
      </c>
      <c r="UR78" s="91" t="s">
        <v>4161</v>
      </c>
      <c r="US78" t="s">
        <v>42</v>
      </c>
      <c r="UT78" t="s">
        <v>36</v>
      </c>
      <c r="XI78" s="91" t="s">
        <v>32</v>
      </c>
      <c r="XJ78" s="91">
        <v>1007513170</v>
      </c>
      <c r="XK78" s="91" t="s">
        <v>6429</v>
      </c>
      <c r="XL78" s="91" t="s">
        <v>4164</v>
      </c>
      <c r="XM78" t="s">
        <v>1477</v>
      </c>
      <c r="XN78" t="s">
        <v>19</v>
      </c>
      <c r="XQ78" s="91" t="s">
        <v>32</v>
      </c>
      <c r="XR78" s="91">
        <v>1110179451</v>
      </c>
      <c r="XS78" s="91" t="s">
        <v>6430</v>
      </c>
      <c r="XT78" s="91" t="s">
        <v>3400</v>
      </c>
      <c r="XU78" t="s">
        <v>984</v>
      </c>
      <c r="XV78" t="s">
        <v>19</v>
      </c>
      <c r="XY78" s="91" t="s">
        <v>27</v>
      </c>
      <c r="XZ78" s="91">
        <v>1070601248</v>
      </c>
      <c r="YA78" s="91" t="s">
        <v>221</v>
      </c>
      <c r="YB78" s="91" t="s">
        <v>666</v>
      </c>
      <c r="YC78" t="s">
        <v>59</v>
      </c>
      <c r="YD78" t="s">
        <v>36</v>
      </c>
      <c r="YG78" s="91" t="s">
        <v>27</v>
      </c>
      <c r="YH78" s="91">
        <v>1076739166</v>
      </c>
      <c r="YI78" s="91" t="s">
        <v>6431</v>
      </c>
      <c r="YJ78" s="91" t="s">
        <v>1368</v>
      </c>
      <c r="YK78" t="s">
        <v>59</v>
      </c>
      <c r="YL78" t="s">
        <v>36</v>
      </c>
    </row>
    <row r="79" spans="1:662" x14ac:dyDescent="0.25">
      <c r="A79" s="90" t="s">
        <v>32</v>
      </c>
      <c r="B79" s="90">
        <v>1098742007</v>
      </c>
      <c r="C79" s="90" t="s">
        <v>6432</v>
      </c>
      <c r="D79" s="90" t="s">
        <v>442</v>
      </c>
      <c r="E79" t="s">
        <v>5077</v>
      </c>
      <c r="F79" t="s">
        <v>1042</v>
      </c>
      <c r="I79" s="90" t="s">
        <v>27</v>
      </c>
      <c r="J79" s="90">
        <v>1141318015</v>
      </c>
      <c r="K79" s="90" t="s">
        <v>2678</v>
      </c>
      <c r="L79" s="90" t="s">
        <v>6433</v>
      </c>
      <c r="M79" t="s">
        <v>39</v>
      </c>
      <c r="N79" t="s">
        <v>31</v>
      </c>
      <c r="DA79" s="90" t="s">
        <v>27</v>
      </c>
      <c r="DB79" s="90">
        <v>1146129539</v>
      </c>
      <c r="DC79" s="90" t="s">
        <v>931</v>
      </c>
      <c r="DD79" s="90" t="s">
        <v>225</v>
      </c>
      <c r="DE79" t="s">
        <v>30</v>
      </c>
      <c r="DF79" t="s">
        <v>31</v>
      </c>
      <c r="LA79" s="90" t="s">
        <v>32</v>
      </c>
      <c r="LB79" s="90">
        <v>1080692344</v>
      </c>
      <c r="LC79" s="90" t="s">
        <v>6003</v>
      </c>
      <c r="LD79" s="90" t="s">
        <v>3382</v>
      </c>
      <c r="LE79" t="s">
        <v>487</v>
      </c>
      <c r="LF79" t="s">
        <v>1042</v>
      </c>
      <c r="LI79" s="90" t="s">
        <v>32</v>
      </c>
      <c r="LJ79" s="90">
        <v>3395502</v>
      </c>
      <c r="LK79" s="90" t="s">
        <v>3347</v>
      </c>
      <c r="LL79" s="90" t="s">
        <v>1799</v>
      </c>
      <c r="LM79" t="s">
        <v>3661</v>
      </c>
      <c r="LN79" t="s">
        <v>36</v>
      </c>
      <c r="NU79" s="90" t="s">
        <v>32</v>
      </c>
      <c r="NV79" s="90">
        <v>1087409119</v>
      </c>
      <c r="NW79" s="90" t="s">
        <v>6434</v>
      </c>
      <c r="NX79" s="90" t="s">
        <v>314</v>
      </c>
      <c r="NY79" t="s">
        <v>2991</v>
      </c>
      <c r="NZ79" t="s">
        <v>36</v>
      </c>
      <c r="OC79" s="90" t="s">
        <v>27</v>
      </c>
      <c r="OD79" s="90">
        <v>1121537023</v>
      </c>
      <c r="OE79" s="90" t="s">
        <v>6435</v>
      </c>
      <c r="OF79" s="90" t="s">
        <v>5050</v>
      </c>
      <c r="OG79" t="s">
        <v>876</v>
      </c>
      <c r="OH79" t="s">
        <v>877</v>
      </c>
      <c r="OK79" s="90" t="s">
        <v>32</v>
      </c>
      <c r="OL79" s="90">
        <v>1102352343</v>
      </c>
      <c r="OM79" s="90" t="s">
        <v>557</v>
      </c>
      <c r="ON79" s="90" t="s">
        <v>385</v>
      </c>
      <c r="OO79" t="s">
        <v>39</v>
      </c>
      <c r="OP79" t="s">
        <v>36</v>
      </c>
      <c r="TI79" s="90" t="s">
        <v>32</v>
      </c>
      <c r="TJ79" s="90">
        <v>1050952131</v>
      </c>
      <c r="TK79" s="90" t="s">
        <v>1893</v>
      </c>
      <c r="TL79" s="90" t="s">
        <v>6160</v>
      </c>
      <c r="TM79" s="33" t="s">
        <v>1574</v>
      </c>
      <c r="TN79" t="s">
        <v>19</v>
      </c>
      <c r="TQ79" s="90" t="s">
        <v>32</v>
      </c>
      <c r="TR79" s="90">
        <v>1002022063</v>
      </c>
      <c r="TS79" s="90" t="s">
        <v>6436</v>
      </c>
      <c r="TT79" s="90" t="s">
        <v>2975</v>
      </c>
      <c r="TU79" t="s">
        <v>53</v>
      </c>
      <c r="TV79" t="s">
        <v>36</v>
      </c>
      <c r="TY79" s="90" t="s">
        <v>32</v>
      </c>
      <c r="TZ79" s="90">
        <v>1044394402</v>
      </c>
      <c r="UA79" s="90" t="s">
        <v>643</v>
      </c>
      <c r="UB79" s="90" t="s">
        <v>2676</v>
      </c>
      <c r="UC79" t="s">
        <v>46</v>
      </c>
      <c r="UG79" s="90" t="s">
        <v>32</v>
      </c>
      <c r="UH79" s="90">
        <v>1032423848</v>
      </c>
      <c r="UI79" s="90" t="s">
        <v>6437</v>
      </c>
      <c r="UJ79" s="90" t="s">
        <v>970</v>
      </c>
      <c r="UK79" t="s">
        <v>876</v>
      </c>
      <c r="UL79" t="s">
        <v>877</v>
      </c>
      <c r="UO79" s="90" t="s">
        <v>32</v>
      </c>
      <c r="UP79" s="90">
        <v>1090394611</v>
      </c>
      <c r="UQ79" s="90" t="s">
        <v>6248</v>
      </c>
      <c r="UR79" s="90" t="s">
        <v>686</v>
      </c>
      <c r="US79" t="s">
        <v>42</v>
      </c>
      <c r="UT79" t="s">
        <v>36</v>
      </c>
      <c r="XI79" s="90" t="s">
        <v>27</v>
      </c>
      <c r="XJ79" s="90">
        <v>1068426412</v>
      </c>
      <c r="XK79" s="90" t="s">
        <v>6438</v>
      </c>
      <c r="XL79" s="90" t="s">
        <v>341</v>
      </c>
      <c r="XM79" t="s">
        <v>1477</v>
      </c>
      <c r="XN79" t="s">
        <v>19</v>
      </c>
      <c r="XQ79" s="90" t="s">
        <v>32</v>
      </c>
      <c r="XR79" s="90">
        <v>1216714606</v>
      </c>
      <c r="XS79" s="90" t="s">
        <v>1983</v>
      </c>
      <c r="XT79" s="90" t="s">
        <v>484</v>
      </c>
      <c r="XU79" t="s">
        <v>984</v>
      </c>
      <c r="XV79" t="s">
        <v>19</v>
      </c>
      <c r="XY79" s="90" t="s">
        <v>32</v>
      </c>
      <c r="XZ79" s="90">
        <v>1002440206</v>
      </c>
      <c r="YA79" s="90" t="s">
        <v>4220</v>
      </c>
      <c r="YB79" s="90" t="s">
        <v>498</v>
      </c>
      <c r="YC79" t="s">
        <v>59</v>
      </c>
      <c r="YD79" t="s">
        <v>36</v>
      </c>
      <c r="YG79" s="90" t="s">
        <v>32</v>
      </c>
      <c r="YH79" s="90">
        <v>1073482019</v>
      </c>
      <c r="YI79" s="90" t="s">
        <v>6439</v>
      </c>
      <c r="YJ79" s="90" t="s">
        <v>86</v>
      </c>
      <c r="YK79" t="s">
        <v>59</v>
      </c>
      <c r="YL79" t="s">
        <v>36</v>
      </c>
    </row>
    <row r="80" spans="1:662" x14ac:dyDescent="0.25">
      <c r="A80" s="91" t="s">
        <v>27</v>
      </c>
      <c r="B80" s="91">
        <v>1110490711</v>
      </c>
      <c r="C80" s="91" t="s">
        <v>6440</v>
      </c>
      <c r="D80" s="91" t="s">
        <v>666</v>
      </c>
      <c r="E80" t="s">
        <v>5077</v>
      </c>
      <c r="F80" t="s">
        <v>1042</v>
      </c>
      <c r="I80" s="91" t="s">
        <v>32</v>
      </c>
      <c r="J80" s="91">
        <v>1110459872</v>
      </c>
      <c r="K80" s="91" t="s">
        <v>6441</v>
      </c>
      <c r="L80" s="91" t="s">
        <v>484</v>
      </c>
      <c r="M80" t="s">
        <v>39</v>
      </c>
      <c r="N80" t="s">
        <v>31</v>
      </c>
      <c r="DA80" s="91" t="s">
        <v>32</v>
      </c>
      <c r="DB80" s="91">
        <v>36759974</v>
      </c>
      <c r="DC80" s="91" t="s">
        <v>44</v>
      </c>
      <c r="DD80" s="91" t="s">
        <v>248</v>
      </c>
      <c r="DE80" t="s">
        <v>30</v>
      </c>
      <c r="DF80" t="s">
        <v>31</v>
      </c>
      <c r="LA80" s="91" t="s">
        <v>32</v>
      </c>
      <c r="LB80" s="91">
        <v>1061812797</v>
      </c>
      <c r="LC80" s="91" t="s">
        <v>6442</v>
      </c>
      <c r="LD80" s="91" t="s">
        <v>3988</v>
      </c>
      <c r="LE80" t="s">
        <v>487</v>
      </c>
      <c r="LF80" t="s">
        <v>1042</v>
      </c>
      <c r="LI80" s="91" t="s">
        <v>32</v>
      </c>
      <c r="LJ80" s="91">
        <v>30233897</v>
      </c>
      <c r="LK80" s="91" t="s">
        <v>6215</v>
      </c>
      <c r="LL80" s="91" t="s">
        <v>605</v>
      </c>
      <c r="LM80" t="s">
        <v>3661</v>
      </c>
      <c r="LN80" t="s">
        <v>36</v>
      </c>
      <c r="NU80" s="91" t="s">
        <v>32</v>
      </c>
      <c r="NV80" s="91">
        <v>1004691003</v>
      </c>
      <c r="NW80" s="91" t="s">
        <v>6256</v>
      </c>
      <c r="NX80" s="91" t="s">
        <v>519</v>
      </c>
      <c r="NY80" t="s">
        <v>2991</v>
      </c>
      <c r="NZ80" t="s">
        <v>36</v>
      </c>
      <c r="OC80" s="91" t="s">
        <v>32</v>
      </c>
      <c r="OD80" s="91">
        <v>1072099678</v>
      </c>
      <c r="OE80" s="91" t="s">
        <v>6443</v>
      </c>
      <c r="OF80" s="91" t="s">
        <v>886</v>
      </c>
      <c r="OG80" t="s">
        <v>876</v>
      </c>
      <c r="OH80" t="s">
        <v>877</v>
      </c>
      <c r="OK80" s="91" t="s">
        <v>32</v>
      </c>
      <c r="OL80" s="91">
        <v>1152707012</v>
      </c>
      <c r="OM80" s="91" t="s">
        <v>5536</v>
      </c>
      <c r="ON80" s="91" t="s">
        <v>508</v>
      </c>
      <c r="OO80" t="s">
        <v>39</v>
      </c>
      <c r="OP80" t="s">
        <v>36</v>
      </c>
      <c r="TI80" s="91" t="s">
        <v>32</v>
      </c>
      <c r="TJ80" s="91">
        <v>1039697486</v>
      </c>
      <c r="TK80" s="91" t="s">
        <v>85</v>
      </c>
      <c r="TL80" s="91" t="s">
        <v>1638</v>
      </c>
      <c r="TM80" s="33" t="s">
        <v>1574</v>
      </c>
      <c r="TN80" t="s">
        <v>19</v>
      </c>
      <c r="TQ80" s="91" t="s">
        <v>32</v>
      </c>
      <c r="TR80" s="91">
        <v>1143438403</v>
      </c>
      <c r="TS80" s="91" t="s">
        <v>4009</v>
      </c>
      <c r="TT80" s="91" t="s">
        <v>38</v>
      </c>
      <c r="TU80" t="s">
        <v>53</v>
      </c>
      <c r="TV80" t="s">
        <v>36</v>
      </c>
      <c r="TY80" s="91" t="s">
        <v>32</v>
      </c>
      <c r="TZ80" s="91">
        <v>1007901478</v>
      </c>
      <c r="UA80" s="91" t="s">
        <v>2896</v>
      </c>
      <c r="UB80" s="91" t="s">
        <v>1422</v>
      </c>
      <c r="UC80" t="s">
        <v>46</v>
      </c>
      <c r="UG80" s="91" t="s">
        <v>27</v>
      </c>
      <c r="UH80" s="91">
        <v>1062776644</v>
      </c>
      <c r="UI80" s="91" t="s">
        <v>6444</v>
      </c>
      <c r="UJ80" s="91" t="s">
        <v>6445</v>
      </c>
      <c r="UK80" t="s">
        <v>876</v>
      </c>
      <c r="UL80" t="s">
        <v>877</v>
      </c>
      <c r="UO80" s="91" t="s">
        <v>32</v>
      </c>
      <c r="UP80" s="91">
        <v>1015453137</v>
      </c>
      <c r="UQ80" s="91" t="s">
        <v>6446</v>
      </c>
      <c r="UR80" s="91" t="s">
        <v>686</v>
      </c>
      <c r="US80" t="s">
        <v>42</v>
      </c>
      <c r="UT80" t="s">
        <v>36</v>
      </c>
      <c r="XI80" s="91" t="s">
        <v>32</v>
      </c>
      <c r="XJ80" s="91">
        <v>1002487166</v>
      </c>
      <c r="XK80" s="91" t="s">
        <v>6447</v>
      </c>
      <c r="XL80" s="91" t="s">
        <v>225</v>
      </c>
      <c r="XM80" t="s">
        <v>1477</v>
      </c>
      <c r="XN80" t="s">
        <v>19</v>
      </c>
      <c r="XQ80" s="91" t="s">
        <v>32</v>
      </c>
      <c r="XR80" s="91">
        <v>1016009786</v>
      </c>
      <c r="XS80" s="91" t="s">
        <v>6448</v>
      </c>
      <c r="XT80" s="91" t="s">
        <v>52</v>
      </c>
      <c r="XU80" t="s">
        <v>984</v>
      </c>
      <c r="XV80" t="s">
        <v>19</v>
      </c>
      <c r="XY80" s="91" t="s">
        <v>27</v>
      </c>
      <c r="XZ80" s="91">
        <v>1106775288</v>
      </c>
      <c r="YA80" s="91" t="s">
        <v>204</v>
      </c>
      <c r="YB80" s="91" t="s">
        <v>6449</v>
      </c>
      <c r="YC80" t="s">
        <v>59</v>
      </c>
      <c r="YD80" t="s">
        <v>36</v>
      </c>
      <c r="YG80" s="91" t="s">
        <v>32</v>
      </c>
      <c r="YH80" s="91">
        <v>28310339</v>
      </c>
      <c r="YI80" s="91" t="s">
        <v>762</v>
      </c>
      <c r="YJ80" s="91" t="s">
        <v>505</v>
      </c>
      <c r="YK80" t="s">
        <v>59</v>
      </c>
      <c r="YL80" t="s">
        <v>36</v>
      </c>
    </row>
    <row r="81" spans="1:662" x14ac:dyDescent="0.25">
      <c r="A81" s="90" t="s">
        <v>27</v>
      </c>
      <c r="B81" s="90">
        <v>1077228476</v>
      </c>
      <c r="C81" s="90" t="s">
        <v>6450</v>
      </c>
      <c r="D81" s="90" t="s">
        <v>1368</v>
      </c>
      <c r="E81" t="s">
        <v>5077</v>
      </c>
      <c r="F81" t="s">
        <v>1042</v>
      </c>
      <c r="I81" s="90" t="s">
        <v>27</v>
      </c>
      <c r="J81" s="90">
        <v>1197470899</v>
      </c>
      <c r="K81" s="90" t="s">
        <v>522</v>
      </c>
      <c r="L81" s="90" t="s">
        <v>5728</v>
      </c>
      <c r="M81" t="s">
        <v>39</v>
      </c>
      <c r="N81" t="s">
        <v>31</v>
      </c>
      <c r="DA81" s="90" t="s">
        <v>32</v>
      </c>
      <c r="DB81" s="90">
        <v>1065574119</v>
      </c>
      <c r="DC81" s="90" t="s">
        <v>643</v>
      </c>
      <c r="DD81" s="90" t="s">
        <v>6451</v>
      </c>
      <c r="DE81" t="s">
        <v>53</v>
      </c>
      <c r="DF81" t="s">
        <v>31</v>
      </c>
      <c r="LA81" s="90" t="s">
        <v>32</v>
      </c>
      <c r="LB81" s="90">
        <v>1004532355</v>
      </c>
      <c r="LC81" s="90" t="s">
        <v>6452</v>
      </c>
      <c r="LD81" s="90" t="s">
        <v>2033</v>
      </c>
      <c r="LE81" t="s">
        <v>487</v>
      </c>
      <c r="LF81" t="s">
        <v>1042</v>
      </c>
      <c r="LI81" s="90" t="s">
        <v>32</v>
      </c>
      <c r="LJ81" s="90">
        <v>1054568205</v>
      </c>
      <c r="LK81" s="90" t="s">
        <v>198</v>
      </c>
      <c r="LL81" s="90" t="s">
        <v>29</v>
      </c>
      <c r="LM81" t="s">
        <v>3661</v>
      </c>
      <c r="LN81" t="s">
        <v>36</v>
      </c>
      <c r="NU81" s="90" t="s">
        <v>27</v>
      </c>
      <c r="NV81" s="90">
        <v>1085910331</v>
      </c>
      <c r="NW81" s="90" t="s">
        <v>6453</v>
      </c>
      <c r="NX81" s="90" t="s">
        <v>3517</v>
      </c>
      <c r="NY81" t="s">
        <v>2991</v>
      </c>
      <c r="NZ81" t="s">
        <v>36</v>
      </c>
      <c r="OC81" s="90" t="s">
        <v>32</v>
      </c>
      <c r="OD81" s="90">
        <v>1038926364</v>
      </c>
      <c r="OE81" s="90" t="s">
        <v>2264</v>
      </c>
      <c r="OF81" s="90" t="s">
        <v>508</v>
      </c>
      <c r="OG81" t="s">
        <v>876</v>
      </c>
      <c r="OH81" t="s">
        <v>877</v>
      </c>
      <c r="OK81" s="90" t="s">
        <v>32</v>
      </c>
      <c r="OL81" s="90">
        <v>1125368351</v>
      </c>
      <c r="OM81" s="90" t="s">
        <v>463</v>
      </c>
      <c r="ON81" s="90" t="s">
        <v>1066</v>
      </c>
      <c r="OO81" t="s">
        <v>39</v>
      </c>
      <c r="OP81" t="s">
        <v>36</v>
      </c>
      <c r="TI81" s="90" t="s">
        <v>32</v>
      </c>
      <c r="TJ81" s="96">
        <v>1015398944</v>
      </c>
      <c r="TK81" s="90" t="s">
        <v>3576</v>
      </c>
      <c r="TL81" s="90" t="s">
        <v>2312</v>
      </c>
      <c r="TM81" s="33" t="s">
        <v>1574</v>
      </c>
      <c r="TN81" t="s">
        <v>19</v>
      </c>
      <c r="TQ81" s="90" t="s">
        <v>32</v>
      </c>
      <c r="TR81" s="90">
        <v>1140859972</v>
      </c>
      <c r="TS81" s="90" t="s">
        <v>6394</v>
      </c>
      <c r="TT81" s="90" t="s">
        <v>1410</v>
      </c>
      <c r="TU81" t="s">
        <v>53</v>
      </c>
      <c r="TV81" t="s">
        <v>36</v>
      </c>
      <c r="TY81" s="90" t="s">
        <v>32</v>
      </c>
      <c r="TZ81" s="90">
        <v>1128444996</v>
      </c>
      <c r="UA81" s="90" t="s">
        <v>6454</v>
      </c>
      <c r="UB81" s="90" t="s">
        <v>659</v>
      </c>
      <c r="UC81" t="s">
        <v>46</v>
      </c>
      <c r="UG81" s="90" t="s">
        <v>32</v>
      </c>
      <c r="UH81" s="90">
        <v>1006208570</v>
      </c>
      <c r="UI81" s="90" t="s">
        <v>6455</v>
      </c>
      <c r="UJ81" s="90" t="s">
        <v>450</v>
      </c>
      <c r="UK81" t="s">
        <v>876</v>
      </c>
      <c r="UL81" t="s">
        <v>877</v>
      </c>
      <c r="UO81" s="90" t="s">
        <v>32</v>
      </c>
      <c r="UP81" s="90">
        <v>8357154</v>
      </c>
      <c r="UQ81" s="90" t="s">
        <v>403</v>
      </c>
      <c r="UR81" s="90" t="s">
        <v>1327</v>
      </c>
      <c r="US81" t="s">
        <v>42</v>
      </c>
      <c r="UT81" t="s">
        <v>36</v>
      </c>
      <c r="XI81" s="90" t="s">
        <v>32</v>
      </c>
      <c r="XJ81" s="90">
        <v>1024592359</v>
      </c>
      <c r="XK81" s="90" t="s">
        <v>1631</v>
      </c>
      <c r="XL81" s="90" t="s">
        <v>38</v>
      </c>
      <c r="XM81" t="s">
        <v>1477</v>
      </c>
      <c r="XN81" t="s">
        <v>19</v>
      </c>
      <c r="XQ81" s="90" t="s">
        <v>32</v>
      </c>
      <c r="XR81" s="90">
        <v>1049018168</v>
      </c>
      <c r="XS81" s="90" t="s">
        <v>6456</v>
      </c>
      <c r="XT81" s="90" t="s">
        <v>1189</v>
      </c>
      <c r="XU81" t="s">
        <v>984</v>
      </c>
      <c r="XV81" t="s">
        <v>19</v>
      </c>
      <c r="XY81" s="90" t="s">
        <v>27</v>
      </c>
      <c r="XZ81" s="90">
        <v>1054874365</v>
      </c>
      <c r="YA81" s="90" t="s">
        <v>6457</v>
      </c>
      <c r="YB81" s="90" t="s">
        <v>824</v>
      </c>
      <c r="YC81" t="s">
        <v>59</v>
      </c>
      <c r="YD81" t="s">
        <v>36</v>
      </c>
      <c r="YG81" s="90" t="s">
        <v>32</v>
      </c>
      <c r="YH81" s="90">
        <v>91477046</v>
      </c>
      <c r="YI81" s="90" t="s">
        <v>711</v>
      </c>
      <c r="YJ81" s="90" t="s">
        <v>303</v>
      </c>
      <c r="YK81" t="s">
        <v>59</v>
      </c>
      <c r="YL81" t="s">
        <v>36</v>
      </c>
    </row>
    <row r="82" spans="1:662" x14ac:dyDescent="0.25">
      <c r="A82" s="91" t="s">
        <v>32</v>
      </c>
      <c r="B82" s="91">
        <v>45761722</v>
      </c>
      <c r="C82" s="91" t="s">
        <v>6458</v>
      </c>
      <c r="D82" s="91" t="s">
        <v>205</v>
      </c>
      <c r="E82" t="s">
        <v>5077</v>
      </c>
      <c r="F82" t="s">
        <v>1042</v>
      </c>
      <c r="I82" s="91" t="s">
        <v>32</v>
      </c>
      <c r="J82" s="91">
        <v>1012916775</v>
      </c>
      <c r="K82" s="91" t="s">
        <v>1094</v>
      </c>
      <c r="L82" s="91" t="s">
        <v>1799</v>
      </c>
      <c r="M82" t="s">
        <v>39</v>
      </c>
      <c r="N82" t="s">
        <v>31</v>
      </c>
      <c r="DA82" s="91" t="s">
        <v>3653</v>
      </c>
      <c r="DB82" s="91">
        <v>7549408</v>
      </c>
      <c r="DC82" s="91" t="s">
        <v>102</v>
      </c>
      <c r="DD82" s="91" t="s">
        <v>5054</v>
      </c>
      <c r="DE82" t="s">
        <v>53</v>
      </c>
      <c r="DF82" t="s">
        <v>31</v>
      </c>
      <c r="LA82" s="91" t="s">
        <v>27</v>
      </c>
      <c r="LB82" s="91">
        <v>1062285178</v>
      </c>
      <c r="LC82" s="91" t="s">
        <v>5536</v>
      </c>
      <c r="LD82" s="91" t="s">
        <v>244</v>
      </c>
      <c r="LE82" t="s">
        <v>487</v>
      </c>
      <c r="LF82" t="s">
        <v>1042</v>
      </c>
      <c r="LI82" s="91" t="s">
        <v>32</v>
      </c>
      <c r="LJ82" s="91">
        <v>1053857347</v>
      </c>
      <c r="LK82" s="91" t="s">
        <v>1561</v>
      </c>
      <c r="LL82" s="91" t="s">
        <v>782</v>
      </c>
      <c r="LM82" t="s">
        <v>3661</v>
      </c>
      <c r="LN82" t="s">
        <v>36</v>
      </c>
      <c r="NU82" s="91" t="s">
        <v>27</v>
      </c>
      <c r="NV82" s="91">
        <v>1085911219</v>
      </c>
      <c r="NW82" s="91" t="s">
        <v>6459</v>
      </c>
      <c r="NX82" s="91" t="s">
        <v>162</v>
      </c>
      <c r="NY82" t="s">
        <v>2991</v>
      </c>
      <c r="NZ82" t="s">
        <v>36</v>
      </c>
      <c r="OC82" s="91" t="s">
        <v>27</v>
      </c>
      <c r="OD82" s="91">
        <v>1036933360</v>
      </c>
      <c r="OE82" s="91" t="s">
        <v>786</v>
      </c>
      <c r="OF82" s="91" t="s">
        <v>5230</v>
      </c>
      <c r="OG82" t="s">
        <v>876</v>
      </c>
      <c r="OH82" t="s">
        <v>877</v>
      </c>
      <c r="OK82" s="91" t="s">
        <v>32</v>
      </c>
      <c r="OL82" s="91">
        <v>1013596199</v>
      </c>
      <c r="OM82" s="91" t="s">
        <v>6460</v>
      </c>
      <c r="ON82" s="91" t="s">
        <v>2328</v>
      </c>
      <c r="OO82" t="s">
        <v>39</v>
      </c>
      <c r="OP82" t="s">
        <v>36</v>
      </c>
      <c r="TI82" s="91" t="s">
        <v>27</v>
      </c>
      <c r="TJ82" s="91">
        <v>1043444704</v>
      </c>
      <c r="TK82" s="91" t="s">
        <v>219</v>
      </c>
      <c r="TL82" s="91" t="s">
        <v>114</v>
      </c>
      <c r="TM82" s="33" t="s">
        <v>1574</v>
      </c>
      <c r="TN82" t="s">
        <v>19</v>
      </c>
      <c r="TQ82" s="91" t="s">
        <v>32</v>
      </c>
      <c r="TR82" s="91">
        <v>1050545927</v>
      </c>
      <c r="TS82" s="91" t="s">
        <v>6461</v>
      </c>
      <c r="TT82" s="91" t="s">
        <v>252</v>
      </c>
      <c r="TU82" t="s">
        <v>53</v>
      </c>
      <c r="TV82" t="s">
        <v>36</v>
      </c>
      <c r="TY82" s="91" t="s">
        <v>27</v>
      </c>
      <c r="TZ82" s="91">
        <v>1043676911</v>
      </c>
      <c r="UA82" s="91" t="s">
        <v>474</v>
      </c>
      <c r="UB82" s="91" t="s">
        <v>114</v>
      </c>
      <c r="UC82" t="s">
        <v>46</v>
      </c>
      <c r="UG82" s="91" t="s">
        <v>32</v>
      </c>
      <c r="UH82" s="91">
        <v>1104409334</v>
      </c>
      <c r="UI82" s="91" t="s">
        <v>6462</v>
      </c>
      <c r="UJ82" s="91" t="s">
        <v>3396</v>
      </c>
      <c r="UK82" t="s">
        <v>876</v>
      </c>
      <c r="UL82" t="s">
        <v>877</v>
      </c>
      <c r="UO82" s="91" t="s">
        <v>32</v>
      </c>
      <c r="UP82" s="91">
        <v>1193596673</v>
      </c>
      <c r="UQ82" s="91" t="s">
        <v>6463</v>
      </c>
      <c r="UR82" s="91" t="s">
        <v>484</v>
      </c>
      <c r="US82" t="s">
        <v>42</v>
      </c>
      <c r="UT82" t="s">
        <v>36</v>
      </c>
      <c r="XI82" s="91" t="s">
        <v>32</v>
      </c>
      <c r="XJ82" s="91">
        <v>1032442498</v>
      </c>
      <c r="XK82" s="91" t="s">
        <v>6464</v>
      </c>
      <c r="XL82" s="91" t="s">
        <v>981</v>
      </c>
      <c r="XM82" t="s">
        <v>1477</v>
      </c>
      <c r="XN82" t="s">
        <v>19</v>
      </c>
      <c r="XQ82" s="91" t="s">
        <v>27</v>
      </c>
      <c r="XR82" s="91">
        <v>1055670263</v>
      </c>
      <c r="XS82" s="91" t="s">
        <v>1386</v>
      </c>
      <c r="XT82" s="91" t="s">
        <v>1116</v>
      </c>
      <c r="XU82" t="s">
        <v>984</v>
      </c>
      <c r="XV82" t="s">
        <v>19</v>
      </c>
      <c r="XY82" s="91" t="s">
        <v>27</v>
      </c>
      <c r="XZ82" s="91">
        <v>1034784246</v>
      </c>
      <c r="YA82" s="91" t="s">
        <v>3430</v>
      </c>
      <c r="YB82" s="91" t="s">
        <v>164</v>
      </c>
      <c r="YC82" t="s">
        <v>59</v>
      </c>
      <c r="YD82" t="s">
        <v>36</v>
      </c>
      <c r="YG82" s="91" t="s">
        <v>32</v>
      </c>
      <c r="YH82" s="91">
        <v>1007234168</v>
      </c>
      <c r="YI82" s="91" t="s">
        <v>4132</v>
      </c>
      <c r="YJ82" s="91" t="s">
        <v>970</v>
      </c>
      <c r="YK82" t="s">
        <v>59</v>
      </c>
      <c r="YL82" t="s">
        <v>36</v>
      </c>
    </row>
    <row r="83" spans="1:662" x14ac:dyDescent="0.25">
      <c r="A83" s="90" t="s">
        <v>27</v>
      </c>
      <c r="B83" s="90">
        <v>1013127504</v>
      </c>
      <c r="C83" s="90" t="s">
        <v>4321</v>
      </c>
      <c r="D83" s="90" t="s">
        <v>588</v>
      </c>
      <c r="E83" t="s">
        <v>5077</v>
      </c>
      <c r="F83" t="s">
        <v>1042</v>
      </c>
      <c r="I83" s="90" t="s">
        <v>32</v>
      </c>
      <c r="J83" s="90">
        <v>1000305726</v>
      </c>
      <c r="K83" s="90" t="s">
        <v>6465</v>
      </c>
      <c r="L83" s="90" t="s">
        <v>5532</v>
      </c>
      <c r="M83" t="s">
        <v>39</v>
      </c>
      <c r="N83" t="s">
        <v>31</v>
      </c>
      <c r="DA83" s="90" t="s">
        <v>32</v>
      </c>
      <c r="DB83" s="90">
        <v>1024550401</v>
      </c>
      <c r="DC83" s="90" t="s">
        <v>5163</v>
      </c>
      <c r="DD83" s="90" t="s">
        <v>3877</v>
      </c>
      <c r="DE83" t="s">
        <v>53</v>
      </c>
      <c r="DF83" t="s">
        <v>31</v>
      </c>
      <c r="LA83" s="90" t="s">
        <v>32</v>
      </c>
      <c r="LB83" s="90">
        <v>12981086</v>
      </c>
      <c r="LC83" s="90" t="s">
        <v>6466</v>
      </c>
      <c r="LD83" s="90" t="s">
        <v>38</v>
      </c>
      <c r="LE83" t="s">
        <v>487</v>
      </c>
      <c r="LF83" t="s">
        <v>1042</v>
      </c>
      <c r="LI83" s="90" t="s">
        <v>32</v>
      </c>
      <c r="LJ83" s="90">
        <v>1002633956</v>
      </c>
      <c r="LK83" s="90" t="s">
        <v>894</v>
      </c>
      <c r="LL83" s="90" t="s">
        <v>407</v>
      </c>
      <c r="LM83" t="s">
        <v>3661</v>
      </c>
      <c r="LN83" t="s">
        <v>36</v>
      </c>
      <c r="NU83" s="90" t="s">
        <v>27</v>
      </c>
      <c r="NV83" s="90">
        <v>1085910349</v>
      </c>
      <c r="NW83" s="90" t="s">
        <v>5151</v>
      </c>
      <c r="NX83" s="90" t="s">
        <v>680</v>
      </c>
      <c r="NY83" t="s">
        <v>2991</v>
      </c>
      <c r="NZ83" t="s">
        <v>36</v>
      </c>
      <c r="OC83" s="90" t="s">
        <v>32</v>
      </c>
      <c r="OD83" s="90">
        <v>1038405944</v>
      </c>
      <c r="OE83" s="90" t="s">
        <v>5671</v>
      </c>
      <c r="OF83" s="90" t="s">
        <v>407</v>
      </c>
      <c r="OG83" t="s">
        <v>876</v>
      </c>
      <c r="OH83" t="s">
        <v>877</v>
      </c>
      <c r="OK83" s="90" t="s">
        <v>32</v>
      </c>
      <c r="OL83" s="90">
        <v>31203549</v>
      </c>
      <c r="OM83" s="90" t="s">
        <v>685</v>
      </c>
      <c r="ON83" s="90" t="s">
        <v>99</v>
      </c>
      <c r="OO83" t="s">
        <v>39</v>
      </c>
      <c r="OP83" t="s">
        <v>36</v>
      </c>
      <c r="TI83" s="90" t="s">
        <v>32</v>
      </c>
      <c r="TJ83" s="90">
        <v>1143227873</v>
      </c>
      <c r="TK83" s="90" t="s">
        <v>2408</v>
      </c>
      <c r="TL83" s="90" t="s">
        <v>250</v>
      </c>
      <c r="TM83" s="33" t="s">
        <v>1574</v>
      </c>
      <c r="TN83" t="s">
        <v>19</v>
      </c>
      <c r="TQ83" s="90" t="s">
        <v>32</v>
      </c>
      <c r="TR83" s="90">
        <v>1038094515</v>
      </c>
      <c r="TS83" s="90" t="s">
        <v>2509</v>
      </c>
      <c r="TT83" s="90" t="s">
        <v>341</v>
      </c>
      <c r="TU83" t="s">
        <v>53</v>
      </c>
      <c r="TV83" t="s">
        <v>36</v>
      </c>
      <c r="TY83" s="90" t="s">
        <v>27</v>
      </c>
      <c r="TZ83" s="90">
        <v>1194963062</v>
      </c>
      <c r="UA83" s="90" t="s">
        <v>5989</v>
      </c>
      <c r="UB83" s="90" t="s">
        <v>448</v>
      </c>
      <c r="UC83" t="s">
        <v>46</v>
      </c>
      <c r="UG83" s="90" t="s">
        <v>32</v>
      </c>
      <c r="UH83" s="90">
        <v>52663767</v>
      </c>
      <c r="UI83" s="90" t="s">
        <v>221</v>
      </c>
      <c r="UJ83" s="90" t="s">
        <v>82</v>
      </c>
      <c r="UK83" t="s">
        <v>876</v>
      </c>
      <c r="UL83" t="s">
        <v>877</v>
      </c>
      <c r="UO83" s="90" t="s">
        <v>27</v>
      </c>
      <c r="UP83" s="90">
        <v>1142915228</v>
      </c>
      <c r="UQ83" s="90" t="s">
        <v>6467</v>
      </c>
      <c r="UR83" s="90" t="s">
        <v>484</v>
      </c>
      <c r="US83" t="s">
        <v>42</v>
      </c>
      <c r="UT83" t="s">
        <v>36</v>
      </c>
      <c r="XI83" s="90" t="s">
        <v>32</v>
      </c>
      <c r="XJ83" s="90">
        <v>39791629</v>
      </c>
      <c r="XK83" s="90" t="s">
        <v>3938</v>
      </c>
      <c r="XL83" s="90" t="s">
        <v>1181</v>
      </c>
      <c r="XM83" t="s">
        <v>1477</v>
      </c>
      <c r="XN83" t="s">
        <v>19</v>
      </c>
      <c r="XQ83" s="90" t="s">
        <v>27</v>
      </c>
      <c r="XR83" s="90">
        <v>1062679050</v>
      </c>
      <c r="XS83" s="90" t="s">
        <v>6468</v>
      </c>
      <c r="XT83" s="90" t="s">
        <v>467</v>
      </c>
      <c r="XU83" t="s">
        <v>984</v>
      </c>
      <c r="XV83" t="s">
        <v>19</v>
      </c>
      <c r="XY83" s="90" t="s">
        <v>27</v>
      </c>
      <c r="XZ83" s="90">
        <v>1188713726</v>
      </c>
      <c r="YA83" s="90" t="s">
        <v>894</v>
      </c>
      <c r="YB83" s="90" t="s">
        <v>6469</v>
      </c>
      <c r="YC83" t="s">
        <v>59</v>
      </c>
      <c r="YD83" t="s">
        <v>36</v>
      </c>
      <c r="YG83" s="90" t="s">
        <v>32</v>
      </c>
      <c r="YH83" s="90">
        <v>26719134</v>
      </c>
      <c r="YI83" s="90" t="s">
        <v>6470</v>
      </c>
      <c r="YJ83" s="90" t="s">
        <v>723</v>
      </c>
      <c r="YK83" t="s">
        <v>59</v>
      </c>
      <c r="YL83" t="s">
        <v>36</v>
      </c>
    </row>
    <row r="84" spans="1:662" x14ac:dyDescent="0.25">
      <c r="A84" s="91" t="s">
        <v>32</v>
      </c>
      <c r="B84" s="91">
        <v>1080570854</v>
      </c>
      <c r="C84" s="91" t="s">
        <v>6471</v>
      </c>
      <c r="D84" s="91" t="s">
        <v>2157</v>
      </c>
      <c r="E84" t="s">
        <v>5077</v>
      </c>
      <c r="F84" t="s">
        <v>1042</v>
      </c>
      <c r="I84" s="91" t="s">
        <v>27</v>
      </c>
      <c r="J84" s="91">
        <v>1056772155</v>
      </c>
      <c r="K84" s="91" t="s">
        <v>6472</v>
      </c>
      <c r="L84" s="91" t="s">
        <v>160</v>
      </c>
      <c r="M84" t="s">
        <v>39</v>
      </c>
      <c r="N84" t="s">
        <v>31</v>
      </c>
      <c r="DA84" s="91" t="s">
        <v>32</v>
      </c>
      <c r="DB84" s="91">
        <v>1098651781</v>
      </c>
      <c r="DC84" s="91" t="s">
        <v>6473</v>
      </c>
      <c r="DD84" s="91" t="s">
        <v>6474</v>
      </c>
      <c r="DE84" t="s">
        <v>53</v>
      </c>
      <c r="DF84" t="s">
        <v>31</v>
      </c>
      <c r="LA84" s="91" t="s">
        <v>32</v>
      </c>
      <c r="LB84" s="91">
        <v>1020714434</v>
      </c>
      <c r="LC84" s="91" t="s">
        <v>6475</v>
      </c>
      <c r="LD84" s="91" t="s">
        <v>666</v>
      </c>
      <c r="LE84" t="s">
        <v>487</v>
      </c>
      <c r="LF84" t="s">
        <v>1042</v>
      </c>
      <c r="LI84" s="91" t="s">
        <v>32</v>
      </c>
      <c r="LJ84" s="91">
        <v>1053822520</v>
      </c>
      <c r="LK84" s="91" t="s">
        <v>37</v>
      </c>
      <c r="LL84" s="91" t="s">
        <v>1327</v>
      </c>
      <c r="LM84" t="s">
        <v>3661</v>
      </c>
      <c r="LN84" t="s">
        <v>36</v>
      </c>
      <c r="NU84" s="91" t="s">
        <v>27</v>
      </c>
      <c r="NV84" s="91">
        <v>1030020296</v>
      </c>
      <c r="NW84" s="91" t="s">
        <v>6476</v>
      </c>
      <c r="NX84" s="91" t="s">
        <v>334</v>
      </c>
      <c r="NY84" t="s">
        <v>2991</v>
      </c>
      <c r="NZ84" t="s">
        <v>36</v>
      </c>
      <c r="OC84" s="91" t="s">
        <v>32</v>
      </c>
      <c r="OD84" s="91">
        <v>1085341080</v>
      </c>
      <c r="OE84" s="91" t="s">
        <v>6477</v>
      </c>
      <c r="OF84" s="91" t="s">
        <v>6269</v>
      </c>
      <c r="OG84" t="s">
        <v>876</v>
      </c>
      <c r="OH84" t="s">
        <v>877</v>
      </c>
      <c r="OK84" s="91" t="s">
        <v>94</v>
      </c>
      <c r="OL84" s="91">
        <v>5188710</v>
      </c>
      <c r="OM84" s="91" t="s">
        <v>6478</v>
      </c>
      <c r="ON84" s="91" t="s">
        <v>41</v>
      </c>
      <c r="OO84" t="s">
        <v>39</v>
      </c>
      <c r="OP84" t="s">
        <v>36</v>
      </c>
      <c r="TI84" s="91" t="s">
        <v>32</v>
      </c>
      <c r="TJ84" s="91">
        <v>1001789254</v>
      </c>
      <c r="TK84" s="91" t="s">
        <v>6479</v>
      </c>
      <c r="TL84" s="91" t="s">
        <v>5846</v>
      </c>
      <c r="TM84" s="33" t="s">
        <v>1574</v>
      </c>
      <c r="TN84" t="s">
        <v>19</v>
      </c>
      <c r="TQ84" s="91" t="s">
        <v>27</v>
      </c>
      <c r="TR84" s="91">
        <v>1036255307</v>
      </c>
      <c r="TS84" s="91" t="s">
        <v>6480</v>
      </c>
      <c r="TT84" s="91" t="s">
        <v>311</v>
      </c>
      <c r="TU84" t="s">
        <v>53</v>
      </c>
      <c r="TV84" t="s">
        <v>36</v>
      </c>
      <c r="TY84" s="91" t="s">
        <v>27</v>
      </c>
      <c r="TZ84" s="91">
        <v>1143227828</v>
      </c>
      <c r="UA84" s="91" t="s">
        <v>333</v>
      </c>
      <c r="UB84" s="91" t="s">
        <v>6036</v>
      </c>
      <c r="UC84" t="s">
        <v>46</v>
      </c>
      <c r="UG84" s="91" t="s">
        <v>32</v>
      </c>
      <c r="UH84" s="91">
        <v>1233490443</v>
      </c>
      <c r="UI84" s="91" t="s">
        <v>6481</v>
      </c>
      <c r="UJ84" s="91" t="s">
        <v>6482</v>
      </c>
      <c r="UK84" t="s">
        <v>876</v>
      </c>
      <c r="UL84" t="s">
        <v>877</v>
      </c>
      <c r="UO84" s="91" t="s">
        <v>27</v>
      </c>
      <c r="UP84" s="91">
        <v>1013112190</v>
      </c>
      <c r="UQ84" s="91" t="s">
        <v>6483</v>
      </c>
      <c r="UR84" s="91" t="s">
        <v>450</v>
      </c>
      <c r="US84" t="s">
        <v>42</v>
      </c>
      <c r="UT84" t="s">
        <v>36</v>
      </c>
      <c r="XI84" s="91" t="s">
        <v>27</v>
      </c>
      <c r="XJ84" s="91">
        <v>1028884396</v>
      </c>
      <c r="XK84" s="91" t="s">
        <v>5773</v>
      </c>
      <c r="XL84" s="91" t="s">
        <v>1195</v>
      </c>
      <c r="XM84" t="s">
        <v>1477</v>
      </c>
      <c r="XN84" t="s">
        <v>19</v>
      </c>
      <c r="XQ84" s="91" t="s">
        <v>27</v>
      </c>
      <c r="XR84" s="91">
        <v>1062679431</v>
      </c>
      <c r="XS84" s="91" t="s">
        <v>6484</v>
      </c>
      <c r="XT84" s="91" t="s">
        <v>2285</v>
      </c>
      <c r="XU84" t="s">
        <v>984</v>
      </c>
      <c r="XV84" t="s">
        <v>19</v>
      </c>
      <c r="XY84" s="91" t="s">
        <v>27</v>
      </c>
      <c r="XZ84" s="91">
        <v>1049024220</v>
      </c>
      <c r="YA84" s="91" t="s">
        <v>6485</v>
      </c>
      <c r="YB84" s="91" t="s">
        <v>86</v>
      </c>
      <c r="YC84" t="s">
        <v>59</v>
      </c>
      <c r="YD84" t="s">
        <v>36</v>
      </c>
      <c r="YG84" s="91" t="s">
        <v>32</v>
      </c>
      <c r="YH84" s="91">
        <v>63293310</v>
      </c>
      <c r="YI84" s="91" t="s">
        <v>6486</v>
      </c>
      <c r="YJ84" s="91" t="s">
        <v>642</v>
      </c>
      <c r="YK84" t="s">
        <v>59</v>
      </c>
      <c r="YL84" t="s">
        <v>36</v>
      </c>
    </row>
    <row r="85" spans="1:662" x14ac:dyDescent="0.25">
      <c r="A85" s="90" t="s">
        <v>27</v>
      </c>
      <c r="B85" s="90">
        <v>1033109420</v>
      </c>
      <c r="C85" s="90" t="s">
        <v>1268</v>
      </c>
      <c r="D85" s="90" t="s">
        <v>329</v>
      </c>
      <c r="E85" t="s">
        <v>5077</v>
      </c>
      <c r="F85" t="s">
        <v>1042</v>
      </c>
      <c r="I85" s="90" t="s">
        <v>32</v>
      </c>
      <c r="J85" s="90">
        <v>1110490424</v>
      </c>
      <c r="K85" s="90" t="s">
        <v>6487</v>
      </c>
      <c r="L85" s="90" t="s">
        <v>82</v>
      </c>
      <c r="M85" t="s">
        <v>39</v>
      </c>
      <c r="N85" t="s">
        <v>31</v>
      </c>
      <c r="DA85" s="90" t="s">
        <v>32</v>
      </c>
      <c r="DB85" s="90">
        <v>98567960</v>
      </c>
      <c r="DC85" s="90" t="s">
        <v>1000</v>
      </c>
      <c r="DD85" s="90" t="s">
        <v>79</v>
      </c>
      <c r="DE85" t="s">
        <v>53</v>
      </c>
      <c r="DF85" t="s">
        <v>31</v>
      </c>
      <c r="LA85" s="90" t="s">
        <v>32</v>
      </c>
      <c r="LB85" s="90">
        <v>1086418457</v>
      </c>
      <c r="LC85" s="90" t="s">
        <v>6488</v>
      </c>
      <c r="LD85" s="90" t="s">
        <v>6489</v>
      </c>
      <c r="LE85" t="s">
        <v>487</v>
      </c>
      <c r="LF85" t="s">
        <v>1042</v>
      </c>
      <c r="LI85" s="90" t="s">
        <v>32</v>
      </c>
      <c r="LJ85" s="90">
        <v>9976475</v>
      </c>
      <c r="LK85" s="90" t="s">
        <v>6490</v>
      </c>
      <c r="LL85" s="90" t="s">
        <v>57</v>
      </c>
      <c r="LM85" t="s">
        <v>3661</v>
      </c>
      <c r="LN85" t="s">
        <v>36</v>
      </c>
      <c r="NU85" s="90" t="s">
        <v>27</v>
      </c>
      <c r="NV85" s="90">
        <v>1085909625</v>
      </c>
      <c r="NW85" s="90" t="s">
        <v>2058</v>
      </c>
      <c r="NX85" s="90" t="s">
        <v>344</v>
      </c>
      <c r="NY85" t="s">
        <v>2991</v>
      </c>
      <c r="NZ85" t="s">
        <v>36</v>
      </c>
      <c r="OC85" s="90" t="s">
        <v>32</v>
      </c>
      <c r="OD85" s="90">
        <v>1041350976</v>
      </c>
      <c r="OE85" s="90" t="s">
        <v>3268</v>
      </c>
      <c r="OF85" s="90" t="s">
        <v>79</v>
      </c>
      <c r="OG85" t="s">
        <v>876</v>
      </c>
      <c r="OH85" t="s">
        <v>877</v>
      </c>
      <c r="OK85" s="90" t="s">
        <v>32</v>
      </c>
      <c r="OL85" s="90">
        <v>1102359611</v>
      </c>
      <c r="OM85" s="90" t="s">
        <v>816</v>
      </c>
      <c r="ON85" s="90" t="s">
        <v>556</v>
      </c>
      <c r="OO85" t="s">
        <v>39</v>
      </c>
      <c r="OP85" t="s">
        <v>36</v>
      </c>
      <c r="TI85" s="90" t="s">
        <v>32</v>
      </c>
      <c r="TJ85" s="90">
        <v>1007847516</v>
      </c>
      <c r="TK85" s="90" t="s">
        <v>6491</v>
      </c>
      <c r="TL85" s="90" t="s">
        <v>925</v>
      </c>
      <c r="TM85" s="33" t="s">
        <v>1574</v>
      </c>
      <c r="TN85" t="s">
        <v>19</v>
      </c>
      <c r="TQ85" s="90" t="s">
        <v>32</v>
      </c>
      <c r="TR85" s="90">
        <v>1038098114</v>
      </c>
      <c r="TS85" s="90" t="s">
        <v>28</v>
      </c>
      <c r="TT85" s="90" t="s">
        <v>191</v>
      </c>
      <c r="TU85" t="s">
        <v>53</v>
      </c>
      <c r="TV85" t="s">
        <v>36</v>
      </c>
      <c r="TY85" s="90" t="s">
        <v>27</v>
      </c>
      <c r="TZ85" s="90">
        <v>1041694952</v>
      </c>
      <c r="UA85" s="90" t="s">
        <v>294</v>
      </c>
      <c r="UB85" s="90" t="s">
        <v>712</v>
      </c>
      <c r="UC85" t="s">
        <v>46</v>
      </c>
      <c r="UG85" s="90" t="s">
        <v>32</v>
      </c>
      <c r="UH85" s="90">
        <v>1140867639</v>
      </c>
      <c r="UI85" s="90" t="s">
        <v>5769</v>
      </c>
      <c r="UJ85" s="90" t="s">
        <v>701</v>
      </c>
      <c r="UK85" t="s">
        <v>876</v>
      </c>
      <c r="UL85" t="s">
        <v>877</v>
      </c>
      <c r="UO85" s="90" t="s">
        <v>32</v>
      </c>
      <c r="UP85" s="90">
        <v>1050949816</v>
      </c>
      <c r="UQ85" s="90" t="s">
        <v>6492</v>
      </c>
      <c r="UR85" s="90" t="s">
        <v>4609</v>
      </c>
      <c r="US85" t="s">
        <v>42</v>
      </c>
      <c r="UT85" t="s">
        <v>36</v>
      </c>
      <c r="XI85" s="90" t="s">
        <v>32</v>
      </c>
      <c r="XJ85" s="90">
        <v>1062958727</v>
      </c>
      <c r="XK85" s="90" t="s">
        <v>333</v>
      </c>
      <c r="XL85" s="90" t="s">
        <v>6493</v>
      </c>
      <c r="XM85" t="s">
        <v>1477</v>
      </c>
      <c r="XN85" t="s">
        <v>19</v>
      </c>
      <c r="XQ85" s="90" t="s">
        <v>32</v>
      </c>
      <c r="XR85" s="90">
        <v>1000519147</v>
      </c>
      <c r="XS85" s="90" t="s">
        <v>1471</v>
      </c>
      <c r="XT85" s="90" t="s">
        <v>450</v>
      </c>
      <c r="XU85" t="s">
        <v>984</v>
      </c>
      <c r="XV85" t="s">
        <v>19</v>
      </c>
      <c r="XY85" s="90" t="s">
        <v>32</v>
      </c>
      <c r="XZ85" s="90">
        <v>1036946129</v>
      </c>
      <c r="YA85" s="90" t="s">
        <v>2306</v>
      </c>
      <c r="YB85" s="90" t="s">
        <v>205</v>
      </c>
      <c r="YC85" t="s">
        <v>59</v>
      </c>
      <c r="YD85" t="s">
        <v>36</v>
      </c>
      <c r="YG85" s="90" t="s">
        <v>32</v>
      </c>
      <c r="YH85" s="90">
        <v>1001395941</v>
      </c>
      <c r="YI85" s="90" t="s">
        <v>6494</v>
      </c>
      <c r="YJ85" s="90" t="s">
        <v>1066</v>
      </c>
      <c r="YK85" t="s">
        <v>59</v>
      </c>
      <c r="YL85" t="s">
        <v>36</v>
      </c>
    </row>
    <row r="86" spans="1:662" x14ac:dyDescent="0.25">
      <c r="A86" s="91" t="s">
        <v>32</v>
      </c>
      <c r="B86" s="91">
        <v>1006120270</v>
      </c>
      <c r="C86" s="91" t="s">
        <v>6495</v>
      </c>
      <c r="D86" s="91" t="s">
        <v>782</v>
      </c>
      <c r="E86" t="s">
        <v>5077</v>
      </c>
      <c r="F86" t="s">
        <v>1042</v>
      </c>
      <c r="I86" s="91" t="s">
        <v>32</v>
      </c>
      <c r="J86" s="91">
        <v>1031137599</v>
      </c>
      <c r="K86" s="91" t="s">
        <v>6496</v>
      </c>
      <c r="L86" s="91" t="s">
        <v>531</v>
      </c>
      <c r="M86" t="s">
        <v>39</v>
      </c>
      <c r="N86" t="s">
        <v>31</v>
      </c>
      <c r="DA86" s="91" t="s">
        <v>32</v>
      </c>
      <c r="DB86" s="91">
        <v>1020409570</v>
      </c>
      <c r="DC86" s="91" t="s">
        <v>1224</v>
      </c>
      <c r="DD86" s="91" t="s">
        <v>901</v>
      </c>
      <c r="DE86" t="s">
        <v>53</v>
      </c>
      <c r="DF86" t="s">
        <v>31</v>
      </c>
      <c r="LA86" s="91" t="s">
        <v>27</v>
      </c>
      <c r="LB86" s="91">
        <v>1058934244</v>
      </c>
      <c r="LC86" s="91" t="s">
        <v>463</v>
      </c>
      <c r="LD86" s="91" t="s">
        <v>6278</v>
      </c>
      <c r="LE86" t="s">
        <v>487</v>
      </c>
      <c r="LF86" t="s">
        <v>1042</v>
      </c>
      <c r="LI86" s="91" t="s">
        <v>32</v>
      </c>
      <c r="LJ86" s="91">
        <v>41630251</v>
      </c>
      <c r="LK86" s="91" t="s">
        <v>1289</v>
      </c>
      <c r="LL86" s="91" t="s">
        <v>3496</v>
      </c>
      <c r="LM86" t="s">
        <v>3661</v>
      </c>
      <c r="LN86" t="s">
        <v>36</v>
      </c>
      <c r="NU86" s="91" t="s">
        <v>32</v>
      </c>
      <c r="NV86" s="91">
        <v>1088651999</v>
      </c>
      <c r="NW86" s="91" t="s">
        <v>6497</v>
      </c>
      <c r="NX86" s="91" t="s">
        <v>6498</v>
      </c>
      <c r="NY86" t="s">
        <v>2991</v>
      </c>
      <c r="NZ86" t="s">
        <v>36</v>
      </c>
      <c r="OC86" s="91" t="s">
        <v>32</v>
      </c>
      <c r="OD86" s="91">
        <v>1040031177</v>
      </c>
      <c r="OE86" s="91" t="s">
        <v>3509</v>
      </c>
      <c r="OF86" s="91" t="s">
        <v>195</v>
      </c>
      <c r="OG86" t="s">
        <v>876</v>
      </c>
      <c r="OH86" t="s">
        <v>877</v>
      </c>
      <c r="OK86" s="91" t="s">
        <v>27</v>
      </c>
      <c r="OL86" s="91">
        <v>1061727181</v>
      </c>
      <c r="OM86" s="91" t="s">
        <v>844</v>
      </c>
      <c r="ON86" s="91" t="s">
        <v>1815</v>
      </c>
      <c r="OO86" t="s">
        <v>39</v>
      </c>
      <c r="OP86" t="s">
        <v>36</v>
      </c>
      <c r="TI86" s="91" t="s">
        <v>32</v>
      </c>
      <c r="TJ86" s="91">
        <v>72217994</v>
      </c>
      <c r="TK86" s="91" t="s">
        <v>6499</v>
      </c>
      <c r="TL86" s="91" t="s">
        <v>6500</v>
      </c>
      <c r="TM86" s="33" t="s">
        <v>1574</v>
      </c>
      <c r="TN86" t="s">
        <v>19</v>
      </c>
      <c r="TQ86" s="91" t="s">
        <v>32</v>
      </c>
      <c r="TR86" s="91">
        <v>29543862</v>
      </c>
      <c r="TS86" s="91" t="s">
        <v>3306</v>
      </c>
      <c r="TT86" s="91" t="s">
        <v>540</v>
      </c>
      <c r="TU86" t="s">
        <v>53</v>
      </c>
      <c r="TV86" t="s">
        <v>36</v>
      </c>
      <c r="TY86" s="91" t="s">
        <v>27</v>
      </c>
      <c r="TZ86" s="91">
        <v>1048070862</v>
      </c>
      <c r="UA86" s="91" t="s">
        <v>6501</v>
      </c>
      <c r="UB86" s="91" t="s">
        <v>484</v>
      </c>
      <c r="UC86" t="s">
        <v>46</v>
      </c>
      <c r="UG86" s="91" t="s">
        <v>32</v>
      </c>
      <c r="UH86" s="91">
        <v>1140839360</v>
      </c>
      <c r="UI86" s="91" t="s">
        <v>6103</v>
      </c>
      <c r="UJ86" s="91" t="s">
        <v>225</v>
      </c>
      <c r="UK86" t="s">
        <v>876</v>
      </c>
      <c r="UL86" t="s">
        <v>877</v>
      </c>
      <c r="UO86" s="91" t="s">
        <v>27</v>
      </c>
      <c r="UP86" s="91">
        <v>1127212125</v>
      </c>
      <c r="UQ86" s="91" t="s">
        <v>6502</v>
      </c>
      <c r="UR86" s="91" t="s">
        <v>363</v>
      </c>
      <c r="US86" t="s">
        <v>42</v>
      </c>
      <c r="UT86" t="s">
        <v>36</v>
      </c>
      <c r="XI86" s="91" t="s">
        <v>32</v>
      </c>
      <c r="XJ86" s="91">
        <v>1036780515</v>
      </c>
      <c r="XK86" s="91" t="s">
        <v>1277</v>
      </c>
      <c r="XL86" s="91" t="s">
        <v>339</v>
      </c>
      <c r="XM86" t="s">
        <v>1477</v>
      </c>
      <c r="XN86" t="s">
        <v>19</v>
      </c>
      <c r="XQ86" s="91" t="s">
        <v>32</v>
      </c>
      <c r="XR86" s="91">
        <v>70557109</v>
      </c>
      <c r="XS86" s="91" t="s">
        <v>102</v>
      </c>
      <c r="XT86" s="91" t="s">
        <v>885</v>
      </c>
      <c r="XU86" t="s">
        <v>984</v>
      </c>
      <c r="XV86" t="s">
        <v>19</v>
      </c>
      <c r="XY86" s="91" t="s">
        <v>32</v>
      </c>
      <c r="XZ86" s="91">
        <v>13543588</v>
      </c>
      <c r="YA86" s="91" t="s">
        <v>6503</v>
      </c>
      <c r="YB86" s="91" t="s">
        <v>1453</v>
      </c>
      <c r="YC86" t="s">
        <v>59</v>
      </c>
      <c r="YD86" t="s">
        <v>36</v>
      </c>
      <c r="YG86" s="91" t="s">
        <v>27</v>
      </c>
      <c r="YH86" s="91">
        <v>1021681726</v>
      </c>
      <c r="YI86" s="91" t="s">
        <v>28</v>
      </c>
      <c r="YJ86" s="91" t="s">
        <v>278</v>
      </c>
      <c r="YK86" t="s">
        <v>59</v>
      </c>
      <c r="YL86" t="s">
        <v>36</v>
      </c>
    </row>
    <row r="87" spans="1:662" x14ac:dyDescent="0.25">
      <c r="A87" s="90" t="s">
        <v>32</v>
      </c>
      <c r="B87" s="90">
        <v>1019137370</v>
      </c>
      <c r="C87" s="90" t="s">
        <v>135</v>
      </c>
      <c r="D87" s="90" t="s">
        <v>299</v>
      </c>
      <c r="E87" t="s">
        <v>5077</v>
      </c>
      <c r="F87" t="s">
        <v>1042</v>
      </c>
      <c r="I87" s="90" t="s">
        <v>32</v>
      </c>
      <c r="J87" s="90">
        <v>1022389711</v>
      </c>
      <c r="K87" s="90" t="s">
        <v>6504</v>
      </c>
      <c r="L87" s="90" t="s">
        <v>252</v>
      </c>
      <c r="M87" t="s">
        <v>39</v>
      </c>
      <c r="N87" t="s">
        <v>31</v>
      </c>
      <c r="DA87" s="90" t="s">
        <v>32</v>
      </c>
      <c r="DB87" s="90">
        <v>52902419</v>
      </c>
      <c r="DC87" s="90" t="s">
        <v>6505</v>
      </c>
      <c r="DD87" s="90" t="s">
        <v>401</v>
      </c>
      <c r="DE87" t="s">
        <v>53</v>
      </c>
      <c r="DF87" t="s">
        <v>31</v>
      </c>
      <c r="LA87" s="90" t="s">
        <v>27</v>
      </c>
      <c r="LB87" s="90">
        <v>1085918064</v>
      </c>
      <c r="LC87" s="90" t="s">
        <v>6506</v>
      </c>
      <c r="LD87" s="90" t="s">
        <v>5532</v>
      </c>
      <c r="LE87" t="s">
        <v>487</v>
      </c>
      <c r="LF87" t="s">
        <v>1042</v>
      </c>
      <c r="LI87" s="90" t="s">
        <v>32</v>
      </c>
      <c r="LJ87" s="90">
        <v>8061878</v>
      </c>
      <c r="LK87" s="90" t="s">
        <v>5407</v>
      </c>
      <c r="LL87" s="90" t="s">
        <v>450</v>
      </c>
      <c r="LM87" t="s">
        <v>3661</v>
      </c>
      <c r="LN87" t="s">
        <v>36</v>
      </c>
      <c r="NU87" s="90" t="s">
        <v>32</v>
      </c>
      <c r="NV87" s="90">
        <v>1088648881</v>
      </c>
      <c r="NW87" s="90" t="s">
        <v>2781</v>
      </c>
      <c r="NX87" s="90" t="s">
        <v>6507</v>
      </c>
      <c r="NY87" t="s">
        <v>2991</v>
      </c>
      <c r="NZ87" t="s">
        <v>36</v>
      </c>
      <c r="OC87" s="90" t="s">
        <v>32</v>
      </c>
      <c r="OD87" s="90">
        <v>39310266</v>
      </c>
      <c r="OE87" s="90" t="s">
        <v>6508</v>
      </c>
      <c r="OF87" s="90" t="s">
        <v>399</v>
      </c>
      <c r="OG87" t="s">
        <v>876</v>
      </c>
      <c r="OH87" t="s">
        <v>877</v>
      </c>
      <c r="OK87" s="90" t="s">
        <v>32</v>
      </c>
      <c r="OL87" s="90">
        <v>1098744022</v>
      </c>
      <c r="OM87" s="90" t="s">
        <v>6509</v>
      </c>
      <c r="ON87" s="90" t="s">
        <v>70</v>
      </c>
      <c r="OO87" t="s">
        <v>39</v>
      </c>
      <c r="OP87" t="s">
        <v>36</v>
      </c>
      <c r="TI87" s="90" t="s">
        <v>32</v>
      </c>
      <c r="TJ87" s="90">
        <v>1001865700</v>
      </c>
      <c r="TK87" s="90" t="s">
        <v>260</v>
      </c>
      <c r="TL87" s="90" t="s">
        <v>2046</v>
      </c>
      <c r="TM87" s="33" t="s">
        <v>1574</v>
      </c>
      <c r="TN87" t="s">
        <v>19</v>
      </c>
      <c r="TQ87" s="90" t="s">
        <v>32</v>
      </c>
      <c r="TR87" s="90">
        <v>1001028326</v>
      </c>
      <c r="TS87" s="90" t="s">
        <v>6510</v>
      </c>
      <c r="TT87" s="90" t="s">
        <v>52</v>
      </c>
      <c r="TU87" t="s">
        <v>53</v>
      </c>
      <c r="TV87" t="s">
        <v>36</v>
      </c>
      <c r="TY87" s="90" t="s">
        <v>27</v>
      </c>
      <c r="TZ87" s="96">
        <v>1043148462</v>
      </c>
      <c r="UA87" s="90" t="s">
        <v>6511</v>
      </c>
      <c r="UB87" s="90" t="s">
        <v>3292</v>
      </c>
      <c r="UC87" t="s">
        <v>46</v>
      </c>
      <c r="UG87" s="90" t="s">
        <v>32</v>
      </c>
      <c r="UH87" s="90">
        <v>13055711</v>
      </c>
      <c r="UI87" s="90" t="s">
        <v>6512</v>
      </c>
      <c r="UJ87" s="90" t="s">
        <v>45</v>
      </c>
      <c r="UK87" t="s">
        <v>876</v>
      </c>
      <c r="UL87" t="s">
        <v>877</v>
      </c>
      <c r="UO87" s="90" t="s">
        <v>32</v>
      </c>
      <c r="UP87" s="90">
        <v>1070949351</v>
      </c>
      <c r="UQ87" s="90" t="s">
        <v>6513</v>
      </c>
      <c r="UR87" s="90" t="s">
        <v>329</v>
      </c>
      <c r="US87" t="s">
        <v>42</v>
      </c>
      <c r="UT87" t="s">
        <v>36</v>
      </c>
      <c r="XI87" s="90" t="s">
        <v>27</v>
      </c>
      <c r="XJ87" s="90">
        <v>1067867223</v>
      </c>
      <c r="XK87" s="90" t="s">
        <v>6514</v>
      </c>
      <c r="XL87" s="90" t="s">
        <v>2587</v>
      </c>
      <c r="XM87" t="s">
        <v>1477</v>
      </c>
      <c r="XN87" t="s">
        <v>19</v>
      </c>
      <c r="XQ87" s="90" t="s">
        <v>32</v>
      </c>
      <c r="XR87" s="90">
        <v>1128057666</v>
      </c>
      <c r="XS87" s="90" t="s">
        <v>1337</v>
      </c>
      <c r="XT87" s="90" t="s">
        <v>3567</v>
      </c>
      <c r="XU87" t="s">
        <v>984</v>
      </c>
      <c r="XV87" t="s">
        <v>19</v>
      </c>
      <c r="XY87" s="90" t="s">
        <v>32</v>
      </c>
      <c r="XZ87" s="90">
        <v>1140891357</v>
      </c>
      <c r="YA87" s="90" t="s">
        <v>6515</v>
      </c>
      <c r="YB87" s="90" t="s">
        <v>686</v>
      </c>
      <c r="YC87" t="s">
        <v>59</v>
      </c>
      <c r="YD87" t="s">
        <v>36</v>
      </c>
      <c r="YG87" s="90" t="s">
        <v>32</v>
      </c>
      <c r="YH87" s="90">
        <v>22117988</v>
      </c>
      <c r="YI87" s="90" t="s">
        <v>2425</v>
      </c>
      <c r="YJ87" s="90" t="s">
        <v>82</v>
      </c>
      <c r="YK87" t="s">
        <v>59</v>
      </c>
      <c r="YL87" t="s">
        <v>36</v>
      </c>
    </row>
    <row r="88" spans="1:662" x14ac:dyDescent="0.25">
      <c r="A88" s="91" t="s">
        <v>32</v>
      </c>
      <c r="B88" s="91">
        <v>1013036129</v>
      </c>
      <c r="C88" s="91" t="s">
        <v>347</v>
      </c>
      <c r="D88" s="91" t="s">
        <v>299</v>
      </c>
      <c r="E88" t="s">
        <v>5077</v>
      </c>
      <c r="F88" t="s">
        <v>1042</v>
      </c>
      <c r="I88" s="91" t="s">
        <v>32</v>
      </c>
      <c r="J88" s="91">
        <v>65778735</v>
      </c>
      <c r="K88" s="91" t="s">
        <v>739</v>
      </c>
      <c r="L88" s="91" t="s">
        <v>231</v>
      </c>
      <c r="M88" t="s">
        <v>39</v>
      </c>
      <c r="N88" t="s">
        <v>31</v>
      </c>
      <c r="DA88" s="91" t="s">
        <v>32</v>
      </c>
      <c r="DB88" s="91">
        <v>1015425085</v>
      </c>
      <c r="DC88" s="91" t="s">
        <v>612</v>
      </c>
      <c r="DD88" s="91" t="s">
        <v>88</v>
      </c>
      <c r="DE88" t="s">
        <v>53</v>
      </c>
      <c r="DF88" t="s">
        <v>31</v>
      </c>
      <c r="LA88" s="91" t="s">
        <v>32</v>
      </c>
      <c r="LB88" s="91">
        <v>1114541520</v>
      </c>
      <c r="LC88" s="91" t="s">
        <v>6155</v>
      </c>
      <c r="LD88" s="91" t="s">
        <v>82</v>
      </c>
      <c r="LE88" t="s">
        <v>487</v>
      </c>
      <c r="LF88" t="s">
        <v>1042</v>
      </c>
      <c r="LI88" s="91" t="s">
        <v>32</v>
      </c>
      <c r="LJ88" s="91">
        <v>8033058</v>
      </c>
      <c r="LK88" s="91" t="s">
        <v>650</v>
      </c>
      <c r="LL88" s="91" t="s">
        <v>1638</v>
      </c>
      <c r="LM88" t="s">
        <v>3661</v>
      </c>
      <c r="LN88" t="s">
        <v>36</v>
      </c>
      <c r="NU88" s="91" t="s">
        <v>32</v>
      </c>
      <c r="NV88" s="91">
        <v>36860379</v>
      </c>
      <c r="NW88" s="91" t="s">
        <v>6516</v>
      </c>
      <c r="NX88" s="91" t="s">
        <v>6517</v>
      </c>
      <c r="NY88" t="s">
        <v>2991</v>
      </c>
      <c r="NZ88" t="s">
        <v>36</v>
      </c>
      <c r="OC88" s="91" t="s">
        <v>32</v>
      </c>
      <c r="OD88" s="91">
        <v>1047488085</v>
      </c>
      <c r="OE88" s="91" t="s">
        <v>6518</v>
      </c>
      <c r="OF88" s="91" t="s">
        <v>484</v>
      </c>
      <c r="OG88" t="s">
        <v>876</v>
      </c>
      <c r="OH88" t="s">
        <v>877</v>
      </c>
      <c r="OK88" s="91" t="s">
        <v>32</v>
      </c>
      <c r="OL88" s="91">
        <v>39657755</v>
      </c>
      <c r="OM88" s="91" t="s">
        <v>816</v>
      </c>
      <c r="ON88" s="91" t="s">
        <v>240</v>
      </c>
      <c r="OO88" t="s">
        <v>39</v>
      </c>
      <c r="OP88" t="s">
        <v>36</v>
      </c>
      <c r="TI88" s="91" t="s">
        <v>27</v>
      </c>
      <c r="TJ88" s="91">
        <v>1194968676</v>
      </c>
      <c r="TK88" s="91" t="s">
        <v>6519</v>
      </c>
      <c r="TL88" s="91" t="s">
        <v>240</v>
      </c>
      <c r="TM88" s="33" t="s">
        <v>1574</v>
      </c>
      <c r="TN88" t="s">
        <v>19</v>
      </c>
      <c r="TQ88" s="91" t="s">
        <v>32</v>
      </c>
      <c r="TR88" s="91">
        <v>1127621983</v>
      </c>
      <c r="TS88" s="91" t="s">
        <v>228</v>
      </c>
      <c r="TT88" s="91" t="s">
        <v>41</v>
      </c>
      <c r="TU88" t="s">
        <v>53</v>
      </c>
      <c r="TV88" t="s">
        <v>36</v>
      </c>
      <c r="TY88" s="91" t="s">
        <v>27</v>
      </c>
      <c r="TZ88" s="91">
        <v>1045230656</v>
      </c>
      <c r="UA88" s="91" t="s">
        <v>6520</v>
      </c>
      <c r="UB88" s="91" t="s">
        <v>2046</v>
      </c>
      <c r="UC88" t="s">
        <v>3661</v>
      </c>
      <c r="UG88" s="91" t="s">
        <v>32</v>
      </c>
      <c r="UH88" s="96">
        <v>1006204617</v>
      </c>
      <c r="UI88" s="91" t="s">
        <v>6521</v>
      </c>
      <c r="UJ88" s="91" t="s">
        <v>162</v>
      </c>
      <c r="UK88" t="s">
        <v>876</v>
      </c>
      <c r="UL88" t="s">
        <v>877</v>
      </c>
      <c r="UO88" s="91" t="s">
        <v>32</v>
      </c>
      <c r="UP88" s="91">
        <v>98571249</v>
      </c>
      <c r="UQ88" s="91" t="s">
        <v>6522</v>
      </c>
      <c r="UR88" s="91" t="s">
        <v>84</v>
      </c>
      <c r="US88" t="s">
        <v>42</v>
      </c>
      <c r="UT88" t="s">
        <v>36</v>
      </c>
      <c r="XI88" s="91" t="s">
        <v>27</v>
      </c>
      <c r="XJ88" s="91">
        <v>1028885856</v>
      </c>
      <c r="XK88" s="91" t="s">
        <v>6523</v>
      </c>
      <c r="XL88" s="91" t="s">
        <v>250</v>
      </c>
      <c r="XM88" t="s">
        <v>1477</v>
      </c>
      <c r="XN88" t="s">
        <v>19</v>
      </c>
      <c r="XQ88" s="91" t="s">
        <v>32</v>
      </c>
      <c r="XR88" s="91">
        <v>39582445</v>
      </c>
      <c r="XS88" s="91" t="s">
        <v>2799</v>
      </c>
      <c r="XT88" s="91" t="s">
        <v>329</v>
      </c>
      <c r="XU88" t="s">
        <v>984</v>
      </c>
      <c r="XV88" t="s">
        <v>19</v>
      </c>
      <c r="XY88" s="91" t="s">
        <v>27</v>
      </c>
      <c r="XZ88" s="91">
        <v>1014865298</v>
      </c>
      <c r="YA88" s="91" t="s">
        <v>6524</v>
      </c>
      <c r="YB88" s="91" t="s">
        <v>105</v>
      </c>
      <c r="YC88" t="s">
        <v>59</v>
      </c>
      <c r="YD88" t="s">
        <v>36</v>
      </c>
      <c r="YG88" s="91" t="s">
        <v>32</v>
      </c>
      <c r="YH88" s="91">
        <v>1193155958</v>
      </c>
      <c r="YI88" s="91" t="s">
        <v>1983</v>
      </c>
      <c r="YJ88" s="91" t="s">
        <v>3208</v>
      </c>
      <c r="YK88" t="s">
        <v>59</v>
      </c>
      <c r="YL88" t="s">
        <v>36</v>
      </c>
    </row>
    <row r="89" spans="1:662" x14ac:dyDescent="0.25">
      <c r="A89" s="90" t="s">
        <v>32</v>
      </c>
      <c r="B89" s="90">
        <v>1022442556</v>
      </c>
      <c r="C89" s="90" t="s">
        <v>3234</v>
      </c>
      <c r="D89" s="90" t="s">
        <v>164</v>
      </c>
      <c r="E89" t="s">
        <v>5077</v>
      </c>
      <c r="F89" t="s">
        <v>1042</v>
      </c>
      <c r="I89" s="90" t="s">
        <v>27</v>
      </c>
      <c r="J89" s="90">
        <v>1104548329</v>
      </c>
      <c r="K89" s="90" t="s">
        <v>6525</v>
      </c>
      <c r="L89" s="90" t="s">
        <v>5115</v>
      </c>
      <c r="M89" t="s">
        <v>39</v>
      </c>
      <c r="N89" t="s">
        <v>31</v>
      </c>
      <c r="DA89" s="90" t="s">
        <v>32</v>
      </c>
      <c r="DB89" s="90">
        <v>1024475475</v>
      </c>
      <c r="DC89" s="90" t="s">
        <v>2035</v>
      </c>
      <c r="DD89" s="90" t="s">
        <v>88</v>
      </c>
      <c r="DE89" t="s">
        <v>53</v>
      </c>
      <c r="DF89" t="s">
        <v>31</v>
      </c>
      <c r="LA89" s="90" t="s">
        <v>32</v>
      </c>
      <c r="LB89" s="90">
        <v>1080692072</v>
      </c>
      <c r="LC89" s="90" t="s">
        <v>6526</v>
      </c>
      <c r="LD89" s="90" t="s">
        <v>336</v>
      </c>
      <c r="LE89" t="s">
        <v>487</v>
      </c>
      <c r="LF89" t="s">
        <v>1042</v>
      </c>
      <c r="LI89" s="90" t="s">
        <v>32</v>
      </c>
      <c r="LJ89" s="90">
        <v>8106338</v>
      </c>
      <c r="LK89" s="90" t="s">
        <v>3430</v>
      </c>
      <c r="LL89" s="90" t="s">
        <v>450</v>
      </c>
      <c r="LM89" t="s">
        <v>3661</v>
      </c>
      <c r="LN89" t="s">
        <v>36</v>
      </c>
      <c r="NU89" s="90" t="s">
        <v>32</v>
      </c>
      <c r="NV89" s="90">
        <v>1085938517</v>
      </c>
      <c r="NW89" s="90" t="s">
        <v>6527</v>
      </c>
      <c r="NX89" s="90" t="s">
        <v>6278</v>
      </c>
      <c r="NY89" t="s">
        <v>2991</v>
      </c>
      <c r="NZ89" t="s">
        <v>36</v>
      </c>
      <c r="OC89" s="90" t="s">
        <v>32</v>
      </c>
      <c r="OD89" s="90">
        <v>1026134896</v>
      </c>
      <c r="OE89" s="90" t="s">
        <v>6528</v>
      </c>
      <c r="OF89" s="90" t="s">
        <v>52</v>
      </c>
      <c r="OG89" t="s">
        <v>876</v>
      </c>
      <c r="OH89" t="s">
        <v>877</v>
      </c>
      <c r="OK89" s="90" t="s">
        <v>32</v>
      </c>
      <c r="OL89" s="90">
        <v>52196389</v>
      </c>
      <c r="OM89" s="90" t="s">
        <v>283</v>
      </c>
      <c r="ON89" s="90" t="s">
        <v>303</v>
      </c>
      <c r="OO89" t="s">
        <v>39</v>
      </c>
      <c r="OP89" t="s">
        <v>36</v>
      </c>
      <c r="TI89" s="90" t="s">
        <v>32</v>
      </c>
      <c r="TJ89" s="90">
        <v>1143438403</v>
      </c>
      <c r="TK89" s="90" t="s">
        <v>4009</v>
      </c>
      <c r="TL89" s="90" t="s">
        <v>38</v>
      </c>
      <c r="TM89" s="33" t="s">
        <v>1574</v>
      </c>
      <c r="TN89" t="s">
        <v>19</v>
      </c>
      <c r="TQ89" s="90" t="s">
        <v>27</v>
      </c>
      <c r="TR89" s="90">
        <v>1043444706</v>
      </c>
      <c r="TS89" s="90" t="s">
        <v>6529</v>
      </c>
      <c r="TT89" s="90" t="s">
        <v>162</v>
      </c>
      <c r="TU89" t="s">
        <v>53</v>
      </c>
      <c r="TV89" t="s">
        <v>36</v>
      </c>
      <c r="TY89" s="90" t="s">
        <v>27</v>
      </c>
      <c r="TZ89" s="90">
        <v>1041694462</v>
      </c>
      <c r="UA89" s="90" t="s">
        <v>6530</v>
      </c>
      <c r="UB89" s="90" t="s">
        <v>329</v>
      </c>
      <c r="UC89" t="s">
        <v>3661</v>
      </c>
      <c r="UG89" s="90" t="s">
        <v>32</v>
      </c>
      <c r="UH89" s="90">
        <v>1061694244</v>
      </c>
      <c r="UI89" s="90" t="s">
        <v>6531</v>
      </c>
      <c r="UJ89" s="90" t="s">
        <v>1777</v>
      </c>
      <c r="UK89" t="s">
        <v>876</v>
      </c>
      <c r="UL89" t="s">
        <v>877</v>
      </c>
      <c r="UO89" s="90" t="s">
        <v>32</v>
      </c>
      <c r="UP89" s="90">
        <v>1102634739</v>
      </c>
      <c r="UQ89" s="90" t="s">
        <v>1381</v>
      </c>
      <c r="UR89" s="90" t="s">
        <v>1444</v>
      </c>
      <c r="US89" t="s">
        <v>42</v>
      </c>
      <c r="UT89" t="s">
        <v>36</v>
      </c>
      <c r="XI89" s="90" t="s">
        <v>32</v>
      </c>
      <c r="XJ89" s="90">
        <v>1004233271</v>
      </c>
      <c r="XK89" s="90" t="s">
        <v>6532</v>
      </c>
      <c r="XL89" s="90" t="s">
        <v>3112</v>
      </c>
      <c r="XM89" t="s">
        <v>1477</v>
      </c>
      <c r="XN89" t="s">
        <v>19</v>
      </c>
      <c r="XQ89" s="90" t="s">
        <v>27</v>
      </c>
      <c r="XR89" s="90">
        <v>1138024790</v>
      </c>
      <c r="XS89" s="90" t="s">
        <v>4874</v>
      </c>
      <c r="XT89" s="90" t="s">
        <v>3254</v>
      </c>
      <c r="XU89" t="s">
        <v>984</v>
      </c>
      <c r="XV89" t="s">
        <v>19</v>
      </c>
      <c r="XY89" s="90" t="s">
        <v>27</v>
      </c>
      <c r="XZ89" s="90">
        <v>1109187946</v>
      </c>
      <c r="YA89" s="90" t="s">
        <v>275</v>
      </c>
      <c r="YB89" s="90" t="s">
        <v>148</v>
      </c>
      <c r="YC89" t="s">
        <v>59</v>
      </c>
      <c r="YD89" t="s">
        <v>36</v>
      </c>
      <c r="YG89" s="90" t="s">
        <v>27</v>
      </c>
      <c r="YH89" s="90">
        <v>1082932049</v>
      </c>
      <c r="YI89" s="90" t="s">
        <v>786</v>
      </c>
      <c r="YJ89" s="90" t="s">
        <v>1085</v>
      </c>
      <c r="YK89" t="s">
        <v>59</v>
      </c>
      <c r="YL89" t="s">
        <v>36</v>
      </c>
    </row>
    <row r="90" spans="1:662" x14ac:dyDescent="0.25">
      <c r="A90" s="91" t="s">
        <v>32</v>
      </c>
      <c r="B90" s="91">
        <v>1007125530</v>
      </c>
      <c r="C90" s="91" t="s">
        <v>200</v>
      </c>
      <c r="D90" s="91" t="s">
        <v>5917</v>
      </c>
      <c r="E90" t="s">
        <v>5077</v>
      </c>
      <c r="F90" t="s">
        <v>1042</v>
      </c>
      <c r="I90" s="91" t="s">
        <v>32</v>
      </c>
      <c r="J90" s="91">
        <v>1193381872</v>
      </c>
      <c r="K90" s="91" t="s">
        <v>1499</v>
      </c>
      <c r="L90" s="91" t="s">
        <v>396</v>
      </c>
      <c r="M90" t="s">
        <v>39</v>
      </c>
      <c r="N90" t="s">
        <v>31</v>
      </c>
      <c r="DA90" s="91" t="s">
        <v>32</v>
      </c>
      <c r="DB90" s="91">
        <v>1033681731</v>
      </c>
      <c r="DC90" s="91" t="s">
        <v>6533</v>
      </c>
      <c r="DD90" s="91" t="s">
        <v>38</v>
      </c>
      <c r="DE90" t="s">
        <v>53</v>
      </c>
      <c r="DF90" t="s">
        <v>31</v>
      </c>
      <c r="LA90" s="91" t="s">
        <v>32</v>
      </c>
      <c r="LB90" s="91">
        <v>1086363582</v>
      </c>
      <c r="LC90" s="91" t="s">
        <v>5916</v>
      </c>
      <c r="LD90" s="91" t="s">
        <v>721</v>
      </c>
      <c r="LE90" t="s">
        <v>487</v>
      </c>
      <c r="LF90" t="s">
        <v>1042</v>
      </c>
      <c r="LI90" s="91" t="s">
        <v>32</v>
      </c>
      <c r="LJ90" s="91">
        <v>3654518</v>
      </c>
      <c r="LK90" s="91" t="s">
        <v>5469</v>
      </c>
      <c r="LL90" s="91" t="s">
        <v>2001</v>
      </c>
      <c r="LM90" t="s">
        <v>3661</v>
      </c>
      <c r="LN90" t="s">
        <v>36</v>
      </c>
      <c r="NU90" s="91" t="s">
        <v>32</v>
      </c>
      <c r="NV90" s="91">
        <v>1085948535</v>
      </c>
      <c r="NW90" s="91" t="s">
        <v>6534</v>
      </c>
      <c r="NX90" s="91" t="s">
        <v>6535</v>
      </c>
      <c r="NY90" t="s">
        <v>2991</v>
      </c>
      <c r="NZ90" t="s">
        <v>36</v>
      </c>
      <c r="OC90" s="91" t="s">
        <v>32</v>
      </c>
      <c r="OD90" s="91">
        <v>1007402809</v>
      </c>
      <c r="OE90" s="91" t="s">
        <v>3736</v>
      </c>
      <c r="OF90" s="91" t="s">
        <v>105</v>
      </c>
      <c r="OG90" t="s">
        <v>876</v>
      </c>
      <c r="OH90" t="s">
        <v>877</v>
      </c>
      <c r="OK90" s="91" t="s">
        <v>27</v>
      </c>
      <c r="OL90" s="91">
        <v>1126430093</v>
      </c>
      <c r="OM90" s="91" t="s">
        <v>6536</v>
      </c>
      <c r="ON90" s="91" t="s">
        <v>442</v>
      </c>
      <c r="OO90" t="s">
        <v>39</v>
      </c>
      <c r="OP90" t="s">
        <v>36</v>
      </c>
      <c r="TI90" s="91" t="s">
        <v>32</v>
      </c>
      <c r="TJ90" s="91">
        <v>1140859972</v>
      </c>
      <c r="TK90" s="91" t="s">
        <v>6394</v>
      </c>
      <c r="TL90" s="91" t="s">
        <v>1410</v>
      </c>
      <c r="TM90" s="33" t="s">
        <v>1574</v>
      </c>
      <c r="TN90" t="s">
        <v>19</v>
      </c>
      <c r="TQ90" s="91" t="s">
        <v>32</v>
      </c>
      <c r="TR90" s="91">
        <v>32721872</v>
      </c>
      <c r="TS90" s="91" t="s">
        <v>2660</v>
      </c>
      <c r="TT90" s="91" t="s">
        <v>1204</v>
      </c>
      <c r="TU90" t="s">
        <v>53</v>
      </c>
      <c r="TV90" t="s">
        <v>36</v>
      </c>
      <c r="TY90" s="91" t="s">
        <v>27</v>
      </c>
      <c r="TZ90" s="91">
        <v>1042253638</v>
      </c>
      <c r="UA90" s="91" t="s">
        <v>6537</v>
      </c>
      <c r="UB90" s="91" t="s">
        <v>396</v>
      </c>
      <c r="UC90" t="s">
        <v>3661</v>
      </c>
      <c r="UG90" s="91" t="s">
        <v>32</v>
      </c>
      <c r="UH90" s="91">
        <v>1116254270</v>
      </c>
      <c r="UI90" s="91" t="s">
        <v>1036</v>
      </c>
      <c r="UJ90" s="91" t="s">
        <v>48</v>
      </c>
      <c r="UK90" t="s">
        <v>876</v>
      </c>
      <c r="UL90" t="s">
        <v>877</v>
      </c>
      <c r="UO90" s="91" t="s">
        <v>32</v>
      </c>
      <c r="UP90" s="91">
        <v>1145930648</v>
      </c>
      <c r="UQ90" s="91" t="s">
        <v>6538</v>
      </c>
      <c r="UR90" s="91" t="s">
        <v>3229</v>
      </c>
      <c r="US90" t="s">
        <v>42</v>
      </c>
      <c r="UT90" t="s">
        <v>36</v>
      </c>
      <c r="XI90" s="91" t="s">
        <v>32</v>
      </c>
      <c r="XJ90" s="91">
        <v>1102893410</v>
      </c>
      <c r="XK90" s="91" t="s">
        <v>6539</v>
      </c>
      <c r="XL90" s="91" t="s">
        <v>329</v>
      </c>
      <c r="XM90" t="s">
        <v>1477</v>
      </c>
      <c r="XN90" t="s">
        <v>19</v>
      </c>
      <c r="XQ90" s="91" t="s">
        <v>32</v>
      </c>
      <c r="XR90" s="91">
        <v>1063649377</v>
      </c>
      <c r="XS90" s="91" t="s">
        <v>6540</v>
      </c>
      <c r="XT90" s="91" t="s">
        <v>5996</v>
      </c>
      <c r="XU90" t="s">
        <v>984</v>
      </c>
      <c r="XV90" t="s">
        <v>19</v>
      </c>
      <c r="XY90" s="91" t="s">
        <v>32</v>
      </c>
      <c r="XZ90" s="91">
        <v>51891748</v>
      </c>
      <c r="YA90" s="91" t="s">
        <v>6541</v>
      </c>
      <c r="YB90" s="91" t="s">
        <v>1970</v>
      </c>
      <c r="YC90" t="s">
        <v>59</v>
      </c>
      <c r="YD90" t="s">
        <v>36</v>
      </c>
      <c r="YG90" s="91" t="s">
        <v>27</v>
      </c>
      <c r="YH90" s="91">
        <v>1027527513</v>
      </c>
      <c r="YI90" s="91" t="s">
        <v>6542</v>
      </c>
      <c r="YJ90" s="91" t="s">
        <v>278</v>
      </c>
      <c r="YK90" t="s">
        <v>59</v>
      </c>
      <c r="YL90" t="s">
        <v>36</v>
      </c>
    </row>
    <row r="91" spans="1:662" x14ac:dyDescent="0.25">
      <c r="A91" s="90" t="s">
        <v>32</v>
      </c>
      <c r="B91" s="90">
        <v>1028181132</v>
      </c>
      <c r="C91" s="90" t="s">
        <v>6543</v>
      </c>
      <c r="D91" s="90" t="s">
        <v>773</v>
      </c>
      <c r="E91" t="s">
        <v>5077</v>
      </c>
      <c r="F91" t="s">
        <v>1042</v>
      </c>
      <c r="I91" s="90" t="s">
        <v>27</v>
      </c>
      <c r="J91" s="90">
        <v>1104548327</v>
      </c>
      <c r="K91" s="90" t="s">
        <v>5365</v>
      </c>
      <c r="L91" s="90" t="s">
        <v>5115</v>
      </c>
      <c r="M91" t="s">
        <v>39</v>
      </c>
      <c r="N91" t="s">
        <v>31</v>
      </c>
      <c r="DA91" s="90" t="s">
        <v>32</v>
      </c>
      <c r="DB91" s="90">
        <v>1010203673</v>
      </c>
      <c r="DC91" s="90" t="s">
        <v>6544</v>
      </c>
      <c r="DD91" s="90" t="s">
        <v>4834</v>
      </c>
      <c r="DE91" t="s">
        <v>53</v>
      </c>
      <c r="DF91" t="s">
        <v>31</v>
      </c>
      <c r="LA91" s="90" t="s">
        <v>32</v>
      </c>
      <c r="LB91" s="90">
        <v>1004624133</v>
      </c>
      <c r="LC91" s="90" t="s">
        <v>6545</v>
      </c>
      <c r="LD91" s="90" t="s">
        <v>5602</v>
      </c>
      <c r="LE91" t="s">
        <v>487</v>
      </c>
      <c r="LF91" t="s">
        <v>1042</v>
      </c>
      <c r="LI91" s="90" t="s">
        <v>32</v>
      </c>
      <c r="LJ91" s="90">
        <v>3438610</v>
      </c>
      <c r="LK91" s="90" t="s">
        <v>1360</v>
      </c>
      <c r="LL91" s="90" t="s">
        <v>3174</v>
      </c>
      <c r="LM91" t="s">
        <v>3661</v>
      </c>
      <c r="LN91" t="s">
        <v>36</v>
      </c>
      <c r="NU91" s="90" t="s">
        <v>27</v>
      </c>
      <c r="NV91" s="90">
        <v>1085912873</v>
      </c>
      <c r="NW91" s="90" t="s">
        <v>6546</v>
      </c>
      <c r="NX91" s="90" t="s">
        <v>6547</v>
      </c>
      <c r="NY91" t="s">
        <v>2991</v>
      </c>
      <c r="NZ91" t="s">
        <v>36</v>
      </c>
      <c r="OC91" s="90" t="s">
        <v>32</v>
      </c>
      <c r="OD91" s="90">
        <v>1018230174</v>
      </c>
      <c r="OE91" s="90" t="s">
        <v>6548</v>
      </c>
      <c r="OF91" s="90" t="s">
        <v>349</v>
      </c>
      <c r="OG91" t="s">
        <v>876</v>
      </c>
      <c r="OH91" t="s">
        <v>877</v>
      </c>
      <c r="OK91" s="90" t="s">
        <v>32</v>
      </c>
      <c r="OL91" s="90">
        <v>1126429129</v>
      </c>
      <c r="OM91" s="90" t="s">
        <v>6536</v>
      </c>
      <c r="ON91" s="90" t="s">
        <v>442</v>
      </c>
      <c r="OO91" t="s">
        <v>39</v>
      </c>
      <c r="OP91" t="s">
        <v>36</v>
      </c>
      <c r="TI91" s="90" t="s">
        <v>32</v>
      </c>
      <c r="TJ91" s="90">
        <v>1131439111</v>
      </c>
      <c r="TK91" s="90" t="s">
        <v>514</v>
      </c>
      <c r="TL91" s="90" t="s">
        <v>252</v>
      </c>
      <c r="TM91" s="33" t="s">
        <v>1574</v>
      </c>
      <c r="TN91" t="s">
        <v>19</v>
      </c>
      <c r="TQ91" s="90" t="s">
        <v>32</v>
      </c>
      <c r="TR91" s="90">
        <v>1056780238</v>
      </c>
      <c r="TS91" s="90" t="s">
        <v>4130</v>
      </c>
      <c r="TT91" s="90" t="s">
        <v>1056</v>
      </c>
      <c r="TU91" t="s">
        <v>53</v>
      </c>
      <c r="TV91" t="s">
        <v>36</v>
      </c>
      <c r="TY91" s="90" t="s">
        <v>27</v>
      </c>
      <c r="TZ91" s="90">
        <v>1045687291</v>
      </c>
      <c r="UA91" s="90" t="s">
        <v>6549</v>
      </c>
      <c r="UB91" s="90" t="s">
        <v>86</v>
      </c>
      <c r="UC91" t="s">
        <v>3661</v>
      </c>
      <c r="UG91" s="90" t="s">
        <v>32</v>
      </c>
      <c r="UH91" s="90">
        <v>1040872518</v>
      </c>
      <c r="UI91" s="90" t="s">
        <v>6550</v>
      </c>
      <c r="UJ91" s="90" t="s">
        <v>79</v>
      </c>
      <c r="UK91" t="s">
        <v>876</v>
      </c>
      <c r="UL91" t="s">
        <v>877</v>
      </c>
      <c r="UO91" s="90" t="s">
        <v>32</v>
      </c>
      <c r="UP91" s="90">
        <v>1003866077</v>
      </c>
      <c r="UQ91" s="90" t="s">
        <v>6551</v>
      </c>
      <c r="UR91" s="90" t="s">
        <v>638</v>
      </c>
      <c r="US91" t="s">
        <v>42</v>
      </c>
      <c r="UT91" t="s">
        <v>36</v>
      </c>
      <c r="XI91" s="90" t="s">
        <v>32</v>
      </c>
      <c r="XJ91" s="90">
        <v>30237514</v>
      </c>
      <c r="XK91" s="90" t="s">
        <v>1304</v>
      </c>
      <c r="XL91" s="90" t="s">
        <v>593</v>
      </c>
      <c r="XM91" t="s">
        <v>1477</v>
      </c>
      <c r="XN91" t="s">
        <v>19</v>
      </c>
      <c r="XQ91" s="90" t="s">
        <v>32</v>
      </c>
      <c r="XR91" s="90">
        <v>1130616529</v>
      </c>
      <c r="XS91" s="90" t="s">
        <v>514</v>
      </c>
      <c r="XT91" s="90" t="s">
        <v>506</v>
      </c>
      <c r="XU91" t="s">
        <v>984</v>
      </c>
      <c r="XV91" t="s">
        <v>19</v>
      </c>
      <c r="XY91" s="90" t="s">
        <v>32</v>
      </c>
      <c r="XZ91" s="90">
        <v>43189445</v>
      </c>
      <c r="YA91" s="90" t="s">
        <v>6552</v>
      </c>
      <c r="YB91" s="90" t="s">
        <v>6553</v>
      </c>
      <c r="YC91" t="s">
        <v>59</v>
      </c>
      <c r="YD91" t="s">
        <v>36</v>
      </c>
      <c r="YG91" s="90" t="s">
        <v>27</v>
      </c>
      <c r="YH91" s="90">
        <v>1095582260</v>
      </c>
      <c r="YI91" s="90" t="s">
        <v>6554</v>
      </c>
      <c r="YJ91" s="90" t="s">
        <v>105</v>
      </c>
      <c r="YK91" t="s">
        <v>59</v>
      </c>
      <c r="YL91" t="s">
        <v>36</v>
      </c>
    </row>
    <row r="92" spans="1:662" x14ac:dyDescent="0.25">
      <c r="A92" s="91" t="s">
        <v>32</v>
      </c>
      <c r="B92" s="91">
        <v>1017216179</v>
      </c>
      <c r="C92" s="91" t="s">
        <v>1268</v>
      </c>
      <c r="D92" s="91" t="s">
        <v>57</v>
      </c>
      <c r="E92" t="s">
        <v>5077</v>
      </c>
      <c r="F92" t="s">
        <v>1042</v>
      </c>
      <c r="I92" s="91" t="s">
        <v>32</v>
      </c>
      <c r="J92" s="91">
        <v>6383947</v>
      </c>
      <c r="K92" s="91" t="s">
        <v>674</v>
      </c>
      <c r="L92" s="91" t="s">
        <v>164</v>
      </c>
      <c r="M92" t="s">
        <v>39</v>
      </c>
      <c r="N92" t="s">
        <v>31</v>
      </c>
      <c r="DA92" s="91" t="s">
        <v>32</v>
      </c>
      <c r="DB92" s="91">
        <v>1000685270</v>
      </c>
      <c r="DC92" s="91" t="s">
        <v>37</v>
      </c>
      <c r="DD92" s="91" t="s">
        <v>1215</v>
      </c>
      <c r="DE92" t="s">
        <v>53</v>
      </c>
      <c r="DF92" t="s">
        <v>31</v>
      </c>
      <c r="LA92" s="91" t="s">
        <v>32</v>
      </c>
      <c r="LB92" s="91">
        <v>1004743209</v>
      </c>
      <c r="LC92" s="91" t="s">
        <v>6069</v>
      </c>
      <c r="LD92" s="91" t="s">
        <v>3774</v>
      </c>
      <c r="LE92" t="s">
        <v>487</v>
      </c>
      <c r="LF92" t="s">
        <v>1042</v>
      </c>
      <c r="LI92" s="91" t="s">
        <v>32</v>
      </c>
      <c r="LJ92" s="91">
        <v>3684395</v>
      </c>
      <c r="LK92" s="91" t="s">
        <v>3354</v>
      </c>
      <c r="LL92" s="91" t="s">
        <v>252</v>
      </c>
      <c r="LM92" t="s">
        <v>3661</v>
      </c>
      <c r="LN92" t="s">
        <v>36</v>
      </c>
      <c r="NU92" s="91" t="s">
        <v>32</v>
      </c>
      <c r="NV92" s="91">
        <v>1007190065</v>
      </c>
      <c r="NW92" s="91" t="s">
        <v>6555</v>
      </c>
      <c r="NX92" s="91" t="s">
        <v>6556</v>
      </c>
      <c r="NY92" t="s">
        <v>2991</v>
      </c>
      <c r="NZ92" t="s">
        <v>36</v>
      </c>
      <c r="OC92" s="91" t="s">
        <v>32</v>
      </c>
      <c r="OD92" s="91">
        <v>1035971688</v>
      </c>
      <c r="OE92" s="91" t="s">
        <v>731</v>
      </c>
      <c r="OF92" s="91" t="s">
        <v>596</v>
      </c>
      <c r="OG92" t="s">
        <v>876</v>
      </c>
      <c r="OH92" t="s">
        <v>877</v>
      </c>
      <c r="OK92" s="91" t="s">
        <v>32</v>
      </c>
      <c r="OL92" s="91">
        <v>1024471563</v>
      </c>
      <c r="OM92" s="91" t="s">
        <v>6557</v>
      </c>
      <c r="ON92" s="91" t="s">
        <v>48</v>
      </c>
      <c r="OO92" t="s">
        <v>39</v>
      </c>
      <c r="OP92" t="s">
        <v>36</v>
      </c>
      <c r="TI92" s="91" t="s">
        <v>32</v>
      </c>
      <c r="TJ92" s="91">
        <v>1043591552</v>
      </c>
      <c r="TK92" s="91" t="s">
        <v>1937</v>
      </c>
      <c r="TL92" s="91" t="s">
        <v>407</v>
      </c>
      <c r="TM92" s="33" t="s">
        <v>1574</v>
      </c>
      <c r="TN92" t="s">
        <v>19</v>
      </c>
      <c r="TQ92" s="91" t="s">
        <v>94</v>
      </c>
      <c r="TR92" s="91">
        <v>5830395</v>
      </c>
      <c r="TS92" s="91" t="s">
        <v>6558</v>
      </c>
      <c r="TT92" s="91" t="s">
        <v>6049</v>
      </c>
      <c r="TU92" t="s">
        <v>53</v>
      </c>
      <c r="TV92" t="s">
        <v>36</v>
      </c>
      <c r="TY92" s="91" t="s">
        <v>27</v>
      </c>
      <c r="TZ92" s="91">
        <v>1143263862</v>
      </c>
      <c r="UA92" s="91" t="s">
        <v>6559</v>
      </c>
      <c r="UB92" s="91" t="s">
        <v>6560</v>
      </c>
      <c r="UC92" t="s">
        <v>3661</v>
      </c>
      <c r="UG92" s="91" t="s">
        <v>32</v>
      </c>
      <c r="UH92" s="91">
        <v>1063818381</v>
      </c>
      <c r="UI92" s="91" t="s">
        <v>5188</v>
      </c>
      <c r="UJ92" s="91" t="s">
        <v>5189</v>
      </c>
      <c r="UK92" t="s">
        <v>876</v>
      </c>
      <c r="UL92" t="s">
        <v>877</v>
      </c>
      <c r="UO92" s="91" t="s">
        <v>32</v>
      </c>
      <c r="UP92" s="91">
        <v>53891705</v>
      </c>
      <c r="UQ92" s="91" t="s">
        <v>780</v>
      </c>
      <c r="UR92" s="91" t="s">
        <v>2032</v>
      </c>
      <c r="US92" t="s">
        <v>42</v>
      </c>
      <c r="UT92" t="s">
        <v>36</v>
      </c>
      <c r="XI92" s="91" t="s">
        <v>32</v>
      </c>
      <c r="XJ92" s="91">
        <v>1032431798</v>
      </c>
      <c r="XK92" s="91" t="s">
        <v>221</v>
      </c>
      <c r="XL92" s="91" t="s">
        <v>1056</v>
      </c>
      <c r="XM92" t="s">
        <v>1477</v>
      </c>
      <c r="XN92" t="s">
        <v>19</v>
      </c>
      <c r="XQ92" s="91" t="s">
        <v>32</v>
      </c>
      <c r="XR92" s="91">
        <v>1192800951</v>
      </c>
      <c r="XS92" s="91" t="s">
        <v>6561</v>
      </c>
      <c r="XT92" s="91" t="s">
        <v>603</v>
      </c>
      <c r="XU92" t="s">
        <v>984</v>
      </c>
      <c r="XV92" t="s">
        <v>19</v>
      </c>
      <c r="XY92" s="91" t="s">
        <v>32</v>
      </c>
      <c r="XZ92" s="91">
        <v>1007153126</v>
      </c>
      <c r="YA92" s="91" t="s">
        <v>6562</v>
      </c>
      <c r="YB92" s="91" t="s">
        <v>168</v>
      </c>
      <c r="YC92" t="s">
        <v>59</v>
      </c>
      <c r="YD92" t="s">
        <v>36</v>
      </c>
      <c r="YG92" s="91" t="s">
        <v>32</v>
      </c>
      <c r="YH92" s="91">
        <v>1110518251</v>
      </c>
      <c r="YI92" s="91" t="s">
        <v>1234</v>
      </c>
      <c r="YJ92" s="91" t="s">
        <v>193</v>
      </c>
      <c r="YK92" t="s">
        <v>59</v>
      </c>
      <c r="YL92" t="s">
        <v>36</v>
      </c>
    </row>
    <row r="93" spans="1:662" x14ac:dyDescent="0.25">
      <c r="A93" s="90" t="s">
        <v>32</v>
      </c>
      <c r="B93" s="90">
        <v>1007116841</v>
      </c>
      <c r="C93" s="90" t="s">
        <v>524</v>
      </c>
      <c r="D93" s="90" t="s">
        <v>6563</v>
      </c>
      <c r="E93" t="s">
        <v>5077</v>
      </c>
      <c r="F93" t="s">
        <v>1042</v>
      </c>
      <c r="I93" s="90" t="s">
        <v>32</v>
      </c>
      <c r="J93" s="90">
        <v>1105615770</v>
      </c>
      <c r="K93" s="90" t="s">
        <v>4656</v>
      </c>
      <c r="L93" s="90" t="s">
        <v>82</v>
      </c>
      <c r="M93" t="s">
        <v>39</v>
      </c>
      <c r="N93" t="s">
        <v>31</v>
      </c>
      <c r="DA93" s="90" t="s">
        <v>32</v>
      </c>
      <c r="DB93" s="90">
        <v>1024546060</v>
      </c>
      <c r="DC93" s="90" t="s">
        <v>6564</v>
      </c>
      <c r="DD93" s="90" t="s">
        <v>6565</v>
      </c>
      <c r="DE93" t="s">
        <v>53</v>
      </c>
      <c r="DF93" t="s">
        <v>31</v>
      </c>
      <c r="LA93" s="90" t="s">
        <v>32</v>
      </c>
      <c r="LB93" s="90">
        <v>1004135171</v>
      </c>
      <c r="LC93" s="90" t="s">
        <v>2769</v>
      </c>
      <c r="LD93" s="90" t="s">
        <v>1767</v>
      </c>
      <c r="LE93" t="s">
        <v>487</v>
      </c>
      <c r="LF93" t="s">
        <v>1042</v>
      </c>
      <c r="LI93" s="90" t="s">
        <v>32</v>
      </c>
      <c r="LJ93" s="90">
        <v>5017944</v>
      </c>
      <c r="LK93" s="90" t="s">
        <v>4178</v>
      </c>
      <c r="LL93" s="90" t="s">
        <v>160</v>
      </c>
      <c r="LM93" t="s">
        <v>3661</v>
      </c>
      <c r="LN93" t="s">
        <v>36</v>
      </c>
      <c r="NU93" s="90" t="s">
        <v>27</v>
      </c>
      <c r="NV93" s="90">
        <v>1085908354</v>
      </c>
      <c r="NW93" s="90" t="s">
        <v>6566</v>
      </c>
      <c r="NX93" s="90" t="s">
        <v>1906</v>
      </c>
      <c r="NY93" t="s">
        <v>2991</v>
      </c>
      <c r="NZ93" t="s">
        <v>36</v>
      </c>
      <c r="OC93" s="90" t="s">
        <v>32</v>
      </c>
      <c r="OD93" s="90">
        <v>1001686088</v>
      </c>
      <c r="OE93" s="90" t="s">
        <v>6567</v>
      </c>
      <c r="OF93" s="90" t="s">
        <v>1418</v>
      </c>
      <c r="OG93" t="s">
        <v>876</v>
      </c>
      <c r="OH93" t="s">
        <v>877</v>
      </c>
      <c r="OK93" s="90" t="s">
        <v>32</v>
      </c>
      <c r="OL93" s="90">
        <v>43916404</v>
      </c>
      <c r="OM93" s="90" t="s">
        <v>6568</v>
      </c>
      <c r="ON93" s="90" t="s">
        <v>547</v>
      </c>
      <c r="OO93" t="s">
        <v>39</v>
      </c>
      <c r="OP93" t="s">
        <v>36</v>
      </c>
      <c r="TI93" s="90" t="s">
        <v>32</v>
      </c>
      <c r="TJ93" s="90">
        <v>1065643191</v>
      </c>
      <c r="TK93" s="90" t="s">
        <v>6569</v>
      </c>
      <c r="TL93" s="90" t="s">
        <v>1018</v>
      </c>
      <c r="TM93" s="33" t="s">
        <v>1574</v>
      </c>
      <c r="TN93" t="s">
        <v>19</v>
      </c>
      <c r="TQ93" s="90" t="s">
        <v>32</v>
      </c>
      <c r="TR93" s="90">
        <v>1129494980</v>
      </c>
      <c r="TS93" s="90" t="s">
        <v>6570</v>
      </c>
      <c r="TT93" s="90" t="s">
        <v>6571</v>
      </c>
      <c r="TU93" t="s">
        <v>53</v>
      </c>
      <c r="TV93" t="s">
        <v>36</v>
      </c>
      <c r="TY93" s="90" t="s">
        <v>27</v>
      </c>
      <c r="TZ93" s="90">
        <v>1042257921</v>
      </c>
      <c r="UA93" s="90" t="s">
        <v>6151</v>
      </c>
      <c r="UB93" s="90" t="s">
        <v>6152</v>
      </c>
      <c r="UC93" t="s">
        <v>3661</v>
      </c>
      <c r="UG93" s="90" t="s">
        <v>32</v>
      </c>
      <c r="UH93" s="90">
        <v>1019982082</v>
      </c>
      <c r="UI93" s="90" t="s">
        <v>6572</v>
      </c>
      <c r="UJ93" s="90" t="s">
        <v>3024</v>
      </c>
      <c r="UK93" t="s">
        <v>876</v>
      </c>
      <c r="UL93" t="s">
        <v>877</v>
      </c>
      <c r="UO93" s="90" t="s">
        <v>32</v>
      </c>
      <c r="UP93" s="90">
        <v>1001046247</v>
      </c>
      <c r="UQ93" s="90" t="s">
        <v>2790</v>
      </c>
      <c r="UR93" s="90" t="s">
        <v>6573</v>
      </c>
      <c r="US93" t="s">
        <v>42</v>
      </c>
      <c r="UT93" t="s">
        <v>36</v>
      </c>
      <c r="XI93" s="90" t="s">
        <v>32</v>
      </c>
      <c r="XJ93" s="90">
        <v>1067889937</v>
      </c>
      <c r="XK93" s="90" t="s">
        <v>6574</v>
      </c>
      <c r="XL93" s="90" t="s">
        <v>6575</v>
      </c>
      <c r="XM93" t="s">
        <v>1477</v>
      </c>
      <c r="XN93" t="s">
        <v>19</v>
      </c>
      <c r="XQ93" s="90" t="s">
        <v>32</v>
      </c>
      <c r="XR93" s="90">
        <v>1193531120</v>
      </c>
      <c r="XS93" s="90" t="s">
        <v>805</v>
      </c>
      <c r="XT93" s="90" t="s">
        <v>1138</v>
      </c>
      <c r="XU93" t="s">
        <v>984</v>
      </c>
      <c r="XV93" t="s">
        <v>19</v>
      </c>
      <c r="XY93" s="90" t="s">
        <v>27</v>
      </c>
      <c r="XZ93" s="90">
        <v>1108564373</v>
      </c>
      <c r="YA93" s="90" t="s">
        <v>1035</v>
      </c>
      <c r="YB93" s="90" t="s">
        <v>5856</v>
      </c>
      <c r="YC93" t="s">
        <v>59</v>
      </c>
      <c r="YD93" t="s">
        <v>36</v>
      </c>
      <c r="YG93" s="90" t="s">
        <v>27</v>
      </c>
      <c r="YH93" s="90">
        <v>1096701641</v>
      </c>
      <c r="YI93" s="90" t="s">
        <v>1110</v>
      </c>
      <c r="YJ93" s="90" t="s">
        <v>773</v>
      </c>
      <c r="YK93" t="s">
        <v>59</v>
      </c>
      <c r="YL93" t="s">
        <v>36</v>
      </c>
    </row>
    <row r="94" spans="1:662" x14ac:dyDescent="0.25">
      <c r="A94" s="91" t="s">
        <v>32</v>
      </c>
      <c r="B94" s="91">
        <v>32296268</v>
      </c>
      <c r="C94" s="91" t="s">
        <v>6576</v>
      </c>
      <c r="D94" s="91" t="s">
        <v>885</v>
      </c>
      <c r="E94" t="s">
        <v>5077</v>
      </c>
      <c r="F94" t="s">
        <v>1042</v>
      </c>
      <c r="I94" s="91" t="s">
        <v>32</v>
      </c>
      <c r="J94" s="91">
        <v>1106773658</v>
      </c>
      <c r="K94" s="91" t="s">
        <v>6577</v>
      </c>
      <c r="L94" s="91" t="s">
        <v>29</v>
      </c>
      <c r="M94" t="s">
        <v>39</v>
      </c>
      <c r="N94" t="s">
        <v>31</v>
      </c>
      <c r="DA94" s="91" t="s">
        <v>32</v>
      </c>
      <c r="DB94" s="91">
        <v>1022961618</v>
      </c>
      <c r="DC94" s="91" t="s">
        <v>1277</v>
      </c>
      <c r="DD94" s="91" t="s">
        <v>96</v>
      </c>
      <c r="DE94" t="s">
        <v>53</v>
      </c>
      <c r="DF94" t="s">
        <v>31</v>
      </c>
      <c r="LA94" s="91" t="s">
        <v>32</v>
      </c>
      <c r="LB94" s="91">
        <v>1085340578</v>
      </c>
      <c r="LC94" s="91" t="s">
        <v>2603</v>
      </c>
      <c r="LD94" s="91" t="s">
        <v>6578</v>
      </c>
      <c r="LE94" t="s">
        <v>487</v>
      </c>
      <c r="LF94" t="s">
        <v>1042</v>
      </c>
      <c r="LI94" s="91" t="s">
        <v>32</v>
      </c>
      <c r="LJ94" s="91">
        <v>22336534</v>
      </c>
      <c r="LK94" s="91" t="s">
        <v>6579</v>
      </c>
      <c r="LL94" s="91" t="s">
        <v>205</v>
      </c>
      <c r="LM94" t="s">
        <v>3661</v>
      </c>
      <c r="LN94" t="s">
        <v>36</v>
      </c>
      <c r="NU94" s="91" t="s">
        <v>32</v>
      </c>
      <c r="NV94" s="91">
        <v>1086132365</v>
      </c>
      <c r="NW94" s="91" t="s">
        <v>6580</v>
      </c>
      <c r="NX94" s="91" t="s">
        <v>1123</v>
      </c>
      <c r="NY94" t="s">
        <v>2991</v>
      </c>
      <c r="NZ94" t="s">
        <v>36</v>
      </c>
      <c r="OC94" s="91" t="s">
        <v>32</v>
      </c>
      <c r="OD94" s="91">
        <v>1010128517</v>
      </c>
      <c r="OE94" s="91" t="s">
        <v>541</v>
      </c>
      <c r="OF94" s="91" t="s">
        <v>225</v>
      </c>
      <c r="OG94" t="s">
        <v>876</v>
      </c>
      <c r="OH94" t="s">
        <v>877</v>
      </c>
      <c r="OK94" s="91" t="s">
        <v>27</v>
      </c>
      <c r="OL94" s="91">
        <v>1100083645</v>
      </c>
      <c r="OM94" s="91" t="s">
        <v>1839</v>
      </c>
      <c r="ON94" s="91" t="s">
        <v>6581</v>
      </c>
      <c r="OO94" t="s">
        <v>39</v>
      </c>
      <c r="OP94" t="s">
        <v>36</v>
      </c>
      <c r="TI94" s="91" t="s">
        <v>32</v>
      </c>
      <c r="TJ94" s="91">
        <v>1010019975</v>
      </c>
      <c r="TK94" s="91" t="s">
        <v>522</v>
      </c>
      <c r="TL94" s="91" t="s">
        <v>399</v>
      </c>
      <c r="TM94" s="33" t="s">
        <v>1574</v>
      </c>
      <c r="TN94" t="s">
        <v>19</v>
      </c>
      <c r="TQ94" s="91" t="s">
        <v>32</v>
      </c>
      <c r="TR94" s="91">
        <v>1001049973</v>
      </c>
      <c r="TS94" s="91" t="s">
        <v>6582</v>
      </c>
      <c r="TT94" s="91" t="s">
        <v>252</v>
      </c>
      <c r="TU94" t="s">
        <v>53</v>
      </c>
      <c r="TV94" t="s">
        <v>36</v>
      </c>
      <c r="TY94" s="91" t="s">
        <v>32</v>
      </c>
      <c r="TZ94" s="91">
        <v>80139866</v>
      </c>
      <c r="UA94" s="91" t="s">
        <v>575</v>
      </c>
      <c r="UB94" s="91" t="s">
        <v>6583</v>
      </c>
      <c r="UC94" t="s">
        <v>3661</v>
      </c>
      <c r="UG94" s="91" t="s">
        <v>32</v>
      </c>
      <c r="UH94" s="91">
        <v>1014219344</v>
      </c>
      <c r="UI94" s="91" t="s">
        <v>1427</v>
      </c>
      <c r="UJ94" s="91" t="s">
        <v>5932</v>
      </c>
      <c r="UK94" t="s">
        <v>876</v>
      </c>
      <c r="UL94" t="s">
        <v>877</v>
      </c>
      <c r="UO94" s="91" t="s">
        <v>27</v>
      </c>
      <c r="UP94" s="91">
        <v>1072099934</v>
      </c>
      <c r="UQ94" s="91" t="s">
        <v>333</v>
      </c>
      <c r="UR94" s="91" t="s">
        <v>4689</v>
      </c>
      <c r="US94" t="s">
        <v>42</v>
      </c>
      <c r="UT94" t="s">
        <v>36</v>
      </c>
      <c r="XI94" s="91" t="s">
        <v>32</v>
      </c>
      <c r="XJ94" s="91">
        <v>1050963887</v>
      </c>
      <c r="XK94" s="91" t="s">
        <v>3501</v>
      </c>
      <c r="XL94" s="91" t="s">
        <v>6584</v>
      </c>
      <c r="XM94" t="s">
        <v>1477</v>
      </c>
      <c r="XN94" t="s">
        <v>19</v>
      </c>
      <c r="XQ94" s="91" t="s">
        <v>27</v>
      </c>
      <c r="XR94" s="91">
        <v>1146334482</v>
      </c>
      <c r="XS94" s="91" t="s">
        <v>6585</v>
      </c>
      <c r="XT94" s="91" t="s">
        <v>240</v>
      </c>
      <c r="XU94" t="s">
        <v>984</v>
      </c>
      <c r="XV94" t="s">
        <v>19</v>
      </c>
      <c r="XY94" s="91" t="s">
        <v>32</v>
      </c>
      <c r="XZ94" s="91">
        <v>1001724959</v>
      </c>
      <c r="YA94" s="91" t="s">
        <v>1681</v>
      </c>
      <c r="YB94" s="91" t="s">
        <v>506</v>
      </c>
      <c r="YC94" t="s">
        <v>59</v>
      </c>
      <c r="YD94" t="s">
        <v>36</v>
      </c>
      <c r="YG94" s="91" t="s">
        <v>32</v>
      </c>
      <c r="YH94" s="91">
        <v>5730236</v>
      </c>
      <c r="YI94" s="91" t="s">
        <v>6586</v>
      </c>
      <c r="YJ94" s="91" t="s">
        <v>349</v>
      </c>
      <c r="YK94" t="s">
        <v>59</v>
      </c>
      <c r="YL94" t="s">
        <v>36</v>
      </c>
    </row>
    <row r="95" spans="1:662" x14ac:dyDescent="0.25">
      <c r="A95" s="90" t="s">
        <v>32</v>
      </c>
      <c r="B95" s="90">
        <v>1065612624</v>
      </c>
      <c r="C95" s="90" t="s">
        <v>313</v>
      </c>
      <c r="D95" s="90" t="s">
        <v>1876</v>
      </c>
      <c r="E95" t="s">
        <v>5077</v>
      </c>
      <c r="F95" t="s">
        <v>1042</v>
      </c>
      <c r="I95" s="90" t="s">
        <v>32</v>
      </c>
      <c r="J95" s="90">
        <v>1106226687</v>
      </c>
      <c r="K95" s="90" t="s">
        <v>135</v>
      </c>
      <c r="L95" s="90" t="s">
        <v>225</v>
      </c>
      <c r="M95" t="s">
        <v>39</v>
      </c>
      <c r="N95" t="s">
        <v>31</v>
      </c>
      <c r="DA95" s="90" t="s">
        <v>32</v>
      </c>
      <c r="DB95" s="90">
        <v>52546098</v>
      </c>
      <c r="DC95" s="90" t="s">
        <v>6587</v>
      </c>
      <c r="DD95" s="90" t="s">
        <v>1107</v>
      </c>
      <c r="DE95" t="s">
        <v>53</v>
      </c>
      <c r="DF95" t="s">
        <v>31</v>
      </c>
      <c r="LA95" s="90" t="s">
        <v>32</v>
      </c>
      <c r="LB95" s="90">
        <v>1085908278</v>
      </c>
      <c r="LC95" s="90" t="s">
        <v>6588</v>
      </c>
      <c r="LD95" s="90" t="s">
        <v>6589</v>
      </c>
      <c r="LE95" t="s">
        <v>487</v>
      </c>
      <c r="LF95" t="s">
        <v>1042</v>
      </c>
      <c r="LI95" s="90" t="s">
        <v>32</v>
      </c>
      <c r="LJ95" s="90">
        <v>2259615</v>
      </c>
      <c r="LK95" s="90" t="s">
        <v>1575</v>
      </c>
      <c r="LL95" s="90" t="s">
        <v>329</v>
      </c>
      <c r="LM95" t="s">
        <v>3661</v>
      </c>
      <c r="LN95" t="s">
        <v>36</v>
      </c>
      <c r="NU95" s="90" t="s">
        <v>27</v>
      </c>
      <c r="NV95" s="90">
        <v>1085907299</v>
      </c>
      <c r="NW95" s="90" t="s">
        <v>3734</v>
      </c>
      <c r="NX95" s="90" t="s">
        <v>1828</v>
      </c>
      <c r="NY95" t="s">
        <v>2991</v>
      </c>
      <c r="NZ95" t="s">
        <v>36</v>
      </c>
      <c r="OC95" s="90" t="s">
        <v>32</v>
      </c>
      <c r="OD95" s="90">
        <v>1066600948</v>
      </c>
      <c r="OE95" s="90" t="s">
        <v>6590</v>
      </c>
      <c r="OF95" s="90" t="s">
        <v>6591</v>
      </c>
      <c r="OG95" t="s">
        <v>876</v>
      </c>
      <c r="OH95" t="s">
        <v>877</v>
      </c>
      <c r="OK95" s="90" t="s">
        <v>32</v>
      </c>
      <c r="OL95" s="90">
        <v>1040050457</v>
      </c>
      <c r="OM95" s="90" t="s">
        <v>1421</v>
      </c>
      <c r="ON95" s="90" t="s">
        <v>164</v>
      </c>
      <c r="OQ95" t="s">
        <v>36</v>
      </c>
      <c r="TI95" s="90" t="s">
        <v>27</v>
      </c>
      <c r="TJ95" s="90">
        <v>1036255307</v>
      </c>
      <c r="TK95" s="90" t="s">
        <v>6480</v>
      </c>
      <c r="TL95" s="90" t="s">
        <v>311</v>
      </c>
      <c r="TM95" s="33" t="s">
        <v>1574</v>
      </c>
      <c r="TN95" t="s">
        <v>19</v>
      </c>
      <c r="TQ95" s="90" t="s">
        <v>32</v>
      </c>
      <c r="TR95" s="90">
        <v>52849729</v>
      </c>
      <c r="TS95" s="90" t="s">
        <v>6592</v>
      </c>
      <c r="TT95" s="90" t="s">
        <v>252</v>
      </c>
      <c r="TU95" t="s">
        <v>53</v>
      </c>
      <c r="TV95" t="s">
        <v>36</v>
      </c>
      <c r="TY95" s="90" t="s">
        <v>32</v>
      </c>
      <c r="TZ95" s="90">
        <v>1017140285</v>
      </c>
      <c r="UA95" s="90" t="s">
        <v>6593</v>
      </c>
      <c r="UB95" s="90" t="s">
        <v>2793</v>
      </c>
      <c r="UC95" t="s">
        <v>3661</v>
      </c>
      <c r="UG95" s="90" t="s">
        <v>27</v>
      </c>
      <c r="UH95" s="90">
        <v>1065293692</v>
      </c>
      <c r="UI95" s="90" t="s">
        <v>5903</v>
      </c>
      <c r="UJ95" s="90" t="s">
        <v>6594</v>
      </c>
      <c r="UK95" t="s">
        <v>876</v>
      </c>
      <c r="UL95" t="s">
        <v>877</v>
      </c>
      <c r="UO95" s="90" t="s">
        <v>32</v>
      </c>
      <c r="UP95" s="90">
        <v>1077711319</v>
      </c>
      <c r="UQ95" s="90" t="s">
        <v>6595</v>
      </c>
      <c r="UR95" s="90" t="s">
        <v>79</v>
      </c>
      <c r="US95" t="s">
        <v>42</v>
      </c>
      <c r="UT95" t="s">
        <v>36</v>
      </c>
      <c r="XI95" s="90" t="s">
        <v>32</v>
      </c>
      <c r="XJ95" s="90">
        <v>1113649893</v>
      </c>
      <c r="XK95" s="90" t="s">
        <v>44</v>
      </c>
      <c r="XL95" s="90" t="s">
        <v>666</v>
      </c>
      <c r="XM95" t="s">
        <v>1477</v>
      </c>
      <c r="XN95" t="s">
        <v>19</v>
      </c>
      <c r="XQ95" s="90" t="s">
        <v>27</v>
      </c>
      <c r="XR95" s="90">
        <v>1038439481</v>
      </c>
      <c r="XS95" s="90" t="s">
        <v>2956</v>
      </c>
      <c r="XT95" s="90" t="s">
        <v>1066</v>
      </c>
      <c r="XU95" t="s">
        <v>984</v>
      </c>
      <c r="XV95" t="s">
        <v>19</v>
      </c>
      <c r="XY95" s="90" t="s">
        <v>32</v>
      </c>
      <c r="XZ95" s="90">
        <v>1052739854</v>
      </c>
      <c r="YA95" s="90" t="s">
        <v>6596</v>
      </c>
      <c r="YB95" s="90" t="s">
        <v>1742</v>
      </c>
      <c r="YC95" t="s">
        <v>59</v>
      </c>
      <c r="YD95" t="s">
        <v>36</v>
      </c>
      <c r="YG95" s="90" t="s">
        <v>32</v>
      </c>
      <c r="YH95" s="90">
        <v>28092045</v>
      </c>
      <c r="YI95" s="90" t="s">
        <v>6597</v>
      </c>
      <c r="YJ95" s="90" t="s">
        <v>4046</v>
      </c>
      <c r="YK95" t="s">
        <v>59</v>
      </c>
      <c r="YL95" t="s">
        <v>36</v>
      </c>
    </row>
    <row r="96" spans="1:662" x14ac:dyDescent="0.25">
      <c r="A96" s="91" t="s">
        <v>32</v>
      </c>
      <c r="B96" s="91">
        <v>1030536031</v>
      </c>
      <c r="C96" s="91" t="s">
        <v>743</v>
      </c>
      <c r="D96" s="91" t="s">
        <v>96</v>
      </c>
      <c r="E96" t="s">
        <v>5077</v>
      </c>
      <c r="F96" t="s">
        <v>1042</v>
      </c>
      <c r="I96" s="91" t="s">
        <v>27</v>
      </c>
      <c r="J96" s="91">
        <v>1105464475</v>
      </c>
      <c r="K96" s="91" t="s">
        <v>333</v>
      </c>
      <c r="L96" s="91" t="s">
        <v>225</v>
      </c>
      <c r="M96" t="s">
        <v>39</v>
      </c>
      <c r="N96" t="s">
        <v>31</v>
      </c>
      <c r="DA96" s="91" t="s">
        <v>32</v>
      </c>
      <c r="DB96" s="91">
        <v>1007585944</v>
      </c>
      <c r="DC96" s="91" t="s">
        <v>543</v>
      </c>
      <c r="DD96" s="91" t="s">
        <v>329</v>
      </c>
      <c r="DE96" t="s">
        <v>53</v>
      </c>
      <c r="DF96" t="s">
        <v>31</v>
      </c>
      <c r="LA96" s="91" t="s">
        <v>32</v>
      </c>
      <c r="LB96" s="91">
        <v>1086225167</v>
      </c>
      <c r="LC96" s="91" t="s">
        <v>6598</v>
      </c>
      <c r="LD96" s="91" t="s">
        <v>399</v>
      </c>
      <c r="LE96" t="s">
        <v>487</v>
      </c>
      <c r="LF96" t="s">
        <v>1042</v>
      </c>
      <c r="LI96" s="91" t="s">
        <v>32</v>
      </c>
      <c r="LJ96" s="91">
        <v>3391485</v>
      </c>
      <c r="LK96" s="91" t="s">
        <v>536</v>
      </c>
      <c r="LL96" s="91" t="s">
        <v>164</v>
      </c>
      <c r="LM96" t="s">
        <v>3661</v>
      </c>
      <c r="LN96" t="s">
        <v>36</v>
      </c>
      <c r="NU96" s="91" t="s">
        <v>32</v>
      </c>
      <c r="NV96" s="91">
        <v>5255461</v>
      </c>
      <c r="NW96" s="91" t="s">
        <v>6599</v>
      </c>
      <c r="NX96" s="91" t="s">
        <v>6600</v>
      </c>
      <c r="NY96" t="s">
        <v>2991</v>
      </c>
      <c r="NZ96" t="s">
        <v>36</v>
      </c>
      <c r="OC96" s="91" t="s">
        <v>32</v>
      </c>
      <c r="OD96" s="91">
        <v>1061048358</v>
      </c>
      <c r="OE96" s="91" t="s">
        <v>6601</v>
      </c>
      <c r="OF96" s="91" t="s">
        <v>445</v>
      </c>
      <c r="OG96" t="s">
        <v>876</v>
      </c>
      <c r="OH96" t="s">
        <v>877</v>
      </c>
      <c r="OK96" s="91" t="s">
        <v>32</v>
      </c>
      <c r="OL96" s="91">
        <v>1045703582</v>
      </c>
      <c r="OM96" s="91" t="s">
        <v>6602</v>
      </c>
      <c r="ON96" s="91" t="s">
        <v>1505</v>
      </c>
      <c r="OO96" t="s">
        <v>53</v>
      </c>
      <c r="OP96" t="s">
        <v>36</v>
      </c>
      <c r="TI96" s="91" t="s">
        <v>32</v>
      </c>
      <c r="TJ96" s="91">
        <v>1038099176</v>
      </c>
      <c r="TK96" s="91" t="s">
        <v>6603</v>
      </c>
      <c r="TL96" s="91" t="s">
        <v>765</v>
      </c>
      <c r="TM96" s="33" t="s">
        <v>1574</v>
      </c>
      <c r="TN96" t="s">
        <v>19</v>
      </c>
      <c r="TQ96" s="91" t="s">
        <v>32</v>
      </c>
      <c r="TR96" s="91">
        <v>1004864261</v>
      </c>
      <c r="TS96" s="91" t="s">
        <v>6604</v>
      </c>
      <c r="TT96" s="91" t="s">
        <v>137</v>
      </c>
      <c r="TU96" t="s">
        <v>53</v>
      </c>
      <c r="TV96" t="s">
        <v>36</v>
      </c>
      <c r="TY96" s="91" t="s">
        <v>32</v>
      </c>
      <c r="TZ96" s="91">
        <v>1114828878</v>
      </c>
      <c r="UA96" s="91" t="s">
        <v>6605</v>
      </c>
      <c r="UB96" s="91" t="s">
        <v>918</v>
      </c>
      <c r="UC96" t="s">
        <v>3661</v>
      </c>
      <c r="UG96" s="91" t="s">
        <v>32</v>
      </c>
      <c r="UH96" s="91">
        <v>1035851647</v>
      </c>
      <c r="UI96" s="91" t="s">
        <v>5382</v>
      </c>
      <c r="UJ96" s="91" t="s">
        <v>506</v>
      </c>
      <c r="UK96" t="s">
        <v>876</v>
      </c>
      <c r="UL96" t="s">
        <v>877</v>
      </c>
      <c r="UO96" s="91" t="s">
        <v>32</v>
      </c>
      <c r="UP96" s="91">
        <v>1072420213</v>
      </c>
      <c r="UQ96" s="91" t="s">
        <v>3194</v>
      </c>
      <c r="UR96" s="91" t="s">
        <v>442</v>
      </c>
      <c r="US96" t="s">
        <v>42</v>
      </c>
      <c r="UT96" t="s">
        <v>36</v>
      </c>
      <c r="XI96" s="91" t="s">
        <v>32</v>
      </c>
      <c r="XJ96" s="91">
        <v>1031172328</v>
      </c>
      <c r="XK96" s="91" t="s">
        <v>6606</v>
      </c>
      <c r="XL96" s="91" t="s">
        <v>791</v>
      </c>
      <c r="XM96" t="s">
        <v>1477</v>
      </c>
      <c r="XN96" t="s">
        <v>19</v>
      </c>
      <c r="XQ96" s="91" t="s">
        <v>32</v>
      </c>
      <c r="XR96" s="91">
        <v>1143128614</v>
      </c>
      <c r="XS96" s="91" t="s">
        <v>3453</v>
      </c>
      <c r="XT96" s="91" t="s">
        <v>1435</v>
      </c>
      <c r="XU96" t="s">
        <v>984</v>
      </c>
      <c r="XV96" t="s">
        <v>19</v>
      </c>
      <c r="XY96" s="91" t="s">
        <v>32</v>
      </c>
      <c r="XZ96" s="91">
        <v>1050945633</v>
      </c>
      <c r="YA96" s="91" t="s">
        <v>6607</v>
      </c>
      <c r="YB96" s="91" t="s">
        <v>642</v>
      </c>
      <c r="YC96" t="s">
        <v>59</v>
      </c>
      <c r="YD96" t="s">
        <v>36</v>
      </c>
      <c r="YG96" s="91" t="s">
        <v>32</v>
      </c>
      <c r="YH96" s="91">
        <v>13828258</v>
      </c>
      <c r="YI96" s="91" t="s">
        <v>1494</v>
      </c>
      <c r="YJ96" s="91" t="s">
        <v>1189</v>
      </c>
      <c r="YK96" t="s">
        <v>59</v>
      </c>
      <c r="YL96" t="s">
        <v>36</v>
      </c>
    </row>
    <row r="97" spans="1:662" x14ac:dyDescent="0.25">
      <c r="A97" s="90" t="s">
        <v>32</v>
      </c>
      <c r="B97" s="90">
        <v>1122137799</v>
      </c>
      <c r="C97" s="90" t="s">
        <v>6608</v>
      </c>
      <c r="D97" s="90" t="s">
        <v>642</v>
      </c>
      <c r="E97" t="s">
        <v>5077</v>
      </c>
      <c r="F97" t="s">
        <v>1042</v>
      </c>
      <c r="I97" s="90" t="s">
        <v>32</v>
      </c>
      <c r="J97" s="90">
        <v>1234642706</v>
      </c>
      <c r="K97" s="90" t="s">
        <v>2557</v>
      </c>
      <c r="L97" s="90" t="s">
        <v>1468</v>
      </c>
      <c r="M97" t="s">
        <v>39</v>
      </c>
      <c r="N97" t="s">
        <v>31</v>
      </c>
      <c r="DA97" s="90" t="s">
        <v>32</v>
      </c>
      <c r="DB97" s="90">
        <v>1013596959</v>
      </c>
      <c r="DC97" s="90" t="s">
        <v>6609</v>
      </c>
      <c r="DD97" s="90" t="s">
        <v>1070</v>
      </c>
      <c r="DE97" t="s">
        <v>53</v>
      </c>
      <c r="DF97" t="s">
        <v>31</v>
      </c>
      <c r="LA97" s="90" t="s">
        <v>27</v>
      </c>
      <c r="LB97" s="90">
        <v>1086134271</v>
      </c>
      <c r="LC97" s="90" t="s">
        <v>383</v>
      </c>
      <c r="LD97" s="90" t="s">
        <v>3250</v>
      </c>
      <c r="LE97" t="s">
        <v>487</v>
      </c>
      <c r="LF97" t="s">
        <v>1042</v>
      </c>
      <c r="LI97" s="90" t="s">
        <v>32</v>
      </c>
      <c r="LJ97" s="90">
        <v>1001854686</v>
      </c>
      <c r="LK97" s="90" t="s">
        <v>6070</v>
      </c>
      <c r="LL97" s="90" t="s">
        <v>1398</v>
      </c>
      <c r="LM97" t="s">
        <v>3661</v>
      </c>
      <c r="LN97" t="s">
        <v>36</v>
      </c>
      <c r="NU97" s="90" t="s">
        <v>32</v>
      </c>
      <c r="NV97" s="90">
        <v>1085953299</v>
      </c>
      <c r="NW97" s="90" t="s">
        <v>583</v>
      </c>
      <c r="NX97" s="90" t="s">
        <v>205</v>
      </c>
      <c r="NY97" t="s">
        <v>2991</v>
      </c>
      <c r="NZ97" t="s">
        <v>36</v>
      </c>
      <c r="OC97" s="90" t="s">
        <v>27</v>
      </c>
      <c r="OD97" s="90">
        <v>1011103204</v>
      </c>
      <c r="OE97" s="90" t="s">
        <v>1268</v>
      </c>
      <c r="OF97" s="90" t="s">
        <v>450</v>
      </c>
      <c r="OG97" t="s">
        <v>876</v>
      </c>
      <c r="OH97" t="s">
        <v>877</v>
      </c>
      <c r="OK97" s="90" t="s">
        <v>32</v>
      </c>
      <c r="OL97" s="90">
        <v>1088827112</v>
      </c>
      <c r="OM97" s="90" t="s">
        <v>574</v>
      </c>
      <c r="ON97" s="90" t="s">
        <v>620</v>
      </c>
      <c r="OO97" t="s">
        <v>53</v>
      </c>
      <c r="OP97" t="s">
        <v>36</v>
      </c>
      <c r="TI97" s="90" t="s">
        <v>32</v>
      </c>
      <c r="TJ97" s="90">
        <v>1015187999</v>
      </c>
      <c r="TK97" s="90" t="s">
        <v>2978</v>
      </c>
      <c r="TL97" s="90" t="s">
        <v>1077</v>
      </c>
      <c r="TM97" s="33" t="s">
        <v>1574</v>
      </c>
      <c r="TN97" t="s">
        <v>19</v>
      </c>
      <c r="TQ97" s="90" t="s">
        <v>27</v>
      </c>
      <c r="TR97" s="90">
        <v>1028941541</v>
      </c>
      <c r="TS97" s="90" t="s">
        <v>6610</v>
      </c>
      <c r="TT97" s="90" t="s">
        <v>1199</v>
      </c>
      <c r="TU97" t="s">
        <v>53</v>
      </c>
      <c r="TV97" t="s">
        <v>36</v>
      </c>
      <c r="TY97" s="90" t="s">
        <v>32</v>
      </c>
      <c r="TZ97" s="90">
        <v>38873215</v>
      </c>
      <c r="UA97" s="90" t="s">
        <v>3271</v>
      </c>
      <c r="UB97" s="90" t="s">
        <v>773</v>
      </c>
      <c r="UC97" t="s">
        <v>3661</v>
      </c>
      <c r="UG97" s="90" t="s">
        <v>32</v>
      </c>
      <c r="UH97" s="90">
        <v>1040034496</v>
      </c>
      <c r="UI97" s="90" t="s">
        <v>507</v>
      </c>
      <c r="UJ97" s="90" t="s">
        <v>1315</v>
      </c>
      <c r="UK97" t="s">
        <v>876</v>
      </c>
      <c r="UL97" t="s">
        <v>877</v>
      </c>
      <c r="UO97" s="90" t="s">
        <v>32</v>
      </c>
      <c r="UP97" s="90">
        <v>1003530010</v>
      </c>
      <c r="UQ97" s="90" t="s">
        <v>1273</v>
      </c>
      <c r="UR97" s="90" t="s">
        <v>5390</v>
      </c>
      <c r="US97" t="s">
        <v>42</v>
      </c>
      <c r="XI97" s="90" t="s">
        <v>27</v>
      </c>
      <c r="XJ97" s="90">
        <v>1052959174</v>
      </c>
      <c r="XK97" s="90" t="s">
        <v>6611</v>
      </c>
      <c r="XL97" s="90" t="s">
        <v>435</v>
      </c>
      <c r="XM97" t="s">
        <v>1477</v>
      </c>
      <c r="XN97" t="s">
        <v>19</v>
      </c>
      <c r="XQ97" s="90" t="s">
        <v>32</v>
      </c>
      <c r="XR97" s="90">
        <v>1036933045</v>
      </c>
      <c r="XS97" s="90" t="s">
        <v>28</v>
      </c>
      <c r="XT97" s="90" t="s">
        <v>205</v>
      </c>
      <c r="XU97" t="s">
        <v>984</v>
      </c>
      <c r="XV97" t="s">
        <v>19</v>
      </c>
      <c r="XY97" s="90" t="s">
        <v>32</v>
      </c>
      <c r="XZ97" s="90">
        <v>1093737302</v>
      </c>
      <c r="YA97" s="90" t="s">
        <v>6612</v>
      </c>
      <c r="YB97" s="90" t="s">
        <v>558</v>
      </c>
      <c r="YC97" t="s">
        <v>59</v>
      </c>
      <c r="YD97" t="s">
        <v>36</v>
      </c>
      <c r="YG97" s="90" t="s">
        <v>32</v>
      </c>
      <c r="YH97" s="90">
        <v>28400439</v>
      </c>
      <c r="YI97" s="90" t="s">
        <v>6613</v>
      </c>
      <c r="YJ97" s="90" t="s">
        <v>6614</v>
      </c>
      <c r="YK97" t="s">
        <v>59</v>
      </c>
      <c r="YL97" t="s">
        <v>36</v>
      </c>
    </row>
    <row r="98" spans="1:662" x14ac:dyDescent="0.25">
      <c r="A98" s="91" t="s">
        <v>32</v>
      </c>
      <c r="B98" s="91">
        <v>1032676410</v>
      </c>
      <c r="C98" s="91" t="s">
        <v>6615</v>
      </c>
      <c r="D98" s="91" t="s">
        <v>144</v>
      </c>
      <c r="E98" t="s">
        <v>5077</v>
      </c>
      <c r="F98" t="s">
        <v>1042</v>
      </c>
      <c r="I98" s="91" t="s">
        <v>32</v>
      </c>
      <c r="J98" s="91">
        <v>1005780377</v>
      </c>
      <c r="K98" s="91" t="s">
        <v>5719</v>
      </c>
      <c r="L98" s="91" t="s">
        <v>38</v>
      </c>
      <c r="M98" t="s">
        <v>39</v>
      </c>
      <c r="N98" t="s">
        <v>31</v>
      </c>
      <c r="DA98" s="91" t="s">
        <v>32</v>
      </c>
      <c r="DB98" s="91">
        <v>1022354112</v>
      </c>
      <c r="DC98" s="91" t="s">
        <v>4419</v>
      </c>
      <c r="DD98" s="91" t="s">
        <v>389</v>
      </c>
      <c r="DE98" t="s">
        <v>53</v>
      </c>
      <c r="DF98" t="s">
        <v>31</v>
      </c>
      <c r="LA98" s="91" t="s">
        <v>32</v>
      </c>
      <c r="LB98" s="91">
        <v>1010113407</v>
      </c>
      <c r="LC98" s="91" t="s">
        <v>5878</v>
      </c>
      <c r="LD98" s="91" t="s">
        <v>5879</v>
      </c>
      <c r="LE98" t="s">
        <v>487</v>
      </c>
      <c r="LF98" t="s">
        <v>1042</v>
      </c>
      <c r="LI98" s="91" t="s">
        <v>32</v>
      </c>
      <c r="LJ98" s="91">
        <v>1045749438</v>
      </c>
      <c r="LK98" s="91" t="s">
        <v>6079</v>
      </c>
      <c r="LL98" s="91" t="s">
        <v>2665</v>
      </c>
      <c r="LM98" t="s">
        <v>3661</v>
      </c>
      <c r="LN98" t="s">
        <v>36</v>
      </c>
      <c r="NU98" s="91" t="s">
        <v>32</v>
      </c>
      <c r="NV98" s="91">
        <v>1085287186</v>
      </c>
      <c r="NW98" s="91" t="s">
        <v>6616</v>
      </c>
      <c r="NX98" s="91" t="s">
        <v>953</v>
      </c>
      <c r="NY98" t="s">
        <v>2991</v>
      </c>
      <c r="NZ98" t="s">
        <v>36</v>
      </c>
      <c r="OC98" s="91" t="s">
        <v>27</v>
      </c>
      <c r="OD98" s="91">
        <v>1065606362</v>
      </c>
      <c r="OE98" s="91" t="s">
        <v>6617</v>
      </c>
      <c r="OF98" s="91" t="s">
        <v>6618</v>
      </c>
      <c r="OG98" t="s">
        <v>876</v>
      </c>
      <c r="OH98" t="s">
        <v>877</v>
      </c>
      <c r="OK98" s="91" t="s">
        <v>27</v>
      </c>
      <c r="OL98" s="91">
        <v>1041632485</v>
      </c>
      <c r="OM98" s="91" t="s">
        <v>2950</v>
      </c>
      <c r="ON98" s="91" t="s">
        <v>314</v>
      </c>
      <c r="OO98" t="s">
        <v>53</v>
      </c>
      <c r="OP98" t="s">
        <v>36</v>
      </c>
      <c r="TI98" s="91" t="s">
        <v>32</v>
      </c>
      <c r="TJ98" s="91">
        <v>1038567816</v>
      </c>
      <c r="TK98" s="91" t="s">
        <v>1427</v>
      </c>
      <c r="TL98" s="91" t="s">
        <v>616</v>
      </c>
      <c r="TM98" s="33" t="s">
        <v>1574</v>
      </c>
      <c r="TN98" t="s">
        <v>19</v>
      </c>
      <c r="TQ98" s="91" t="s">
        <v>94</v>
      </c>
      <c r="TR98" s="91">
        <v>7652053</v>
      </c>
      <c r="TS98" s="91" t="s">
        <v>6619</v>
      </c>
      <c r="TT98" s="91" t="s">
        <v>831</v>
      </c>
      <c r="TU98" t="s">
        <v>53</v>
      </c>
      <c r="TV98" t="s">
        <v>36</v>
      </c>
      <c r="TY98" s="91" t="s">
        <v>27</v>
      </c>
      <c r="TZ98" s="91">
        <v>1041693933</v>
      </c>
      <c r="UA98" s="91" t="s">
        <v>6620</v>
      </c>
      <c r="UB98" s="91" t="s">
        <v>2835</v>
      </c>
      <c r="UC98" t="s">
        <v>3661</v>
      </c>
      <c r="UG98" s="91" t="s">
        <v>27</v>
      </c>
      <c r="UH98" s="91">
        <v>1112042824</v>
      </c>
      <c r="UI98" s="91" t="s">
        <v>6621</v>
      </c>
      <c r="UJ98" s="91" t="s">
        <v>160</v>
      </c>
      <c r="UK98" t="s">
        <v>876</v>
      </c>
      <c r="UL98" t="s">
        <v>877</v>
      </c>
      <c r="UO98" s="91" t="s">
        <v>32</v>
      </c>
      <c r="UP98" s="96">
        <v>1032413804</v>
      </c>
      <c r="UQ98" s="91" t="s">
        <v>393</v>
      </c>
      <c r="UR98" s="91" t="s">
        <v>105</v>
      </c>
      <c r="US98" t="s">
        <v>46</v>
      </c>
      <c r="XI98" s="91" t="s">
        <v>32</v>
      </c>
      <c r="XJ98" s="91">
        <v>75066011</v>
      </c>
      <c r="XK98" s="91" t="s">
        <v>1105</v>
      </c>
      <c r="XL98" s="91" t="s">
        <v>414</v>
      </c>
      <c r="XM98" t="s">
        <v>1477</v>
      </c>
      <c r="XN98" t="s">
        <v>19</v>
      </c>
      <c r="XQ98" s="91" t="s">
        <v>27</v>
      </c>
      <c r="XR98" s="91">
        <v>1105057171</v>
      </c>
      <c r="XS98" s="91" t="s">
        <v>6622</v>
      </c>
      <c r="XT98" s="91" t="s">
        <v>2085</v>
      </c>
      <c r="XU98" t="s">
        <v>984</v>
      </c>
      <c r="XV98" t="s">
        <v>19</v>
      </c>
      <c r="XY98" s="91" t="s">
        <v>32</v>
      </c>
      <c r="XZ98" s="91">
        <v>1098726628</v>
      </c>
      <c r="YA98" s="91" t="s">
        <v>237</v>
      </c>
      <c r="YB98" s="91" t="s">
        <v>2504</v>
      </c>
      <c r="YC98" t="s">
        <v>59</v>
      </c>
      <c r="YD98" t="s">
        <v>36</v>
      </c>
      <c r="YG98" s="91" t="s">
        <v>32</v>
      </c>
      <c r="YH98" s="91">
        <v>6678084</v>
      </c>
      <c r="YI98" s="91" t="s">
        <v>1206</v>
      </c>
      <c r="YJ98" s="91" t="s">
        <v>6623</v>
      </c>
      <c r="YK98" t="s">
        <v>59</v>
      </c>
      <c r="YL98" t="s">
        <v>36</v>
      </c>
    </row>
    <row r="99" spans="1:662" x14ac:dyDescent="0.25">
      <c r="A99" s="90" t="s">
        <v>32</v>
      </c>
      <c r="B99" s="90">
        <v>1083020932</v>
      </c>
      <c r="C99" s="90" t="s">
        <v>6624</v>
      </c>
      <c r="D99" s="90" t="s">
        <v>5213</v>
      </c>
      <c r="E99" t="s">
        <v>5077</v>
      </c>
      <c r="F99" t="s">
        <v>1042</v>
      </c>
      <c r="I99" s="90" t="s">
        <v>32</v>
      </c>
      <c r="J99" s="90">
        <v>1005711984</v>
      </c>
      <c r="K99" s="90" t="s">
        <v>5930</v>
      </c>
      <c r="L99" s="90" t="s">
        <v>563</v>
      </c>
      <c r="M99" t="s">
        <v>39</v>
      </c>
      <c r="N99" t="s">
        <v>31</v>
      </c>
      <c r="DA99" s="90" t="s">
        <v>32</v>
      </c>
      <c r="DB99" s="90">
        <v>1018507188</v>
      </c>
      <c r="DC99" s="90" t="s">
        <v>520</v>
      </c>
      <c r="DD99" s="90" t="s">
        <v>3229</v>
      </c>
      <c r="DE99" t="s">
        <v>53</v>
      </c>
      <c r="DF99" t="s">
        <v>31</v>
      </c>
      <c r="LA99" s="90" t="s">
        <v>32</v>
      </c>
      <c r="LB99" s="90">
        <v>1088735722</v>
      </c>
      <c r="LC99" s="90" t="s">
        <v>1427</v>
      </c>
      <c r="LD99" s="90" t="s">
        <v>2589</v>
      </c>
      <c r="LE99" t="s">
        <v>487</v>
      </c>
      <c r="LF99" t="s">
        <v>1042</v>
      </c>
      <c r="LI99" s="90" t="s">
        <v>32</v>
      </c>
      <c r="LJ99" s="90">
        <v>1050007946</v>
      </c>
      <c r="LK99" s="90" t="s">
        <v>6103</v>
      </c>
      <c r="LL99" s="90" t="s">
        <v>435</v>
      </c>
      <c r="LM99" t="s">
        <v>3661</v>
      </c>
      <c r="LN99" t="s">
        <v>36</v>
      </c>
      <c r="NU99" s="90" t="s">
        <v>32</v>
      </c>
      <c r="NV99" s="90">
        <v>1085949994</v>
      </c>
      <c r="NW99" s="90" t="s">
        <v>6625</v>
      </c>
      <c r="NX99" s="90" t="s">
        <v>1222</v>
      </c>
      <c r="NY99" t="s">
        <v>2991</v>
      </c>
      <c r="NZ99" t="s">
        <v>36</v>
      </c>
      <c r="OC99" s="90" t="s">
        <v>32</v>
      </c>
      <c r="OD99" s="90">
        <v>1020461931</v>
      </c>
      <c r="OE99" s="90" t="s">
        <v>868</v>
      </c>
      <c r="OF99" s="90" t="s">
        <v>2492</v>
      </c>
      <c r="OG99" t="s">
        <v>876</v>
      </c>
      <c r="OH99" t="s">
        <v>877</v>
      </c>
      <c r="OK99" s="90" t="s">
        <v>32</v>
      </c>
      <c r="OL99" s="90">
        <v>1023629668</v>
      </c>
      <c r="OM99" s="90" t="s">
        <v>6626</v>
      </c>
      <c r="ON99" s="90" t="s">
        <v>2238</v>
      </c>
      <c r="OO99" t="s">
        <v>53</v>
      </c>
      <c r="OP99" t="s">
        <v>36</v>
      </c>
      <c r="TI99" s="90" t="s">
        <v>32</v>
      </c>
      <c r="TJ99" s="90">
        <v>1035430270</v>
      </c>
      <c r="TK99" s="90" t="s">
        <v>6627</v>
      </c>
      <c r="TL99" s="90" t="s">
        <v>1624</v>
      </c>
      <c r="TM99" s="33" t="s">
        <v>1574</v>
      </c>
      <c r="TN99" t="s">
        <v>19</v>
      </c>
      <c r="TQ99" s="90" t="s">
        <v>32</v>
      </c>
      <c r="TR99" s="90">
        <v>32727767</v>
      </c>
      <c r="TS99" s="90" t="s">
        <v>6628</v>
      </c>
      <c r="TT99" s="90" t="s">
        <v>6571</v>
      </c>
      <c r="TU99" t="s">
        <v>53</v>
      </c>
      <c r="TV99" t="s">
        <v>36</v>
      </c>
      <c r="TY99" s="90" t="s">
        <v>32</v>
      </c>
      <c r="TZ99" s="90">
        <v>1049626406</v>
      </c>
      <c r="UA99" s="90" t="s">
        <v>6629</v>
      </c>
      <c r="UB99" s="90" t="s">
        <v>164</v>
      </c>
      <c r="UC99" t="s">
        <v>3661</v>
      </c>
      <c r="UG99" s="90" t="s">
        <v>32</v>
      </c>
      <c r="UH99" s="90">
        <v>1002961356</v>
      </c>
      <c r="UI99" s="90" t="s">
        <v>6630</v>
      </c>
      <c r="UJ99" s="90" t="s">
        <v>829</v>
      </c>
      <c r="UK99" t="s">
        <v>876</v>
      </c>
      <c r="UL99" t="s">
        <v>877</v>
      </c>
      <c r="UO99" s="90" t="s">
        <v>32</v>
      </c>
      <c r="UP99" s="90">
        <v>1006494270</v>
      </c>
      <c r="UQ99" s="90" t="s">
        <v>204</v>
      </c>
      <c r="UR99" s="90" t="s">
        <v>534</v>
      </c>
      <c r="US99" t="s">
        <v>46</v>
      </c>
      <c r="XI99" s="90" t="s">
        <v>32</v>
      </c>
      <c r="XJ99" s="90">
        <v>1002457521</v>
      </c>
      <c r="XK99" s="90" t="s">
        <v>6631</v>
      </c>
      <c r="XL99" s="90" t="s">
        <v>1238</v>
      </c>
      <c r="XM99" t="s">
        <v>1477</v>
      </c>
      <c r="XN99" t="s">
        <v>19</v>
      </c>
      <c r="XQ99" s="90" t="s">
        <v>32</v>
      </c>
      <c r="XR99" s="90">
        <v>1107514604</v>
      </c>
      <c r="XS99" s="90" t="s">
        <v>1036</v>
      </c>
      <c r="XT99" s="90" t="s">
        <v>6632</v>
      </c>
      <c r="XU99" t="s">
        <v>984</v>
      </c>
      <c r="XV99" t="s">
        <v>19</v>
      </c>
      <c r="XY99" s="90" t="s">
        <v>32</v>
      </c>
      <c r="XZ99" s="90">
        <v>1050276855</v>
      </c>
      <c r="YA99" s="90" t="s">
        <v>28</v>
      </c>
      <c r="YB99" s="90" t="s">
        <v>1048</v>
      </c>
      <c r="YC99" t="s">
        <v>59</v>
      </c>
      <c r="YD99" t="s">
        <v>36</v>
      </c>
      <c r="YG99" s="90" t="s">
        <v>32</v>
      </c>
      <c r="YH99" s="90">
        <v>1123402091</v>
      </c>
      <c r="YI99" s="90" t="s">
        <v>6633</v>
      </c>
      <c r="YJ99" s="90" t="s">
        <v>6634</v>
      </c>
      <c r="YK99" t="s">
        <v>59</v>
      </c>
      <c r="YL99" t="s">
        <v>36</v>
      </c>
    </row>
    <row r="100" spans="1:662" x14ac:dyDescent="0.25">
      <c r="A100" s="91" t="s">
        <v>32</v>
      </c>
      <c r="B100" s="91">
        <v>91520896</v>
      </c>
      <c r="C100" s="91" t="s">
        <v>1000</v>
      </c>
      <c r="D100" s="91" t="s">
        <v>1422</v>
      </c>
      <c r="E100" t="s">
        <v>5077</v>
      </c>
      <c r="F100" t="s">
        <v>1042</v>
      </c>
      <c r="I100" s="91" t="s">
        <v>32</v>
      </c>
      <c r="J100" s="91">
        <v>1105463864</v>
      </c>
      <c r="K100" s="91" t="s">
        <v>1036</v>
      </c>
      <c r="L100" s="91" t="s">
        <v>1123</v>
      </c>
      <c r="M100" t="s">
        <v>39</v>
      </c>
      <c r="N100" t="s">
        <v>31</v>
      </c>
      <c r="DA100" s="91" t="s">
        <v>32</v>
      </c>
      <c r="DB100" s="91">
        <v>1014234668</v>
      </c>
      <c r="DC100" s="91" t="s">
        <v>1105</v>
      </c>
      <c r="DD100" s="91" t="s">
        <v>4850</v>
      </c>
      <c r="DE100" t="s">
        <v>53</v>
      </c>
      <c r="DF100" t="s">
        <v>31</v>
      </c>
      <c r="LA100" s="91" t="s">
        <v>32</v>
      </c>
      <c r="LB100" s="91">
        <v>1080042236</v>
      </c>
      <c r="LC100" s="91" t="s">
        <v>6635</v>
      </c>
      <c r="LD100" s="91" t="s">
        <v>4518</v>
      </c>
      <c r="LE100" t="s">
        <v>487</v>
      </c>
      <c r="LF100" t="s">
        <v>1042</v>
      </c>
      <c r="LI100" s="91" t="s">
        <v>32</v>
      </c>
      <c r="LJ100" s="91">
        <v>9877177</v>
      </c>
      <c r="LK100" s="91" t="s">
        <v>6116</v>
      </c>
      <c r="LL100" s="91" t="s">
        <v>6117</v>
      </c>
      <c r="LM100" t="s">
        <v>3661</v>
      </c>
      <c r="LN100" t="s">
        <v>36</v>
      </c>
      <c r="NU100" s="91" t="s">
        <v>32</v>
      </c>
      <c r="NV100" s="91">
        <v>1085906444</v>
      </c>
      <c r="NW100" s="91" t="s">
        <v>6636</v>
      </c>
      <c r="NX100" s="91" t="s">
        <v>344</v>
      </c>
      <c r="NY100" t="s">
        <v>2991</v>
      </c>
      <c r="NZ100" t="s">
        <v>36</v>
      </c>
      <c r="OC100" s="91" t="s">
        <v>32</v>
      </c>
      <c r="OD100" s="91">
        <v>1036253020</v>
      </c>
      <c r="OE100" s="91" t="s">
        <v>6637</v>
      </c>
      <c r="OF100" s="91" t="s">
        <v>242</v>
      </c>
      <c r="OG100" t="s">
        <v>876</v>
      </c>
      <c r="OH100" t="s">
        <v>877</v>
      </c>
      <c r="OK100" s="91" t="s">
        <v>32</v>
      </c>
      <c r="OL100" s="91">
        <v>1144100846</v>
      </c>
      <c r="OM100" s="91" t="s">
        <v>446</v>
      </c>
      <c r="ON100" s="91" t="s">
        <v>219</v>
      </c>
      <c r="OO100" t="s">
        <v>53</v>
      </c>
      <c r="OP100" t="s">
        <v>36</v>
      </c>
      <c r="TI100" s="91" t="s">
        <v>32</v>
      </c>
      <c r="TJ100" s="91">
        <v>1038094515</v>
      </c>
      <c r="TK100" s="91" t="s">
        <v>2509</v>
      </c>
      <c r="TL100" s="91" t="s">
        <v>341</v>
      </c>
      <c r="TM100" s="33" t="s">
        <v>1574</v>
      </c>
      <c r="TN100" t="s">
        <v>19</v>
      </c>
      <c r="TQ100" s="91" t="s">
        <v>27</v>
      </c>
      <c r="TR100" s="91">
        <v>1031653265</v>
      </c>
      <c r="TS100" s="91" t="s">
        <v>6638</v>
      </c>
      <c r="TT100" s="91" t="s">
        <v>2252</v>
      </c>
      <c r="TU100" t="s">
        <v>53</v>
      </c>
      <c r="TV100" t="s">
        <v>36</v>
      </c>
      <c r="TY100" s="91" t="s">
        <v>32</v>
      </c>
      <c r="TZ100" s="91">
        <v>30578952</v>
      </c>
      <c r="UA100" s="91" t="s">
        <v>6639</v>
      </c>
      <c r="UB100" s="91" t="s">
        <v>90</v>
      </c>
      <c r="UC100" t="s">
        <v>3661</v>
      </c>
      <c r="UG100" s="91" t="s">
        <v>32</v>
      </c>
      <c r="UH100" s="91">
        <v>27085282</v>
      </c>
      <c r="UI100" s="91" t="s">
        <v>6640</v>
      </c>
      <c r="UJ100" s="91" t="s">
        <v>448</v>
      </c>
      <c r="UK100" t="s">
        <v>876</v>
      </c>
      <c r="UL100" t="s">
        <v>877</v>
      </c>
      <c r="UO100" s="91" t="s">
        <v>32</v>
      </c>
      <c r="UP100" s="91">
        <v>1192765450</v>
      </c>
      <c r="UQ100" s="91" t="s">
        <v>275</v>
      </c>
      <c r="UR100" s="91" t="s">
        <v>5819</v>
      </c>
      <c r="US100" t="s">
        <v>46</v>
      </c>
      <c r="XI100" s="91" t="s">
        <v>32</v>
      </c>
      <c r="XJ100" s="91">
        <v>1022417915</v>
      </c>
      <c r="XK100" s="91" t="s">
        <v>6641</v>
      </c>
      <c r="XL100" s="91" t="s">
        <v>348</v>
      </c>
      <c r="XM100" t="s">
        <v>1477</v>
      </c>
      <c r="XN100" t="s">
        <v>19</v>
      </c>
      <c r="XQ100" s="91" t="s">
        <v>32</v>
      </c>
      <c r="XR100" s="91">
        <v>8648750</v>
      </c>
      <c r="XS100" s="91" t="s">
        <v>6642</v>
      </c>
      <c r="XT100" s="91" t="s">
        <v>351</v>
      </c>
      <c r="XU100" t="s">
        <v>984</v>
      </c>
      <c r="XV100" t="s">
        <v>19</v>
      </c>
      <c r="XY100" s="91" t="s">
        <v>32</v>
      </c>
      <c r="XZ100" s="91">
        <v>1093768170</v>
      </c>
      <c r="YA100" s="91" t="s">
        <v>6643</v>
      </c>
      <c r="YB100" s="91" t="s">
        <v>1090</v>
      </c>
      <c r="YC100" t="s">
        <v>59</v>
      </c>
      <c r="YD100" t="s">
        <v>36</v>
      </c>
      <c r="YG100" s="91" t="s">
        <v>32</v>
      </c>
      <c r="YH100" s="91">
        <v>1036253189</v>
      </c>
      <c r="YI100" s="91" t="s">
        <v>541</v>
      </c>
      <c r="YJ100" s="91" t="s">
        <v>1066</v>
      </c>
      <c r="YK100" t="s">
        <v>59</v>
      </c>
      <c r="YL100" t="s">
        <v>36</v>
      </c>
    </row>
    <row r="101" spans="1:662" x14ac:dyDescent="0.25">
      <c r="A101" s="90" t="s">
        <v>32</v>
      </c>
      <c r="B101" s="90">
        <v>80244508</v>
      </c>
      <c r="C101" s="90" t="s">
        <v>6644</v>
      </c>
      <c r="D101" s="90" t="s">
        <v>2368</v>
      </c>
      <c r="E101" t="s">
        <v>5077</v>
      </c>
      <c r="F101" t="s">
        <v>1042</v>
      </c>
      <c r="I101" s="90" t="s">
        <v>32</v>
      </c>
      <c r="J101" s="90">
        <v>1104936488</v>
      </c>
      <c r="K101" s="90" t="s">
        <v>1106</v>
      </c>
      <c r="L101" s="90" t="s">
        <v>164</v>
      </c>
      <c r="M101" t="s">
        <v>39</v>
      </c>
      <c r="N101" t="s">
        <v>31</v>
      </c>
      <c r="DA101" s="90" t="s">
        <v>32</v>
      </c>
      <c r="DB101" s="90">
        <v>1015436436</v>
      </c>
      <c r="DC101" s="90" t="s">
        <v>6645</v>
      </c>
      <c r="DD101" s="90" t="s">
        <v>891</v>
      </c>
      <c r="DE101" t="s">
        <v>53</v>
      </c>
      <c r="DF101" t="s">
        <v>31</v>
      </c>
      <c r="LA101" s="90" t="s">
        <v>32</v>
      </c>
      <c r="LB101" s="90">
        <v>1085343329</v>
      </c>
      <c r="LC101" s="90" t="s">
        <v>6646</v>
      </c>
      <c r="LD101" s="90" t="s">
        <v>561</v>
      </c>
      <c r="LE101" t="s">
        <v>487</v>
      </c>
      <c r="LF101" t="s">
        <v>1042</v>
      </c>
      <c r="LI101" s="90" t="s">
        <v>32</v>
      </c>
      <c r="LJ101" s="90">
        <v>22520964</v>
      </c>
      <c r="LK101" s="90" t="s">
        <v>6647</v>
      </c>
      <c r="LL101" s="90" t="s">
        <v>29</v>
      </c>
      <c r="LM101" t="s">
        <v>3661</v>
      </c>
      <c r="LN101" t="s">
        <v>36</v>
      </c>
      <c r="NU101" s="90" t="s">
        <v>32</v>
      </c>
      <c r="NV101" s="90">
        <v>1193526581</v>
      </c>
      <c r="NW101" s="90" t="s">
        <v>2414</v>
      </c>
      <c r="NX101" s="90" t="s">
        <v>2537</v>
      </c>
      <c r="NY101" t="s">
        <v>2991</v>
      </c>
      <c r="NZ101" t="s">
        <v>36</v>
      </c>
      <c r="OC101" s="90" t="s">
        <v>32</v>
      </c>
      <c r="OD101" s="90">
        <v>1036252007</v>
      </c>
      <c r="OE101" s="90" t="s">
        <v>2950</v>
      </c>
      <c r="OF101" s="90" t="s">
        <v>29</v>
      </c>
      <c r="OG101" t="s">
        <v>876</v>
      </c>
      <c r="OH101" t="s">
        <v>877</v>
      </c>
      <c r="OK101" s="90" t="s">
        <v>27</v>
      </c>
      <c r="OL101" s="90">
        <v>1035974856</v>
      </c>
      <c r="OM101" s="90" t="s">
        <v>1660</v>
      </c>
      <c r="ON101" s="90" t="s">
        <v>57</v>
      </c>
      <c r="OO101" t="s">
        <v>53</v>
      </c>
      <c r="OP101" t="s">
        <v>36</v>
      </c>
      <c r="TI101" s="90" t="s">
        <v>32</v>
      </c>
      <c r="TJ101" s="96">
        <v>1038103856</v>
      </c>
      <c r="TK101" s="90" t="s">
        <v>6648</v>
      </c>
      <c r="TL101" s="90" t="s">
        <v>6649</v>
      </c>
      <c r="TM101" s="33" t="s">
        <v>1574</v>
      </c>
      <c r="TN101" t="s">
        <v>19</v>
      </c>
      <c r="TQ101" s="90" t="s">
        <v>32</v>
      </c>
      <c r="TR101" s="90">
        <v>20409789</v>
      </c>
      <c r="TS101" s="90" t="s">
        <v>6650</v>
      </c>
      <c r="TT101" s="90" t="s">
        <v>791</v>
      </c>
      <c r="TU101" t="s">
        <v>53</v>
      </c>
      <c r="TV101" t="s">
        <v>36</v>
      </c>
      <c r="TY101" s="90" t="s">
        <v>27</v>
      </c>
      <c r="TZ101" s="90">
        <v>1103745177</v>
      </c>
      <c r="UA101" s="90" t="s">
        <v>3676</v>
      </c>
      <c r="UB101" s="90" t="s">
        <v>704</v>
      </c>
      <c r="UC101" t="s">
        <v>3661</v>
      </c>
      <c r="UG101" s="90" t="s">
        <v>32</v>
      </c>
      <c r="UH101" s="90">
        <v>70528761</v>
      </c>
      <c r="UI101" s="90" t="s">
        <v>200</v>
      </c>
      <c r="UJ101" s="90" t="s">
        <v>1411</v>
      </c>
      <c r="UK101" t="s">
        <v>876</v>
      </c>
      <c r="UL101" t="s">
        <v>877</v>
      </c>
      <c r="UO101" s="90" t="s">
        <v>32</v>
      </c>
      <c r="UP101" s="90">
        <v>1005293755</v>
      </c>
      <c r="UQ101" s="90" t="s">
        <v>667</v>
      </c>
      <c r="UR101" s="90" t="s">
        <v>99</v>
      </c>
      <c r="US101" t="s">
        <v>46</v>
      </c>
      <c r="XI101" s="90" t="s">
        <v>32</v>
      </c>
      <c r="XJ101" s="90">
        <v>1003407444</v>
      </c>
      <c r="XK101" s="90" t="s">
        <v>739</v>
      </c>
      <c r="XL101" s="90" t="s">
        <v>519</v>
      </c>
      <c r="XM101" t="s">
        <v>1477</v>
      </c>
      <c r="XN101" t="s">
        <v>19</v>
      </c>
      <c r="XQ101" s="90" t="s">
        <v>32</v>
      </c>
      <c r="XR101" s="90">
        <v>1017183485</v>
      </c>
      <c r="XS101" s="90" t="s">
        <v>3814</v>
      </c>
      <c r="XT101" s="90" t="s">
        <v>57</v>
      </c>
      <c r="XU101" t="s">
        <v>984</v>
      </c>
      <c r="XV101" t="s">
        <v>19</v>
      </c>
      <c r="XY101" s="90" t="s">
        <v>32</v>
      </c>
      <c r="XZ101" s="90">
        <v>1085044974</v>
      </c>
      <c r="YA101" s="90" t="s">
        <v>2976</v>
      </c>
      <c r="YB101" s="90" t="s">
        <v>252</v>
      </c>
      <c r="YC101" t="s">
        <v>59</v>
      </c>
      <c r="YD101" t="s">
        <v>36</v>
      </c>
      <c r="YG101" s="90" t="s">
        <v>32</v>
      </c>
      <c r="YH101" s="90">
        <v>1016945783</v>
      </c>
      <c r="YI101" s="90" t="s">
        <v>6651</v>
      </c>
      <c r="YJ101" s="90" t="s">
        <v>2151</v>
      </c>
      <c r="YK101" t="s">
        <v>59</v>
      </c>
      <c r="YL101" t="s">
        <v>36</v>
      </c>
    </row>
    <row r="102" spans="1:662" x14ac:dyDescent="0.25">
      <c r="A102" s="91" t="s">
        <v>32</v>
      </c>
      <c r="B102" s="91">
        <v>1098613055</v>
      </c>
      <c r="C102" s="91" t="s">
        <v>6652</v>
      </c>
      <c r="D102" s="91" t="s">
        <v>314</v>
      </c>
      <c r="E102" t="s">
        <v>5077</v>
      </c>
      <c r="F102" t="s">
        <v>1042</v>
      </c>
      <c r="I102" s="91" t="s">
        <v>32</v>
      </c>
      <c r="J102" s="91">
        <v>1104936802</v>
      </c>
      <c r="K102" s="91" t="s">
        <v>4965</v>
      </c>
      <c r="L102" s="91" t="s">
        <v>82</v>
      </c>
      <c r="M102" t="s">
        <v>39</v>
      </c>
      <c r="N102" t="s">
        <v>31</v>
      </c>
      <c r="DA102" s="91" t="s">
        <v>32</v>
      </c>
      <c r="DB102" s="91">
        <v>1030599767</v>
      </c>
      <c r="DC102" s="91" t="s">
        <v>151</v>
      </c>
      <c r="DD102" s="91" t="s">
        <v>314</v>
      </c>
      <c r="DE102" t="s">
        <v>53</v>
      </c>
      <c r="DF102" t="s">
        <v>31</v>
      </c>
      <c r="LA102" s="91" t="s">
        <v>32</v>
      </c>
      <c r="LB102" s="91">
        <v>1080690435</v>
      </c>
      <c r="LC102" s="91" t="s">
        <v>6653</v>
      </c>
      <c r="LD102" s="91" t="s">
        <v>680</v>
      </c>
      <c r="LE102" t="s">
        <v>487</v>
      </c>
      <c r="LF102" t="s">
        <v>1042</v>
      </c>
      <c r="LM102" s="33"/>
      <c r="NU102" s="91" t="s">
        <v>32</v>
      </c>
      <c r="NV102" s="91">
        <v>1004629239</v>
      </c>
      <c r="NW102" s="91" t="s">
        <v>6654</v>
      </c>
      <c r="NX102" s="91" t="s">
        <v>363</v>
      </c>
      <c r="NY102" t="s">
        <v>2991</v>
      </c>
      <c r="NZ102" t="s">
        <v>36</v>
      </c>
      <c r="OC102" s="91" t="s">
        <v>32</v>
      </c>
      <c r="OD102" s="91">
        <v>1001478148</v>
      </c>
      <c r="OE102" s="91" t="s">
        <v>541</v>
      </c>
      <c r="OF102" s="91" t="s">
        <v>2940</v>
      </c>
      <c r="OG102" t="s">
        <v>876</v>
      </c>
      <c r="OH102" t="s">
        <v>877</v>
      </c>
      <c r="OK102" s="91" t="s">
        <v>32</v>
      </c>
      <c r="OL102" s="91">
        <v>1046668824</v>
      </c>
      <c r="OM102" s="91" t="s">
        <v>37</v>
      </c>
      <c r="ON102" s="91" t="s">
        <v>414</v>
      </c>
      <c r="OO102" t="s">
        <v>53</v>
      </c>
      <c r="OP102" t="s">
        <v>36</v>
      </c>
      <c r="TI102" s="91" t="s">
        <v>32</v>
      </c>
      <c r="TJ102" s="91">
        <v>1050545927</v>
      </c>
      <c r="TK102" s="91" t="s">
        <v>6461</v>
      </c>
      <c r="TL102" s="91" t="s">
        <v>252</v>
      </c>
      <c r="TM102" s="33" t="s">
        <v>1574</v>
      </c>
      <c r="TN102" t="s">
        <v>19</v>
      </c>
      <c r="TQ102" s="91" t="s">
        <v>27</v>
      </c>
      <c r="TR102" s="91">
        <v>1122519475</v>
      </c>
      <c r="TS102" s="91" t="s">
        <v>4549</v>
      </c>
      <c r="TT102" s="91" t="s">
        <v>1508</v>
      </c>
      <c r="TU102" t="s">
        <v>53</v>
      </c>
      <c r="TV102" t="s">
        <v>36</v>
      </c>
      <c r="TY102" s="91" t="s">
        <v>32</v>
      </c>
      <c r="TZ102" s="91">
        <v>1069725806</v>
      </c>
      <c r="UA102" s="91" t="s">
        <v>545</v>
      </c>
      <c r="UB102" s="91" t="s">
        <v>324</v>
      </c>
      <c r="UC102" t="s">
        <v>3661</v>
      </c>
      <c r="UG102" s="91" t="s">
        <v>32</v>
      </c>
      <c r="UH102" s="91">
        <v>1006825373</v>
      </c>
      <c r="UI102" s="91" t="s">
        <v>2592</v>
      </c>
      <c r="UJ102" s="91" t="s">
        <v>712</v>
      </c>
      <c r="UK102" t="s">
        <v>876</v>
      </c>
      <c r="UL102" t="s">
        <v>877</v>
      </c>
      <c r="UO102" s="91" t="s">
        <v>32</v>
      </c>
      <c r="UP102" s="91">
        <v>1007436470</v>
      </c>
      <c r="UQ102" s="91" t="s">
        <v>6655</v>
      </c>
      <c r="UR102" s="91" t="s">
        <v>240</v>
      </c>
      <c r="US102" t="s">
        <v>46</v>
      </c>
      <c r="XI102" s="91" t="s">
        <v>32</v>
      </c>
      <c r="XJ102" s="91">
        <v>1019096065</v>
      </c>
      <c r="XK102" s="91" t="s">
        <v>6656</v>
      </c>
      <c r="XL102" s="91" t="s">
        <v>205</v>
      </c>
      <c r="XM102" t="s">
        <v>1477</v>
      </c>
      <c r="XN102" t="s">
        <v>19</v>
      </c>
      <c r="XQ102" s="91" t="s">
        <v>27</v>
      </c>
      <c r="XR102" s="91">
        <v>1066603818</v>
      </c>
      <c r="XS102" s="91" t="s">
        <v>2950</v>
      </c>
      <c r="XT102" s="91" t="s">
        <v>6581</v>
      </c>
      <c r="XU102" t="s">
        <v>984</v>
      </c>
      <c r="XV102" t="s">
        <v>19</v>
      </c>
      <c r="XY102" s="91" t="s">
        <v>32</v>
      </c>
      <c r="XZ102" s="91">
        <v>1002320718</v>
      </c>
      <c r="YA102" s="91" t="s">
        <v>6657</v>
      </c>
      <c r="YB102" s="91" t="s">
        <v>6658</v>
      </c>
      <c r="YC102" t="s">
        <v>59</v>
      </c>
      <c r="YD102" t="s">
        <v>36</v>
      </c>
      <c r="YG102" s="91" t="s">
        <v>27</v>
      </c>
      <c r="YH102" s="91">
        <v>1088830472</v>
      </c>
      <c r="YI102" s="91" t="s">
        <v>2956</v>
      </c>
      <c r="YJ102" s="91" t="s">
        <v>244</v>
      </c>
      <c r="YK102" t="s">
        <v>59</v>
      </c>
      <c r="YL102" t="s">
        <v>36</v>
      </c>
    </row>
    <row r="103" spans="1:662" x14ac:dyDescent="0.25">
      <c r="A103" s="90" t="s">
        <v>32</v>
      </c>
      <c r="B103" s="90">
        <v>1100959699</v>
      </c>
      <c r="C103" s="90" t="s">
        <v>6659</v>
      </c>
      <c r="D103" s="90" t="s">
        <v>105</v>
      </c>
      <c r="E103" t="s">
        <v>5077</v>
      </c>
      <c r="F103" t="s">
        <v>1042</v>
      </c>
      <c r="I103" s="90" t="s">
        <v>32</v>
      </c>
      <c r="J103" s="90">
        <v>29125075</v>
      </c>
      <c r="K103" s="90" t="s">
        <v>6660</v>
      </c>
      <c r="L103" s="90" t="s">
        <v>686</v>
      </c>
      <c r="M103" t="s">
        <v>39</v>
      </c>
      <c r="N103" t="s">
        <v>31</v>
      </c>
      <c r="DA103" s="90" t="s">
        <v>32</v>
      </c>
      <c r="DB103" s="90">
        <v>1087121406</v>
      </c>
      <c r="DC103" s="90" t="s">
        <v>6661</v>
      </c>
      <c r="DD103" s="90" t="s">
        <v>396</v>
      </c>
      <c r="DE103" t="s">
        <v>53</v>
      </c>
      <c r="DF103" t="s">
        <v>31</v>
      </c>
      <c r="LA103" s="90" t="s">
        <v>32</v>
      </c>
      <c r="LB103" s="90">
        <v>1088353538</v>
      </c>
      <c r="LC103" s="90" t="s">
        <v>6662</v>
      </c>
      <c r="LD103" s="90" t="s">
        <v>3517</v>
      </c>
      <c r="LE103" t="s">
        <v>487</v>
      </c>
      <c r="LF103" t="s">
        <v>1042</v>
      </c>
      <c r="NU103" s="90" t="s">
        <v>32</v>
      </c>
      <c r="NV103" s="90">
        <v>1088799002</v>
      </c>
      <c r="NW103" s="90" t="s">
        <v>6663</v>
      </c>
      <c r="NX103" s="90" t="s">
        <v>262</v>
      </c>
      <c r="NY103" t="s">
        <v>2991</v>
      </c>
      <c r="NZ103" t="s">
        <v>36</v>
      </c>
      <c r="OC103" s="90" t="s">
        <v>32</v>
      </c>
      <c r="OD103" s="90">
        <v>1144207767</v>
      </c>
      <c r="OE103" s="90" t="s">
        <v>1940</v>
      </c>
      <c r="OF103" s="90" t="s">
        <v>329</v>
      </c>
      <c r="OG103" t="s">
        <v>876</v>
      </c>
      <c r="OH103" t="s">
        <v>877</v>
      </c>
      <c r="OK103" s="90" t="s">
        <v>32</v>
      </c>
      <c r="OL103" s="90">
        <v>1036449131</v>
      </c>
      <c r="OM103" s="90" t="s">
        <v>5773</v>
      </c>
      <c r="ON103" s="90" t="s">
        <v>1771</v>
      </c>
      <c r="OO103" t="s">
        <v>53</v>
      </c>
      <c r="OP103" t="s">
        <v>36</v>
      </c>
      <c r="TI103" s="90" t="s">
        <v>27</v>
      </c>
      <c r="TJ103" s="90">
        <v>1042248808</v>
      </c>
      <c r="TK103" s="90" t="s">
        <v>6664</v>
      </c>
      <c r="TL103" s="90" t="s">
        <v>4972</v>
      </c>
      <c r="TM103" s="33" t="s">
        <v>1574</v>
      </c>
      <c r="TN103" t="s">
        <v>19</v>
      </c>
      <c r="TQ103" s="90" t="s">
        <v>27</v>
      </c>
      <c r="TR103" s="90">
        <v>1143250626</v>
      </c>
      <c r="TS103" s="90" t="s">
        <v>6665</v>
      </c>
      <c r="TT103" s="90" t="s">
        <v>5134</v>
      </c>
      <c r="TU103" t="s">
        <v>53</v>
      </c>
      <c r="TV103" t="s">
        <v>36</v>
      </c>
      <c r="TY103" s="90" t="s">
        <v>32</v>
      </c>
      <c r="TZ103" s="96">
        <v>1042355374</v>
      </c>
      <c r="UA103" s="90" t="s">
        <v>6252</v>
      </c>
      <c r="UB103" s="90" t="s">
        <v>38</v>
      </c>
      <c r="UC103" t="s">
        <v>3661</v>
      </c>
      <c r="UG103" s="90" t="s">
        <v>32</v>
      </c>
      <c r="UH103" s="90">
        <v>1063814136</v>
      </c>
      <c r="UI103" s="90" t="s">
        <v>5106</v>
      </c>
      <c r="UJ103" s="90" t="s">
        <v>1111</v>
      </c>
      <c r="UK103" t="s">
        <v>876</v>
      </c>
      <c r="UL103" t="s">
        <v>877</v>
      </c>
      <c r="UO103" s="90" t="s">
        <v>32</v>
      </c>
      <c r="UP103" s="90">
        <v>1036941144</v>
      </c>
      <c r="UQ103" s="90" t="s">
        <v>6666</v>
      </c>
      <c r="UR103" s="90" t="s">
        <v>885</v>
      </c>
      <c r="US103" t="s">
        <v>46</v>
      </c>
      <c r="XI103" s="90" t="s">
        <v>32</v>
      </c>
      <c r="XJ103" s="90">
        <v>20408493</v>
      </c>
      <c r="XK103" s="90" t="s">
        <v>6667</v>
      </c>
      <c r="XL103" s="90" t="s">
        <v>6668</v>
      </c>
      <c r="XM103" t="s">
        <v>1477</v>
      </c>
      <c r="XN103" t="s">
        <v>19</v>
      </c>
      <c r="XQ103" s="90" t="s">
        <v>27</v>
      </c>
      <c r="XR103" s="90">
        <v>1095801661</v>
      </c>
      <c r="XS103" s="90" t="s">
        <v>6669</v>
      </c>
      <c r="XT103" s="90" t="s">
        <v>252</v>
      </c>
      <c r="XU103" t="s">
        <v>984</v>
      </c>
      <c r="XV103" t="s">
        <v>19</v>
      </c>
      <c r="XY103" s="90" t="s">
        <v>32</v>
      </c>
      <c r="XZ103" s="90">
        <v>1007234168</v>
      </c>
      <c r="YA103" s="90" t="s">
        <v>4132</v>
      </c>
      <c r="YB103" s="90" t="s">
        <v>970</v>
      </c>
      <c r="YC103" t="s">
        <v>59</v>
      </c>
      <c r="YD103" t="s">
        <v>36</v>
      </c>
      <c r="YG103" s="90" t="s">
        <v>32</v>
      </c>
      <c r="YH103" s="90">
        <v>1004734741</v>
      </c>
      <c r="YI103" s="90" t="s">
        <v>610</v>
      </c>
      <c r="YJ103" s="90" t="s">
        <v>3424</v>
      </c>
      <c r="YK103" t="s">
        <v>59</v>
      </c>
      <c r="YL103" t="s">
        <v>36</v>
      </c>
    </row>
    <row r="104" spans="1:662" x14ac:dyDescent="0.25">
      <c r="A104" s="91" t="s">
        <v>32</v>
      </c>
      <c r="B104" s="91">
        <v>1002107064</v>
      </c>
      <c r="C104" s="91" t="s">
        <v>6670</v>
      </c>
      <c r="D104" s="91" t="s">
        <v>5532</v>
      </c>
      <c r="E104" t="s">
        <v>5077</v>
      </c>
      <c r="F104" t="s">
        <v>1042</v>
      </c>
      <c r="I104" s="91" t="s">
        <v>27</v>
      </c>
      <c r="J104" s="91">
        <v>1104940326</v>
      </c>
      <c r="K104" s="91" t="s">
        <v>6671</v>
      </c>
      <c r="L104" s="91" t="s">
        <v>1420</v>
      </c>
      <c r="M104" t="s">
        <v>39</v>
      </c>
      <c r="N104" t="s">
        <v>31</v>
      </c>
      <c r="DA104" s="91" t="s">
        <v>27</v>
      </c>
      <c r="DB104" s="91">
        <v>1087800169</v>
      </c>
      <c r="DC104" s="91" t="s">
        <v>6672</v>
      </c>
      <c r="DD104" s="91" t="s">
        <v>82</v>
      </c>
      <c r="DE104" t="s">
        <v>53</v>
      </c>
      <c r="DF104" t="s">
        <v>31</v>
      </c>
      <c r="LA104" s="91" t="s">
        <v>32</v>
      </c>
      <c r="LB104" s="91">
        <v>1004234919</v>
      </c>
      <c r="LC104" s="91" t="s">
        <v>135</v>
      </c>
      <c r="LD104" s="91" t="s">
        <v>1184</v>
      </c>
      <c r="LE104" t="s">
        <v>487</v>
      </c>
      <c r="LF104" t="s">
        <v>1042</v>
      </c>
      <c r="NU104" s="91" t="s">
        <v>32</v>
      </c>
      <c r="NV104" s="91">
        <v>1004578143</v>
      </c>
      <c r="NW104" s="91" t="s">
        <v>6673</v>
      </c>
      <c r="NX104" s="91" t="s">
        <v>6674</v>
      </c>
      <c r="NY104" t="s">
        <v>2991</v>
      </c>
      <c r="NZ104" t="s">
        <v>36</v>
      </c>
      <c r="OK104" s="91" t="s">
        <v>32</v>
      </c>
      <c r="OL104" s="91">
        <v>1018498342</v>
      </c>
      <c r="OM104" s="91" t="s">
        <v>6675</v>
      </c>
      <c r="ON104" s="91" t="s">
        <v>105</v>
      </c>
      <c r="OO104" t="s">
        <v>53</v>
      </c>
      <c r="OP104" t="s">
        <v>36</v>
      </c>
      <c r="TI104" s="91" t="s">
        <v>27</v>
      </c>
      <c r="TJ104" s="91">
        <v>1143127966</v>
      </c>
      <c r="TK104" s="91" t="s">
        <v>6676</v>
      </c>
      <c r="TL104" s="91" t="s">
        <v>1532</v>
      </c>
      <c r="TM104" s="33" t="s">
        <v>1574</v>
      </c>
      <c r="TN104" t="s">
        <v>19</v>
      </c>
      <c r="TQ104" s="91" t="s">
        <v>27</v>
      </c>
      <c r="TR104" s="91">
        <v>1143235812</v>
      </c>
      <c r="TS104" s="91" t="s">
        <v>6677</v>
      </c>
      <c r="TT104" s="91" t="s">
        <v>6678</v>
      </c>
      <c r="TU104" t="s">
        <v>53</v>
      </c>
      <c r="TV104" t="s">
        <v>36</v>
      </c>
      <c r="TY104" s="91" t="s">
        <v>32</v>
      </c>
      <c r="TZ104" s="91">
        <v>1019083839</v>
      </c>
      <c r="UA104" s="91" t="s">
        <v>283</v>
      </c>
      <c r="UB104" s="91" t="s">
        <v>311</v>
      </c>
      <c r="UC104" t="s">
        <v>3661</v>
      </c>
      <c r="UG104" s="91" t="s">
        <v>32</v>
      </c>
      <c r="UH104" s="91">
        <v>1113786069</v>
      </c>
      <c r="UI104" s="91" t="s">
        <v>6250</v>
      </c>
      <c r="UJ104" s="91" t="s">
        <v>399</v>
      </c>
      <c r="UK104" t="s">
        <v>876</v>
      </c>
      <c r="UL104" t="s">
        <v>877</v>
      </c>
      <c r="UO104" s="91" t="s">
        <v>32</v>
      </c>
      <c r="UP104" s="91">
        <v>1090377944</v>
      </c>
      <c r="UQ104" s="91" t="s">
        <v>6679</v>
      </c>
      <c r="UR104" s="91" t="s">
        <v>5675</v>
      </c>
      <c r="US104" t="s">
        <v>46</v>
      </c>
      <c r="XI104" s="91" t="s">
        <v>27</v>
      </c>
      <c r="XJ104" s="91">
        <v>1069489413</v>
      </c>
      <c r="XK104" s="91" t="s">
        <v>5989</v>
      </c>
      <c r="XL104" s="91" t="s">
        <v>5278</v>
      </c>
      <c r="XM104" t="s">
        <v>1477</v>
      </c>
      <c r="XN104" t="s">
        <v>19</v>
      </c>
      <c r="XQ104" s="91" t="s">
        <v>94</v>
      </c>
      <c r="XR104" s="91">
        <v>2861486</v>
      </c>
      <c r="XS104" s="91" t="s">
        <v>3347</v>
      </c>
      <c r="XT104" s="91" t="s">
        <v>240</v>
      </c>
      <c r="XU104" t="s">
        <v>984</v>
      </c>
      <c r="XV104" t="s">
        <v>19</v>
      </c>
      <c r="XY104" s="91" t="s">
        <v>32</v>
      </c>
      <c r="XZ104" s="91">
        <v>45521110</v>
      </c>
      <c r="YA104" s="91" t="s">
        <v>1251</v>
      </c>
      <c r="YB104" s="91" t="s">
        <v>6680</v>
      </c>
      <c r="YC104" t="s">
        <v>59</v>
      </c>
      <c r="YD104" t="s">
        <v>36</v>
      </c>
      <c r="YG104" s="91" t="s">
        <v>32</v>
      </c>
      <c r="YH104" s="91">
        <v>1113643491</v>
      </c>
      <c r="YI104" s="91" t="s">
        <v>6681</v>
      </c>
      <c r="YJ104" s="91" t="s">
        <v>2082</v>
      </c>
      <c r="YK104" t="s">
        <v>59</v>
      </c>
      <c r="YL104" t="s">
        <v>36</v>
      </c>
    </row>
    <row r="105" spans="1:662" x14ac:dyDescent="0.25">
      <c r="A105" s="90" t="s">
        <v>32</v>
      </c>
      <c r="B105" s="90">
        <v>8437359</v>
      </c>
      <c r="C105" s="90" t="s">
        <v>6682</v>
      </c>
      <c r="D105" s="90" t="s">
        <v>278</v>
      </c>
      <c r="E105" t="s">
        <v>5077</v>
      </c>
      <c r="F105" t="s">
        <v>1042</v>
      </c>
      <c r="I105" s="90" t="s">
        <v>32</v>
      </c>
      <c r="J105" s="90">
        <v>1107974841</v>
      </c>
      <c r="K105" s="90" t="s">
        <v>6683</v>
      </c>
      <c r="L105" s="90" t="s">
        <v>105</v>
      </c>
      <c r="M105" t="s">
        <v>39</v>
      </c>
      <c r="N105" t="s">
        <v>31</v>
      </c>
      <c r="DA105" s="90" t="s">
        <v>32</v>
      </c>
      <c r="DB105" s="90">
        <v>1087212923</v>
      </c>
      <c r="DC105" s="90" t="s">
        <v>333</v>
      </c>
      <c r="DD105" s="90" t="s">
        <v>252</v>
      </c>
      <c r="DE105" t="s">
        <v>53</v>
      </c>
      <c r="DF105" t="s">
        <v>31</v>
      </c>
      <c r="LA105" s="90" t="s">
        <v>32</v>
      </c>
      <c r="LB105" s="90">
        <v>1004490714</v>
      </c>
      <c r="LC105" s="90" t="s">
        <v>6684</v>
      </c>
      <c r="LD105" s="90" t="s">
        <v>311</v>
      </c>
      <c r="LE105" t="s">
        <v>487</v>
      </c>
      <c r="LF105" t="s">
        <v>1042</v>
      </c>
      <c r="NU105" s="90" t="s">
        <v>32</v>
      </c>
      <c r="NV105" s="90">
        <v>36861743</v>
      </c>
      <c r="NW105" s="90" t="s">
        <v>6685</v>
      </c>
      <c r="NX105" s="90" t="s">
        <v>6686</v>
      </c>
      <c r="NY105" t="s">
        <v>2991</v>
      </c>
      <c r="NZ105" t="s">
        <v>36</v>
      </c>
      <c r="OK105" s="90" t="s">
        <v>32</v>
      </c>
      <c r="OL105" s="90">
        <v>1096194420</v>
      </c>
      <c r="OM105" s="90" t="s">
        <v>3652</v>
      </c>
      <c r="ON105" s="90" t="s">
        <v>509</v>
      </c>
      <c r="OO105" t="s">
        <v>53</v>
      </c>
      <c r="OP105" t="s">
        <v>36</v>
      </c>
      <c r="TI105" s="90" t="s">
        <v>32</v>
      </c>
      <c r="TJ105" s="90">
        <v>1002036181</v>
      </c>
      <c r="TK105" s="90" t="s">
        <v>1421</v>
      </c>
      <c r="TL105" s="90" t="s">
        <v>164</v>
      </c>
      <c r="TM105" s="33" t="s">
        <v>1574</v>
      </c>
      <c r="TN105" t="s">
        <v>19</v>
      </c>
      <c r="TQ105" s="90" t="s">
        <v>27</v>
      </c>
      <c r="TR105" s="90">
        <v>1043445024</v>
      </c>
      <c r="TS105" s="90" t="s">
        <v>1273</v>
      </c>
      <c r="TT105" s="90" t="s">
        <v>29</v>
      </c>
      <c r="TU105" t="s">
        <v>53</v>
      </c>
      <c r="TV105" t="s">
        <v>36</v>
      </c>
      <c r="TY105" s="90" t="s">
        <v>27</v>
      </c>
      <c r="TZ105" s="90">
        <v>1041694002</v>
      </c>
      <c r="UA105" s="90" t="s">
        <v>2015</v>
      </c>
      <c r="UB105" s="90" t="s">
        <v>858</v>
      </c>
      <c r="UC105" t="s">
        <v>3661</v>
      </c>
      <c r="UG105" s="90" t="s">
        <v>32</v>
      </c>
      <c r="UH105" s="90">
        <v>1057979133</v>
      </c>
      <c r="UI105" s="90" t="s">
        <v>612</v>
      </c>
      <c r="UJ105" s="90" t="s">
        <v>4046</v>
      </c>
      <c r="UK105" t="s">
        <v>876</v>
      </c>
      <c r="UL105" t="s">
        <v>877</v>
      </c>
      <c r="UO105" s="90" t="s">
        <v>32</v>
      </c>
      <c r="UP105" s="90">
        <v>1193201920</v>
      </c>
      <c r="UQ105" s="90" t="s">
        <v>571</v>
      </c>
      <c r="UR105" s="90" t="s">
        <v>191</v>
      </c>
      <c r="US105" t="s">
        <v>46</v>
      </c>
      <c r="XI105" s="90" t="s">
        <v>32</v>
      </c>
      <c r="XJ105" s="90">
        <v>28332483</v>
      </c>
      <c r="XK105" s="90" t="s">
        <v>6310</v>
      </c>
      <c r="XL105" s="90" t="s">
        <v>458</v>
      </c>
      <c r="XM105" t="s">
        <v>1477</v>
      </c>
      <c r="XN105" t="s">
        <v>19</v>
      </c>
      <c r="XQ105" s="90" t="s">
        <v>27</v>
      </c>
      <c r="XR105" s="90">
        <v>1063288144</v>
      </c>
      <c r="XS105" s="90" t="s">
        <v>1776</v>
      </c>
      <c r="XT105" s="90" t="s">
        <v>704</v>
      </c>
      <c r="XU105" t="s">
        <v>984</v>
      </c>
      <c r="XV105" t="s">
        <v>19</v>
      </c>
      <c r="XY105" s="90" t="s">
        <v>32</v>
      </c>
      <c r="XZ105" s="90">
        <v>1002492024</v>
      </c>
      <c r="YA105" s="90" t="s">
        <v>221</v>
      </c>
      <c r="YB105" s="90" t="s">
        <v>435</v>
      </c>
      <c r="YC105" t="s">
        <v>59</v>
      </c>
      <c r="YD105" t="s">
        <v>36</v>
      </c>
      <c r="YG105" s="90" t="s">
        <v>32</v>
      </c>
      <c r="YH105" s="90">
        <v>1004961471</v>
      </c>
      <c r="YI105" s="90" t="s">
        <v>1735</v>
      </c>
      <c r="YJ105" s="90" t="s">
        <v>4962</v>
      </c>
      <c r="YK105" t="s">
        <v>59</v>
      </c>
      <c r="YL105" t="s">
        <v>36</v>
      </c>
    </row>
    <row r="106" spans="1:662" x14ac:dyDescent="0.25">
      <c r="A106" s="91" t="s">
        <v>32</v>
      </c>
      <c r="B106" s="91">
        <v>1007458375</v>
      </c>
      <c r="C106" s="91" t="s">
        <v>6687</v>
      </c>
      <c r="D106" s="91" t="s">
        <v>2063</v>
      </c>
      <c r="E106" t="s">
        <v>5077</v>
      </c>
      <c r="F106" t="s">
        <v>1042</v>
      </c>
      <c r="I106" s="91" t="s">
        <v>32</v>
      </c>
      <c r="J106" s="91">
        <v>65733342</v>
      </c>
      <c r="K106" s="91" t="s">
        <v>6351</v>
      </c>
      <c r="L106" s="91" t="s">
        <v>2516</v>
      </c>
      <c r="M106" t="s">
        <v>39</v>
      </c>
      <c r="N106" t="s">
        <v>31</v>
      </c>
      <c r="DA106" s="91" t="s">
        <v>32</v>
      </c>
      <c r="DB106" s="91">
        <v>1087123122</v>
      </c>
      <c r="DC106" s="91" t="s">
        <v>6688</v>
      </c>
      <c r="DD106" s="91" t="s">
        <v>82</v>
      </c>
      <c r="DE106" t="s">
        <v>53</v>
      </c>
      <c r="DF106" t="s">
        <v>31</v>
      </c>
      <c r="LA106" s="91" t="s">
        <v>32</v>
      </c>
      <c r="LB106" s="91">
        <v>3395502</v>
      </c>
      <c r="LC106" s="91" t="s">
        <v>3347</v>
      </c>
      <c r="LD106" s="91" t="s">
        <v>1799</v>
      </c>
      <c r="LE106" t="s">
        <v>487</v>
      </c>
      <c r="LF106" t="s">
        <v>1042</v>
      </c>
      <c r="NU106" s="91" t="s">
        <v>32</v>
      </c>
      <c r="NV106" s="91">
        <v>98362715</v>
      </c>
      <c r="NW106" s="91" t="s">
        <v>6689</v>
      </c>
      <c r="NX106" s="91" t="s">
        <v>407</v>
      </c>
      <c r="NY106" t="s">
        <v>2991</v>
      </c>
      <c r="NZ106" t="s">
        <v>36</v>
      </c>
      <c r="OK106" s="91" t="s">
        <v>32</v>
      </c>
      <c r="OL106" s="91">
        <v>1039683559</v>
      </c>
      <c r="OM106" s="91" t="s">
        <v>6281</v>
      </c>
      <c r="ON106" s="91" t="s">
        <v>205</v>
      </c>
      <c r="OO106" t="s">
        <v>53</v>
      </c>
      <c r="OP106" t="s">
        <v>36</v>
      </c>
      <c r="TI106" s="91" t="s">
        <v>32</v>
      </c>
      <c r="TJ106" s="91">
        <v>22505372</v>
      </c>
      <c r="TK106" s="91" t="s">
        <v>6690</v>
      </c>
      <c r="TL106" s="91" t="s">
        <v>953</v>
      </c>
      <c r="TM106" s="33" t="s">
        <v>1574</v>
      </c>
      <c r="TN106" t="s">
        <v>19</v>
      </c>
      <c r="TQ106" s="91" t="s">
        <v>32</v>
      </c>
      <c r="TR106" s="91">
        <v>1151481607</v>
      </c>
      <c r="TS106" s="91" t="s">
        <v>6691</v>
      </c>
      <c r="TT106" s="91" t="s">
        <v>2376</v>
      </c>
      <c r="TU106" t="s">
        <v>53</v>
      </c>
      <c r="TV106" t="s">
        <v>36</v>
      </c>
      <c r="TY106" s="91" t="s">
        <v>27</v>
      </c>
      <c r="TZ106" s="91">
        <v>1044628627</v>
      </c>
      <c r="UA106" s="91" t="s">
        <v>1975</v>
      </c>
      <c r="UB106" s="91" t="s">
        <v>2467</v>
      </c>
      <c r="UC106" t="s">
        <v>3661</v>
      </c>
      <c r="UG106" s="91" t="s">
        <v>32</v>
      </c>
      <c r="UH106" s="91">
        <v>46668383</v>
      </c>
      <c r="UI106" s="91" t="s">
        <v>3938</v>
      </c>
      <c r="UJ106" s="91" t="s">
        <v>663</v>
      </c>
      <c r="UK106" t="s">
        <v>876</v>
      </c>
      <c r="UL106" t="s">
        <v>877</v>
      </c>
      <c r="UO106" s="91" t="s">
        <v>32</v>
      </c>
      <c r="UP106" s="91">
        <v>1041148993</v>
      </c>
      <c r="UQ106" s="91" t="s">
        <v>1268</v>
      </c>
      <c r="UR106" s="91" t="s">
        <v>195</v>
      </c>
      <c r="US106" t="s">
        <v>46</v>
      </c>
      <c r="XI106" s="91" t="s">
        <v>32</v>
      </c>
      <c r="XJ106" s="91">
        <v>2163536</v>
      </c>
      <c r="XK106" s="91" t="s">
        <v>5874</v>
      </c>
      <c r="XL106" s="91" t="s">
        <v>137</v>
      </c>
      <c r="XM106" t="s">
        <v>1477</v>
      </c>
      <c r="XN106" t="s">
        <v>19</v>
      </c>
      <c r="XQ106" s="91" t="s">
        <v>27</v>
      </c>
      <c r="XR106" s="91">
        <v>1143344329</v>
      </c>
      <c r="XS106" s="91" t="s">
        <v>6692</v>
      </c>
      <c r="XT106" s="91" t="s">
        <v>2623</v>
      </c>
      <c r="XU106" t="s">
        <v>984</v>
      </c>
      <c r="XV106" t="s">
        <v>19</v>
      </c>
      <c r="XY106" s="91" t="s">
        <v>32</v>
      </c>
      <c r="XZ106" s="91">
        <v>52849497</v>
      </c>
      <c r="YA106" s="91" t="s">
        <v>6253</v>
      </c>
      <c r="YB106" s="91" t="s">
        <v>568</v>
      </c>
      <c r="YC106" t="s">
        <v>59</v>
      </c>
      <c r="YD106" t="s">
        <v>36</v>
      </c>
      <c r="YG106" s="91" t="s">
        <v>32</v>
      </c>
      <c r="YH106" s="91">
        <v>52706983</v>
      </c>
      <c r="YI106" s="91" t="s">
        <v>6693</v>
      </c>
      <c r="YJ106" s="91" t="s">
        <v>4972</v>
      </c>
      <c r="YK106" t="s">
        <v>59</v>
      </c>
      <c r="YL106" t="s">
        <v>36</v>
      </c>
    </row>
    <row r="107" spans="1:662" x14ac:dyDescent="0.25">
      <c r="A107" s="90" t="s">
        <v>32</v>
      </c>
      <c r="B107" s="90">
        <v>1033817843</v>
      </c>
      <c r="C107" s="90" t="s">
        <v>6694</v>
      </c>
      <c r="D107" s="90" t="s">
        <v>6695</v>
      </c>
      <c r="E107" t="s">
        <v>5077</v>
      </c>
      <c r="F107" t="s">
        <v>1042</v>
      </c>
      <c r="I107" s="90" t="s">
        <v>32</v>
      </c>
      <c r="J107" s="90">
        <v>1070006514</v>
      </c>
      <c r="K107" s="90" t="s">
        <v>1485</v>
      </c>
      <c r="L107" s="90" t="s">
        <v>205</v>
      </c>
      <c r="M107" t="s">
        <v>39</v>
      </c>
      <c r="N107" t="s">
        <v>31</v>
      </c>
      <c r="DA107" s="90" t="s">
        <v>32</v>
      </c>
      <c r="DB107" s="90">
        <v>1087794486</v>
      </c>
      <c r="DC107" s="90" t="s">
        <v>6696</v>
      </c>
      <c r="DD107" s="90" t="s">
        <v>3180</v>
      </c>
      <c r="DE107" t="s">
        <v>53</v>
      </c>
      <c r="DF107" t="s">
        <v>31</v>
      </c>
      <c r="LA107" s="90" t="s">
        <v>32</v>
      </c>
      <c r="LB107" s="90">
        <v>1055752078</v>
      </c>
      <c r="LC107" s="90" t="s">
        <v>219</v>
      </c>
      <c r="LD107" s="90" t="s">
        <v>105</v>
      </c>
      <c r="LE107" t="s">
        <v>487</v>
      </c>
      <c r="LF107" t="s">
        <v>1042</v>
      </c>
      <c r="NU107" s="90" t="s">
        <v>32</v>
      </c>
      <c r="NV107" s="90">
        <v>1086103540</v>
      </c>
      <c r="NW107" s="90" t="s">
        <v>6697</v>
      </c>
      <c r="NX107" s="90" t="s">
        <v>6698</v>
      </c>
      <c r="NY107" t="s">
        <v>2991</v>
      </c>
      <c r="NZ107" t="s">
        <v>36</v>
      </c>
      <c r="OK107" s="90" t="s">
        <v>32</v>
      </c>
      <c r="OL107" s="90">
        <v>1041350976</v>
      </c>
      <c r="OM107" s="90" t="s">
        <v>3268</v>
      </c>
      <c r="ON107" s="90" t="s">
        <v>79</v>
      </c>
      <c r="OO107" t="s">
        <v>53</v>
      </c>
      <c r="OP107" t="s">
        <v>36</v>
      </c>
      <c r="TI107" s="90" t="s">
        <v>27</v>
      </c>
      <c r="TJ107" s="90">
        <v>1042254695</v>
      </c>
      <c r="TK107" s="90" t="s">
        <v>6699</v>
      </c>
      <c r="TL107" s="90" t="s">
        <v>6700</v>
      </c>
      <c r="TM107" s="33" t="s">
        <v>1574</v>
      </c>
      <c r="TN107" t="s">
        <v>19</v>
      </c>
      <c r="TQ107" s="90" t="s">
        <v>27</v>
      </c>
      <c r="TR107" s="90">
        <v>1048070947</v>
      </c>
      <c r="TS107" s="90" t="s">
        <v>6701</v>
      </c>
      <c r="TT107" s="90" t="s">
        <v>329</v>
      </c>
      <c r="TU107" t="s">
        <v>53</v>
      </c>
      <c r="TV107" t="s">
        <v>36</v>
      </c>
      <c r="TY107" s="90" t="s">
        <v>27</v>
      </c>
      <c r="TZ107" s="90">
        <v>1045754371</v>
      </c>
      <c r="UA107" s="90" t="s">
        <v>5889</v>
      </c>
      <c r="UB107" s="90" t="s">
        <v>1100</v>
      </c>
      <c r="UC107" t="s">
        <v>3661</v>
      </c>
      <c r="UG107" s="90" t="s">
        <v>32</v>
      </c>
      <c r="UH107" s="90">
        <v>1005199535</v>
      </c>
      <c r="UI107" s="90" t="s">
        <v>6702</v>
      </c>
      <c r="UJ107" s="90" t="s">
        <v>5902</v>
      </c>
      <c r="UK107" t="s">
        <v>876</v>
      </c>
      <c r="UL107" t="s">
        <v>877</v>
      </c>
      <c r="UO107" s="90" t="s">
        <v>32</v>
      </c>
      <c r="UP107" s="90">
        <v>1002077643</v>
      </c>
      <c r="UQ107" s="90" t="s">
        <v>315</v>
      </c>
      <c r="UR107" s="90" t="s">
        <v>694</v>
      </c>
      <c r="US107" t="s">
        <v>46</v>
      </c>
      <c r="XI107" s="90" t="s">
        <v>32</v>
      </c>
      <c r="XJ107" s="90">
        <v>1030527852</v>
      </c>
      <c r="XK107" s="90" t="s">
        <v>6703</v>
      </c>
      <c r="XL107" s="90" t="s">
        <v>2368</v>
      </c>
      <c r="XM107" t="s">
        <v>1477</v>
      </c>
      <c r="XN107" t="s">
        <v>19</v>
      </c>
      <c r="XQ107" s="90" t="s">
        <v>27</v>
      </c>
      <c r="XR107" s="90">
        <v>1068418598</v>
      </c>
      <c r="XS107" s="90" t="s">
        <v>42</v>
      </c>
      <c r="XT107" s="90" t="s">
        <v>4927</v>
      </c>
      <c r="XU107" t="s">
        <v>984</v>
      </c>
      <c r="XV107" t="s">
        <v>19</v>
      </c>
      <c r="XY107" s="90" t="s">
        <v>32</v>
      </c>
      <c r="XZ107" s="90">
        <v>27901733</v>
      </c>
      <c r="YA107" s="90" t="s">
        <v>66</v>
      </c>
      <c r="YB107" s="90" t="s">
        <v>1166</v>
      </c>
      <c r="YC107" t="s">
        <v>59</v>
      </c>
      <c r="YD107" t="s">
        <v>36</v>
      </c>
      <c r="YG107" s="90" t="s">
        <v>32</v>
      </c>
      <c r="YH107" s="90">
        <v>1082980854</v>
      </c>
      <c r="YI107" s="90" t="s">
        <v>1047</v>
      </c>
      <c r="YJ107" s="90" t="s">
        <v>6704</v>
      </c>
      <c r="YK107" t="s">
        <v>59</v>
      </c>
      <c r="YL107" t="s">
        <v>36</v>
      </c>
    </row>
    <row r="108" spans="1:662" x14ac:dyDescent="0.25">
      <c r="A108" s="91" t="s">
        <v>32</v>
      </c>
      <c r="B108" s="91">
        <v>1073719556</v>
      </c>
      <c r="C108" s="91" t="s">
        <v>3060</v>
      </c>
      <c r="D108" s="91" t="s">
        <v>800</v>
      </c>
      <c r="E108" t="s">
        <v>5077</v>
      </c>
      <c r="F108" t="s">
        <v>1042</v>
      </c>
      <c r="I108" s="91" t="s">
        <v>27</v>
      </c>
      <c r="J108" s="91">
        <v>1105465794</v>
      </c>
      <c r="K108" s="91" t="s">
        <v>6705</v>
      </c>
      <c r="L108" s="91" t="s">
        <v>1614</v>
      </c>
      <c r="M108" t="s">
        <v>39</v>
      </c>
      <c r="N108" t="s">
        <v>31</v>
      </c>
      <c r="DA108" s="91" t="s">
        <v>32</v>
      </c>
      <c r="DB108" s="91">
        <v>1087786189</v>
      </c>
      <c r="DC108" s="91" t="s">
        <v>6706</v>
      </c>
      <c r="DD108" s="91" t="s">
        <v>1111</v>
      </c>
      <c r="DE108" t="s">
        <v>53</v>
      </c>
      <c r="DF108" t="s">
        <v>31</v>
      </c>
      <c r="LA108" s="91" t="s">
        <v>32</v>
      </c>
      <c r="LB108" s="91">
        <v>1053795363</v>
      </c>
      <c r="LC108" s="91" t="s">
        <v>543</v>
      </c>
      <c r="LD108" s="91" t="s">
        <v>231</v>
      </c>
      <c r="LE108" t="s">
        <v>487</v>
      </c>
      <c r="LF108" t="s">
        <v>1042</v>
      </c>
      <c r="NU108" s="91" t="s">
        <v>32</v>
      </c>
      <c r="NV108" s="91">
        <v>27433195</v>
      </c>
      <c r="NW108" s="91" t="s">
        <v>6707</v>
      </c>
      <c r="NX108" s="91" t="s">
        <v>344</v>
      </c>
      <c r="NY108" t="s">
        <v>2991</v>
      </c>
      <c r="NZ108" t="s">
        <v>36</v>
      </c>
      <c r="OK108" s="91" t="s">
        <v>32</v>
      </c>
      <c r="OL108" s="91">
        <v>1014271930</v>
      </c>
      <c r="OM108" s="91" t="s">
        <v>552</v>
      </c>
      <c r="ON108" s="91" t="s">
        <v>2975</v>
      </c>
      <c r="OO108" t="s">
        <v>53</v>
      </c>
      <c r="OP108" t="s">
        <v>36</v>
      </c>
      <c r="TI108" s="91" t="s">
        <v>32</v>
      </c>
      <c r="TJ108" s="91">
        <v>1001914862</v>
      </c>
      <c r="TK108" s="91" t="s">
        <v>6708</v>
      </c>
      <c r="TL108" s="91" t="s">
        <v>6709</v>
      </c>
      <c r="TM108" s="33" t="s">
        <v>1574</v>
      </c>
      <c r="TN108" t="s">
        <v>19</v>
      </c>
      <c r="TQ108" s="91" t="s">
        <v>27</v>
      </c>
      <c r="TR108" s="91">
        <v>1143235268</v>
      </c>
      <c r="TS108" s="91" t="s">
        <v>6710</v>
      </c>
      <c r="TT108" s="91" t="s">
        <v>484</v>
      </c>
      <c r="TU108" t="s">
        <v>53</v>
      </c>
      <c r="TV108" t="s">
        <v>36</v>
      </c>
      <c r="TY108" s="91" t="s">
        <v>94</v>
      </c>
      <c r="TZ108" s="91">
        <v>7857967</v>
      </c>
      <c r="UA108" s="91" t="s">
        <v>6711</v>
      </c>
      <c r="UB108" s="91" t="s">
        <v>1148</v>
      </c>
      <c r="UC108" t="s">
        <v>3661</v>
      </c>
      <c r="UG108" s="91" t="s">
        <v>32</v>
      </c>
      <c r="UH108" s="91">
        <v>52423291</v>
      </c>
      <c r="UI108" s="91" t="s">
        <v>6712</v>
      </c>
      <c r="UJ108" s="91" t="s">
        <v>164</v>
      </c>
      <c r="UK108" t="s">
        <v>876</v>
      </c>
      <c r="UL108" t="s">
        <v>877</v>
      </c>
      <c r="UO108" s="91" t="s">
        <v>32</v>
      </c>
      <c r="UP108" s="91">
        <v>1039696263</v>
      </c>
      <c r="UQ108" s="91" t="s">
        <v>1600</v>
      </c>
      <c r="UR108" s="91" t="s">
        <v>311</v>
      </c>
      <c r="US108" t="s">
        <v>46</v>
      </c>
      <c r="XI108" s="91" t="s">
        <v>32</v>
      </c>
      <c r="XJ108" s="91">
        <v>28310339</v>
      </c>
      <c r="XK108" s="91" t="s">
        <v>762</v>
      </c>
      <c r="XL108" s="91" t="s">
        <v>505</v>
      </c>
      <c r="XM108" t="s">
        <v>1477</v>
      </c>
      <c r="XN108" t="s">
        <v>19</v>
      </c>
      <c r="XQ108" s="91" t="s">
        <v>27</v>
      </c>
      <c r="XR108" s="91">
        <v>1029664434</v>
      </c>
      <c r="XS108" s="91" t="s">
        <v>6713</v>
      </c>
      <c r="XT108" s="91" t="s">
        <v>84</v>
      </c>
      <c r="XU108" t="s">
        <v>984</v>
      </c>
      <c r="XV108" t="s">
        <v>19</v>
      </c>
      <c r="XY108" s="91" t="s">
        <v>32</v>
      </c>
      <c r="XZ108" s="91">
        <v>12455081</v>
      </c>
      <c r="YA108" s="91" t="s">
        <v>2598</v>
      </c>
      <c r="YB108" s="91" t="s">
        <v>1111</v>
      </c>
      <c r="YC108" t="s">
        <v>59</v>
      </c>
      <c r="YD108" t="s">
        <v>36</v>
      </c>
      <c r="YG108" s="91" t="s">
        <v>32</v>
      </c>
      <c r="YH108" s="91">
        <v>1015396453</v>
      </c>
      <c r="YI108" s="91" t="s">
        <v>960</v>
      </c>
      <c r="YJ108" s="91" t="s">
        <v>29</v>
      </c>
      <c r="YK108" t="s">
        <v>59</v>
      </c>
      <c r="YL108" t="s">
        <v>36</v>
      </c>
    </row>
    <row r="109" spans="1:662" x14ac:dyDescent="0.25">
      <c r="A109" s="90" t="s">
        <v>32</v>
      </c>
      <c r="B109" s="90">
        <v>73546211</v>
      </c>
      <c r="C109" s="90" t="s">
        <v>6714</v>
      </c>
      <c r="D109" s="90" t="s">
        <v>773</v>
      </c>
      <c r="E109" t="s">
        <v>5077</v>
      </c>
      <c r="F109" t="s">
        <v>1042</v>
      </c>
      <c r="I109" s="90" t="s">
        <v>27</v>
      </c>
      <c r="J109" s="90">
        <v>1110480858</v>
      </c>
      <c r="K109" s="90" t="s">
        <v>2678</v>
      </c>
      <c r="L109" s="90" t="s">
        <v>334</v>
      </c>
      <c r="M109" t="s">
        <v>39</v>
      </c>
      <c r="N109" t="s">
        <v>31</v>
      </c>
      <c r="DA109" s="90" t="s">
        <v>32</v>
      </c>
      <c r="DB109" s="90">
        <v>31577414</v>
      </c>
      <c r="DC109" s="90" t="s">
        <v>6715</v>
      </c>
      <c r="DD109" s="90" t="s">
        <v>1111</v>
      </c>
      <c r="DE109" t="s">
        <v>53</v>
      </c>
      <c r="DF109" t="s">
        <v>31</v>
      </c>
      <c r="LA109" s="90" t="s">
        <v>32</v>
      </c>
      <c r="LB109" s="90">
        <v>1054999700</v>
      </c>
      <c r="LC109" s="90" t="s">
        <v>931</v>
      </c>
      <c r="LD109" s="90" t="s">
        <v>710</v>
      </c>
      <c r="LE109" t="s">
        <v>487</v>
      </c>
      <c r="LF109" t="s">
        <v>1042</v>
      </c>
      <c r="NU109" s="90" t="s">
        <v>32</v>
      </c>
      <c r="NV109" s="90">
        <v>98364498</v>
      </c>
      <c r="NW109" s="90" t="s">
        <v>6716</v>
      </c>
      <c r="NX109" s="90" t="s">
        <v>6717</v>
      </c>
      <c r="NY109" t="s">
        <v>2991</v>
      </c>
      <c r="NZ109" t="s">
        <v>36</v>
      </c>
      <c r="OK109" s="90" t="s">
        <v>32</v>
      </c>
      <c r="OL109" s="90">
        <v>41672314</v>
      </c>
      <c r="OM109" s="90" t="s">
        <v>2006</v>
      </c>
      <c r="ON109" s="90" t="s">
        <v>314</v>
      </c>
      <c r="OO109" t="s">
        <v>53</v>
      </c>
      <c r="OP109" t="s">
        <v>36</v>
      </c>
      <c r="TI109" s="90" t="s">
        <v>27</v>
      </c>
      <c r="TJ109" s="90">
        <v>1129539445</v>
      </c>
      <c r="TK109" s="90" t="s">
        <v>4374</v>
      </c>
      <c r="TL109" s="90" t="s">
        <v>329</v>
      </c>
      <c r="TM109" s="33" t="s">
        <v>1574</v>
      </c>
      <c r="TN109" t="s">
        <v>19</v>
      </c>
      <c r="TQ109" s="90" t="s">
        <v>27</v>
      </c>
      <c r="TR109" s="90">
        <v>1143225832</v>
      </c>
      <c r="TS109" s="90" t="s">
        <v>6718</v>
      </c>
      <c r="TT109" s="90" t="s">
        <v>484</v>
      </c>
      <c r="TU109" t="s">
        <v>53</v>
      </c>
      <c r="TV109" t="s">
        <v>36</v>
      </c>
      <c r="TY109" s="90" t="s">
        <v>27</v>
      </c>
      <c r="TZ109" s="90">
        <v>1044634240</v>
      </c>
      <c r="UA109" s="90" t="s">
        <v>2148</v>
      </c>
      <c r="UB109" s="90" t="s">
        <v>262</v>
      </c>
      <c r="UC109" t="s">
        <v>3661</v>
      </c>
      <c r="UG109" s="90" t="s">
        <v>32</v>
      </c>
      <c r="UH109" s="96">
        <v>33366093</v>
      </c>
      <c r="UI109" s="90" t="s">
        <v>2110</v>
      </c>
      <c r="UJ109" s="90" t="s">
        <v>4893</v>
      </c>
      <c r="UK109" t="s">
        <v>876</v>
      </c>
      <c r="UL109" t="s">
        <v>877</v>
      </c>
      <c r="UO109" s="90" t="s">
        <v>32</v>
      </c>
      <c r="UP109" s="90">
        <v>1041086143</v>
      </c>
      <c r="UQ109" s="90" t="s">
        <v>6719</v>
      </c>
      <c r="UR109" s="90" t="s">
        <v>1058</v>
      </c>
      <c r="US109" t="s">
        <v>46</v>
      </c>
      <c r="XI109" s="90" t="s">
        <v>32</v>
      </c>
      <c r="XJ109" s="90">
        <v>1000856436</v>
      </c>
      <c r="XK109" s="90" t="s">
        <v>1321</v>
      </c>
      <c r="XL109" s="90" t="s">
        <v>1968</v>
      </c>
      <c r="XM109" t="s">
        <v>1477</v>
      </c>
      <c r="XN109" t="s">
        <v>19</v>
      </c>
      <c r="XQ109" s="90" t="s">
        <v>32</v>
      </c>
      <c r="XR109" s="90">
        <v>60353260</v>
      </c>
      <c r="XS109" s="90" t="s">
        <v>6720</v>
      </c>
      <c r="XT109" s="90" t="s">
        <v>2232</v>
      </c>
      <c r="XU109" t="s">
        <v>984</v>
      </c>
      <c r="XV109" t="s">
        <v>19</v>
      </c>
      <c r="XY109" s="90" t="s">
        <v>32</v>
      </c>
      <c r="XZ109" s="90">
        <v>13812477</v>
      </c>
      <c r="YA109" s="90" t="s">
        <v>5665</v>
      </c>
      <c r="YB109" s="90" t="s">
        <v>1371</v>
      </c>
      <c r="YC109" t="s">
        <v>59</v>
      </c>
      <c r="YD109" t="s">
        <v>36</v>
      </c>
      <c r="YG109" s="90" t="s">
        <v>27</v>
      </c>
      <c r="YH109" s="90">
        <v>1076243687</v>
      </c>
      <c r="YI109" s="90" t="s">
        <v>731</v>
      </c>
      <c r="YJ109" s="90" t="s">
        <v>484</v>
      </c>
      <c r="YK109" t="s">
        <v>59</v>
      </c>
      <c r="YL109" t="s">
        <v>36</v>
      </c>
    </row>
    <row r="110" spans="1:662" x14ac:dyDescent="0.25">
      <c r="A110" s="91" t="s">
        <v>32</v>
      </c>
      <c r="B110" s="91">
        <v>10934336</v>
      </c>
      <c r="C110" s="91" t="s">
        <v>6721</v>
      </c>
      <c r="D110" s="91" t="s">
        <v>285</v>
      </c>
      <c r="E110" t="s">
        <v>5077</v>
      </c>
      <c r="F110" t="s">
        <v>1042</v>
      </c>
      <c r="I110" s="91" t="s">
        <v>27</v>
      </c>
      <c r="J110" s="91">
        <v>1106332868</v>
      </c>
      <c r="K110" s="91" t="s">
        <v>3032</v>
      </c>
      <c r="L110" s="91" t="s">
        <v>3033</v>
      </c>
      <c r="M110" t="s">
        <v>39</v>
      </c>
      <c r="N110" t="s">
        <v>31</v>
      </c>
      <c r="DA110" s="91" t="s">
        <v>27</v>
      </c>
      <c r="DB110" s="91">
        <v>1086578439</v>
      </c>
      <c r="DC110" s="91" t="s">
        <v>6722</v>
      </c>
      <c r="DD110" s="91" t="s">
        <v>329</v>
      </c>
      <c r="DE110" t="s">
        <v>53</v>
      </c>
      <c r="DF110" t="s">
        <v>31</v>
      </c>
      <c r="LA110" s="91" t="s">
        <v>32</v>
      </c>
      <c r="LB110" s="91">
        <v>1002542852</v>
      </c>
      <c r="LC110" s="91" t="s">
        <v>243</v>
      </c>
      <c r="LD110" s="91" t="s">
        <v>57</v>
      </c>
      <c r="LE110" t="s">
        <v>487</v>
      </c>
      <c r="LF110" t="s">
        <v>1042</v>
      </c>
      <c r="NU110" s="91" t="s">
        <v>32</v>
      </c>
      <c r="NV110" s="91">
        <v>1004538965</v>
      </c>
      <c r="NW110" s="91" t="s">
        <v>6389</v>
      </c>
      <c r="NX110" s="91" t="s">
        <v>4146</v>
      </c>
      <c r="NY110" t="s">
        <v>2991</v>
      </c>
      <c r="NZ110" t="s">
        <v>36</v>
      </c>
      <c r="OK110" s="91" t="s">
        <v>32</v>
      </c>
      <c r="OL110" s="91">
        <v>1040034750</v>
      </c>
      <c r="OM110" s="91" t="s">
        <v>393</v>
      </c>
      <c r="ON110" s="91" t="s">
        <v>52</v>
      </c>
      <c r="OO110" t="s">
        <v>53</v>
      </c>
      <c r="OP110" t="s">
        <v>36</v>
      </c>
      <c r="TI110" s="91" t="s">
        <v>32</v>
      </c>
      <c r="TJ110" s="91">
        <v>1129502521</v>
      </c>
      <c r="TK110" s="91" t="s">
        <v>6723</v>
      </c>
      <c r="TL110" s="91" t="s">
        <v>6678</v>
      </c>
      <c r="TM110" s="33" t="s">
        <v>1574</v>
      </c>
      <c r="TN110" t="s">
        <v>19</v>
      </c>
      <c r="TQ110" s="91" t="s">
        <v>27</v>
      </c>
      <c r="TR110" s="91">
        <v>1042256103</v>
      </c>
      <c r="TS110" s="91" t="s">
        <v>6724</v>
      </c>
      <c r="TT110" s="91" t="s">
        <v>6725</v>
      </c>
      <c r="TU110" t="s">
        <v>53</v>
      </c>
      <c r="TV110" t="s">
        <v>36</v>
      </c>
      <c r="TY110" s="91" t="s">
        <v>27</v>
      </c>
      <c r="TZ110" s="91">
        <v>1142923613</v>
      </c>
      <c r="UA110" s="91" t="s">
        <v>571</v>
      </c>
      <c r="UB110" s="91" t="s">
        <v>4530</v>
      </c>
      <c r="UC110" t="s">
        <v>3661</v>
      </c>
      <c r="UG110" s="91" t="s">
        <v>32</v>
      </c>
      <c r="UH110" s="91">
        <v>79525702</v>
      </c>
      <c r="UI110" s="91" t="s">
        <v>6726</v>
      </c>
      <c r="UJ110" s="91" t="s">
        <v>1435</v>
      </c>
      <c r="UK110" t="s">
        <v>876</v>
      </c>
      <c r="UL110" t="s">
        <v>877</v>
      </c>
      <c r="UO110" s="91" t="s">
        <v>32</v>
      </c>
      <c r="UP110" s="91">
        <v>1007371442</v>
      </c>
      <c r="UQ110" s="91" t="s">
        <v>6727</v>
      </c>
      <c r="UR110" s="91" t="s">
        <v>105</v>
      </c>
      <c r="US110" t="s">
        <v>46</v>
      </c>
      <c r="XI110" s="91" t="s">
        <v>32</v>
      </c>
      <c r="XJ110" s="91">
        <v>2067752</v>
      </c>
      <c r="XK110" s="91" t="s">
        <v>160</v>
      </c>
      <c r="XL110" s="91" t="s">
        <v>6153</v>
      </c>
      <c r="XM110" t="s">
        <v>1477</v>
      </c>
      <c r="XN110" t="s">
        <v>19</v>
      </c>
      <c r="XQ110" s="91" t="s">
        <v>27</v>
      </c>
      <c r="XR110" s="91">
        <v>1071433276</v>
      </c>
      <c r="XS110" s="91" t="s">
        <v>1421</v>
      </c>
      <c r="XT110" s="91" t="s">
        <v>4845</v>
      </c>
      <c r="XU110" t="s">
        <v>984</v>
      </c>
      <c r="XV110" t="s">
        <v>19</v>
      </c>
      <c r="XY110" s="91" t="s">
        <v>32</v>
      </c>
      <c r="XZ110" s="91">
        <v>1060651790</v>
      </c>
      <c r="YA110" s="91" t="s">
        <v>543</v>
      </c>
      <c r="YB110" s="91" t="s">
        <v>414</v>
      </c>
      <c r="YC110" t="s">
        <v>59</v>
      </c>
      <c r="YD110" t="s">
        <v>36</v>
      </c>
      <c r="YG110" s="91" t="s">
        <v>27</v>
      </c>
      <c r="YH110" s="91">
        <v>1137060956</v>
      </c>
      <c r="YI110" s="91" t="s">
        <v>894</v>
      </c>
      <c r="YJ110" s="91" t="s">
        <v>38</v>
      </c>
      <c r="YK110" t="s">
        <v>59</v>
      </c>
      <c r="YL110" t="s">
        <v>36</v>
      </c>
    </row>
    <row r="111" spans="1:662" x14ac:dyDescent="0.25">
      <c r="A111" s="90" t="s">
        <v>32</v>
      </c>
      <c r="B111" s="90">
        <v>1016072607</v>
      </c>
      <c r="C111" s="90" t="s">
        <v>6728</v>
      </c>
      <c r="D111" s="90" t="s">
        <v>6729</v>
      </c>
      <c r="E111" t="s">
        <v>5077</v>
      </c>
      <c r="F111" t="s">
        <v>1042</v>
      </c>
      <c r="I111" s="90" t="s">
        <v>27</v>
      </c>
      <c r="J111" s="90">
        <v>1107977820</v>
      </c>
      <c r="K111" s="90" t="s">
        <v>2801</v>
      </c>
      <c r="L111" s="90" t="s">
        <v>3082</v>
      </c>
      <c r="M111" t="s">
        <v>39</v>
      </c>
      <c r="N111" t="s">
        <v>31</v>
      </c>
      <c r="DA111" s="90" t="s">
        <v>27</v>
      </c>
      <c r="DB111" s="90">
        <v>1130766755</v>
      </c>
      <c r="DC111" s="90" t="s">
        <v>6730</v>
      </c>
      <c r="DD111" s="90" t="s">
        <v>6731</v>
      </c>
      <c r="DE111" t="s">
        <v>53</v>
      </c>
      <c r="DF111" t="s">
        <v>31</v>
      </c>
      <c r="LA111" s="90" t="s">
        <v>32</v>
      </c>
      <c r="LB111" s="90">
        <v>1060656919</v>
      </c>
      <c r="LC111" s="90" t="s">
        <v>2847</v>
      </c>
      <c r="LD111" s="90" t="s">
        <v>1016</v>
      </c>
      <c r="LE111" t="s">
        <v>487</v>
      </c>
      <c r="LF111" t="s">
        <v>1042</v>
      </c>
      <c r="NU111" s="90" t="s">
        <v>32</v>
      </c>
      <c r="NV111" s="90">
        <v>1086103642</v>
      </c>
      <c r="NW111" s="90" t="s">
        <v>4570</v>
      </c>
      <c r="NX111" s="90" t="s">
        <v>311</v>
      </c>
      <c r="NY111" t="s">
        <v>2991</v>
      </c>
      <c r="NZ111" t="s">
        <v>36</v>
      </c>
      <c r="OK111" s="90" t="s">
        <v>32</v>
      </c>
      <c r="OL111" s="90">
        <v>19598556</v>
      </c>
      <c r="OM111" s="90" t="s">
        <v>6732</v>
      </c>
      <c r="ON111" s="90" t="s">
        <v>52</v>
      </c>
      <c r="OO111" t="s">
        <v>53</v>
      </c>
      <c r="OP111" t="s">
        <v>36</v>
      </c>
      <c r="TI111" s="90" t="s">
        <v>32</v>
      </c>
      <c r="TJ111" s="90">
        <v>1043125481</v>
      </c>
      <c r="TK111" s="90" t="s">
        <v>6733</v>
      </c>
      <c r="TL111" s="90" t="s">
        <v>6734</v>
      </c>
      <c r="TM111" s="33" t="s">
        <v>1574</v>
      </c>
      <c r="TN111" t="s">
        <v>19</v>
      </c>
      <c r="TQ111" s="90" t="s">
        <v>27</v>
      </c>
      <c r="TR111" s="90">
        <v>1042251428</v>
      </c>
      <c r="TS111" s="90" t="s">
        <v>6735</v>
      </c>
      <c r="TT111" s="90" t="s">
        <v>6736</v>
      </c>
      <c r="TU111" t="s">
        <v>53</v>
      </c>
      <c r="TV111" t="s">
        <v>36</v>
      </c>
      <c r="TY111" s="90" t="s">
        <v>27</v>
      </c>
      <c r="TZ111" s="90">
        <v>1143240861</v>
      </c>
      <c r="UA111" s="90" t="s">
        <v>3690</v>
      </c>
      <c r="UB111" s="90" t="s">
        <v>6737</v>
      </c>
      <c r="UC111" t="s">
        <v>3661</v>
      </c>
      <c r="UG111" s="90" t="s">
        <v>27</v>
      </c>
      <c r="UH111" s="90">
        <v>1011099144</v>
      </c>
      <c r="UI111" s="90" t="s">
        <v>6738</v>
      </c>
      <c r="UJ111" s="90" t="s">
        <v>346</v>
      </c>
      <c r="UK111" t="s">
        <v>876</v>
      </c>
      <c r="UL111" t="s">
        <v>877</v>
      </c>
      <c r="UO111" s="90" t="s">
        <v>32</v>
      </c>
      <c r="UP111" s="90">
        <v>1086774126</v>
      </c>
      <c r="UQ111" s="90" t="s">
        <v>6739</v>
      </c>
      <c r="UR111" s="90" t="s">
        <v>6740</v>
      </c>
      <c r="US111" t="s">
        <v>46</v>
      </c>
      <c r="XI111" s="90" t="s">
        <v>32</v>
      </c>
      <c r="XJ111" s="90">
        <v>1098715040</v>
      </c>
      <c r="XK111" s="90" t="s">
        <v>507</v>
      </c>
      <c r="XL111" s="90" t="s">
        <v>29</v>
      </c>
      <c r="XM111" t="s">
        <v>1477</v>
      </c>
      <c r="XN111" t="s">
        <v>19</v>
      </c>
      <c r="XQ111" s="90" t="s">
        <v>27</v>
      </c>
      <c r="XR111" s="90">
        <v>1138080039</v>
      </c>
      <c r="XS111" s="90" t="s">
        <v>6741</v>
      </c>
      <c r="XT111" s="90" t="s">
        <v>2063</v>
      </c>
      <c r="XU111" t="s">
        <v>984</v>
      </c>
      <c r="XV111" t="s">
        <v>19</v>
      </c>
      <c r="XY111" s="90" t="s">
        <v>32</v>
      </c>
      <c r="XZ111" s="90">
        <v>18595655</v>
      </c>
      <c r="YA111" s="90" t="s">
        <v>1639</v>
      </c>
      <c r="YB111" s="90" t="s">
        <v>164</v>
      </c>
      <c r="YC111" t="s">
        <v>59</v>
      </c>
      <c r="YD111" t="s">
        <v>36</v>
      </c>
      <c r="YG111" s="90" t="s">
        <v>32</v>
      </c>
      <c r="YH111" s="90">
        <v>1090525835</v>
      </c>
      <c r="YI111" s="90" t="s">
        <v>6176</v>
      </c>
      <c r="YJ111" s="90" t="s">
        <v>1662</v>
      </c>
      <c r="YK111" t="s">
        <v>984</v>
      </c>
      <c r="YL111" t="s">
        <v>2469</v>
      </c>
    </row>
    <row r="112" spans="1:662" x14ac:dyDescent="0.25">
      <c r="A112" s="91" t="s">
        <v>32</v>
      </c>
      <c r="B112" s="91">
        <v>1038821163</v>
      </c>
      <c r="C112" s="91" t="s">
        <v>894</v>
      </c>
      <c r="D112" s="91" t="s">
        <v>6742</v>
      </c>
      <c r="E112" t="s">
        <v>5077</v>
      </c>
      <c r="F112" t="s">
        <v>1042</v>
      </c>
      <c r="I112" s="91" t="s">
        <v>32</v>
      </c>
      <c r="J112" s="91">
        <v>1006130147</v>
      </c>
      <c r="K112" s="91" t="s">
        <v>1354</v>
      </c>
      <c r="L112" s="91" t="s">
        <v>41</v>
      </c>
      <c r="M112" t="s">
        <v>39</v>
      </c>
      <c r="N112" t="s">
        <v>31</v>
      </c>
      <c r="DA112" s="91" t="s">
        <v>32</v>
      </c>
      <c r="DB112" s="91">
        <v>1087779985</v>
      </c>
      <c r="DC112" s="91" t="s">
        <v>6743</v>
      </c>
      <c r="DD112" s="91" t="s">
        <v>45</v>
      </c>
      <c r="DE112" t="s">
        <v>53</v>
      </c>
      <c r="DF112" t="s">
        <v>31</v>
      </c>
      <c r="LA112" s="91" t="s">
        <v>32</v>
      </c>
      <c r="LB112" s="91">
        <v>1058912426</v>
      </c>
      <c r="LC112" s="91" t="s">
        <v>6744</v>
      </c>
      <c r="LD112" s="91" t="s">
        <v>614</v>
      </c>
      <c r="LE112" t="s">
        <v>487</v>
      </c>
      <c r="LF112" t="s">
        <v>1042</v>
      </c>
      <c r="NU112" s="91" t="s">
        <v>32</v>
      </c>
      <c r="NV112" s="91">
        <v>1088588770</v>
      </c>
      <c r="NW112" s="91" t="s">
        <v>6745</v>
      </c>
      <c r="NX112" s="91" t="s">
        <v>242</v>
      </c>
      <c r="NY112" t="s">
        <v>2991</v>
      </c>
      <c r="NZ112" t="s">
        <v>36</v>
      </c>
      <c r="OK112" s="91" t="s">
        <v>32</v>
      </c>
      <c r="OL112" s="91">
        <v>1128049811</v>
      </c>
      <c r="OM112" s="91" t="s">
        <v>6386</v>
      </c>
      <c r="ON112" s="91" t="s">
        <v>782</v>
      </c>
      <c r="OO112" t="s">
        <v>53</v>
      </c>
      <c r="OP112" t="s">
        <v>36</v>
      </c>
      <c r="TI112" s="91" t="s">
        <v>27</v>
      </c>
      <c r="TJ112" s="91">
        <v>1048404142</v>
      </c>
      <c r="TK112" s="91" t="s">
        <v>879</v>
      </c>
      <c r="TL112" s="91" t="s">
        <v>140</v>
      </c>
      <c r="TM112" s="33" t="s">
        <v>1574</v>
      </c>
      <c r="TN112" t="s">
        <v>19</v>
      </c>
      <c r="TQ112" s="91" t="s">
        <v>27</v>
      </c>
      <c r="TR112" s="91">
        <v>1050720852</v>
      </c>
      <c r="TS112" s="91" t="s">
        <v>6746</v>
      </c>
      <c r="TT112" s="91" t="s">
        <v>6747</v>
      </c>
      <c r="TU112" t="s">
        <v>53</v>
      </c>
      <c r="TV112" t="s">
        <v>36</v>
      </c>
      <c r="TY112" s="91" t="s">
        <v>32</v>
      </c>
      <c r="TZ112" s="91">
        <v>9395894</v>
      </c>
      <c r="UA112" s="91" t="s">
        <v>6748</v>
      </c>
      <c r="UB112" s="91" t="s">
        <v>6749</v>
      </c>
      <c r="UC112" t="s">
        <v>3661</v>
      </c>
      <c r="UG112" s="91" t="s">
        <v>32</v>
      </c>
      <c r="UH112" s="91">
        <v>52890358</v>
      </c>
      <c r="UI112" s="91" t="s">
        <v>6750</v>
      </c>
      <c r="UJ112" s="91" t="s">
        <v>168</v>
      </c>
      <c r="UK112" t="s">
        <v>876</v>
      </c>
      <c r="UL112" t="s">
        <v>877</v>
      </c>
      <c r="UO112" s="91" t="s">
        <v>32</v>
      </c>
      <c r="UP112" s="91">
        <v>1152704027</v>
      </c>
      <c r="UQ112" s="91" t="s">
        <v>2307</v>
      </c>
      <c r="UR112" s="91" t="s">
        <v>178</v>
      </c>
      <c r="US112" t="s">
        <v>46</v>
      </c>
      <c r="XI112" s="91" t="s">
        <v>32</v>
      </c>
      <c r="XJ112" s="91">
        <v>5730236</v>
      </c>
      <c r="XK112" s="91" t="s">
        <v>6586</v>
      </c>
      <c r="XL112" s="91" t="s">
        <v>349</v>
      </c>
      <c r="XM112" t="s">
        <v>1477</v>
      </c>
      <c r="XN112" t="s">
        <v>19</v>
      </c>
      <c r="XQ112" s="91" t="s">
        <v>27</v>
      </c>
      <c r="XR112" s="91">
        <v>1062435199</v>
      </c>
      <c r="XS112" s="91" t="s">
        <v>2950</v>
      </c>
      <c r="XT112" s="91" t="s">
        <v>5227</v>
      </c>
      <c r="XU112" t="s">
        <v>984</v>
      </c>
      <c r="XV112" t="s">
        <v>19</v>
      </c>
      <c r="XY112" s="91" t="s">
        <v>32</v>
      </c>
      <c r="XZ112" s="91">
        <v>1073482019</v>
      </c>
      <c r="YA112" s="91" t="s">
        <v>6439</v>
      </c>
      <c r="YB112" s="91" t="s">
        <v>86</v>
      </c>
      <c r="YC112" t="s">
        <v>59</v>
      </c>
      <c r="YD112" t="s">
        <v>36</v>
      </c>
      <c r="YG112" s="91" t="s">
        <v>32</v>
      </c>
      <c r="YH112" s="91">
        <v>1070973255</v>
      </c>
      <c r="YI112" s="91" t="s">
        <v>5721</v>
      </c>
      <c r="YJ112" s="91" t="s">
        <v>105</v>
      </c>
      <c r="YK112" t="s">
        <v>59</v>
      </c>
      <c r="YL112" t="s">
        <v>36</v>
      </c>
    </row>
    <row r="113" spans="1:662" x14ac:dyDescent="0.25">
      <c r="A113" s="90" t="s">
        <v>32</v>
      </c>
      <c r="B113" s="90">
        <v>1063297808</v>
      </c>
      <c r="C113" s="90" t="s">
        <v>6132</v>
      </c>
      <c r="D113" s="90" t="s">
        <v>3932</v>
      </c>
      <c r="E113" t="s">
        <v>5077</v>
      </c>
      <c r="F113" t="s">
        <v>1042</v>
      </c>
      <c r="I113" s="90" t="s">
        <v>32</v>
      </c>
      <c r="J113" s="90">
        <v>1006128268</v>
      </c>
      <c r="K113" s="90" t="s">
        <v>219</v>
      </c>
      <c r="L113" s="90" t="s">
        <v>329</v>
      </c>
      <c r="M113" t="s">
        <v>39</v>
      </c>
      <c r="N113" t="s">
        <v>31</v>
      </c>
      <c r="DA113" s="90" t="s">
        <v>32</v>
      </c>
      <c r="DB113" s="90">
        <v>12912660</v>
      </c>
      <c r="DC113" s="90" t="s">
        <v>6751</v>
      </c>
      <c r="DD113" s="90" t="s">
        <v>534</v>
      </c>
      <c r="DE113" t="s">
        <v>53</v>
      </c>
      <c r="DF113" t="s">
        <v>31</v>
      </c>
      <c r="LA113" s="90" t="s">
        <v>27</v>
      </c>
      <c r="LB113" s="90">
        <v>1054865193</v>
      </c>
      <c r="LC113" s="90" t="s">
        <v>135</v>
      </c>
      <c r="LD113" s="90" t="s">
        <v>1068</v>
      </c>
      <c r="LE113" t="s">
        <v>487</v>
      </c>
      <c r="LF113" t="s">
        <v>1042</v>
      </c>
      <c r="NU113" s="90" t="s">
        <v>32</v>
      </c>
      <c r="NV113" s="90">
        <v>1082105498</v>
      </c>
      <c r="NW113" s="90" t="s">
        <v>6752</v>
      </c>
      <c r="NX113" s="90" t="s">
        <v>6753</v>
      </c>
      <c r="NY113" t="s">
        <v>2991</v>
      </c>
      <c r="NZ113" t="s">
        <v>36</v>
      </c>
      <c r="OK113" s="90" t="s">
        <v>32</v>
      </c>
      <c r="OL113" s="90">
        <v>1037238137</v>
      </c>
      <c r="OM113" s="90" t="s">
        <v>550</v>
      </c>
      <c r="ON113" s="90" t="s">
        <v>29</v>
      </c>
      <c r="OO113" t="s">
        <v>53</v>
      </c>
      <c r="OP113" t="s">
        <v>36</v>
      </c>
      <c r="TI113" s="90" t="s">
        <v>32</v>
      </c>
      <c r="TJ113" s="90">
        <v>1044614987</v>
      </c>
      <c r="TK113" s="90" t="s">
        <v>6754</v>
      </c>
      <c r="TL113" s="90" t="s">
        <v>6755</v>
      </c>
      <c r="TM113" s="33" t="s">
        <v>1574</v>
      </c>
      <c r="TN113" t="s">
        <v>19</v>
      </c>
      <c r="TQ113" s="90" t="s">
        <v>27</v>
      </c>
      <c r="TR113" s="90">
        <v>1143228941</v>
      </c>
      <c r="TS113" s="90" t="s">
        <v>6756</v>
      </c>
      <c r="TT113" s="90" t="s">
        <v>1513</v>
      </c>
      <c r="TU113" t="s">
        <v>53</v>
      </c>
      <c r="TV113" t="s">
        <v>36</v>
      </c>
      <c r="TY113" s="90" t="s">
        <v>27</v>
      </c>
      <c r="TZ113" s="90">
        <v>1143229002</v>
      </c>
      <c r="UA113" s="90" t="s">
        <v>4964</v>
      </c>
      <c r="UB113" s="90" t="s">
        <v>252</v>
      </c>
      <c r="UC113" t="s">
        <v>3661</v>
      </c>
      <c r="UG113" s="90" t="s">
        <v>32</v>
      </c>
      <c r="UH113" s="90">
        <v>35526929</v>
      </c>
      <c r="UI113" s="90" t="s">
        <v>6323</v>
      </c>
      <c r="UJ113" s="90" t="s">
        <v>178</v>
      </c>
      <c r="UK113" t="s">
        <v>876</v>
      </c>
      <c r="UL113" t="s">
        <v>877</v>
      </c>
      <c r="UO113" s="90" t="s">
        <v>32</v>
      </c>
      <c r="UP113" s="90">
        <v>1007610764</v>
      </c>
      <c r="UQ113" s="90" t="s">
        <v>297</v>
      </c>
      <c r="UR113" s="90" t="s">
        <v>3779</v>
      </c>
      <c r="US113" t="s">
        <v>46</v>
      </c>
      <c r="XI113" s="90" t="s">
        <v>32</v>
      </c>
      <c r="XJ113" s="90">
        <v>1151196962</v>
      </c>
      <c r="XK113" s="90" t="s">
        <v>6757</v>
      </c>
      <c r="XL113" s="90" t="s">
        <v>6758</v>
      </c>
      <c r="XM113" t="s">
        <v>1477</v>
      </c>
      <c r="XN113" t="s">
        <v>19</v>
      </c>
      <c r="XQ113" s="90" t="s">
        <v>27</v>
      </c>
      <c r="XR113" s="90">
        <v>1027294274</v>
      </c>
      <c r="XS113" s="90" t="s">
        <v>6759</v>
      </c>
      <c r="XT113" s="90" t="s">
        <v>2975</v>
      </c>
      <c r="XU113" t="s">
        <v>984</v>
      </c>
      <c r="XV113" t="s">
        <v>19</v>
      </c>
      <c r="XY113" s="90" t="s">
        <v>32</v>
      </c>
      <c r="XZ113" s="90">
        <v>33273074</v>
      </c>
      <c r="YA113" s="90" t="s">
        <v>6760</v>
      </c>
      <c r="YB113" s="90" t="s">
        <v>505</v>
      </c>
      <c r="YC113" t="s">
        <v>59</v>
      </c>
      <c r="YD113" t="s">
        <v>36</v>
      </c>
      <c r="YG113" s="90" t="s">
        <v>32</v>
      </c>
      <c r="YH113" s="90">
        <v>1057463723</v>
      </c>
      <c r="YI113" s="90" t="s">
        <v>4100</v>
      </c>
      <c r="YJ113" s="90" t="s">
        <v>1100</v>
      </c>
      <c r="YK113" t="s">
        <v>59</v>
      </c>
      <c r="YL113" t="s">
        <v>36</v>
      </c>
    </row>
    <row r="114" spans="1:662" x14ac:dyDescent="0.25">
      <c r="A114" s="91" t="s">
        <v>32</v>
      </c>
      <c r="B114" s="91">
        <v>1075682091</v>
      </c>
      <c r="C114" s="91" t="s">
        <v>1144</v>
      </c>
      <c r="D114" s="91" t="s">
        <v>6761</v>
      </c>
      <c r="E114" t="s">
        <v>5077</v>
      </c>
      <c r="F114" t="s">
        <v>1042</v>
      </c>
      <c r="I114" s="91" t="s">
        <v>32</v>
      </c>
      <c r="J114" s="91">
        <v>1006118840</v>
      </c>
      <c r="K114" s="91" t="s">
        <v>6762</v>
      </c>
      <c r="L114" s="91" t="s">
        <v>1394</v>
      </c>
      <c r="M114" t="s">
        <v>39</v>
      </c>
      <c r="N114" t="s">
        <v>31</v>
      </c>
      <c r="DA114" s="91" t="s">
        <v>32</v>
      </c>
      <c r="DB114" s="91">
        <v>1087115767</v>
      </c>
      <c r="DC114" s="91" t="s">
        <v>6763</v>
      </c>
      <c r="DD114" s="91" t="s">
        <v>2169</v>
      </c>
      <c r="DE114" t="s">
        <v>53</v>
      </c>
      <c r="DF114" t="s">
        <v>31</v>
      </c>
      <c r="LA114" s="91" t="s">
        <v>32</v>
      </c>
      <c r="LB114" s="91">
        <v>1006510354</v>
      </c>
      <c r="LC114" s="91" t="s">
        <v>204</v>
      </c>
      <c r="LD114" s="91" t="s">
        <v>267</v>
      </c>
      <c r="LE114" t="s">
        <v>487</v>
      </c>
      <c r="LF114" t="s">
        <v>1042</v>
      </c>
      <c r="NU114" s="91" t="s">
        <v>32</v>
      </c>
      <c r="NV114" s="91">
        <v>27397307</v>
      </c>
      <c r="NW114" s="91" t="s">
        <v>6764</v>
      </c>
      <c r="NX114" s="91" t="s">
        <v>6765</v>
      </c>
      <c r="NY114" t="s">
        <v>2991</v>
      </c>
      <c r="NZ114" t="s">
        <v>36</v>
      </c>
      <c r="OK114" s="91" t="s">
        <v>32</v>
      </c>
      <c r="OL114" s="91">
        <v>1040041440</v>
      </c>
      <c r="OM114" s="91" t="s">
        <v>6345</v>
      </c>
      <c r="ON114" s="91" t="s">
        <v>86</v>
      </c>
      <c r="OO114" t="s">
        <v>53</v>
      </c>
      <c r="OP114" t="s">
        <v>36</v>
      </c>
      <c r="TI114" s="91" t="s">
        <v>27</v>
      </c>
      <c r="TJ114" s="91">
        <v>1096066992</v>
      </c>
      <c r="TK114" s="91" t="s">
        <v>6766</v>
      </c>
      <c r="TL114" s="91" t="s">
        <v>1668</v>
      </c>
      <c r="TM114" s="33" t="s">
        <v>1574</v>
      </c>
      <c r="TN114" t="s">
        <v>19</v>
      </c>
      <c r="TQ114" s="91" t="s">
        <v>27</v>
      </c>
      <c r="TR114" s="91">
        <v>1043442392</v>
      </c>
      <c r="TS114" s="91" t="s">
        <v>6767</v>
      </c>
      <c r="TT114" s="91" t="s">
        <v>130</v>
      </c>
      <c r="TU114" t="s">
        <v>53</v>
      </c>
      <c r="TV114" t="s">
        <v>36</v>
      </c>
      <c r="TY114" s="91" t="s">
        <v>32</v>
      </c>
      <c r="TZ114" s="91">
        <v>43909419</v>
      </c>
      <c r="UA114" s="91" t="s">
        <v>6768</v>
      </c>
      <c r="UB114" s="91" t="s">
        <v>1327</v>
      </c>
      <c r="UC114" t="s">
        <v>3661</v>
      </c>
      <c r="UG114" s="91" t="s">
        <v>32</v>
      </c>
      <c r="UH114" s="91">
        <v>1000366111</v>
      </c>
      <c r="UI114" s="91" t="s">
        <v>541</v>
      </c>
      <c r="UJ114" s="91" t="s">
        <v>885</v>
      </c>
      <c r="UK114" t="s">
        <v>876</v>
      </c>
      <c r="UL114" t="s">
        <v>877</v>
      </c>
      <c r="UO114" s="91" t="s">
        <v>32</v>
      </c>
      <c r="UP114" s="91">
        <v>1096205051</v>
      </c>
      <c r="UQ114" s="91" t="s">
        <v>6769</v>
      </c>
      <c r="UR114" s="91" t="s">
        <v>706</v>
      </c>
      <c r="US114" t="s">
        <v>46</v>
      </c>
      <c r="XI114" s="91" t="s">
        <v>32</v>
      </c>
      <c r="XJ114" s="91">
        <v>1011201113</v>
      </c>
      <c r="XK114" s="91" t="s">
        <v>4526</v>
      </c>
      <c r="XL114" s="91" t="s">
        <v>114</v>
      </c>
      <c r="XM114" t="s">
        <v>1477</v>
      </c>
      <c r="XN114" t="s">
        <v>19</v>
      </c>
      <c r="XQ114" s="91" t="s">
        <v>27</v>
      </c>
      <c r="XR114" s="91">
        <v>1043306578</v>
      </c>
      <c r="XS114" s="91" t="s">
        <v>1839</v>
      </c>
      <c r="XT114" s="91" t="s">
        <v>6770</v>
      </c>
      <c r="XU114" t="s">
        <v>984</v>
      </c>
      <c r="XV114" t="s">
        <v>19</v>
      </c>
      <c r="XY114" s="91" t="s">
        <v>32</v>
      </c>
      <c r="XZ114" s="91">
        <v>28400439</v>
      </c>
      <c r="YA114" s="91" t="s">
        <v>6613</v>
      </c>
      <c r="YB114" s="91" t="s">
        <v>6614</v>
      </c>
      <c r="YC114" t="s">
        <v>59</v>
      </c>
      <c r="YD114" t="s">
        <v>36</v>
      </c>
      <c r="YG114" s="91" t="s">
        <v>32</v>
      </c>
      <c r="YH114" s="91">
        <v>1011081713</v>
      </c>
      <c r="YI114" s="91" t="s">
        <v>5535</v>
      </c>
      <c r="YJ114" s="91" t="s">
        <v>41</v>
      </c>
      <c r="YK114" t="s">
        <v>59</v>
      </c>
      <c r="YL114" t="s">
        <v>36</v>
      </c>
    </row>
    <row r="115" spans="1:662" x14ac:dyDescent="0.25">
      <c r="A115" s="90" t="s">
        <v>32</v>
      </c>
      <c r="B115" s="90">
        <v>65740085</v>
      </c>
      <c r="C115" s="90" t="s">
        <v>6771</v>
      </c>
      <c r="D115" s="90" t="s">
        <v>299</v>
      </c>
      <c r="E115" t="s">
        <v>5077</v>
      </c>
      <c r="F115" t="s">
        <v>1042</v>
      </c>
      <c r="I115" s="90" t="s">
        <v>32</v>
      </c>
      <c r="J115" s="90">
        <v>1088243560</v>
      </c>
      <c r="K115" s="90" t="s">
        <v>4192</v>
      </c>
      <c r="L115" s="90" t="s">
        <v>6772</v>
      </c>
      <c r="M115" t="s">
        <v>39</v>
      </c>
      <c r="N115" t="s">
        <v>31</v>
      </c>
      <c r="DA115" s="90" t="s">
        <v>32</v>
      </c>
      <c r="DB115" s="90">
        <v>1087211840</v>
      </c>
      <c r="DC115" s="90" t="s">
        <v>6773</v>
      </c>
      <c r="DD115" s="90" t="s">
        <v>6774</v>
      </c>
      <c r="DE115" t="s">
        <v>53</v>
      </c>
      <c r="DF115" t="s">
        <v>31</v>
      </c>
      <c r="LA115" s="90" t="s">
        <v>32</v>
      </c>
      <c r="LB115" s="90">
        <v>98627692</v>
      </c>
      <c r="LC115" s="90" t="s">
        <v>6775</v>
      </c>
      <c r="LD115" s="90" t="s">
        <v>1751</v>
      </c>
      <c r="LE115" t="s">
        <v>487</v>
      </c>
      <c r="LF115" t="s">
        <v>1042</v>
      </c>
      <c r="NU115" s="90" t="s">
        <v>32</v>
      </c>
      <c r="NV115" s="90">
        <v>1086105693</v>
      </c>
      <c r="NW115" s="90" t="s">
        <v>6776</v>
      </c>
      <c r="NX115" s="90" t="s">
        <v>4762</v>
      </c>
      <c r="NY115" t="s">
        <v>2991</v>
      </c>
      <c r="NZ115" t="s">
        <v>36</v>
      </c>
      <c r="TI115" s="90" t="s">
        <v>32</v>
      </c>
      <c r="TJ115" s="90">
        <v>1107840358</v>
      </c>
      <c r="TK115" s="90" t="s">
        <v>1035</v>
      </c>
      <c r="TL115" s="90" t="s">
        <v>6777</v>
      </c>
      <c r="TM115" s="33" t="s">
        <v>1574</v>
      </c>
      <c r="TN115" t="s">
        <v>19</v>
      </c>
      <c r="TQ115" s="90" t="s">
        <v>27</v>
      </c>
      <c r="TR115" s="90">
        <v>1019903246</v>
      </c>
      <c r="TS115" s="90" t="s">
        <v>4079</v>
      </c>
      <c r="TT115" s="90" t="s">
        <v>205</v>
      </c>
      <c r="TU115" t="s">
        <v>53</v>
      </c>
      <c r="TV115" t="s">
        <v>36</v>
      </c>
      <c r="TY115" s="90" t="s">
        <v>32</v>
      </c>
      <c r="TZ115" s="90">
        <v>1020767060</v>
      </c>
      <c r="UA115" s="90" t="s">
        <v>6778</v>
      </c>
      <c r="UB115" s="90" t="s">
        <v>389</v>
      </c>
      <c r="UC115" t="s">
        <v>3661</v>
      </c>
      <c r="UG115" s="90" t="s">
        <v>32</v>
      </c>
      <c r="UH115" s="90">
        <v>1105684407</v>
      </c>
      <c r="UI115" s="90" t="s">
        <v>1277</v>
      </c>
      <c r="UJ115" s="90" t="s">
        <v>3109</v>
      </c>
      <c r="UK115" t="s">
        <v>876</v>
      </c>
      <c r="UL115" t="s">
        <v>877</v>
      </c>
      <c r="UO115" s="90" t="s">
        <v>32</v>
      </c>
      <c r="UP115" s="90">
        <v>1001029488</v>
      </c>
      <c r="UQ115" s="90" t="s">
        <v>6779</v>
      </c>
      <c r="UR115" s="90" t="s">
        <v>205</v>
      </c>
      <c r="US115" t="s">
        <v>46</v>
      </c>
      <c r="XI115" s="90" t="s">
        <v>32</v>
      </c>
      <c r="XJ115" s="90">
        <v>6678084</v>
      </c>
      <c r="XK115" s="90" t="s">
        <v>1206</v>
      </c>
      <c r="XL115" s="90" t="s">
        <v>6623</v>
      </c>
      <c r="XM115" t="s">
        <v>1477</v>
      </c>
      <c r="XN115" t="s">
        <v>19</v>
      </c>
      <c r="XQ115" s="90" t="s">
        <v>32</v>
      </c>
      <c r="XR115" s="90">
        <v>1067839288</v>
      </c>
      <c r="XS115" s="90" t="s">
        <v>6780</v>
      </c>
      <c r="XT115" s="90" t="s">
        <v>6781</v>
      </c>
      <c r="XU115" t="s">
        <v>984</v>
      </c>
      <c r="XV115" t="s">
        <v>19</v>
      </c>
      <c r="XY115" s="90" t="s">
        <v>32</v>
      </c>
      <c r="XZ115" s="90">
        <v>1015425805</v>
      </c>
      <c r="YA115" s="90" t="s">
        <v>1421</v>
      </c>
      <c r="YB115" s="90" t="s">
        <v>88</v>
      </c>
      <c r="YC115" t="s">
        <v>59</v>
      </c>
      <c r="YD115" t="s">
        <v>36</v>
      </c>
      <c r="YG115" s="90" t="s">
        <v>32</v>
      </c>
      <c r="YH115" s="90">
        <v>6646978</v>
      </c>
      <c r="YI115" s="90" t="s">
        <v>3148</v>
      </c>
      <c r="YJ115" s="90" t="s">
        <v>231</v>
      </c>
      <c r="YK115" t="s">
        <v>59</v>
      </c>
      <c r="YL115" t="s">
        <v>36</v>
      </c>
    </row>
    <row r="116" spans="1:662" x14ac:dyDescent="0.25">
      <c r="A116" s="91" t="s">
        <v>32</v>
      </c>
      <c r="B116" s="91">
        <v>1062956352</v>
      </c>
      <c r="C116" s="91" t="s">
        <v>6782</v>
      </c>
      <c r="D116" s="91" t="s">
        <v>99</v>
      </c>
      <c r="E116" t="s">
        <v>5077</v>
      </c>
      <c r="F116" t="s">
        <v>1042</v>
      </c>
      <c r="I116" s="91" t="s">
        <v>32</v>
      </c>
      <c r="J116" s="91">
        <v>65778081</v>
      </c>
      <c r="K116" s="91" t="s">
        <v>6783</v>
      </c>
      <c r="L116" s="91" t="s">
        <v>694</v>
      </c>
      <c r="M116" t="s">
        <v>39</v>
      </c>
      <c r="N116" t="s">
        <v>31</v>
      </c>
      <c r="DA116" s="91" t="s">
        <v>32</v>
      </c>
      <c r="DB116" s="91">
        <v>1087113738</v>
      </c>
      <c r="DC116" s="91" t="s">
        <v>894</v>
      </c>
      <c r="DD116" s="91" t="s">
        <v>6784</v>
      </c>
      <c r="DE116" t="s">
        <v>53</v>
      </c>
      <c r="DF116" t="s">
        <v>31</v>
      </c>
      <c r="LA116" s="91" t="s">
        <v>32</v>
      </c>
      <c r="LB116" s="91">
        <v>1054479058</v>
      </c>
      <c r="LC116" s="91" t="s">
        <v>6785</v>
      </c>
      <c r="LD116" s="91" t="s">
        <v>885</v>
      </c>
      <c r="LE116" t="s">
        <v>487</v>
      </c>
      <c r="LF116" t="s">
        <v>1042</v>
      </c>
      <c r="NU116" s="91" t="s">
        <v>32</v>
      </c>
      <c r="NV116" s="91">
        <v>27396701</v>
      </c>
      <c r="NW116" s="91" t="s">
        <v>1272</v>
      </c>
      <c r="NX116" s="91" t="s">
        <v>2328</v>
      </c>
      <c r="NY116" t="s">
        <v>2991</v>
      </c>
      <c r="NZ116" t="s">
        <v>36</v>
      </c>
      <c r="TI116" s="91" t="s">
        <v>32</v>
      </c>
      <c r="TJ116" s="91">
        <v>1023958893</v>
      </c>
      <c r="TK116" s="91" t="s">
        <v>6786</v>
      </c>
      <c r="TL116" s="91" t="s">
        <v>1280</v>
      </c>
      <c r="TM116" t="s">
        <v>6787</v>
      </c>
      <c r="TN116" s="51" t="s">
        <v>19</v>
      </c>
      <c r="TQ116" s="91" t="s">
        <v>32</v>
      </c>
      <c r="TR116" s="91">
        <v>72252449</v>
      </c>
      <c r="TS116" s="91" t="s">
        <v>6788</v>
      </c>
      <c r="TT116" s="91" t="s">
        <v>508</v>
      </c>
      <c r="TU116" t="s">
        <v>53</v>
      </c>
      <c r="TV116" t="s">
        <v>36</v>
      </c>
      <c r="TY116" s="91" t="s">
        <v>32</v>
      </c>
      <c r="TZ116" s="91">
        <v>1047034016</v>
      </c>
      <c r="UA116" s="91" t="s">
        <v>2748</v>
      </c>
      <c r="UB116" s="91" t="s">
        <v>2749</v>
      </c>
      <c r="UC116" t="s">
        <v>3661</v>
      </c>
      <c r="UG116" s="91" t="s">
        <v>27</v>
      </c>
      <c r="UH116" s="91">
        <v>1076740293</v>
      </c>
      <c r="UI116" s="91" t="s">
        <v>6789</v>
      </c>
      <c r="UJ116" s="91" t="s">
        <v>1178</v>
      </c>
      <c r="UK116" t="s">
        <v>876</v>
      </c>
      <c r="UL116" t="s">
        <v>877</v>
      </c>
      <c r="UO116" s="91" t="s">
        <v>32</v>
      </c>
      <c r="UP116" s="91">
        <v>1015186449</v>
      </c>
      <c r="UQ116" s="91" t="s">
        <v>6790</v>
      </c>
      <c r="UR116" s="91" t="s">
        <v>222</v>
      </c>
      <c r="US116" t="s">
        <v>46</v>
      </c>
      <c r="XI116" s="91" t="s">
        <v>32</v>
      </c>
      <c r="XJ116" s="91">
        <v>1107839734</v>
      </c>
      <c r="XK116" s="91" t="s">
        <v>6791</v>
      </c>
      <c r="XL116" s="91" t="s">
        <v>1037</v>
      </c>
      <c r="XM116" t="s">
        <v>1477</v>
      </c>
      <c r="XN116" t="s">
        <v>19</v>
      </c>
      <c r="XQ116" s="91" t="s">
        <v>27</v>
      </c>
      <c r="XR116" s="91">
        <v>1063648924</v>
      </c>
      <c r="XS116" s="91" t="s">
        <v>204</v>
      </c>
      <c r="XT116" s="91" t="s">
        <v>2975</v>
      </c>
      <c r="XU116" t="s">
        <v>984</v>
      </c>
      <c r="XV116" t="s">
        <v>19</v>
      </c>
      <c r="XY116" s="91" t="s">
        <v>32</v>
      </c>
      <c r="XZ116" s="91">
        <v>1194713324</v>
      </c>
      <c r="YA116" s="91" t="s">
        <v>6792</v>
      </c>
      <c r="YB116" s="91" t="s">
        <v>515</v>
      </c>
      <c r="YC116" t="s">
        <v>59</v>
      </c>
      <c r="YD116" t="s">
        <v>36</v>
      </c>
      <c r="YG116" s="91" t="s">
        <v>32</v>
      </c>
      <c r="YH116" s="91">
        <v>1110362046</v>
      </c>
      <c r="YI116" s="91" t="s">
        <v>2555</v>
      </c>
      <c r="YJ116" s="91" t="s">
        <v>79</v>
      </c>
      <c r="YK116" t="s">
        <v>59</v>
      </c>
      <c r="YL116" t="s">
        <v>36</v>
      </c>
    </row>
    <row r="117" spans="1:662" x14ac:dyDescent="0.25">
      <c r="A117" s="90" t="s">
        <v>32</v>
      </c>
      <c r="B117" s="90">
        <v>1067960273</v>
      </c>
      <c r="C117" s="90" t="s">
        <v>6793</v>
      </c>
      <c r="D117" s="90" t="s">
        <v>6581</v>
      </c>
      <c r="E117" t="s">
        <v>5077</v>
      </c>
      <c r="F117" t="s">
        <v>1042</v>
      </c>
      <c r="I117" s="90" t="s">
        <v>32</v>
      </c>
      <c r="J117" s="90">
        <v>1110539540</v>
      </c>
      <c r="K117" s="90" t="s">
        <v>6794</v>
      </c>
      <c r="L117" s="90" t="s">
        <v>252</v>
      </c>
      <c r="M117" t="s">
        <v>39</v>
      </c>
      <c r="N117" t="s">
        <v>31</v>
      </c>
      <c r="DA117" s="90" t="s">
        <v>32</v>
      </c>
      <c r="DB117" s="90">
        <v>1004605778</v>
      </c>
      <c r="DC117" s="90" t="s">
        <v>6795</v>
      </c>
      <c r="DD117" s="90" t="s">
        <v>6796</v>
      </c>
      <c r="DE117" t="s">
        <v>53</v>
      </c>
      <c r="DF117" t="s">
        <v>31</v>
      </c>
      <c r="LA117" s="90" t="s">
        <v>32</v>
      </c>
      <c r="LB117" s="90">
        <v>8061878</v>
      </c>
      <c r="LC117" s="90" t="s">
        <v>5407</v>
      </c>
      <c r="LD117" s="90" t="s">
        <v>450</v>
      </c>
      <c r="LE117" t="s">
        <v>487</v>
      </c>
      <c r="LF117" t="s">
        <v>1042</v>
      </c>
      <c r="NU117" s="90" t="s">
        <v>32</v>
      </c>
      <c r="NV117" s="90">
        <v>1086418826</v>
      </c>
      <c r="NW117" s="90" t="s">
        <v>333</v>
      </c>
      <c r="NX117" s="90" t="s">
        <v>331</v>
      </c>
      <c r="NY117" t="s">
        <v>2991</v>
      </c>
      <c r="NZ117" t="s">
        <v>36</v>
      </c>
      <c r="TI117" s="90" t="s">
        <v>32</v>
      </c>
      <c r="TJ117" s="90">
        <v>1193319898</v>
      </c>
      <c r="TK117" s="90" t="s">
        <v>6797</v>
      </c>
      <c r="TL117" s="90" t="s">
        <v>3195</v>
      </c>
      <c r="TM117" t="s">
        <v>6787</v>
      </c>
      <c r="TN117" s="51" t="s">
        <v>19</v>
      </c>
      <c r="TQ117" s="90" t="s">
        <v>27</v>
      </c>
      <c r="TR117" s="90">
        <v>1043142089</v>
      </c>
      <c r="TS117" s="90" t="s">
        <v>6798</v>
      </c>
      <c r="TT117" s="90" t="s">
        <v>712</v>
      </c>
      <c r="TU117" t="s">
        <v>53</v>
      </c>
      <c r="TV117" t="s">
        <v>36</v>
      </c>
      <c r="TY117" s="90" t="s">
        <v>32</v>
      </c>
      <c r="TZ117" s="90">
        <v>1043664744</v>
      </c>
      <c r="UA117" s="90" t="s">
        <v>1337</v>
      </c>
      <c r="UB117" s="90" t="s">
        <v>29</v>
      </c>
      <c r="UC117" t="s">
        <v>3661</v>
      </c>
      <c r="UG117" s="90" t="s">
        <v>32</v>
      </c>
      <c r="UH117" s="90">
        <v>1013258815</v>
      </c>
      <c r="UI117" s="90" t="s">
        <v>6799</v>
      </c>
      <c r="UJ117" s="90" t="s">
        <v>29</v>
      </c>
      <c r="UK117" t="s">
        <v>876</v>
      </c>
      <c r="UL117" t="s">
        <v>877</v>
      </c>
      <c r="UO117" s="90" t="s">
        <v>27</v>
      </c>
      <c r="UP117" s="90">
        <v>1045137819</v>
      </c>
      <c r="UQ117" s="90" t="s">
        <v>3430</v>
      </c>
      <c r="UR117" s="90" t="s">
        <v>484</v>
      </c>
      <c r="US117" t="s">
        <v>46</v>
      </c>
      <c r="XI117" s="90" t="s">
        <v>27</v>
      </c>
      <c r="XJ117" s="90">
        <v>1095304025</v>
      </c>
      <c r="XK117" s="90" t="s">
        <v>3043</v>
      </c>
      <c r="XL117" s="90" t="s">
        <v>225</v>
      </c>
      <c r="XM117" t="s">
        <v>1477</v>
      </c>
      <c r="XN117" t="s">
        <v>19</v>
      </c>
      <c r="XQ117" s="90" t="s">
        <v>32</v>
      </c>
      <c r="XR117" s="90">
        <v>34989118</v>
      </c>
      <c r="XS117" s="90" t="s">
        <v>6800</v>
      </c>
      <c r="XT117" s="90" t="s">
        <v>240</v>
      </c>
      <c r="XU117" t="s">
        <v>984</v>
      </c>
      <c r="XV117" t="s">
        <v>19</v>
      </c>
      <c r="XY117" s="90" t="s">
        <v>32</v>
      </c>
      <c r="XZ117" s="90">
        <v>1002487166</v>
      </c>
      <c r="YA117" s="90" t="s">
        <v>6447</v>
      </c>
      <c r="YB117" s="90" t="s">
        <v>225</v>
      </c>
      <c r="YC117" t="s">
        <v>59</v>
      </c>
      <c r="YD117" t="s">
        <v>36</v>
      </c>
      <c r="YG117" s="90" t="s">
        <v>32</v>
      </c>
      <c r="YH117" s="90">
        <v>1031649507</v>
      </c>
      <c r="YI117" s="90" t="s">
        <v>6801</v>
      </c>
      <c r="YJ117" s="90" t="s">
        <v>5046</v>
      </c>
      <c r="YK117" t="s">
        <v>59</v>
      </c>
      <c r="YL117" t="s">
        <v>36</v>
      </c>
    </row>
    <row r="118" spans="1:662" x14ac:dyDescent="0.25">
      <c r="A118" s="91" t="s">
        <v>32</v>
      </c>
      <c r="B118" s="91">
        <v>1003192114</v>
      </c>
      <c r="C118" s="91" t="s">
        <v>6802</v>
      </c>
      <c r="D118" s="91" t="s">
        <v>981</v>
      </c>
      <c r="E118" t="s">
        <v>5077</v>
      </c>
      <c r="F118" t="s">
        <v>1042</v>
      </c>
      <c r="I118" s="91" t="s">
        <v>32</v>
      </c>
      <c r="J118" s="91">
        <v>38142054</v>
      </c>
      <c r="K118" s="91" t="s">
        <v>6803</v>
      </c>
      <c r="L118" s="91" t="s">
        <v>1131</v>
      </c>
      <c r="M118" t="s">
        <v>39</v>
      </c>
      <c r="N118" t="s">
        <v>31</v>
      </c>
      <c r="DA118" s="91" t="s">
        <v>32</v>
      </c>
      <c r="DB118" s="91">
        <v>1087793177</v>
      </c>
      <c r="DC118" s="91" t="s">
        <v>6804</v>
      </c>
      <c r="DD118" s="91" t="s">
        <v>3180</v>
      </c>
      <c r="DE118" t="s">
        <v>53</v>
      </c>
      <c r="DF118" t="s">
        <v>31</v>
      </c>
      <c r="LA118" s="91" t="s">
        <v>32</v>
      </c>
      <c r="LB118" s="91">
        <v>8033058</v>
      </c>
      <c r="LC118" s="91" t="s">
        <v>650</v>
      </c>
      <c r="LD118" s="91" t="s">
        <v>1638</v>
      </c>
      <c r="LE118" t="s">
        <v>487</v>
      </c>
      <c r="LF118" t="s">
        <v>1042</v>
      </c>
      <c r="NU118" s="91" t="s">
        <v>32</v>
      </c>
      <c r="NV118" s="91">
        <v>1085899066</v>
      </c>
      <c r="NW118" s="91" t="s">
        <v>6805</v>
      </c>
      <c r="NX118" s="91" t="s">
        <v>6698</v>
      </c>
      <c r="NY118" t="s">
        <v>2991</v>
      </c>
      <c r="NZ118" t="s">
        <v>36</v>
      </c>
      <c r="TI118" s="91" t="s">
        <v>32</v>
      </c>
      <c r="TJ118" s="91">
        <v>1004532540</v>
      </c>
      <c r="TK118" s="91" t="s">
        <v>6806</v>
      </c>
      <c r="TL118" s="91" t="s">
        <v>435</v>
      </c>
      <c r="TM118" t="s">
        <v>6787</v>
      </c>
      <c r="TN118" s="51" t="s">
        <v>19</v>
      </c>
      <c r="TQ118" s="91" t="s">
        <v>27</v>
      </c>
      <c r="TR118" s="91">
        <v>1043142539</v>
      </c>
      <c r="TS118" s="91" t="s">
        <v>6807</v>
      </c>
      <c r="TT118" s="91" t="s">
        <v>2022</v>
      </c>
      <c r="TU118" t="s">
        <v>53</v>
      </c>
      <c r="TV118" t="s">
        <v>36</v>
      </c>
      <c r="TY118" s="91" t="s">
        <v>27</v>
      </c>
      <c r="TZ118" s="91">
        <v>1047043456</v>
      </c>
      <c r="UA118" s="91" t="s">
        <v>4359</v>
      </c>
      <c r="UB118" s="91" t="s">
        <v>3080</v>
      </c>
      <c r="UC118" t="s">
        <v>3661</v>
      </c>
      <c r="UG118" s="91" t="s">
        <v>32</v>
      </c>
      <c r="UH118" s="91">
        <v>1016944031</v>
      </c>
      <c r="UI118" s="91" t="s">
        <v>6808</v>
      </c>
      <c r="UJ118" s="91" t="s">
        <v>1777</v>
      </c>
      <c r="UK118" t="s">
        <v>876</v>
      </c>
      <c r="UL118" t="s">
        <v>877</v>
      </c>
      <c r="UO118" s="91" t="s">
        <v>27</v>
      </c>
      <c r="UP118" s="91">
        <v>1032184610</v>
      </c>
      <c r="UQ118" s="91" t="s">
        <v>6809</v>
      </c>
      <c r="UR118" s="91" t="s">
        <v>164</v>
      </c>
      <c r="US118" t="s">
        <v>46</v>
      </c>
      <c r="XI118" s="91" t="s">
        <v>32</v>
      </c>
      <c r="XJ118" s="91">
        <v>63283425</v>
      </c>
      <c r="XK118" s="91" t="s">
        <v>6212</v>
      </c>
      <c r="XL118" s="91" t="s">
        <v>1902</v>
      </c>
      <c r="XM118" t="s">
        <v>1477</v>
      </c>
      <c r="XN118" t="s">
        <v>19</v>
      </c>
      <c r="XQ118" s="91" t="s">
        <v>94</v>
      </c>
      <c r="XR118" s="91">
        <v>4989675</v>
      </c>
      <c r="XS118" s="91" t="s">
        <v>6810</v>
      </c>
      <c r="XT118" s="91" t="s">
        <v>1390</v>
      </c>
      <c r="XU118" t="s">
        <v>984</v>
      </c>
      <c r="XV118" t="s">
        <v>19</v>
      </c>
      <c r="XY118" s="91" t="s">
        <v>32</v>
      </c>
      <c r="XZ118" s="91">
        <v>1036626400</v>
      </c>
      <c r="YA118" s="91" t="s">
        <v>5382</v>
      </c>
      <c r="YB118" s="91" t="s">
        <v>991</v>
      </c>
      <c r="YC118" t="s">
        <v>59</v>
      </c>
      <c r="YD118" t="s">
        <v>36</v>
      </c>
      <c r="YG118" s="91" t="s">
        <v>32</v>
      </c>
      <c r="YH118" s="91">
        <v>1067856815</v>
      </c>
      <c r="YI118" s="91" t="s">
        <v>6811</v>
      </c>
      <c r="YJ118" s="91" t="s">
        <v>2285</v>
      </c>
      <c r="YK118" t="s">
        <v>59</v>
      </c>
      <c r="YL118" t="s">
        <v>36</v>
      </c>
    </row>
    <row r="119" spans="1:662" x14ac:dyDescent="0.25">
      <c r="A119" s="90" t="s">
        <v>32</v>
      </c>
      <c r="B119" s="90">
        <v>1214717329</v>
      </c>
      <c r="C119" s="90" t="s">
        <v>4165</v>
      </c>
      <c r="D119" s="90" t="s">
        <v>4972</v>
      </c>
      <c r="E119" t="s">
        <v>5077</v>
      </c>
      <c r="F119" t="s">
        <v>1042</v>
      </c>
      <c r="I119" s="90" t="s">
        <v>32</v>
      </c>
      <c r="J119" s="90">
        <v>1073152211</v>
      </c>
      <c r="K119" s="90" t="s">
        <v>237</v>
      </c>
      <c r="L119" s="90" t="s">
        <v>211</v>
      </c>
      <c r="M119" t="s">
        <v>39</v>
      </c>
      <c r="N119" t="s">
        <v>31</v>
      </c>
      <c r="DA119" s="90" t="s">
        <v>32</v>
      </c>
      <c r="DB119" s="90">
        <v>1087108316</v>
      </c>
      <c r="DC119" s="90" t="s">
        <v>6812</v>
      </c>
      <c r="DD119" s="90" t="s">
        <v>421</v>
      </c>
      <c r="DE119" t="s">
        <v>53</v>
      </c>
      <c r="DF119" t="s">
        <v>31</v>
      </c>
      <c r="LA119" s="90" t="s">
        <v>32</v>
      </c>
      <c r="LB119" s="90">
        <v>8027333</v>
      </c>
      <c r="LC119" s="90" t="s">
        <v>5370</v>
      </c>
      <c r="LD119" s="90" t="s">
        <v>52</v>
      </c>
      <c r="LE119" t="s">
        <v>487</v>
      </c>
      <c r="LF119" t="s">
        <v>1042</v>
      </c>
      <c r="NU119" s="90" t="s">
        <v>32</v>
      </c>
      <c r="NV119" s="90">
        <v>1087425530</v>
      </c>
      <c r="NW119" s="90" t="s">
        <v>6545</v>
      </c>
      <c r="NX119" s="90" t="s">
        <v>4819</v>
      </c>
      <c r="NY119" t="s">
        <v>2991</v>
      </c>
      <c r="NZ119" t="s">
        <v>36</v>
      </c>
      <c r="TI119" s="90" t="s">
        <v>32</v>
      </c>
      <c r="TJ119" s="90">
        <v>1044617323</v>
      </c>
      <c r="TK119" s="90" t="s">
        <v>4216</v>
      </c>
      <c r="TL119" s="90" t="s">
        <v>6813</v>
      </c>
      <c r="TM119" t="s">
        <v>6787</v>
      </c>
      <c r="TN119" s="51" t="s">
        <v>19</v>
      </c>
      <c r="TQ119" s="90" t="s">
        <v>27</v>
      </c>
      <c r="TR119" s="90">
        <v>1043140541</v>
      </c>
      <c r="TS119" s="90" t="s">
        <v>6814</v>
      </c>
      <c r="TT119" s="90" t="s">
        <v>668</v>
      </c>
      <c r="TU119" t="s">
        <v>53</v>
      </c>
      <c r="TV119" t="s">
        <v>36</v>
      </c>
      <c r="TY119" s="90" t="s">
        <v>27</v>
      </c>
      <c r="TZ119" s="90">
        <v>1047224153</v>
      </c>
      <c r="UA119" s="90" t="s">
        <v>552</v>
      </c>
      <c r="UB119" s="90" t="s">
        <v>240</v>
      </c>
      <c r="UC119" t="s">
        <v>3661</v>
      </c>
      <c r="UG119" s="90" t="s">
        <v>32</v>
      </c>
      <c r="UH119" s="90">
        <v>1023893923</v>
      </c>
      <c r="UI119" s="90" t="s">
        <v>924</v>
      </c>
      <c r="UJ119" s="90" t="s">
        <v>170</v>
      </c>
      <c r="UK119" t="s">
        <v>876</v>
      </c>
      <c r="UL119" t="s">
        <v>877</v>
      </c>
      <c r="UO119" s="90" t="s">
        <v>32</v>
      </c>
      <c r="UP119" s="90">
        <v>1045495595</v>
      </c>
      <c r="UQ119" s="90" t="s">
        <v>805</v>
      </c>
      <c r="UR119" s="90" t="s">
        <v>405</v>
      </c>
      <c r="US119" t="s">
        <v>46</v>
      </c>
      <c r="XI119" s="90" t="s">
        <v>32</v>
      </c>
      <c r="XJ119" s="90">
        <v>37545029</v>
      </c>
      <c r="XK119" s="90" t="s">
        <v>6387</v>
      </c>
      <c r="XL119" s="90" t="s">
        <v>4046</v>
      </c>
      <c r="XM119" t="s">
        <v>1477</v>
      </c>
      <c r="XN119" t="s">
        <v>19</v>
      </c>
      <c r="XQ119" s="90" t="s">
        <v>27</v>
      </c>
      <c r="XR119" s="90">
        <v>1063789571</v>
      </c>
      <c r="XS119" s="90" t="s">
        <v>6815</v>
      </c>
      <c r="XT119" s="90" t="s">
        <v>262</v>
      </c>
      <c r="XU119" t="s">
        <v>984</v>
      </c>
      <c r="XV119" t="s">
        <v>19</v>
      </c>
      <c r="XY119" s="90" t="s">
        <v>32</v>
      </c>
      <c r="XZ119" s="90">
        <v>5552703</v>
      </c>
      <c r="YA119" s="90" t="s">
        <v>5193</v>
      </c>
      <c r="YB119" s="90" t="s">
        <v>1902</v>
      </c>
      <c r="YC119" t="s">
        <v>59</v>
      </c>
      <c r="YD119" t="s">
        <v>36</v>
      </c>
      <c r="YG119" s="90" t="s">
        <v>32</v>
      </c>
      <c r="YH119" s="90">
        <v>1007723180</v>
      </c>
      <c r="YI119" s="90" t="s">
        <v>6816</v>
      </c>
      <c r="YJ119" s="90" t="s">
        <v>1325</v>
      </c>
      <c r="YK119" t="s">
        <v>59</v>
      </c>
      <c r="YL119" t="s">
        <v>36</v>
      </c>
    </row>
    <row r="120" spans="1:662" x14ac:dyDescent="0.25">
      <c r="A120" s="91" t="s">
        <v>32</v>
      </c>
      <c r="B120" s="91">
        <v>1000707230</v>
      </c>
      <c r="C120" s="91" t="s">
        <v>6817</v>
      </c>
      <c r="D120" s="91" t="s">
        <v>927</v>
      </c>
      <c r="E120" t="s">
        <v>5077</v>
      </c>
      <c r="F120" t="s">
        <v>1042</v>
      </c>
      <c r="I120" s="91" t="s">
        <v>27</v>
      </c>
      <c r="J120" s="91">
        <v>1106230959</v>
      </c>
      <c r="K120" s="91" t="s">
        <v>1094</v>
      </c>
      <c r="L120" s="91" t="s">
        <v>329</v>
      </c>
      <c r="M120" t="s">
        <v>39</v>
      </c>
      <c r="N120" t="s">
        <v>31</v>
      </c>
      <c r="DA120" s="91" t="s">
        <v>32</v>
      </c>
      <c r="DB120" s="91">
        <v>59671429</v>
      </c>
      <c r="DC120" s="91" t="s">
        <v>6818</v>
      </c>
      <c r="DD120" s="91" t="s">
        <v>4270</v>
      </c>
      <c r="DE120" t="s">
        <v>53</v>
      </c>
      <c r="DF120" t="s">
        <v>31</v>
      </c>
      <c r="LA120" s="91" t="s">
        <v>32</v>
      </c>
      <c r="LB120" s="91">
        <v>3434940</v>
      </c>
      <c r="LC120" s="91" t="s">
        <v>5577</v>
      </c>
      <c r="LD120" s="91" t="s">
        <v>5578</v>
      </c>
      <c r="LE120" t="s">
        <v>487</v>
      </c>
      <c r="LF120" t="s">
        <v>1042</v>
      </c>
      <c r="NU120" s="91" t="s">
        <v>32</v>
      </c>
      <c r="NV120" s="91">
        <v>1085908293</v>
      </c>
      <c r="NW120" s="91" t="s">
        <v>6819</v>
      </c>
      <c r="NX120" s="91" t="s">
        <v>240</v>
      </c>
      <c r="NY120" t="s">
        <v>2991</v>
      </c>
      <c r="NZ120" t="s">
        <v>36</v>
      </c>
      <c r="TI120" s="91" t="s">
        <v>27</v>
      </c>
      <c r="TJ120" s="91">
        <v>1046699369</v>
      </c>
      <c r="TK120" s="91" t="s">
        <v>6820</v>
      </c>
      <c r="TL120" s="91" t="s">
        <v>3254</v>
      </c>
      <c r="TM120" t="s">
        <v>6787</v>
      </c>
      <c r="TN120" s="51" t="s">
        <v>19</v>
      </c>
      <c r="TQ120" s="91" t="s">
        <v>32</v>
      </c>
      <c r="TR120" s="91">
        <v>1004667900</v>
      </c>
      <c r="TS120" s="91" t="s">
        <v>6645</v>
      </c>
      <c r="TT120" s="91" t="s">
        <v>5587</v>
      </c>
      <c r="TU120" t="s">
        <v>53</v>
      </c>
      <c r="TV120" t="s">
        <v>36</v>
      </c>
      <c r="TY120" s="91" t="s">
        <v>32</v>
      </c>
      <c r="TZ120" s="91">
        <v>1042851238</v>
      </c>
      <c r="UA120" s="91" t="s">
        <v>6821</v>
      </c>
      <c r="UB120" s="91" t="s">
        <v>6822</v>
      </c>
      <c r="UC120" t="s">
        <v>3661</v>
      </c>
      <c r="UG120" s="91" t="s">
        <v>32</v>
      </c>
      <c r="UH120" s="91">
        <v>1000228125</v>
      </c>
      <c r="UI120" s="91" t="s">
        <v>6823</v>
      </c>
      <c r="UJ120" s="91" t="s">
        <v>666</v>
      </c>
      <c r="UK120" t="s">
        <v>876</v>
      </c>
      <c r="UL120" t="s">
        <v>877</v>
      </c>
      <c r="UO120" s="91" t="s">
        <v>32</v>
      </c>
      <c r="UP120" s="91">
        <v>80758338</v>
      </c>
      <c r="UQ120" s="91" t="s">
        <v>6824</v>
      </c>
      <c r="UR120" s="91" t="s">
        <v>1767</v>
      </c>
      <c r="US120" t="s">
        <v>46</v>
      </c>
      <c r="XI120" s="91" t="s">
        <v>32</v>
      </c>
      <c r="XJ120" s="91">
        <v>28400299</v>
      </c>
      <c r="XK120" s="91" t="s">
        <v>6419</v>
      </c>
      <c r="XL120" s="91" t="s">
        <v>5343</v>
      </c>
      <c r="XM120" t="s">
        <v>1477</v>
      </c>
      <c r="XN120" t="s">
        <v>19</v>
      </c>
      <c r="XQ120" s="91" t="s">
        <v>32</v>
      </c>
      <c r="XR120" s="91">
        <v>1103741770</v>
      </c>
      <c r="XS120" s="91" t="s">
        <v>6825</v>
      </c>
      <c r="XT120" s="91" t="s">
        <v>3245</v>
      </c>
      <c r="XU120" t="s">
        <v>984</v>
      </c>
      <c r="XV120" t="s">
        <v>19</v>
      </c>
      <c r="XY120" s="91" t="s">
        <v>32</v>
      </c>
      <c r="XZ120" s="91">
        <v>30878626</v>
      </c>
      <c r="YA120" s="91" t="s">
        <v>774</v>
      </c>
      <c r="YB120" s="91" t="s">
        <v>1742</v>
      </c>
      <c r="YC120" t="s">
        <v>59</v>
      </c>
      <c r="YD120" t="s">
        <v>36</v>
      </c>
      <c r="YG120" s="91" t="s">
        <v>32</v>
      </c>
      <c r="YH120" s="91">
        <v>51924283</v>
      </c>
      <c r="YI120" s="91" t="s">
        <v>6826</v>
      </c>
      <c r="YJ120" s="91" t="s">
        <v>1184</v>
      </c>
      <c r="YK120" t="s">
        <v>59</v>
      </c>
      <c r="YL120" t="s">
        <v>36</v>
      </c>
    </row>
    <row r="121" spans="1:662" x14ac:dyDescent="0.25">
      <c r="A121" s="90" t="s">
        <v>32</v>
      </c>
      <c r="B121" s="90">
        <v>1006858302</v>
      </c>
      <c r="C121" s="90" t="s">
        <v>5140</v>
      </c>
      <c r="D121" s="90" t="s">
        <v>6827</v>
      </c>
      <c r="E121" t="s">
        <v>5077</v>
      </c>
      <c r="F121" t="s">
        <v>1042</v>
      </c>
      <c r="I121" s="90" t="s">
        <v>32</v>
      </c>
      <c r="J121" s="90">
        <v>38232285</v>
      </c>
      <c r="K121" s="90" t="s">
        <v>685</v>
      </c>
      <c r="L121" s="90" t="s">
        <v>666</v>
      </c>
      <c r="M121" t="s">
        <v>39</v>
      </c>
      <c r="N121" t="s">
        <v>31</v>
      </c>
      <c r="DA121" s="90" t="s">
        <v>32</v>
      </c>
      <c r="DB121" s="90">
        <v>87940916</v>
      </c>
      <c r="DC121" s="90" t="s">
        <v>6828</v>
      </c>
      <c r="DD121" s="90" t="s">
        <v>1199</v>
      </c>
      <c r="DE121" t="s">
        <v>53</v>
      </c>
      <c r="DF121" t="s">
        <v>31</v>
      </c>
      <c r="LA121" s="90" t="s">
        <v>32</v>
      </c>
      <c r="LB121" s="90">
        <v>41630251</v>
      </c>
      <c r="LC121" s="90" t="s">
        <v>1289</v>
      </c>
      <c r="LD121" s="90" t="s">
        <v>3496</v>
      </c>
      <c r="LE121" t="s">
        <v>487</v>
      </c>
      <c r="LF121" t="s">
        <v>1042</v>
      </c>
      <c r="NU121" s="90" t="s">
        <v>32</v>
      </c>
      <c r="NV121" s="90">
        <v>1090227436</v>
      </c>
      <c r="NW121" s="90" t="s">
        <v>884</v>
      </c>
      <c r="NX121" s="90" t="s">
        <v>2589</v>
      </c>
      <c r="NY121" t="s">
        <v>2991</v>
      </c>
      <c r="NZ121" t="s">
        <v>36</v>
      </c>
      <c r="TI121" s="90" t="s">
        <v>27</v>
      </c>
      <c r="TJ121" s="90">
        <v>1049321968</v>
      </c>
      <c r="TK121" s="90" t="s">
        <v>1957</v>
      </c>
      <c r="TL121" s="90" t="s">
        <v>4976</v>
      </c>
      <c r="TM121" t="s">
        <v>6787</v>
      </c>
      <c r="TN121" s="51" t="s">
        <v>19</v>
      </c>
      <c r="TQ121" s="90" t="s">
        <v>32</v>
      </c>
      <c r="TR121" s="90">
        <v>1088333748</v>
      </c>
      <c r="TS121" s="90" t="s">
        <v>6829</v>
      </c>
      <c r="TT121" s="90" t="s">
        <v>1066</v>
      </c>
      <c r="TU121" t="s">
        <v>53</v>
      </c>
      <c r="TV121" t="s">
        <v>36</v>
      </c>
      <c r="TY121" s="90" t="s">
        <v>32</v>
      </c>
      <c r="TZ121" s="90">
        <v>1007372541</v>
      </c>
      <c r="UA121" s="90" t="s">
        <v>805</v>
      </c>
      <c r="UB121" s="90" t="s">
        <v>5115</v>
      </c>
      <c r="UC121" t="s">
        <v>3661</v>
      </c>
      <c r="UG121" s="90" t="s">
        <v>32</v>
      </c>
      <c r="UH121" s="90">
        <v>1019902789</v>
      </c>
      <c r="UI121" s="90" t="s">
        <v>135</v>
      </c>
      <c r="UJ121" s="90" t="s">
        <v>61</v>
      </c>
      <c r="UK121" t="s">
        <v>876</v>
      </c>
      <c r="UL121" t="s">
        <v>877</v>
      </c>
      <c r="UO121" s="90" t="s">
        <v>27</v>
      </c>
      <c r="UP121" s="90">
        <v>1028000767</v>
      </c>
      <c r="UQ121" s="90" t="s">
        <v>2227</v>
      </c>
      <c r="UR121" s="90" t="s">
        <v>240</v>
      </c>
      <c r="US121" t="s">
        <v>46</v>
      </c>
      <c r="XI121" s="90" t="s">
        <v>32</v>
      </c>
      <c r="XJ121" s="90">
        <v>63293310</v>
      </c>
      <c r="XK121" s="90" t="s">
        <v>6486</v>
      </c>
      <c r="XL121" s="90" t="s">
        <v>642</v>
      </c>
      <c r="XM121" t="s">
        <v>1477</v>
      </c>
      <c r="XN121" t="s">
        <v>19</v>
      </c>
      <c r="XQ121" s="90" t="s">
        <v>32</v>
      </c>
      <c r="XR121" s="90">
        <v>41951239</v>
      </c>
      <c r="XS121" s="90" t="s">
        <v>3217</v>
      </c>
      <c r="XT121" s="90" t="s">
        <v>2332</v>
      </c>
      <c r="XU121" t="s">
        <v>984</v>
      </c>
      <c r="XV121" t="s">
        <v>19</v>
      </c>
      <c r="XY121" s="90" t="s">
        <v>32</v>
      </c>
      <c r="XZ121" s="90">
        <v>1026552905</v>
      </c>
      <c r="YA121" s="90" t="s">
        <v>749</v>
      </c>
      <c r="YB121" s="90" t="s">
        <v>3277</v>
      </c>
      <c r="YC121" t="s">
        <v>59</v>
      </c>
      <c r="YD121" t="s">
        <v>36</v>
      </c>
      <c r="YG121" s="90" t="s">
        <v>32</v>
      </c>
      <c r="YH121" s="90">
        <v>1101200382</v>
      </c>
      <c r="YI121" s="90" t="s">
        <v>6830</v>
      </c>
      <c r="YJ121" s="90" t="s">
        <v>164</v>
      </c>
      <c r="YK121" t="s">
        <v>59</v>
      </c>
      <c r="YL121" t="s">
        <v>36</v>
      </c>
    </row>
    <row r="122" spans="1:662" x14ac:dyDescent="0.25">
      <c r="A122" s="91" t="s">
        <v>32</v>
      </c>
      <c r="B122" s="91">
        <v>1075240217</v>
      </c>
      <c r="C122" s="91" t="s">
        <v>1539</v>
      </c>
      <c r="D122" s="91" t="s">
        <v>723</v>
      </c>
      <c r="E122" t="s">
        <v>5077</v>
      </c>
      <c r="F122" t="s">
        <v>1042</v>
      </c>
      <c r="I122" s="91" t="s">
        <v>27</v>
      </c>
      <c r="J122" s="91">
        <v>1197463032</v>
      </c>
      <c r="K122" s="91" t="s">
        <v>6831</v>
      </c>
      <c r="L122" s="91" t="s">
        <v>105</v>
      </c>
      <c r="M122" t="s">
        <v>39</v>
      </c>
      <c r="N122" t="s">
        <v>31</v>
      </c>
      <c r="DA122" s="91" t="s">
        <v>27</v>
      </c>
      <c r="DB122" s="91">
        <v>1087805476</v>
      </c>
      <c r="DC122" s="91" t="s">
        <v>6832</v>
      </c>
      <c r="DD122" s="91" t="s">
        <v>45</v>
      </c>
      <c r="DE122" t="s">
        <v>53</v>
      </c>
      <c r="DF122" t="s">
        <v>31</v>
      </c>
      <c r="LA122" s="91" t="s">
        <v>32</v>
      </c>
      <c r="LB122" s="91">
        <v>3654518</v>
      </c>
      <c r="LC122" s="91" t="s">
        <v>5469</v>
      </c>
      <c r="LD122" s="91" t="s">
        <v>2001</v>
      </c>
      <c r="LE122" t="s">
        <v>487</v>
      </c>
      <c r="LF122" t="s">
        <v>1042</v>
      </c>
      <c r="NU122" s="91" t="s">
        <v>32</v>
      </c>
      <c r="NV122" s="91">
        <v>1004580214</v>
      </c>
      <c r="NW122" s="91" t="s">
        <v>6833</v>
      </c>
      <c r="NX122" s="91" t="s">
        <v>1123</v>
      </c>
      <c r="NY122" t="s">
        <v>2991</v>
      </c>
      <c r="NZ122" t="s">
        <v>36</v>
      </c>
      <c r="TI122" s="91" t="s">
        <v>27</v>
      </c>
      <c r="TJ122" s="91">
        <v>1143235027</v>
      </c>
      <c r="TK122" s="91" t="s">
        <v>292</v>
      </c>
      <c r="TL122" s="91" t="s">
        <v>773</v>
      </c>
      <c r="TM122" t="s">
        <v>6787</v>
      </c>
      <c r="TN122" s="51" t="s">
        <v>19</v>
      </c>
      <c r="TQ122" s="91" t="s">
        <v>27</v>
      </c>
      <c r="TR122" s="91">
        <v>1109188033</v>
      </c>
      <c r="TS122" s="91" t="s">
        <v>292</v>
      </c>
      <c r="TT122" s="91" t="s">
        <v>1435</v>
      </c>
      <c r="TU122" t="s">
        <v>53</v>
      </c>
      <c r="TV122" t="s">
        <v>36</v>
      </c>
      <c r="TY122" s="91" t="s">
        <v>32</v>
      </c>
      <c r="TZ122" s="91">
        <v>1001331115</v>
      </c>
      <c r="UA122" s="91" t="s">
        <v>6834</v>
      </c>
      <c r="UB122" s="91" t="s">
        <v>6835</v>
      </c>
      <c r="UC122" t="s">
        <v>3661</v>
      </c>
      <c r="UG122" s="91" t="s">
        <v>32</v>
      </c>
      <c r="UH122" s="91">
        <v>1042707514</v>
      </c>
      <c r="UI122" s="91" t="s">
        <v>2640</v>
      </c>
      <c r="UJ122" s="91" t="s">
        <v>808</v>
      </c>
      <c r="UK122" t="s">
        <v>876</v>
      </c>
      <c r="UL122" t="s">
        <v>877</v>
      </c>
      <c r="UO122" s="91" t="s">
        <v>32</v>
      </c>
      <c r="UP122" s="96">
        <v>1000257774</v>
      </c>
      <c r="UQ122" s="91" t="s">
        <v>6836</v>
      </c>
      <c r="UR122" s="91" t="s">
        <v>2033</v>
      </c>
      <c r="US122" t="s">
        <v>46</v>
      </c>
      <c r="XI122" s="91" t="s">
        <v>32</v>
      </c>
      <c r="XJ122" s="91">
        <v>1108121841</v>
      </c>
      <c r="XK122" s="91" t="s">
        <v>522</v>
      </c>
      <c r="XL122" s="91" t="s">
        <v>244</v>
      </c>
      <c r="XM122" t="s">
        <v>1477</v>
      </c>
      <c r="XN122" t="s">
        <v>19</v>
      </c>
      <c r="XQ122" s="91" t="s">
        <v>32</v>
      </c>
      <c r="XR122" s="91">
        <v>1010139775</v>
      </c>
      <c r="XS122" s="91" t="s">
        <v>4112</v>
      </c>
      <c r="XT122" s="91" t="s">
        <v>79</v>
      </c>
      <c r="XU122" t="s">
        <v>984</v>
      </c>
      <c r="XV122" t="s">
        <v>19</v>
      </c>
      <c r="XY122" s="91" t="s">
        <v>32</v>
      </c>
      <c r="XZ122" s="91">
        <v>1090525835</v>
      </c>
      <c r="YA122" s="91" t="s">
        <v>6176</v>
      </c>
      <c r="YB122" s="91" t="s">
        <v>1662</v>
      </c>
      <c r="YC122" t="s">
        <v>59</v>
      </c>
      <c r="YD122" t="s">
        <v>36</v>
      </c>
      <c r="YG122" s="91" t="s">
        <v>32</v>
      </c>
      <c r="YH122" s="91">
        <v>10025406</v>
      </c>
      <c r="YI122" s="91" t="s">
        <v>6837</v>
      </c>
      <c r="YJ122" s="91" t="s">
        <v>363</v>
      </c>
      <c r="YK122" t="s">
        <v>59</v>
      </c>
      <c r="YL122" t="s">
        <v>36</v>
      </c>
    </row>
    <row r="123" spans="1:662" x14ac:dyDescent="0.25">
      <c r="A123" s="90" t="s">
        <v>32</v>
      </c>
      <c r="B123" s="90">
        <v>1044612399</v>
      </c>
      <c r="C123" s="90" t="s">
        <v>6838</v>
      </c>
      <c r="D123" s="90" t="s">
        <v>329</v>
      </c>
      <c r="E123" t="s">
        <v>5077</v>
      </c>
      <c r="F123" t="s">
        <v>1042</v>
      </c>
      <c r="I123" s="90" t="s">
        <v>32</v>
      </c>
      <c r="J123" s="90">
        <v>38231767</v>
      </c>
      <c r="K123" s="90" t="s">
        <v>6839</v>
      </c>
      <c r="L123" s="90" t="s">
        <v>666</v>
      </c>
      <c r="M123" t="s">
        <v>39</v>
      </c>
      <c r="N123" t="s">
        <v>31</v>
      </c>
      <c r="DA123" s="90" t="s">
        <v>32</v>
      </c>
      <c r="DB123" s="90">
        <v>1130767492</v>
      </c>
      <c r="DC123" s="90" t="s">
        <v>6840</v>
      </c>
      <c r="DD123" s="90" t="s">
        <v>534</v>
      </c>
      <c r="DE123" t="s">
        <v>53</v>
      </c>
      <c r="DF123" t="s">
        <v>31</v>
      </c>
      <c r="LA123" s="90" t="s">
        <v>32</v>
      </c>
      <c r="LB123" s="90">
        <v>3438610</v>
      </c>
      <c r="LC123" s="90" t="s">
        <v>1360</v>
      </c>
      <c r="LD123" s="90" t="s">
        <v>3174</v>
      </c>
      <c r="LE123" t="s">
        <v>487</v>
      </c>
      <c r="LF123" t="s">
        <v>1042</v>
      </c>
      <c r="NU123" s="90" t="s">
        <v>32</v>
      </c>
      <c r="NV123" s="90">
        <v>1086418231</v>
      </c>
      <c r="NW123" s="90" t="s">
        <v>1105</v>
      </c>
      <c r="NX123" s="90" t="s">
        <v>4096</v>
      </c>
      <c r="NY123" t="s">
        <v>2991</v>
      </c>
      <c r="NZ123" t="s">
        <v>36</v>
      </c>
      <c r="TI123" s="90" t="s">
        <v>94</v>
      </c>
      <c r="TJ123" s="90">
        <v>5993526</v>
      </c>
      <c r="TK123" s="90" t="s">
        <v>6841</v>
      </c>
      <c r="TL123" s="90" t="s">
        <v>164</v>
      </c>
      <c r="TM123" t="s">
        <v>6787</v>
      </c>
      <c r="TN123" s="51" t="s">
        <v>19</v>
      </c>
      <c r="TQ123" s="90" t="s">
        <v>27</v>
      </c>
      <c r="TR123" s="90">
        <v>1033181703</v>
      </c>
      <c r="TS123" s="90" t="s">
        <v>1320</v>
      </c>
      <c r="TT123" s="90" t="s">
        <v>407</v>
      </c>
      <c r="TU123" t="s">
        <v>53</v>
      </c>
      <c r="TV123" t="s">
        <v>36</v>
      </c>
      <c r="TY123" s="90" t="s">
        <v>32</v>
      </c>
      <c r="TZ123" s="90">
        <v>1128402156</v>
      </c>
      <c r="UA123" s="90" t="s">
        <v>157</v>
      </c>
      <c r="UB123" s="90" t="s">
        <v>6842</v>
      </c>
      <c r="UC123" t="s">
        <v>3661</v>
      </c>
      <c r="UG123" s="90" t="s">
        <v>32</v>
      </c>
      <c r="UH123" s="90">
        <v>1071062289</v>
      </c>
      <c r="UI123" s="90" t="s">
        <v>1308</v>
      </c>
      <c r="UJ123" s="90" t="s">
        <v>3488</v>
      </c>
      <c r="UK123" t="s">
        <v>876</v>
      </c>
      <c r="UL123" t="s">
        <v>877</v>
      </c>
      <c r="UO123" s="90" t="s">
        <v>32</v>
      </c>
      <c r="UP123" s="96">
        <v>1089932331</v>
      </c>
      <c r="UQ123" s="90" t="s">
        <v>6843</v>
      </c>
      <c r="UR123" s="90" t="s">
        <v>509</v>
      </c>
      <c r="US123" t="s">
        <v>46</v>
      </c>
      <c r="XI123" s="90" t="s">
        <v>32</v>
      </c>
      <c r="XJ123" s="90">
        <v>22856787</v>
      </c>
      <c r="XK123" s="90" t="s">
        <v>5313</v>
      </c>
      <c r="XL123" s="90" t="s">
        <v>311</v>
      </c>
      <c r="XM123" t="s">
        <v>1477</v>
      </c>
      <c r="XN123" t="s">
        <v>19</v>
      </c>
      <c r="XQ123" s="90" t="s">
        <v>32</v>
      </c>
      <c r="XR123" s="90">
        <v>52553558</v>
      </c>
      <c r="XS123" s="90" t="s">
        <v>573</v>
      </c>
      <c r="XT123" s="90" t="s">
        <v>1479</v>
      </c>
      <c r="XU123" t="s">
        <v>984</v>
      </c>
      <c r="XV123" t="s">
        <v>19</v>
      </c>
      <c r="XY123" s="90" t="s">
        <v>27</v>
      </c>
      <c r="XZ123" s="90">
        <v>1030180210</v>
      </c>
      <c r="YA123" s="90" t="s">
        <v>3227</v>
      </c>
      <c r="YB123" s="90" t="s">
        <v>642</v>
      </c>
      <c r="YC123" t="s">
        <v>59</v>
      </c>
      <c r="YD123" t="s">
        <v>36</v>
      </c>
      <c r="YG123" s="90" t="s">
        <v>32</v>
      </c>
      <c r="YH123" s="90">
        <v>1041229374</v>
      </c>
      <c r="YI123" s="90" t="s">
        <v>5639</v>
      </c>
      <c r="YJ123" s="90" t="s">
        <v>3351</v>
      </c>
      <c r="YK123" t="s">
        <v>59</v>
      </c>
      <c r="YL123" t="s">
        <v>36</v>
      </c>
    </row>
    <row r="124" spans="1:662" x14ac:dyDescent="0.25">
      <c r="A124" s="91" t="s">
        <v>32</v>
      </c>
      <c r="B124" s="91">
        <v>1233493469</v>
      </c>
      <c r="C124" s="91" t="s">
        <v>6844</v>
      </c>
      <c r="D124" s="91" t="s">
        <v>1016</v>
      </c>
      <c r="E124" t="s">
        <v>5077</v>
      </c>
      <c r="F124" t="s">
        <v>1042</v>
      </c>
      <c r="I124" s="91" t="s">
        <v>32</v>
      </c>
      <c r="J124" s="91">
        <v>1071328271</v>
      </c>
      <c r="K124" s="91" t="s">
        <v>4792</v>
      </c>
      <c r="L124" s="91" t="s">
        <v>1093</v>
      </c>
      <c r="M124" t="s">
        <v>39</v>
      </c>
      <c r="N124" t="s">
        <v>31</v>
      </c>
      <c r="DA124" s="91" t="s">
        <v>32</v>
      </c>
      <c r="DB124" s="91">
        <v>1087201728</v>
      </c>
      <c r="DC124" s="91" t="s">
        <v>4275</v>
      </c>
      <c r="DD124" s="91" t="s">
        <v>311</v>
      </c>
      <c r="DE124" t="s">
        <v>53</v>
      </c>
      <c r="DF124" t="s">
        <v>31</v>
      </c>
      <c r="LA124" s="91" t="s">
        <v>32</v>
      </c>
      <c r="LB124" s="91">
        <v>1054398137</v>
      </c>
      <c r="LC124" s="91" t="s">
        <v>6845</v>
      </c>
      <c r="LD124" s="91" t="s">
        <v>82</v>
      </c>
      <c r="LE124" t="s">
        <v>487</v>
      </c>
      <c r="LF124" t="s">
        <v>1042</v>
      </c>
      <c r="NU124" s="91" t="s">
        <v>32</v>
      </c>
      <c r="NV124" s="91">
        <v>1014661615</v>
      </c>
      <c r="NW124" s="91" t="s">
        <v>6846</v>
      </c>
      <c r="NX124" s="91" t="s">
        <v>329</v>
      </c>
      <c r="NY124" t="s">
        <v>2991</v>
      </c>
      <c r="NZ124" t="s">
        <v>36</v>
      </c>
      <c r="TI124" s="91" t="s">
        <v>27</v>
      </c>
      <c r="TJ124" s="91">
        <v>1104258982</v>
      </c>
      <c r="TK124" s="91" t="s">
        <v>1038</v>
      </c>
      <c r="TL124" s="91" t="s">
        <v>450</v>
      </c>
      <c r="TM124" t="s">
        <v>6787</v>
      </c>
      <c r="TN124" s="51" t="s">
        <v>19</v>
      </c>
      <c r="TQ124" s="91" t="s">
        <v>27</v>
      </c>
      <c r="TR124" s="91">
        <v>1033726012</v>
      </c>
      <c r="TS124" s="91" t="s">
        <v>1356</v>
      </c>
      <c r="TT124" s="91" t="s">
        <v>666</v>
      </c>
      <c r="TU124" t="s">
        <v>53</v>
      </c>
      <c r="TV124" t="s">
        <v>36</v>
      </c>
      <c r="TY124" s="91" t="s">
        <v>32</v>
      </c>
      <c r="TZ124" s="91">
        <v>1111810124</v>
      </c>
      <c r="UA124" s="91" t="s">
        <v>6847</v>
      </c>
      <c r="UB124" s="91" t="s">
        <v>41</v>
      </c>
      <c r="UC124" t="s">
        <v>3661</v>
      </c>
      <c r="UG124" s="91" t="s">
        <v>27</v>
      </c>
      <c r="UH124" s="91">
        <v>1046529143</v>
      </c>
      <c r="UI124" s="91" t="s">
        <v>6848</v>
      </c>
      <c r="UJ124" s="91" t="s">
        <v>2103</v>
      </c>
      <c r="UK124" t="s">
        <v>876</v>
      </c>
      <c r="UL124" t="s">
        <v>877</v>
      </c>
      <c r="UO124" s="91" t="s">
        <v>32</v>
      </c>
      <c r="UP124" s="91">
        <v>1105679421</v>
      </c>
      <c r="UQ124" s="91" t="s">
        <v>6849</v>
      </c>
      <c r="UR124" s="91" t="s">
        <v>642</v>
      </c>
      <c r="US124" t="s">
        <v>46</v>
      </c>
      <c r="XI124" s="91" t="s">
        <v>27</v>
      </c>
      <c r="XJ124" s="91">
        <v>1097913300</v>
      </c>
      <c r="XK124" s="91" t="s">
        <v>275</v>
      </c>
      <c r="XL124" s="91" t="s">
        <v>680</v>
      </c>
      <c r="XM124" t="s">
        <v>1477</v>
      </c>
      <c r="XN124" t="s">
        <v>19</v>
      </c>
      <c r="XQ124" s="91" t="s">
        <v>32</v>
      </c>
      <c r="XR124" s="91">
        <v>1065877710</v>
      </c>
      <c r="XS124" s="91" t="s">
        <v>294</v>
      </c>
      <c r="XT124" s="91" t="s">
        <v>1195</v>
      </c>
      <c r="XU124" t="s">
        <v>984</v>
      </c>
      <c r="XV124" t="s">
        <v>19</v>
      </c>
      <c r="XY124" s="91" t="s">
        <v>27</v>
      </c>
      <c r="XZ124" s="91">
        <v>1054399615</v>
      </c>
      <c r="YA124" s="91" t="s">
        <v>929</v>
      </c>
      <c r="YB124" s="91" t="s">
        <v>38</v>
      </c>
      <c r="YC124" t="s">
        <v>59</v>
      </c>
      <c r="YD124" t="s">
        <v>36</v>
      </c>
      <c r="YG124" s="91" t="s">
        <v>32</v>
      </c>
      <c r="YH124" s="91">
        <v>1076620497</v>
      </c>
      <c r="YI124" s="91" t="s">
        <v>6850</v>
      </c>
      <c r="YJ124" s="91" t="s">
        <v>225</v>
      </c>
      <c r="YK124" t="s">
        <v>59</v>
      </c>
      <c r="YL124" t="s">
        <v>36</v>
      </c>
    </row>
    <row r="125" spans="1:662" x14ac:dyDescent="0.25">
      <c r="A125" s="90" t="s">
        <v>32</v>
      </c>
      <c r="B125" s="90">
        <v>1032459010</v>
      </c>
      <c r="C125" s="90" t="s">
        <v>6851</v>
      </c>
      <c r="D125" s="90" t="s">
        <v>2492</v>
      </c>
      <c r="E125" t="s">
        <v>5077</v>
      </c>
      <c r="F125" t="s">
        <v>1042</v>
      </c>
      <c r="I125" s="90" t="s">
        <v>27</v>
      </c>
      <c r="J125" s="90">
        <v>1126908529</v>
      </c>
      <c r="K125" s="90" t="s">
        <v>6852</v>
      </c>
      <c r="L125" s="90" t="s">
        <v>3289</v>
      </c>
      <c r="M125" t="s">
        <v>39</v>
      </c>
      <c r="N125" t="s">
        <v>31</v>
      </c>
      <c r="DA125" s="90" t="s">
        <v>32</v>
      </c>
      <c r="DB125" s="90">
        <v>1087797217</v>
      </c>
      <c r="DC125" s="90" t="s">
        <v>868</v>
      </c>
      <c r="DD125" s="90" t="s">
        <v>2292</v>
      </c>
      <c r="DE125" t="s">
        <v>53</v>
      </c>
      <c r="DF125" t="s">
        <v>31</v>
      </c>
      <c r="LA125" s="90" t="s">
        <v>32</v>
      </c>
      <c r="LB125" s="90">
        <v>3391485</v>
      </c>
      <c r="LC125" s="90" t="s">
        <v>536</v>
      </c>
      <c r="LD125" s="90" t="s">
        <v>164</v>
      </c>
      <c r="LE125" t="s">
        <v>487</v>
      </c>
      <c r="LF125" t="s">
        <v>1042</v>
      </c>
      <c r="NU125" s="90" t="s">
        <v>32</v>
      </c>
      <c r="NV125" s="90">
        <v>1088588067</v>
      </c>
      <c r="NW125" s="90" t="s">
        <v>6853</v>
      </c>
      <c r="NX125" s="90" t="s">
        <v>6854</v>
      </c>
      <c r="NY125" t="s">
        <v>2991</v>
      </c>
      <c r="NZ125" t="s">
        <v>36</v>
      </c>
      <c r="TI125" s="90" t="s">
        <v>27</v>
      </c>
      <c r="TJ125" s="90">
        <v>1031811121</v>
      </c>
      <c r="TK125" s="90" t="s">
        <v>6855</v>
      </c>
      <c r="TL125" s="90" t="s">
        <v>1355</v>
      </c>
      <c r="TM125" t="s">
        <v>6787</v>
      </c>
      <c r="TN125" s="51" t="s">
        <v>19</v>
      </c>
      <c r="TQ125" s="90" t="s">
        <v>32</v>
      </c>
      <c r="TR125" s="90">
        <v>36507257</v>
      </c>
      <c r="TS125" s="90" t="s">
        <v>6856</v>
      </c>
      <c r="TT125" s="90" t="s">
        <v>225</v>
      </c>
      <c r="TU125" t="s">
        <v>53</v>
      </c>
      <c r="TV125" t="s">
        <v>36</v>
      </c>
      <c r="TY125" s="90" t="s">
        <v>32</v>
      </c>
      <c r="TZ125" s="90">
        <v>1214741812</v>
      </c>
      <c r="UA125" s="90" t="s">
        <v>6857</v>
      </c>
      <c r="UB125" s="90" t="s">
        <v>399</v>
      </c>
      <c r="UC125" t="s">
        <v>3661</v>
      </c>
      <c r="UG125" s="90" t="s">
        <v>32</v>
      </c>
      <c r="UH125" s="90">
        <v>80758338</v>
      </c>
      <c r="UI125" s="90" t="s">
        <v>6824</v>
      </c>
      <c r="UJ125" s="90" t="s">
        <v>1767</v>
      </c>
      <c r="UK125" t="s">
        <v>876</v>
      </c>
      <c r="UL125" t="s">
        <v>877</v>
      </c>
      <c r="UO125" s="90" t="s">
        <v>32</v>
      </c>
      <c r="UP125" s="90">
        <v>1022092136</v>
      </c>
      <c r="UQ125" s="90" t="s">
        <v>6858</v>
      </c>
      <c r="UR125" s="90" t="s">
        <v>105</v>
      </c>
      <c r="US125" t="s">
        <v>46</v>
      </c>
      <c r="XI125" s="90" t="s">
        <v>32</v>
      </c>
      <c r="XJ125" s="90">
        <v>1053836962</v>
      </c>
      <c r="XK125" s="90" t="s">
        <v>6859</v>
      </c>
      <c r="XL125" s="90" t="s">
        <v>2173</v>
      </c>
      <c r="XM125" t="s">
        <v>1477</v>
      </c>
      <c r="XN125" t="s">
        <v>19</v>
      </c>
      <c r="XQ125" s="90" t="s">
        <v>32</v>
      </c>
      <c r="XR125" s="90">
        <v>1020404930</v>
      </c>
      <c r="XS125" s="90" t="s">
        <v>5140</v>
      </c>
      <c r="XT125" s="90" t="s">
        <v>114</v>
      </c>
      <c r="XU125" t="s">
        <v>984</v>
      </c>
      <c r="XV125" t="s">
        <v>19</v>
      </c>
      <c r="XY125" s="90" t="s">
        <v>94</v>
      </c>
      <c r="XZ125" s="90">
        <v>6569970</v>
      </c>
      <c r="YA125" s="90" t="s">
        <v>794</v>
      </c>
      <c r="YB125" s="90" t="s">
        <v>686</v>
      </c>
      <c r="YC125" t="s">
        <v>59</v>
      </c>
      <c r="YD125" t="s">
        <v>36</v>
      </c>
      <c r="YG125" s="90" t="s">
        <v>32</v>
      </c>
      <c r="YH125" s="90">
        <v>37391925</v>
      </c>
      <c r="YI125" s="90" t="s">
        <v>6860</v>
      </c>
      <c r="YJ125" s="90" t="s">
        <v>563</v>
      </c>
      <c r="YK125" t="s">
        <v>59</v>
      </c>
      <c r="YL125" t="s">
        <v>36</v>
      </c>
    </row>
    <row r="126" spans="1:662" x14ac:dyDescent="0.25">
      <c r="A126" s="91" t="s">
        <v>32</v>
      </c>
      <c r="B126" s="91">
        <v>1018429685</v>
      </c>
      <c r="C126" s="91" t="s">
        <v>6861</v>
      </c>
      <c r="D126" s="91" t="s">
        <v>211</v>
      </c>
      <c r="E126" t="s">
        <v>5077</v>
      </c>
      <c r="F126" t="s">
        <v>1042</v>
      </c>
      <c r="I126" s="91" t="s">
        <v>32</v>
      </c>
      <c r="J126" s="91">
        <v>1110476609</v>
      </c>
      <c r="K126" s="91" t="s">
        <v>1036</v>
      </c>
      <c r="L126" s="91" t="s">
        <v>712</v>
      </c>
      <c r="M126" t="s">
        <v>39</v>
      </c>
      <c r="N126" t="s">
        <v>31</v>
      </c>
      <c r="DA126" s="91" t="s">
        <v>32</v>
      </c>
      <c r="DB126" s="91">
        <v>1030548024</v>
      </c>
      <c r="DC126" s="91" t="s">
        <v>6862</v>
      </c>
      <c r="DD126" s="91" t="s">
        <v>1199</v>
      </c>
      <c r="DE126" t="s">
        <v>53</v>
      </c>
      <c r="DF126" t="s">
        <v>31</v>
      </c>
      <c r="LA126" s="91" t="s">
        <v>32</v>
      </c>
      <c r="LB126" s="91">
        <v>1046698048</v>
      </c>
      <c r="LC126" s="91" t="s">
        <v>6156</v>
      </c>
      <c r="LD126" s="91" t="s">
        <v>688</v>
      </c>
      <c r="LE126" t="s">
        <v>487</v>
      </c>
      <c r="LF126" t="s">
        <v>1042</v>
      </c>
      <c r="NU126" s="91" t="s">
        <v>32</v>
      </c>
      <c r="NV126" s="91">
        <v>1085931193</v>
      </c>
      <c r="NW126" s="91" t="s">
        <v>6863</v>
      </c>
      <c r="NX126" s="91" t="s">
        <v>680</v>
      </c>
      <c r="NY126" t="s">
        <v>2991</v>
      </c>
      <c r="NZ126" t="s">
        <v>36</v>
      </c>
      <c r="TI126" s="91" t="s">
        <v>27</v>
      </c>
      <c r="TJ126" s="91">
        <v>1069258525</v>
      </c>
      <c r="TK126" s="91" t="s">
        <v>6864</v>
      </c>
      <c r="TL126" s="91" t="s">
        <v>467</v>
      </c>
      <c r="TM126" t="s">
        <v>6787</v>
      </c>
      <c r="TN126" s="51" t="s">
        <v>19</v>
      </c>
      <c r="TQ126" s="91" t="s">
        <v>32</v>
      </c>
      <c r="TR126" s="91">
        <v>1047481674</v>
      </c>
      <c r="TS126" s="91" t="s">
        <v>6865</v>
      </c>
      <c r="TT126" s="91" t="s">
        <v>348</v>
      </c>
      <c r="TU126" t="s">
        <v>53</v>
      </c>
      <c r="TV126" t="s">
        <v>36</v>
      </c>
      <c r="TY126" s="91" t="s">
        <v>32</v>
      </c>
      <c r="TZ126" s="91">
        <v>1040034267</v>
      </c>
      <c r="UA126" s="91" t="s">
        <v>1720</v>
      </c>
      <c r="UB126" s="91" t="s">
        <v>2001</v>
      </c>
      <c r="UC126" t="s">
        <v>3661</v>
      </c>
      <c r="UG126" s="91" t="s">
        <v>27</v>
      </c>
      <c r="UH126" s="91">
        <v>1035424219</v>
      </c>
      <c r="UI126" s="91" t="s">
        <v>4093</v>
      </c>
      <c r="UJ126" s="91" t="s">
        <v>240</v>
      </c>
      <c r="UK126" t="s">
        <v>876</v>
      </c>
      <c r="UL126" t="s">
        <v>877</v>
      </c>
      <c r="UO126" s="91" t="s">
        <v>32</v>
      </c>
      <c r="UP126" s="91">
        <v>41946254</v>
      </c>
      <c r="UQ126" s="91" t="s">
        <v>6866</v>
      </c>
      <c r="UR126" s="91" t="s">
        <v>45</v>
      </c>
      <c r="US126" t="s">
        <v>46</v>
      </c>
      <c r="XI126" s="91" t="s">
        <v>32</v>
      </c>
      <c r="XJ126" s="91">
        <v>1029520221</v>
      </c>
      <c r="XK126" s="91" t="s">
        <v>6867</v>
      </c>
      <c r="XL126" s="91" t="s">
        <v>164</v>
      </c>
      <c r="XM126" t="s">
        <v>1477</v>
      </c>
      <c r="XN126" t="s">
        <v>19</v>
      </c>
      <c r="XQ126" s="91" t="s">
        <v>32</v>
      </c>
      <c r="XR126" s="91">
        <v>1098660597</v>
      </c>
      <c r="XS126" s="91" t="s">
        <v>6868</v>
      </c>
      <c r="XT126" s="91" t="s">
        <v>2832</v>
      </c>
      <c r="XU126" t="s">
        <v>984</v>
      </c>
      <c r="XV126" t="s">
        <v>19</v>
      </c>
      <c r="XY126" s="91" t="s">
        <v>27</v>
      </c>
      <c r="XZ126" s="91">
        <v>1054869633</v>
      </c>
      <c r="YA126" s="91" t="s">
        <v>6608</v>
      </c>
      <c r="YB126" s="91" t="s">
        <v>341</v>
      </c>
      <c r="YC126" t="s">
        <v>59</v>
      </c>
      <c r="YD126" t="s">
        <v>36</v>
      </c>
      <c r="YG126" s="91" t="s">
        <v>32</v>
      </c>
      <c r="YH126" s="91">
        <v>1193068009</v>
      </c>
      <c r="YI126" s="91" t="s">
        <v>1036</v>
      </c>
      <c r="YJ126" s="91" t="s">
        <v>4161</v>
      </c>
      <c r="YK126" t="s">
        <v>59</v>
      </c>
      <c r="YL126" t="s">
        <v>36</v>
      </c>
    </row>
    <row r="127" spans="1:662" x14ac:dyDescent="0.25">
      <c r="A127" s="90" t="s">
        <v>32</v>
      </c>
      <c r="B127" s="90">
        <v>1045232932</v>
      </c>
      <c r="C127" s="90" t="s">
        <v>6869</v>
      </c>
      <c r="D127" s="90" t="s">
        <v>225</v>
      </c>
      <c r="E127" t="s">
        <v>5077</v>
      </c>
      <c r="F127" t="s">
        <v>1042</v>
      </c>
      <c r="I127" s="90" t="s">
        <v>32</v>
      </c>
      <c r="J127" s="90">
        <v>1006130335</v>
      </c>
      <c r="K127" s="90" t="s">
        <v>6870</v>
      </c>
      <c r="L127" s="90" t="s">
        <v>2238</v>
      </c>
      <c r="M127" t="s">
        <v>39</v>
      </c>
      <c r="N127" t="s">
        <v>31</v>
      </c>
      <c r="DA127" s="90" t="s">
        <v>94</v>
      </c>
      <c r="DB127" s="90">
        <v>7089757</v>
      </c>
      <c r="DC127" s="90" t="s">
        <v>6871</v>
      </c>
      <c r="DD127" s="90" t="s">
        <v>2372</v>
      </c>
      <c r="DE127" t="s">
        <v>53</v>
      </c>
      <c r="DF127" t="s">
        <v>31</v>
      </c>
      <c r="LA127" s="90" t="s">
        <v>32</v>
      </c>
      <c r="LB127" s="90">
        <v>72294989</v>
      </c>
      <c r="LC127" s="90" t="s">
        <v>6872</v>
      </c>
      <c r="LD127" s="90" t="s">
        <v>2713</v>
      </c>
      <c r="LE127" t="s">
        <v>487</v>
      </c>
      <c r="LF127" t="s">
        <v>1042</v>
      </c>
      <c r="NU127" s="90" t="s">
        <v>32</v>
      </c>
      <c r="NV127" s="90">
        <v>1102352343</v>
      </c>
      <c r="NW127" s="90" t="s">
        <v>557</v>
      </c>
      <c r="NX127" s="90" t="s">
        <v>385</v>
      </c>
      <c r="NY127" t="s">
        <v>2991</v>
      </c>
      <c r="NZ127" t="s">
        <v>36</v>
      </c>
      <c r="TI127" s="90" t="s">
        <v>27</v>
      </c>
      <c r="TJ127" s="90">
        <v>1143125185</v>
      </c>
      <c r="TK127" s="90" t="s">
        <v>1594</v>
      </c>
      <c r="TL127" s="90" t="s">
        <v>2628</v>
      </c>
      <c r="TM127" t="s">
        <v>6787</v>
      </c>
      <c r="TN127" s="51" t="s">
        <v>19</v>
      </c>
      <c r="TQ127" s="90" t="s">
        <v>32</v>
      </c>
      <c r="TR127" s="90">
        <v>1089932331</v>
      </c>
      <c r="TS127" s="90" t="s">
        <v>6843</v>
      </c>
      <c r="TT127" s="90" t="s">
        <v>509</v>
      </c>
      <c r="TU127" t="s">
        <v>53</v>
      </c>
      <c r="TV127" t="s">
        <v>36</v>
      </c>
      <c r="TY127" s="90" t="s">
        <v>32</v>
      </c>
      <c r="TZ127" s="90">
        <v>1047456547</v>
      </c>
      <c r="UA127" s="90" t="s">
        <v>6873</v>
      </c>
      <c r="UB127" s="90" t="s">
        <v>4323</v>
      </c>
      <c r="UC127" t="s">
        <v>3661</v>
      </c>
      <c r="UG127" s="90" t="s">
        <v>27</v>
      </c>
      <c r="UH127" s="90">
        <v>1046529992</v>
      </c>
      <c r="UI127" s="90" t="s">
        <v>5162</v>
      </c>
      <c r="UJ127" s="90" t="s">
        <v>1968</v>
      </c>
      <c r="UK127" t="s">
        <v>876</v>
      </c>
      <c r="UL127" t="s">
        <v>877</v>
      </c>
      <c r="UO127" s="90" t="s">
        <v>32</v>
      </c>
      <c r="UP127" s="90">
        <v>1006576180</v>
      </c>
      <c r="UQ127" s="90" t="s">
        <v>5579</v>
      </c>
      <c r="UR127" s="90" t="s">
        <v>1410</v>
      </c>
      <c r="US127" t="s">
        <v>46</v>
      </c>
      <c r="XI127" s="90" t="s">
        <v>32</v>
      </c>
      <c r="XJ127" s="90">
        <v>1067910642</v>
      </c>
      <c r="XK127" s="90" t="s">
        <v>221</v>
      </c>
      <c r="XL127" s="90" t="s">
        <v>252</v>
      </c>
      <c r="XM127" t="s">
        <v>1477</v>
      </c>
      <c r="XN127" t="s">
        <v>19</v>
      </c>
      <c r="XQ127" s="90" t="s">
        <v>32</v>
      </c>
      <c r="XR127" s="90">
        <v>79837914</v>
      </c>
      <c r="XS127" s="90" t="s">
        <v>1320</v>
      </c>
      <c r="XT127" s="90" t="s">
        <v>1238</v>
      </c>
      <c r="XU127" t="s">
        <v>984</v>
      </c>
      <c r="XV127" t="s">
        <v>19</v>
      </c>
      <c r="XY127" s="90" t="s">
        <v>27</v>
      </c>
      <c r="XZ127" s="90">
        <v>1076739166</v>
      </c>
      <c r="YA127" s="90" t="s">
        <v>6431</v>
      </c>
      <c r="YB127" s="90" t="s">
        <v>1368</v>
      </c>
      <c r="YC127" t="s">
        <v>59</v>
      </c>
      <c r="YD127" t="s">
        <v>36</v>
      </c>
      <c r="YG127" s="90" t="s">
        <v>32</v>
      </c>
      <c r="YH127" s="90">
        <v>1043848071</v>
      </c>
      <c r="YI127" s="90" t="s">
        <v>6874</v>
      </c>
      <c r="YJ127" s="90" t="s">
        <v>6875</v>
      </c>
      <c r="YK127" t="s">
        <v>59</v>
      </c>
      <c r="YL127" t="s">
        <v>36</v>
      </c>
    </row>
    <row r="128" spans="1:662" x14ac:dyDescent="0.25">
      <c r="A128" s="91" t="s">
        <v>32</v>
      </c>
      <c r="B128" s="91">
        <v>1073699830</v>
      </c>
      <c r="C128" s="91" t="s">
        <v>1304</v>
      </c>
      <c r="D128" s="91" t="s">
        <v>79</v>
      </c>
      <c r="E128" t="s">
        <v>5077</v>
      </c>
      <c r="F128" t="s">
        <v>1042</v>
      </c>
      <c r="I128" s="91" t="s">
        <v>32</v>
      </c>
      <c r="J128" s="91">
        <v>93373645</v>
      </c>
      <c r="K128" s="91" t="s">
        <v>4242</v>
      </c>
      <c r="L128" s="91" t="s">
        <v>254</v>
      </c>
      <c r="M128" t="s">
        <v>39</v>
      </c>
      <c r="N128" t="s">
        <v>31</v>
      </c>
      <c r="DA128" s="91" t="s">
        <v>27</v>
      </c>
      <c r="DB128" s="91">
        <v>1073070418</v>
      </c>
      <c r="DC128" s="91" t="s">
        <v>6876</v>
      </c>
      <c r="DD128" s="91" t="s">
        <v>450</v>
      </c>
      <c r="DE128" t="s">
        <v>53</v>
      </c>
      <c r="DF128" t="s">
        <v>31</v>
      </c>
      <c r="LA128" s="91" t="s">
        <v>27</v>
      </c>
      <c r="LB128" s="91">
        <v>1049534074</v>
      </c>
      <c r="LC128" s="91" t="s">
        <v>898</v>
      </c>
      <c r="LD128" s="91" t="s">
        <v>3082</v>
      </c>
      <c r="LE128" t="s">
        <v>487</v>
      </c>
      <c r="LF128" t="s">
        <v>1042</v>
      </c>
      <c r="NU128" s="91" t="s">
        <v>32</v>
      </c>
      <c r="NV128" s="91">
        <v>91047638</v>
      </c>
      <c r="NW128" s="91" t="s">
        <v>426</v>
      </c>
      <c r="NX128" s="91" t="s">
        <v>6877</v>
      </c>
      <c r="NY128" t="s">
        <v>2991</v>
      </c>
      <c r="NZ128" t="s">
        <v>36</v>
      </c>
      <c r="TI128" s="91" t="s">
        <v>27</v>
      </c>
      <c r="TJ128" s="91">
        <v>1016950310</v>
      </c>
      <c r="TK128" s="91" t="s">
        <v>1485</v>
      </c>
      <c r="TL128" s="91" t="s">
        <v>407</v>
      </c>
      <c r="TM128" t="s">
        <v>6787</v>
      </c>
      <c r="TN128" s="51" t="s">
        <v>19</v>
      </c>
      <c r="TQ128" s="91" t="s">
        <v>32</v>
      </c>
      <c r="TR128" s="91">
        <v>1015456573</v>
      </c>
      <c r="TS128" s="91" t="s">
        <v>844</v>
      </c>
      <c r="TT128" s="91" t="s">
        <v>341</v>
      </c>
      <c r="TU128" t="s">
        <v>53</v>
      </c>
      <c r="TV128" t="s">
        <v>36</v>
      </c>
      <c r="TY128" s="91" t="s">
        <v>27</v>
      </c>
      <c r="TZ128" s="91">
        <v>1013342207</v>
      </c>
      <c r="UA128" s="91" t="s">
        <v>2978</v>
      </c>
      <c r="UB128" s="91" t="s">
        <v>586</v>
      </c>
      <c r="UC128" t="s">
        <v>3661</v>
      </c>
      <c r="UG128" s="91" t="s">
        <v>27</v>
      </c>
      <c r="UH128" s="96">
        <v>1045508705</v>
      </c>
      <c r="UI128" s="91" t="s">
        <v>89</v>
      </c>
      <c r="UJ128" s="91" t="s">
        <v>6878</v>
      </c>
      <c r="UK128" t="s">
        <v>876</v>
      </c>
      <c r="UL128" t="s">
        <v>877</v>
      </c>
      <c r="UO128" s="91" t="s">
        <v>32</v>
      </c>
      <c r="UP128" s="91">
        <v>63356707</v>
      </c>
      <c r="UQ128" s="91" t="s">
        <v>2935</v>
      </c>
      <c r="UR128" s="91" t="s">
        <v>1018</v>
      </c>
      <c r="US128" t="s">
        <v>46</v>
      </c>
      <c r="XI128" s="91" t="s">
        <v>32</v>
      </c>
      <c r="XJ128" s="91">
        <v>1072525198</v>
      </c>
      <c r="XK128" s="91" t="s">
        <v>6879</v>
      </c>
      <c r="XL128" s="91" t="s">
        <v>329</v>
      </c>
      <c r="XM128" t="s">
        <v>1477</v>
      </c>
      <c r="XN128" t="s">
        <v>19</v>
      </c>
      <c r="XQ128" s="91" t="s">
        <v>94</v>
      </c>
      <c r="XR128" s="91">
        <v>5476428</v>
      </c>
      <c r="XS128" s="91" t="s">
        <v>6880</v>
      </c>
      <c r="XT128" s="91" t="s">
        <v>3011</v>
      </c>
      <c r="XU128" t="s">
        <v>984</v>
      </c>
      <c r="XV128" t="s">
        <v>19</v>
      </c>
      <c r="XY128" s="91" t="s">
        <v>32</v>
      </c>
      <c r="XZ128" s="91">
        <v>91490686</v>
      </c>
      <c r="YA128" s="91" t="s">
        <v>5938</v>
      </c>
      <c r="YB128" s="91" t="s">
        <v>710</v>
      </c>
      <c r="YC128" t="s">
        <v>59</v>
      </c>
      <c r="YD128" t="s">
        <v>36</v>
      </c>
      <c r="YG128" s="91" t="s">
        <v>32</v>
      </c>
      <c r="YH128" s="91">
        <v>43185299</v>
      </c>
      <c r="YI128" s="91" t="s">
        <v>3010</v>
      </c>
      <c r="YJ128" s="91" t="s">
        <v>953</v>
      </c>
      <c r="YK128" t="s">
        <v>59</v>
      </c>
      <c r="YL128" t="s">
        <v>36</v>
      </c>
    </row>
    <row r="129" spans="1:662" x14ac:dyDescent="0.25">
      <c r="A129" s="90" t="s">
        <v>32</v>
      </c>
      <c r="B129" s="90">
        <v>1014276751</v>
      </c>
      <c r="C129" s="90" t="s">
        <v>6881</v>
      </c>
      <c r="D129" s="90" t="s">
        <v>1532</v>
      </c>
      <c r="E129" t="s">
        <v>5077</v>
      </c>
      <c r="F129" t="s">
        <v>1042</v>
      </c>
      <c r="I129" s="90" t="s">
        <v>32</v>
      </c>
      <c r="J129" s="90">
        <v>1110462349</v>
      </c>
      <c r="K129" s="90" t="s">
        <v>2630</v>
      </c>
      <c r="L129" s="90" t="s">
        <v>6882</v>
      </c>
      <c r="M129" t="s">
        <v>39</v>
      </c>
      <c r="N129" t="s">
        <v>31</v>
      </c>
      <c r="DA129" s="90" t="s">
        <v>32</v>
      </c>
      <c r="DB129" s="90">
        <v>52808027</v>
      </c>
      <c r="DC129" s="90" t="s">
        <v>2251</v>
      </c>
      <c r="DD129" s="90" t="s">
        <v>1368</v>
      </c>
      <c r="DE129" t="s">
        <v>53</v>
      </c>
      <c r="DF129" t="s">
        <v>31</v>
      </c>
      <c r="LA129" s="90" t="s">
        <v>32</v>
      </c>
      <c r="LB129" s="90">
        <v>1047219766</v>
      </c>
      <c r="LC129" s="90" t="s">
        <v>5090</v>
      </c>
      <c r="LD129" s="90" t="s">
        <v>1731</v>
      </c>
      <c r="LE129" t="s">
        <v>487</v>
      </c>
      <c r="LF129" t="s">
        <v>1042</v>
      </c>
      <c r="NU129" s="90" t="s">
        <v>27</v>
      </c>
      <c r="NV129" s="90">
        <v>1061727181</v>
      </c>
      <c r="NW129" s="90" t="s">
        <v>844</v>
      </c>
      <c r="NX129" s="90" t="s">
        <v>1815</v>
      </c>
      <c r="NY129" t="s">
        <v>2991</v>
      </c>
      <c r="NZ129" t="s">
        <v>36</v>
      </c>
      <c r="TI129" s="90" t="s">
        <v>27</v>
      </c>
      <c r="TJ129" s="90">
        <v>1016952126</v>
      </c>
      <c r="TK129" s="90" t="s">
        <v>6883</v>
      </c>
      <c r="TL129" s="90" t="s">
        <v>642</v>
      </c>
      <c r="TM129" t="s">
        <v>6787</v>
      </c>
      <c r="TN129" s="51" t="s">
        <v>19</v>
      </c>
      <c r="TQ129" s="90" t="s">
        <v>32</v>
      </c>
      <c r="TR129" s="90">
        <v>51952654</v>
      </c>
      <c r="TS129" s="90" t="s">
        <v>816</v>
      </c>
      <c r="TT129" s="90" t="s">
        <v>86</v>
      </c>
      <c r="TU129" t="s">
        <v>53</v>
      </c>
      <c r="TV129" t="s">
        <v>36</v>
      </c>
      <c r="TY129" s="90" t="s">
        <v>32</v>
      </c>
      <c r="TZ129" s="90">
        <v>1122411197</v>
      </c>
      <c r="UA129" s="90" t="s">
        <v>3505</v>
      </c>
      <c r="UB129" s="90" t="s">
        <v>6884</v>
      </c>
      <c r="UC129" t="s">
        <v>3661</v>
      </c>
      <c r="UG129" s="90" t="s">
        <v>27</v>
      </c>
      <c r="UH129" s="90">
        <v>1045504916</v>
      </c>
      <c r="UI129" s="90" t="s">
        <v>1561</v>
      </c>
      <c r="UJ129" s="90" t="s">
        <v>5532</v>
      </c>
      <c r="UK129" t="s">
        <v>876</v>
      </c>
      <c r="UL129" t="s">
        <v>877</v>
      </c>
      <c r="UO129" s="90" t="s">
        <v>32</v>
      </c>
      <c r="UP129" s="90">
        <v>1010112095</v>
      </c>
      <c r="UQ129" s="90" t="s">
        <v>894</v>
      </c>
      <c r="UR129" s="90" t="s">
        <v>939</v>
      </c>
      <c r="US129" t="s">
        <v>46</v>
      </c>
      <c r="XI129" s="90" t="s">
        <v>32</v>
      </c>
      <c r="XJ129" s="90">
        <v>1049022632</v>
      </c>
      <c r="XK129" s="90" t="s">
        <v>571</v>
      </c>
      <c r="XL129" s="90" t="s">
        <v>34</v>
      </c>
      <c r="XM129" t="s">
        <v>1477</v>
      </c>
      <c r="XN129" t="s">
        <v>19</v>
      </c>
      <c r="XQ129" s="90" t="s">
        <v>32</v>
      </c>
      <c r="XR129" s="90">
        <v>1013615749</v>
      </c>
      <c r="XS129" s="90" t="s">
        <v>4083</v>
      </c>
      <c r="XT129" s="90" t="s">
        <v>2779</v>
      </c>
      <c r="XU129" t="s">
        <v>984</v>
      </c>
      <c r="XV129" t="s">
        <v>19</v>
      </c>
      <c r="XY129" s="90" t="s">
        <v>32</v>
      </c>
      <c r="XZ129" s="90">
        <v>1002491016</v>
      </c>
      <c r="YA129" s="90" t="s">
        <v>5588</v>
      </c>
      <c r="YB129" s="90" t="s">
        <v>3891</v>
      </c>
      <c r="YC129" t="s">
        <v>59</v>
      </c>
      <c r="YD129" t="s">
        <v>36</v>
      </c>
      <c r="YG129" s="90" t="s">
        <v>27</v>
      </c>
      <c r="YH129" s="90">
        <v>1028887744</v>
      </c>
      <c r="YI129" s="90" t="s">
        <v>6885</v>
      </c>
      <c r="YJ129" s="90" t="s">
        <v>6886</v>
      </c>
      <c r="YK129" t="s">
        <v>59</v>
      </c>
      <c r="YL129" t="s">
        <v>36</v>
      </c>
    </row>
    <row r="130" spans="1:662" x14ac:dyDescent="0.25">
      <c r="A130" s="91" t="s">
        <v>32</v>
      </c>
      <c r="B130" s="91">
        <v>1024516112</v>
      </c>
      <c r="C130" s="91" t="s">
        <v>6887</v>
      </c>
      <c r="D130" s="91" t="s">
        <v>2395</v>
      </c>
      <c r="E130" t="s">
        <v>5077</v>
      </c>
      <c r="F130" t="s">
        <v>1042</v>
      </c>
      <c r="I130" s="91" t="s">
        <v>32</v>
      </c>
      <c r="J130" s="91">
        <v>1075235356</v>
      </c>
      <c r="K130" s="91" t="s">
        <v>541</v>
      </c>
      <c r="L130" s="91" t="s">
        <v>82</v>
      </c>
      <c r="M130" t="s">
        <v>39</v>
      </c>
      <c r="N130" t="s">
        <v>31</v>
      </c>
      <c r="DA130" s="91" t="s">
        <v>27</v>
      </c>
      <c r="DB130" s="91">
        <v>1069433709</v>
      </c>
      <c r="DC130" s="91" t="s">
        <v>3530</v>
      </c>
      <c r="DD130" s="91" t="s">
        <v>1548</v>
      </c>
      <c r="DE130" t="s">
        <v>53</v>
      </c>
      <c r="DF130" t="s">
        <v>31</v>
      </c>
      <c r="LA130" s="91" t="s">
        <v>32</v>
      </c>
      <c r="LB130" s="91">
        <v>73592082</v>
      </c>
      <c r="LC130" s="91" t="s">
        <v>6888</v>
      </c>
      <c r="LD130" s="91" t="s">
        <v>52</v>
      </c>
      <c r="LE130" t="s">
        <v>487</v>
      </c>
      <c r="LF130" t="s">
        <v>1042</v>
      </c>
      <c r="NU130" s="91" t="s">
        <v>27</v>
      </c>
      <c r="NV130" s="91">
        <v>1024501036</v>
      </c>
      <c r="NW130" s="91" t="s">
        <v>6889</v>
      </c>
      <c r="NX130" s="91" t="s">
        <v>79</v>
      </c>
      <c r="NY130" t="s">
        <v>2991</v>
      </c>
      <c r="NZ130" t="s">
        <v>36</v>
      </c>
      <c r="TI130" s="91" t="s">
        <v>27</v>
      </c>
      <c r="TJ130" s="91">
        <v>1031653265</v>
      </c>
      <c r="TK130" s="91" t="s">
        <v>6638</v>
      </c>
      <c r="TL130" s="91" t="s">
        <v>2252</v>
      </c>
      <c r="TM130" t="s">
        <v>6787</v>
      </c>
      <c r="TN130" s="51" t="s">
        <v>19</v>
      </c>
      <c r="TQ130" s="91" t="s">
        <v>32</v>
      </c>
      <c r="TR130" s="91">
        <v>37542403</v>
      </c>
      <c r="TS130" s="91" t="s">
        <v>3543</v>
      </c>
      <c r="TT130" s="91" t="s">
        <v>930</v>
      </c>
      <c r="TU130" t="s">
        <v>53</v>
      </c>
      <c r="TV130" t="s">
        <v>36</v>
      </c>
      <c r="TY130" s="91" t="s">
        <v>32</v>
      </c>
      <c r="TZ130" s="91">
        <v>35419001</v>
      </c>
      <c r="UA130" s="91" t="s">
        <v>967</v>
      </c>
      <c r="UB130" s="91" t="s">
        <v>4377</v>
      </c>
      <c r="UC130" t="s">
        <v>3661</v>
      </c>
      <c r="UG130" s="91" t="s">
        <v>27</v>
      </c>
      <c r="UH130" s="91">
        <v>1045506915</v>
      </c>
      <c r="UI130" s="91" t="s">
        <v>6890</v>
      </c>
      <c r="UJ130" s="91" t="s">
        <v>164</v>
      </c>
      <c r="UK130" t="s">
        <v>876</v>
      </c>
      <c r="UL130" t="s">
        <v>877</v>
      </c>
      <c r="UO130" s="91" t="s">
        <v>32</v>
      </c>
      <c r="UP130" s="91">
        <v>1005661856</v>
      </c>
      <c r="UQ130" s="91" t="s">
        <v>6891</v>
      </c>
      <c r="UR130" s="91" t="s">
        <v>2564</v>
      </c>
      <c r="US130" t="s">
        <v>46</v>
      </c>
      <c r="XI130" s="91" t="s">
        <v>32</v>
      </c>
      <c r="XJ130" s="91">
        <v>1193075503</v>
      </c>
      <c r="XK130" s="91" t="s">
        <v>6892</v>
      </c>
      <c r="XL130" s="91" t="s">
        <v>6893</v>
      </c>
      <c r="XM130" t="s">
        <v>1477</v>
      </c>
      <c r="XN130" t="s">
        <v>19</v>
      </c>
      <c r="XQ130" s="91" t="s">
        <v>32</v>
      </c>
      <c r="XR130" s="91">
        <v>1126450319</v>
      </c>
      <c r="XS130" s="91" t="s">
        <v>844</v>
      </c>
      <c r="XT130" s="91" t="s">
        <v>329</v>
      </c>
      <c r="XU130" t="s">
        <v>984</v>
      </c>
      <c r="XV130" t="s">
        <v>19</v>
      </c>
      <c r="XY130" s="91" t="s">
        <v>32</v>
      </c>
      <c r="XZ130" s="91">
        <v>30237514</v>
      </c>
      <c r="YA130" s="91" t="s">
        <v>1304</v>
      </c>
      <c r="YB130" s="91" t="s">
        <v>593</v>
      </c>
      <c r="YC130" t="s">
        <v>59</v>
      </c>
      <c r="YD130" t="s">
        <v>36</v>
      </c>
      <c r="YG130" s="91" t="s">
        <v>27</v>
      </c>
      <c r="YH130" s="91">
        <v>1113282148</v>
      </c>
      <c r="YI130" s="91" t="s">
        <v>6894</v>
      </c>
      <c r="YJ130" s="91" t="s">
        <v>6895</v>
      </c>
      <c r="YK130" t="s">
        <v>59</v>
      </c>
      <c r="YL130" t="s">
        <v>36</v>
      </c>
    </row>
    <row r="131" spans="1:662" x14ac:dyDescent="0.25">
      <c r="A131" s="90" t="s">
        <v>32</v>
      </c>
      <c r="B131" s="90">
        <v>1005896223</v>
      </c>
      <c r="C131" s="90" t="s">
        <v>1822</v>
      </c>
      <c r="D131" s="90" t="s">
        <v>782</v>
      </c>
      <c r="E131" t="s">
        <v>5077</v>
      </c>
      <c r="F131" t="s">
        <v>1042</v>
      </c>
      <c r="I131" s="90" t="s">
        <v>27</v>
      </c>
      <c r="J131" s="90">
        <v>1105465992</v>
      </c>
      <c r="K131" s="90" t="s">
        <v>463</v>
      </c>
      <c r="L131" s="90" t="s">
        <v>240</v>
      </c>
      <c r="M131" t="s">
        <v>39</v>
      </c>
      <c r="N131" t="s">
        <v>31</v>
      </c>
      <c r="DA131" s="90" t="s">
        <v>27</v>
      </c>
      <c r="DB131" s="90">
        <v>1027528928</v>
      </c>
      <c r="DC131" s="90" t="s">
        <v>6896</v>
      </c>
      <c r="DD131" s="90" t="s">
        <v>41</v>
      </c>
      <c r="DE131" t="s">
        <v>53</v>
      </c>
      <c r="DF131" t="s">
        <v>31</v>
      </c>
      <c r="LA131" s="90" t="s">
        <v>32</v>
      </c>
      <c r="LB131" s="90">
        <v>73198020</v>
      </c>
      <c r="LC131" s="90" t="s">
        <v>6897</v>
      </c>
      <c r="LD131" s="90" t="s">
        <v>6571</v>
      </c>
      <c r="LE131" t="s">
        <v>487</v>
      </c>
      <c r="LF131" t="s">
        <v>1042</v>
      </c>
      <c r="NU131" s="90" t="s">
        <v>94</v>
      </c>
      <c r="NV131" s="90">
        <v>5472359</v>
      </c>
      <c r="NW131" s="90" t="s">
        <v>6898</v>
      </c>
      <c r="NX131" s="90" t="s">
        <v>2522</v>
      </c>
      <c r="NY131" t="s">
        <v>2991</v>
      </c>
      <c r="NZ131" t="s">
        <v>36</v>
      </c>
      <c r="TI131" s="90" t="s">
        <v>32</v>
      </c>
      <c r="TJ131" s="90">
        <v>22565582</v>
      </c>
      <c r="TK131" s="90" t="s">
        <v>967</v>
      </c>
      <c r="TL131" s="90" t="s">
        <v>1999</v>
      </c>
      <c r="TM131" t="s">
        <v>6787</v>
      </c>
      <c r="TN131" s="51" t="s">
        <v>19</v>
      </c>
      <c r="TQ131" s="90" t="s">
        <v>27</v>
      </c>
      <c r="TR131" s="90">
        <v>1107861725</v>
      </c>
      <c r="TS131" s="90" t="s">
        <v>6899</v>
      </c>
      <c r="TT131" s="90" t="s">
        <v>467</v>
      </c>
      <c r="TU131" t="s">
        <v>53</v>
      </c>
      <c r="TV131" t="s">
        <v>36</v>
      </c>
      <c r="TY131" s="90" t="s">
        <v>27</v>
      </c>
      <c r="TZ131" s="90">
        <v>1084331503</v>
      </c>
      <c r="UA131" s="90" t="s">
        <v>879</v>
      </c>
      <c r="UB131" s="90" t="s">
        <v>706</v>
      </c>
      <c r="UC131" t="s">
        <v>3661</v>
      </c>
      <c r="UG131" s="90" t="s">
        <v>32</v>
      </c>
      <c r="UH131" s="90">
        <v>1089932331</v>
      </c>
      <c r="UI131" s="90" t="s">
        <v>6843</v>
      </c>
      <c r="UJ131" s="90" t="s">
        <v>509</v>
      </c>
      <c r="UK131" t="s">
        <v>876</v>
      </c>
      <c r="UL131" t="s">
        <v>877</v>
      </c>
      <c r="UO131" s="90" t="s">
        <v>32</v>
      </c>
      <c r="UP131" s="90">
        <v>1089931979</v>
      </c>
      <c r="UQ131" s="90" t="s">
        <v>2956</v>
      </c>
      <c r="UR131" s="90" t="s">
        <v>1048</v>
      </c>
      <c r="US131" t="s">
        <v>46</v>
      </c>
      <c r="XI131" s="90" t="s">
        <v>32</v>
      </c>
      <c r="XJ131" s="90">
        <v>1006182191</v>
      </c>
      <c r="XK131" s="90" t="s">
        <v>6900</v>
      </c>
      <c r="XL131" s="90" t="s">
        <v>341</v>
      </c>
      <c r="XM131" t="s">
        <v>1477</v>
      </c>
      <c r="XN131" t="s">
        <v>19</v>
      </c>
      <c r="XQ131" s="90" t="s">
        <v>32</v>
      </c>
      <c r="XR131" s="90">
        <v>1002320718</v>
      </c>
      <c r="XS131" s="90" t="s">
        <v>6657</v>
      </c>
      <c r="XT131" s="90" t="s">
        <v>6658</v>
      </c>
      <c r="XU131" t="s">
        <v>984</v>
      </c>
      <c r="XV131" t="s">
        <v>19</v>
      </c>
      <c r="XY131" s="90" t="s">
        <v>27</v>
      </c>
      <c r="XZ131" s="90">
        <v>1031809074</v>
      </c>
      <c r="YA131" s="90" t="s">
        <v>5907</v>
      </c>
      <c r="YB131" s="90" t="s">
        <v>442</v>
      </c>
      <c r="YC131" t="s">
        <v>59</v>
      </c>
      <c r="YD131" t="s">
        <v>36</v>
      </c>
      <c r="YG131" s="90" t="s">
        <v>32</v>
      </c>
      <c r="YH131" s="90">
        <v>1016944031</v>
      </c>
      <c r="YI131" s="90" t="s">
        <v>6808</v>
      </c>
      <c r="YJ131" s="90" t="s">
        <v>1777</v>
      </c>
      <c r="YK131" t="s">
        <v>59</v>
      </c>
      <c r="YL131" t="s">
        <v>36</v>
      </c>
    </row>
    <row r="132" spans="1:662" x14ac:dyDescent="0.25">
      <c r="A132" s="91" t="s">
        <v>32</v>
      </c>
      <c r="B132" s="91">
        <v>1085247933</v>
      </c>
      <c r="C132" s="91" t="s">
        <v>494</v>
      </c>
      <c r="D132" s="91" t="s">
        <v>2320</v>
      </c>
      <c r="E132" t="s">
        <v>5077</v>
      </c>
      <c r="I132" s="91" t="s">
        <v>32</v>
      </c>
      <c r="J132" s="91">
        <v>1106633238</v>
      </c>
      <c r="K132" s="91" t="s">
        <v>999</v>
      </c>
      <c r="L132" s="91" t="s">
        <v>6901</v>
      </c>
      <c r="M132" t="s">
        <v>39</v>
      </c>
      <c r="N132" t="s">
        <v>31</v>
      </c>
      <c r="DA132" s="91" t="s">
        <v>27</v>
      </c>
      <c r="DB132" s="91">
        <v>1069433536</v>
      </c>
      <c r="DC132" s="91" t="s">
        <v>6902</v>
      </c>
      <c r="DD132" s="91" t="s">
        <v>1076</v>
      </c>
      <c r="DE132" t="s">
        <v>53</v>
      </c>
      <c r="DF132" t="s">
        <v>31</v>
      </c>
      <c r="LA132" s="91" t="s">
        <v>32</v>
      </c>
      <c r="LB132" s="91">
        <v>19603056</v>
      </c>
      <c r="LC132" s="91" t="s">
        <v>743</v>
      </c>
      <c r="LD132" s="91" t="s">
        <v>114</v>
      </c>
      <c r="LE132" t="s">
        <v>487</v>
      </c>
      <c r="LF132" t="s">
        <v>1042</v>
      </c>
      <c r="NU132" s="91" t="s">
        <v>32</v>
      </c>
      <c r="NV132" s="91">
        <v>66844896</v>
      </c>
      <c r="NW132" s="91" t="s">
        <v>2306</v>
      </c>
      <c r="NX132" s="91" t="s">
        <v>3117</v>
      </c>
      <c r="NY132" t="s">
        <v>2991</v>
      </c>
      <c r="NZ132" t="s">
        <v>36</v>
      </c>
      <c r="TI132" s="91" t="s">
        <v>32</v>
      </c>
      <c r="TJ132" s="91">
        <v>43909419</v>
      </c>
      <c r="TK132" s="91" t="s">
        <v>6768</v>
      </c>
      <c r="TL132" s="91" t="s">
        <v>1327</v>
      </c>
      <c r="TM132" t="s">
        <v>6787</v>
      </c>
      <c r="TN132" s="51" t="s">
        <v>19</v>
      </c>
      <c r="TQ132" s="91" t="s">
        <v>32</v>
      </c>
      <c r="TR132" s="91">
        <v>25284680</v>
      </c>
      <c r="TS132" s="91" t="s">
        <v>2078</v>
      </c>
      <c r="TT132" s="91" t="s">
        <v>380</v>
      </c>
      <c r="TU132" t="s">
        <v>53</v>
      </c>
      <c r="TV132" t="s">
        <v>36</v>
      </c>
      <c r="TY132" s="91" t="s">
        <v>27</v>
      </c>
      <c r="TZ132" s="91">
        <v>1083877725</v>
      </c>
      <c r="UA132" s="91" t="s">
        <v>2730</v>
      </c>
      <c r="UB132" s="91" t="s">
        <v>209</v>
      </c>
      <c r="UC132" t="s">
        <v>3661</v>
      </c>
      <c r="UG132" s="91" t="s">
        <v>32</v>
      </c>
      <c r="UH132" s="91">
        <v>1000257774</v>
      </c>
      <c r="UI132" s="91" t="s">
        <v>6836</v>
      </c>
      <c r="UJ132" s="91" t="s">
        <v>2033</v>
      </c>
      <c r="UK132" t="s">
        <v>876</v>
      </c>
      <c r="UL132" t="s">
        <v>877</v>
      </c>
      <c r="UO132" s="91" t="s">
        <v>32</v>
      </c>
      <c r="UP132" s="91">
        <v>1088279735</v>
      </c>
      <c r="UQ132" s="91" t="s">
        <v>4695</v>
      </c>
      <c r="UR132" s="91" t="s">
        <v>991</v>
      </c>
      <c r="US132" t="s">
        <v>46</v>
      </c>
      <c r="XI132" s="91" t="s">
        <v>32</v>
      </c>
      <c r="XJ132" s="91">
        <v>1032468356</v>
      </c>
      <c r="XK132" s="91" t="s">
        <v>6903</v>
      </c>
      <c r="XL132" s="91" t="s">
        <v>563</v>
      </c>
      <c r="XM132" t="s">
        <v>1477</v>
      </c>
      <c r="XN132" t="s">
        <v>19</v>
      </c>
      <c r="XQ132" s="91" t="s">
        <v>27</v>
      </c>
      <c r="XR132" s="91">
        <v>1031809074</v>
      </c>
      <c r="XS132" s="91" t="s">
        <v>5907</v>
      </c>
      <c r="XT132" s="91" t="s">
        <v>442</v>
      </c>
      <c r="XU132" t="s">
        <v>984</v>
      </c>
      <c r="XV132" t="s">
        <v>19</v>
      </c>
      <c r="XY132" s="91" t="s">
        <v>27</v>
      </c>
      <c r="XZ132" s="91">
        <v>1098700674</v>
      </c>
      <c r="YA132" s="91" t="s">
        <v>1981</v>
      </c>
      <c r="YB132" s="91" t="s">
        <v>666</v>
      </c>
      <c r="YC132" t="s">
        <v>59</v>
      </c>
      <c r="YD132" t="s">
        <v>36</v>
      </c>
      <c r="YG132" s="91" t="s">
        <v>32</v>
      </c>
      <c r="YH132" s="91">
        <v>1109301164</v>
      </c>
      <c r="YI132" s="91" t="s">
        <v>1214</v>
      </c>
      <c r="YJ132" s="91" t="s">
        <v>314</v>
      </c>
      <c r="YK132" t="s">
        <v>59</v>
      </c>
      <c r="YL132" t="s">
        <v>36</v>
      </c>
    </row>
    <row r="133" spans="1:662" x14ac:dyDescent="0.25">
      <c r="A133" s="90" t="s">
        <v>32</v>
      </c>
      <c r="B133" s="90">
        <v>1013639322</v>
      </c>
      <c r="C133" s="90" t="s">
        <v>5920</v>
      </c>
      <c r="D133" s="90" t="s">
        <v>701</v>
      </c>
      <c r="E133" t="s">
        <v>5077</v>
      </c>
      <c r="I133" s="90" t="s">
        <v>32</v>
      </c>
      <c r="J133" s="90">
        <v>1104935630</v>
      </c>
      <c r="K133" s="90" t="s">
        <v>463</v>
      </c>
      <c r="L133" s="90" t="s">
        <v>1016</v>
      </c>
      <c r="M133" t="s">
        <v>39</v>
      </c>
      <c r="N133" t="s">
        <v>31</v>
      </c>
      <c r="DA133" s="90" t="s">
        <v>27</v>
      </c>
      <c r="DB133" s="90">
        <v>1069433685</v>
      </c>
      <c r="DC133" s="90" t="s">
        <v>6904</v>
      </c>
      <c r="DD133" s="90" t="s">
        <v>1647</v>
      </c>
      <c r="DE133" t="s">
        <v>53</v>
      </c>
      <c r="DF133" t="s">
        <v>31</v>
      </c>
      <c r="LA133" s="90" t="s">
        <v>32</v>
      </c>
      <c r="LB133" s="90">
        <v>85370668</v>
      </c>
      <c r="LC133" s="90" t="s">
        <v>2571</v>
      </c>
      <c r="LD133" s="90" t="s">
        <v>519</v>
      </c>
      <c r="LE133" t="s">
        <v>487</v>
      </c>
      <c r="LF133" t="s">
        <v>1042</v>
      </c>
      <c r="NU133" s="90" t="s">
        <v>27</v>
      </c>
      <c r="NV133" s="90">
        <v>1091203773</v>
      </c>
      <c r="NW133" s="90" t="s">
        <v>2250</v>
      </c>
      <c r="NX133" s="90" t="s">
        <v>6905</v>
      </c>
      <c r="NY133" t="s">
        <v>2991</v>
      </c>
      <c r="NZ133" t="s">
        <v>36</v>
      </c>
      <c r="TI133" s="90" t="s">
        <v>27</v>
      </c>
      <c r="TJ133" s="90">
        <v>1023377073</v>
      </c>
      <c r="TK133" s="90" t="s">
        <v>1978</v>
      </c>
      <c r="TL133" s="90" t="s">
        <v>773</v>
      </c>
      <c r="TM133" t="s">
        <v>6787</v>
      </c>
      <c r="TN133" s="51" t="s">
        <v>19</v>
      </c>
      <c r="TQ133" s="90" t="s">
        <v>27</v>
      </c>
      <c r="TR133" s="90">
        <v>1024502447</v>
      </c>
      <c r="TS133" s="90" t="s">
        <v>6906</v>
      </c>
      <c r="TT133" s="90" t="s">
        <v>130</v>
      </c>
      <c r="TU133" t="s">
        <v>53</v>
      </c>
      <c r="TV133" t="s">
        <v>36</v>
      </c>
      <c r="TY133" s="90" t="s">
        <v>32</v>
      </c>
      <c r="TZ133" s="90">
        <v>1090437998</v>
      </c>
      <c r="UA133" s="90" t="s">
        <v>6907</v>
      </c>
      <c r="UB133" s="90" t="s">
        <v>435</v>
      </c>
      <c r="UC133" t="s">
        <v>3661</v>
      </c>
      <c r="UG133" s="90" t="s">
        <v>32</v>
      </c>
      <c r="UH133" s="90">
        <v>1105679421</v>
      </c>
      <c r="UI133" s="90" t="s">
        <v>6849</v>
      </c>
      <c r="UJ133" s="90" t="s">
        <v>642</v>
      </c>
      <c r="UK133" t="s">
        <v>876</v>
      </c>
      <c r="UL133" t="s">
        <v>877</v>
      </c>
      <c r="UO133" s="90" t="s">
        <v>32</v>
      </c>
      <c r="UP133" s="90">
        <v>1003292885</v>
      </c>
      <c r="UQ133" s="90" t="s">
        <v>6908</v>
      </c>
      <c r="UR133" s="90" t="s">
        <v>132</v>
      </c>
      <c r="US133" t="s">
        <v>46</v>
      </c>
      <c r="XI133" s="90" t="s">
        <v>27</v>
      </c>
      <c r="XJ133" s="90">
        <v>1054399615</v>
      </c>
      <c r="XK133" s="90" t="s">
        <v>929</v>
      </c>
      <c r="XL133" s="90" t="s">
        <v>38</v>
      </c>
      <c r="XM133" t="s">
        <v>1477</v>
      </c>
      <c r="XN133" t="s">
        <v>19</v>
      </c>
      <c r="XQ133" s="90" t="s">
        <v>32</v>
      </c>
      <c r="XR133" s="90">
        <v>22856787</v>
      </c>
      <c r="XS133" s="90" t="s">
        <v>5313</v>
      </c>
      <c r="XT133" s="90" t="s">
        <v>311</v>
      </c>
      <c r="XU133" t="s">
        <v>984</v>
      </c>
      <c r="XV133" t="s">
        <v>19</v>
      </c>
      <c r="XY133" s="90" t="s">
        <v>32</v>
      </c>
      <c r="XZ133" s="90">
        <v>52179045</v>
      </c>
      <c r="YA133" s="90" t="s">
        <v>5894</v>
      </c>
      <c r="YB133" s="90" t="s">
        <v>761</v>
      </c>
      <c r="YC133" t="s">
        <v>59</v>
      </c>
      <c r="YD133" t="s">
        <v>36</v>
      </c>
      <c r="YG133" s="90" t="s">
        <v>32</v>
      </c>
      <c r="YH133" s="90">
        <v>1234094739</v>
      </c>
      <c r="YI133" s="90" t="s">
        <v>1594</v>
      </c>
      <c r="YJ133" s="90" t="s">
        <v>1100</v>
      </c>
      <c r="YK133" t="s">
        <v>59</v>
      </c>
      <c r="YL133" t="s">
        <v>36</v>
      </c>
    </row>
    <row r="134" spans="1:662" x14ac:dyDescent="0.25">
      <c r="A134" s="91" t="s">
        <v>32</v>
      </c>
      <c r="B134" s="91">
        <v>1075260907</v>
      </c>
      <c r="C134" s="91" t="s">
        <v>5283</v>
      </c>
      <c r="D134" s="91" t="s">
        <v>2370</v>
      </c>
      <c r="E134" t="s">
        <v>5077</v>
      </c>
      <c r="I134" s="91" t="s">
        <v>32</v>
      </c>
      <c r="J134" s="91">
        <v>1110590727</v>
      </c>
      <c r="K134" s="91" t="s">
        <v>571</v>
      </c>
      <c r="L134" s="91" t="s">
        <v>401</v>
      </c>
      <c r="M134" t="s">
        <v>39</v>
      </c>
      <c r="N134" t="s">
        <v>31</v>
      </c>
      <c r="DA134" s="91" t="s">
        <v>32</v>
      </c>
      <c r="DB134" s="91">
        <v>1022333963</v>
      </c>
      <c r="DC134" s="91" t="s">
        <v>6909</v>
      </c>
      <c r="DD134" s="91" t="s">
        <v>346</v>
      </c>
      <c r="DE134" t="s">
        <v>53</v>
      </c>
      <c r="DF134" t="s">
        <v>31</v>
      </c>
      <c r="LA134" s="91" t="s">
        <v>32</v>
      </c>
      <c r="LB134" s="91">
        <v>1050007946</v>
      </c>
      <c r="LC134" s="91" t="s">
        <v>6103</v>
      </c>
      <c r="LD134" s="91" t="s">
        <v>435</v>
      </c>
      <c r="LE134" t="s">
        <v>487</v>
      </c>
      <c r="LF134" t="s">
        <v>1042</v>
      </c>
      <c r="NU134" s="91" t="s">
        <v>32</v>
      </c>
      <c r="NV134" s="91">
        <v>1118838492</v>
      </c>
      <c r="NW134" s="91" t="s">
        <v>6746</v>
      </c>
      <c r="NX134" s="91" t="s">
        <v>1733</v>
      </c>
      <c r="NY134" t="s">
        <v>2991</v>
      </c>
      <c r="NZ134" t="s">
        <v>36</v>
      </c>
      <c r="TI134" s="91" t="s">
        <v>32</v>
      </c>
      <c r="TJ134" s="91">
        <v>1016105074</v>
      </c>
      <c r="TK134" s="91" t="s">
        <v>6910</v>
      </c>
      <c r="TL134" s="91" t="s">
        <v>1420</v>
      </c>
      <c r="TM134" t="s">
        <v>6787</v>
      </c>
      <c r="TN134" s="51" t="s">
        <v>19</v>
      </c>
      <c r="TQ134" s="91" t="s">
        <v>32</v>
      </c>
      <c r="TR134" s="91">
        <v>26421031</v>
      </c>
      <c r="TS134" s="91" t="s">
        <v>6911</v>
      </c>
      <c r="TT134" s="91" t="s">
        <v>686</v>
      </c>
      <c r="TU134" t="s">
        <v>53</v>
      </c>
      <c r="TV134" t="s">
        <v>36</v>
      </c>
      <c r="TY134" s="91" t="s">
        <v>27</v>
      </c>
      <c r="TZ134" s="91">
        <v>1061714497</v>
      </c>
      <c r="UA134" s="91" t="s">
        <v>204</v>
      </c>
      <c r="UB134" s="91" t="s">
        <v>392</v>
      </c>
      <c r="UC134" t="s">
        <v>3661</v>
      </c>
      <c r="UG134" s="91" t="s">
        <v>27</v>
      </c>
      <c r="UH134" s="91">
        <v>1025537882</v>
      </c>
      <c r="UI134" s="91" t="s">
        <v>6912</v>
      </c>
      <c r="UJ134" s="91" t="s">
        <v>1394</v>
      </c>
      <c r="UK134" t="s">
        <v>876</v>
      </c>
      <c r="UL134" t="s">
        <v>877</v>
      </c>
      <c r="UO134" s="91" t="s">
        <v>32</v>
      </c>
      <c r="UP134" s="91">
        <v>1001920533</v>
      </c>
      <c r="UQ134" s="91" t="s">
        <v>6913</v>
      </c>
      <c r="UR134" s="91" t="s">
        <v>389</v>
      </c>
      <c r="US134" t="s">
        <v>46</v>
      </c>
      <c r="XI134" s="91" t="s">
        <v>32</v>
      </c>
      <c r="XJ134" s="91">
        <v>1131111421</v>
      </c>
      <c r="XK134" s="91" t="s">
        <v>6914</v>
      </c>
      <c r="XL134" s="91" t="s">
        <v>285</v>
      </c>
      <c r="XM134" t="s">
        <v>1477</v>
      </c>
      <c r="XN134" t="s">
        <v>19</v>
      </c>
      <c r="XQ134" s="91" t="s">
        <v>32</v>
      </c>
      <c r="XR134" s="91">
        <v>18595655</v>
      </c>
      <c r="XS134" s="91" t="s">
        <v>1639</v>
      </c>
      <c r="XT134" s="91" t="s">
        <v>164</v>
      </c>
      <c r="XU134" t="s">
        <v>984</v>
      </c>
      <c r="XV134" t="s">
        <v>19</v>
      </c>
      <c r="XY134" s="91" t="s">
        <v>32</v>
      </c>
      <c r="XZ134" s="91">
        <v>1090480922</v>
      </c>
      <c r="YA134" s="91" t="s">
        <v>297</v>
      </c>
      <c r="YB134" s="91" t="s">
        <v>6049</v>
      </c>
      <c r="YC134" t="s">
        <v>59</v>
      </c>
      <c r="YD134" t="s">
        <v>36</v>
      </c>
      <c r="YG134" s="91" t="s">
        <v>32</v>
      </c>
      <c r="YH134" s="91">
        <v>19413698</v>
      </c>
      <c r="YI134" s="91" t="s">
        <v>6090</v>
      </c>
      <c r="YJ134" s="91" t="s">
        <v>2504</v>
      </c>
      <c r="YK134" t="s">
        <v>59</v>
      </c>
      <c r="YL134" t="s">
        <v>36</v>
      </c>
    </row>
    <row r="135" spans="1:662" x14ac:dyDescent="0.25">
      <c r="A135" s="90" t="s">
        <v>32</v>
      </c>
      <c r="B135" s="90">
        <v>36502854</v>
      </c>
      <c r="C135" s="90" t="s">
        <v>5976</v>
      </c>
      <c r="D135" s="90" t="s">
        <v>2970</v>
      </c>
      <c r="E135" t="s">
        <v>5077</v>
      </c>
      <c r="I135" s="90" t="s">
        <v>32</v>
      </c>
      <c r="J135" s="90">
        <v>1104938718</v>
      </c>
      <c r="K135" s="90" t="s">
        <v>292</v>
      </c>
      <c r="L135" s="90" t="s">
        <v>324</v>
      </c>
      <c r="M135" t="s">
        <v>39</v>
      </c>
      <c r="N135" t="s">
        <v>31</v>
      </c>
      <c r="DA135" s="90" t="s">
        <v>32</v>
      </c>
      <c r="DB135" s="90">
        <v>52701474</v>
      </c>
      <c r="DC135" s="90" t="s">
        <v>6915</v>
      </c>
      <c r="DD135" s="90" t="s">
        <v>205</v>
      </c>
      <c r="DE135" t="s">
        <v>53</v>
      </c>
      <c r="DF135" t="s">
        <v>31</v>
      </c>
      <c r="LA135" s="90" t="s">
        <v>32</v>
      </c>
      <c r="LB135" s="90">
        <v>8527250</v>
      </c>
      <c r="LC135" s="90" t="s">
        <v>2341</v>
      </c>
      <c r="LD135" s="90" t="s">
        <v>225</v>
      </c>
      <c r="LE135" t="s">
        <v>487</v>
      </c>
      <c r="LF135" t="s">
        <v>1042</v>
      </c>
      <c r="NU135" s="90" t="s">
        <v>32</v>
      </c>
      <c r="NV135" s="90">
        <v>1118813014</v>
      </c>
      <c r="NW135" s="90" t="s">
        <v>6916</v>
      </c>
      <c r="NX135" s="90" t="s">
        <v>6917</v>
      </c>
      <c r="NY135" t="s">
        <v>2991</v>
      </c>
      <c r="NZ135" t="s">
        <v>36</v>
      </c>
      <c r="TI135" s="90" t="s">
        <v>27</v>
      </c>
      <c r="TJ135" s="90">
        <v>1044621592</v>
      </c>
      <c r="TK135" s="90" t="s">
        <v>6918</v>
      </c>
      <c r="TL135" s="90" t="s">
        <v>1513</v>
      </c>
      <c r="TM135" t="s">
        <v>6787</v>
      </c>
      <c r="TN135" s="51" t="s">
        <v>19</v>
      </c>
      <c r="TQ135" s="90" t="s">
        <v>32</v>
      </c>
      <c r="TR135" s="90">
        <v>1070981844</v>
      </c>
      <c r="TS135" s="90" t="s">
        <v>1734</v>
      </c>
      <c r="TT135" s="90" t="s">
        <v>1532</v>
      </c>
      <c r="TU135" t="s">
        <v>53</v>
      </c>
      <c r="TV135" t="s">
        <v>36</v>
      </c>
      <c r="TY135" s="90" t="s">
        <v>27</v>
      </c>
      <c r="TZ135" s="90">
        <v>1076505236</v>
      </c>
      <c r="UA135" s="90" t="s">
        <v>463</v>
      </c>
      <c r="UB135" s="90" t="s">
        <v>1085</v>
      </c>
      <c r="UC135" t="s">
        <v>3661</v>
      </c>
      <c r="UG135" s="90" t="s">
        <v>27</v>
      </c>
      <c r="UH135" s="90">
        <v>1014863349</v>
      </c>
      <c r="UI135" s="90" t="s">
        <v>6919</v>
      </c>
      <c r="UJ135" s="90" t="s">
        <v>324</v>
      </c>
      <c r="UK135" t="s">
        <v>876</v>
      </c>
      <c r="UL135" t="s">
        <v>877</v>
      </c>
      <c r="UO135" s="90" t="s">
        <v>32</v>
      </c>
      <c r="UP135" s="90">
        <v>1193564231</v>
      </c>
      <c r="UQ135" s="90" t="s">
        <v>3839</v>
      </c>
      <c r="UR135" s="90" t="s">
        <v>61</v>
      </c>
      <c r="US135" t="s">
        <v>46</v>
      </c>
      <c r="XI135" s="90" t="s">
        <v>32</v>
      </c>
      <c r="XJ135" s="90">
        <v>1049609260</v>
      </c>
      <c r="XK135" s="90" t="s">
        <v>571</v>
      </c>
      <c r="XL135" s="90" t="s">
        <v>5703</v>
      </c>
      <c r="XM135" t="s">
        <v>1477</v>
      </c>
      <c r="XN135" t="s">
        <v>19</v>
      </c>
      <c r="XQ135" s="90" t="s">
        <v>27</v>
      </c>
      <c r="XR135" s="90">
        <v>1055757714</v>
      </c>
      <c r="XS135" s="90" t="s">
        <v>6080</v>
      </c>
      <c r="XT135" s="90" t="s">
        <v>882</v>
      </c>
      <c r="XU135" t="s">
        <v>984</v>
      </c>
      <c r="XV135" t="s">
        <v>19</v>
      </c>
      <c r="XY135" s="90" t="s">
        <v>27</v>
      </c>
      <c r="XZ135" s="90">
        <v>1095582260</v>
      </c>
      <c r="YA135" s="90" t="s">
        <v>6554</v>
      </c>
      <c r="YB135" s="90" t="s">
        <v>105</v>
      </c>
      <c r="YC135" t="s">
        <v>59</v>
      </c>
      <c r="YD135" t="s">
        <v>36</v>
      </c>
      <c r="YG135" s="90" t="s">
        <v>32</v>
      </c>
      <c r="YH135" s="90">
        <v>1002559104</v>
      </c>
      <c r="YI135" s="90" t="s">
        <v>85</v>
      </c>
      <c r="YJ135" s="90" t="s">
        <v>396</v>
      </c>
      <c r="YK135" t="s">
        <v>59</v>
      </c>
      <c r="YL135" t="s">
        <v>36</v>
      </c>
    </row>
    <row r="136" spans="1:662" x14ac:dyDescent="0.25">
      <c r="A136" s="91" t="s">
        <v>32</v>
      </c>
      <c r="B136" s="91">
        <v>1047441566</v>
      </c>
      <c r="C136" s="91" t="s">
        <v>5562</v>
      </c>
      <c r="D136" s="91" t="s">
        <v>229</v>
      </c>
      <c r="E136" t="s">
        <v>5077</v>
      </c>
      <c r="I136" s="91" t="s">
        <v>32</v>
      </c>
      <c r="J136" s="91">
        <v>1105367878</v>
      </c>
      <c r="K136" s="91" t="s">
        <v>786</v>
      </c>
      <c r="L136" s="91" t="s">
        <v>666</v>
      </c>
      <c r="M136" t="s">
        <v>39</v>
      </c>
      <c r="N136" t="s">
        <v>31</v>
      </c>
      <c r="DA136" s="91" t="s">
        <v>32</v>
      </c>
      <c r="DB136" s="91">
        <v>1096064127</v>
      </c>
      <c r="DC136" s="91" t="s">
        <v>1592</v>
      </c>
      <c r="DD136" s="91" t="s">
        <v>603</v>
      </c>
      <c r="DE136" t="s">
        <v>53</v>
      </c>
      <c r="DF136" t="s">
        <v>36</v>
      </c>
      <c r="LA136" s="91" t="s">
        <v>32</v>
      </c>
      <c r="LB136" s="91">
        <v>19620797</v>
      </c>
      <c r="LC136" s="91" t="s">
        <v>6920</v>
      </c>
      <c r="LD136" s="91" t="s">
        <v>951</v>
      </c>
      <c r="LE136" t="s">
        <v>487</v>
      </c>
      <c r="LF136" t="s">
        <v>1042</v>
      </c>
      <c r="NU136" s="91" t="s">
        <v>32</v>
      </c>
      <c r="NV136" s="91">
        <v>1110521944</v>
      </c>
      <c r="NW136" s="91" t="s">
        <v>6921</v>
      </c>
      <c r="NX136" s="91" t="s">
        <v>2467</v>
      </c>
      <c r="NY136" t="s">
        <v>2991</v>
      </c>
      <c r="NZ136" t="s">
        <v>36</v>
      </c>
      <c r="TI136" s="91" t="s">
        <v>32</v>
      </c>
      <c r="TJ136" s="91">
        <v>1047481674</v>
      </c>
      <c r="TK136" s="91" t="s">
        <v>6865</v>
      </c>
      <c r="TL136" s="91" t="s">
        <v>348</v>
      </c>
      <c r="TM136" t="s">
        <v>6787</v>
      </c>
      <c r="TN136" s="51" t="s">
        <v>19</v>
      </c>
      <c r="TQ136" s="91" t="s">
        <v>32</v>
      </c>
      <c r="TR136" s="91">
        <v>51877358</v>
      </c>
      <c r="TS136" s="91" t="s">
        <v>6349</v>
      </c>
      <c r="TT136" s="91" t="s">
        <v>55</v>
      </c>
      <c r="TU136" t="s">
        <v>53</v>
      </c>
      <c r="TV136" t="s">
        <v>36</v>
      </c>
      <c r="TY136" s="91" t="s">
        <v>32</v>
      </c>
      <c r="TZ136" s="91">
        <v>1007525609</v>
      </c>
      <c r="UA136" s="91" t="s">
        <v>6922</v>
      </c>
      <c r="UB136" s="91" t="s">
        <v>2249</v>
      </c>
      <c r="UC136" t="s">
        <v>3661</v>
      </c>
      <c r="UG136" s="28"/>
      <c r="UH136" s="28"/>
      <c r="UI136" s="28"/>
      <c r="UJ136" s="28"/>
      <c r="UO136" s="91" t="s">
        <v>32</v>
      </c>
      <c r="UP136" s="91">
        <v>1010135752</v>
      </c>
      <c r="UQ136" s="91" t="s">
        <v>6923</v>
      </c>
      <c r="UR136" s="91" t="s">
        <v>1863</v>
      </c>
      <c r="US136" t="s">
        <v>46</v>
      </c>
      <c r="XI136" s="91" t="s">
        <v>32</v>
      </c>
      <c r="XJ136" s="91">
        <v>1047221200</v>
      </c>
      <c r="XK136" s="91" t="s">
        <v>6924</v>
      </c>
      <c r="XL136" s="91" t="s">
        <v>211</v>
      </c>
      <c r="XM136" t="s">
        <v>1477</v>
      </c>
      <c r="XN136" t="s">
        <v>19</v>
      </c>
      <c r="XQ136" s="91" t="s">
        <v>27</v>
      </c>
      <c r="XR136" s="91">
        <v>1054399615</v>
      </c>
      <c r="XS136" s="91" t="s">
        <v>929</v>
      </c>
      <c r="XT136" s="91" t="s">
        <v>38</v>
      </c>
      <c r="XU136" t="s">
        <v>984</v>
      </c>
      <c r="XV136" t="s">
        <v>19</v>
      </c>
      <c r="XY136" s="91" t="s">
        <v>27</v>
      </c>
      <c r="XZ136" s="91">
        <v>1056125561</v>
      </c>
      <c r="YA136" s="91" t="s">
        <v>6251</v>
      </c>
      <c r="YB136" s="91" t="s">
        <v>220</v>
      </c>
      <c r="YC136" t="s">
        <v>59</v>
      </c>
      <c r="YD136" t="s">
        <v>36</v>
      </c>
      <c r="YG136" s="91" t="s">
        <v>32</v>
      </c>
      <c r="YH136" s="91">
        <v>80472553</v>
      </c>
      <c r="YI136" s="91" t="s">
        <v>219</v>
      </c>
      <c r="YJ136" s="91" t="s">
        <v>1368</v>
      </c>
      <c r="YK136" t="s">
        <v>59</v>
      </c>
      <c r="YL136" t="s">
        <v>36</v>
      </c>
    </row>
    <row r="137" spans="1:662" x14ac:dyDescent="0.25">
      <c r="A137" s="90" t="s">
        <v>32</v>
      </c>
      <c r="B137" s="90">
        <v>1001233638</v>
      </c>
      <c r="C137" s="90" t="s">
        <v>785</v>
      </c>
      <c r="D137" s="90" t="s">
        <v>761</v>
      </c>
      <c r="E137" t="s">
        <v>5077</v>
      </c>
      <c r="I137" s="90" t="s">
        <v>32</v>
      </c>
      <c r="J137" s="90">
        <v>80153915</v>
      </c>
      <c r="K137" s="90" t="s">
        <v>356</v>
      </c>
      <c r="L137" s="90" t="s">
        <v>6925</v>
      </c>
      <c r="M137" t="s">
        <v>39</v>
      </c>
      <c r="N137" t="s">
        <v>31</v>
      </c>
      <c r="DA137" s="90" t="s">
        <v>32</v>
      </c>
      <c r="DB137" s="90">
        <v>1114820257</v>
      </c>
      <c r="DC137" s="90" t="s">
        <v>6926</v>
      </c>
      <c r="DD137" s="90" t="s">
        <v>6927</v>
      </c>
      <c r="DE137" t="s">
        <v>53</v>
      </c>
      <c r="DF137" t="s">
        <v>36</v>
      </c>
      <c r="LA137" s="90" t="s">
        <v>32</v>
      </c>
      <c r="LB137" s="90">
        <v>1129580275</v>
      </c>
      <c r="LC137" s="90" t="s">
        <v>828</v>
      </c>
      <c r="LD137" s="90" t="s">
        <v>6928</v>
      </c>
      <c r="LE137" t="s">
        <v>487</v>
      </c>
      <c r="LF137" t="s">
        <v>1042</v>
      </c>
      <c r="NU137" s="90" t="s">
        <v>32</v>
      </c>
      <c r="NV137" s="90">
        <v>1077865707</v>
      </c>
      <c r="NW137" s="90" t="s">
        <v>900</v>
      </c>
      <c r="NX137" s="90" t="s">
        <v>901</v>
      </c>
      <c r="NY137" t="s">
        <v>2991</v>
      </c>
      <c r="NZ137" t="s">
        <v>36</v>
      </c>
      <c r="TI137" s="90" t="s">
        <v>32</v>
      </c>
      <c r="TJ137" s="90">
        <v>80493360</v>
      </c>
      <c r="TK137" s="90" t="s">
        <v>228</v>
      </c>
      <c r="TL137" s="90" t="s">
        <v>3550</v>
      </c>
      <c r="TM137" t="s">
        <v>6787</v>
      </c>
      <c r="TN137" s="51" t="s">
        <v>19</v>
      </c>
      <c r="TQ137" s="90" t="s">
        <v>32</v>
      </c>
      <c r="TR137" s="90">
        <v>91507013</v>
      </c>
      <c r="TS137" s="90" t="s">
        <v>355</v>
      </c>
      <c r="TT137" s="90" t="s">
        <v>1058</v>
      </c>
      <c r="TU137" t="s">
        <v>53</v>
      </c>
      <c r="TV137" t="s">
        <v>36</v>
      </c>
      <c r="TY137" s="90" t="s">
        <v>32</v>
      </c>
      <c r="TZ137" s="90">
        <v>1035390866</v>
      </c>
      <c r="UA137" s="90" t="s">
        <v>6929</v>
      </c>
      <c r="UB137" s="90" t="s">
        <v>800</v>
      </c>
      <c r="UC137" t="s">
        <v>3661</v>
      </c>
      <c r="UO137" s="90" t="s">
        <v>32</v>
      </c>
      <c r="UP137" s="90">
        <v>1010174981</v>
      </c>
      <c r="UQ137" s="90" t="s">
        <v>6930</v>
      </c>
      <c r="UR137" s="90" t="s">
        <v>205</v>
      </c>
      <c r="US137" t="s">
        <v>46</v>
      </c>
      <c r="XI137" s="90" t="s">
        <v>32</v>
      </c>
      <c r="XJ137" s="90">
        <v>1083038883</v>
      </c>
      <c r="XK137" s="90" t="s">
        <v>6931</v>
      </c>
      <c r="XL137" s="90" t="s">
        <v>6932</v>
      </c>
      <c r="XM137" t="s">
        <v>1477</v>
      </c>
      <c r="XN137" t="s">
        <v>19</v>
      </c>
      <c r="XQ137" s="90" t="s">
        <v>27</v>
      </c>
      <c r="XR137" s="90">
        <v>1023164745</v>
      </c>
      <c r="XS137" s="90" t="s">
        <v>6933</v>
      </c>
      <c r="XT137" s="90" t="s">
        <v>1423</v>
      </c>
      <c r="XU137" t="s">
        <v>984</v>
      </c>
      <c r="XV137" t="s">
        <v>19</v>
      </c>
      <c r="XY137" s="90" t="s">
        <v>27</v>
      </c>
      <c r="XZ137" s="90">
        <v>1097098066</v>
      </c>
      <c r="YA137" s="90" t="s">
        <v>6066</v>
      </c>
      <c r="YB137" s="90" t="s">
        <v>1486</v>
      </c>
      <c r="YC137" t="s">
        <v>59</v>
      </c>
      <c r="YD137" t="s">
        <v>36</v>
      </c>
      <c r="YG137" s="90" t="s">
        <v>27</v>
      </c>
      <c r="YH137" s="90">
        <v>1088002787</v>
      </c>
      <c r="YI137" s="90" t="s">
        <v>28</v>
      </c>
      <c r="YJ137" s="90" t="s">
        <v>3289</v>
      </c>
      <c r="YK137" t="s">
        <v>59</v>
      </c>
      <c r="YL137" t="s">
        <v>36</v>
      </c>
    </row>
    <row r="138" spans="1:662" x14ac:dyDescent="0.25">
      <c r="A138" s="91" t="s">
        <v>27</v>
      </c>
      <c r="B138" s="91">
        <v>1029148954</v>
      </c>
      <c r="C138" s="91" t="s">
        <v>774</v>
      </c>
      <c r="D138" s="91" t="s">
        <v>2706</v>
      </c>
      <c r="E138" t="s">
        <v>5077</v>
      </c>
      <c r="I138" s="91" t="s">
        <v>32</v>
      </c>
      <c r="J138" s="91">
        <v>1110476465</v>
      </c>
      <c r="K138" s="91" t="s">
        <v>3009</v>
      </c>
      <c r="L138" s="91" t="s">
        <v>1184</v>
      </c>
      <c r="M138" t="s">
        <v>39</v>
      </c>
      <c r="N138" t="s">
        <v>31</v>
      </c>
      <c r="DA138" s="91" t="s">
        <v>27</v>
      </c>
      <c r="DB138" s="91">
        <v>1028887504</v>
      </c>
      <c r="DC138" s="91" t="s">
        <v>571</v>
      </c>
      <c r="DD138" s="91" t="s">
        <v>6934</v>
      </c>
      <c r="DE138" t="s">
        <v>53</v>
      </c>
      <c r="DF138" t="s">
        <v>36</v>
      </c>
      <c r="LA138" s="91" t="s">
        <v>32</v>
      </c>
      <c r="LB138" s="91">
        <v>9877177</v>
      </c>
      <c r="LC138" s="91" t="s">
        <v>6116</v>
      </c>
      <c r="LD138" s="91" t="s">
        <v>6117</v>
      </c>
      <c r="LE138" t="s">
        <v>487</v>
      </c>
      <c r="LF138" t="s">
        <v>1042</v>
      </c>
      <c r="NU138" s="91" t="s">
        <v>32</v>
      </c>
      <c r="NV138" s="91">
        <v>1192907983</v>
      </c>
      <c r="NW138" s="91" t="s">
        <v>6935</v>
      </c>
      <c r="NX138" s="91" t="s">
        <v>991</v>
      </c>
      <c r="NY138" t="s">
        <v>2991</v>
      </c>
      <c r="NZ138" t="s">
        <v>36</v>
      </c>
      <c r="TI138" s="91" t="s">
        <v>32</v>
      </c>
      <c r="TJ138" s="91">
        <v>1088027424</v>
      </c>
      <c r="TK138" s="91" t="s">
        <v>6936</v>
      </c>
      <c r="TL138" s="91" t="s">
        <v>3774</v>
      </c>
      <c r="TM138" t="s">
        <v>6787</v>
      </c>
      <c r="TN138" s="51" t="s">
        <v>19</v>
      </c>
      <c r="TQ138" s="91" t="s">
        <v>32</v>
      </c>
      <c r="TR138" s="91">
        <v>1036677491</v>
      </c>
      <c r="TS138" s="91" t="s">
        <v>749</v>
      </c>
      <c r="TT138" s="91" t="s">
        <v>195</v>
      </c>
      <c r="TU138" t="s">
        <v>53</v>
      </c>
      <c r="TV138" t="s">
        <v>36</v>
      </c>
      <c r="TY138" s="91" t="s">
        <v>32</v>
      </c>
      <c r="TZ138" s="91">
        <v>1052406742</v>
      </c>
      <c r="UA138" s="91" t="s">
        <v>1277</v>
      </c>
      <c r="UB138" s="91" t="s">
        <v>563</v>
      </c>
      <c r="UC138" t="s">
        <v>3661</v>
      </c>
      <c r="XI138" s="91" t="s">
        <v>32</v>
      </c>
      <c r="XJ138" s="91">
        <v>1001418281</v>
      </c>
      <c r="XK138" s="91" t="s">
        <v>6937</v>
      </c>
      <c r="XL138" s="91" t="s">
        <v>225</v>
      </c>
      <c r="XM138" t="s">
        <v>1477</v>
      </c>
      <c r="XN138" t="s">
        <v>19</v>
      </c>
      <c r="XQ138" s="91" t="s">
        <v>32</v>
      </c>
      <c r="XR138" s="91">
        <v>1053836962</v>
      </c>
      <c r="XS138" s="91" t="s">
        <v>6859</v>
      </c>
      <c r="XT138" s="91" t="s">
        <v>2173</v>
      </c>
      <c r="XU138" t="s">
        <v>984</v>
      </c>
      <c r="XV138" t="s">
        <v>19</v>
      </c>
      <c r="XY138" s="91" t="s">
        <v>32</v>
      </c>
      <c r="XZ138" s="91">
        <v>63465824</v>
      </c>
      <c r="YA138" s="91" t="s">
        <v>6193</v>
      </c>
      <c r="YB138" s="91" t="s">
        <v>800</v>
      </c>
      <c r="YC138" t="s">
        <v>59</v>
      </c>
      <c r="YD138" t="s">
        <v>36</v>
      </c>
      <c r="YG138" s="91" t="s">
        <v>32</v>
      </c>
      <c r="YH138" s="91">
        <v>1040870806</v>
      </c>
      <c r="YI138" s="91" t="s">
        <v>292</v>
      </c>
      <c r="YJ138" s="91" t="s">
        <v>407</v>
      </c>
      <c r="YK138" t="s">
        <v>59</v>
      </c>
      <c r="YL138" t="s">
        <v>36</v>
      </c>
    </row>
    <row r="139" spans="1:662" x14ac:dyDescent="0.25">
      <c r="A139" s="90" t="s">
        <v>32</v>
      </c>
      <c r="B139" s="90">
        <v>28652598</v>
      </c>
      <c r="C139" s="90" t="s">
        <v>5539</v>
      </c>
      <c r="D139" s="90" t="s">
        <v>2085</v>
      </c>
      <c r="E139" t="s">
        <v>5077</v>
      </c>
      <c r="I139" s="90" t="s">
        <v>32</v>
      </c>
      <c r="J139" s="90">
        <v>1018506469</v>
      </c>
      <c r="K139" s="90" t="s">
        <v>6938</v>
      </c>
      <c r="L139" s="90" t="s">
        <v>52</v>
      </c>
      <c r="M139" t="s">
        <v>39</v>
      </c>
      <c r="N139" t="s">
        <v>31</v>
      </c>
      <c r="DA139" s="90" t="s">
        <v>32</v>
      </c>
      <c r="DB139" s="90">
        <v>1110597125</v>
      </c>
      <c r="DC139" s="90" t="s">
        <v>1133</v>
      </c>
      <c r="DD139" s="90" t="s">
        <v>41</v>
      </c>
      <c r="DE139" t="s">
        <v>53</v>
      </c>
      <c r="DF139" t="s">
        <v>36</v>
      </c>
      <c r="LA139" s="90" t="s">
        <v>32</v>
      </c>
      <c r="LB139" s="90">
        <v>80548951</v>
      </c>
      <c r="LC139" s="90" t="s">
        <v>6939</v>
      </c>
      <c r="LD139" s="90" t="s">
        <v>2190</v>
      </c>
      <c r="LE139" t="s">
        <v>487</v>
      </c>
      <c r="LF139" t="s">
        <v>1042</v>
      </c>
      <c r="NU139" s="90" t="s">
        <v>27</v>
      </c>
      <c r="NV139" s="90">
        <v>1054863207</v>
      </c>
      <c r="NW139" s="90" t="s">
        <v>292</v>
      </c>
      <c r="NX139" s="90" t="s">
        <v>2103</v>
      </c>
      <c r="NY139" t="s">
        <v>2991</v>
      </c>
      <c r="NZ139" t="s">
        <v>36</v>
      </c>
      <c r="TI139" s="90" t="s">
        <v>32</v>
      </c>
      <c r="TJ139" s="90">
        <v>1088326122</v>
      </c>
      <c r="TK139" s="90" t="s">
        <v>1321</v>
      </c>
      <c r="TL139" s="90" t="s">
        <v>710</v>
      </c>
      <c r="TM139" t="s">
        <v>6787</v>
      </c>
      <c r="TN139" s="51" t="s">
        <v>19</v>
      </c>
      <c r="TQ139" s="90" t="s">
        <v>32</v>
      </c>
      <c r="TR139" s="90">
        <v>1039467945</v>
      </c>
      <c r="TS139" s="90" t="s">
        <v>2531</v>
      </c>
      <c r="TT139" s="90" t="s">
        <v>710</v>
      </c>
      <c r="TU139" t="s">
        <v>53</v>
      </c>
      <c r="TV139" t="s">
        <v>36</v>
      </c>
      <c r="TY139" s="90" t="s">
        <v>32</v>
      </c>
      <c r="TZ139" s="90">
        <v>1000441905</v>
      </c>
      <c r="UA139" s="90" t="s">
        <v>1735</v>
      </c>
      <c r="UB139" s="90" t="s">
        <v>1638</v>
      </c>
      <c r="UC139" t="s">
        <v>3661</v>
      </c>
      <c r="XI139" s="90" t="s">
        <v>32</v>
      </c>
      <c r="XJ139" s="90">
        <v>1007483106</v>
      </c>
      <c r="XK139" s="90" t="s">
        <v>6940</v>
      </c>
      <c r="XL139" s="90" t="s">
        <v>229</v>
      </c>
      <c r="XM139" t="s">
        <v>1477</v>
      </c>
      <c r="XN139" t="s">
        <v>19</v>
      </c>
      <c r="XQ139" s="90" t="s">
        <v>32</v>
      </c>
      <c r="XR139" s="90">
        <v>52849497</v>
      </c>
      <c r="XS139" s="90" t="s">
        <v>6253</v>
      </c>
      <c r="XT139" s="90" t="s">
        <v>568</v>
      </c>
      <c r="XU139" t="s">
        <v>984</v>
      </c>
      <c r="XV139" t="s">
        <v>19</v>
      </c>
      <c r="XY139" s="90" t="s">
        <v>32</v>
      </c>
      <c r="XZ139" s="90">
        <v>30404355</v>
      </c>
      <c r="YA139" s="90" t="s">
        <v>571</v>
      </c>
      <c r="YB139" s="90" t="s">
        <v>484</v>
      </c>
      <c r="YC139" t="s">
        <v>59</v>
      </c>
      <c r="YD139" t="s">
        <v>36</v>
      </c>
    </row>
    <row r="140" spans="1:662" x14ac:dyDescent="0.25">
      <c r="A140" s="91" t="s">
        <v>32</v>
      </c>
      <c r="B140" s="91">
        <v>52281530</v>
      </c>
      <c r="C140" s="91" t="s">
        <v>6043</v>
      </c>
      <c r="D140" s="91" t="s">
        <v>4161</v>
      </c>
      <c r="E140" t="s">
        <v>5077</v>
      </c>
      <c r="I140" s="91" t="s">
        <v>32</v>
      </c>
      <c r="J140" s="91">
        <v>1110586616</v>
      </c>
      <c r="K140" s="91" t="s">
        <v>6941</v>
      </c>
      <c r="L140" s="91" t="s">
        <v>79</v>
      </c>
      <c r="M140" t="s">
        <v>39</v>
      </c>
      <c r="N140" t="s">
        <v>31</v>
      </c>
      <c r="DA140" s="91" t="s">
        <v>32</v>
      </c>
      <c r="DB140" s="91">
        <v>1005754062</v>
      </c>
      <c r="DC140" s="91" t="s">
        <v>6942</v>
      </c>
      <c r="DD140" s="91" t="s">
        <v>767</v>
      </c>
      <c r="DE140" t="s">
        <v>53</v>
      </c>
      <c r="DF140" t="s">
        <v>36</v>
      </c>
      <c r="LA140" s="91" t="s">
        <v>32</v>
      </c>
      <c r="LB140" s="91">
        <v>72337360</v>
      </c>
      <c r="LC140" s="91" t="s">
        <v>2789</v>
      </c>
      <c r="LD140" s="91" t="s">
        <v>1876</v>
      </c>
      <c r="LE140" t="s">
        <v>487</v>
      </c>
      <c r="LF140" t="s">
        <v>1042</v>
      </c>
      <c r="NU140" s="91" t="s">
        <v>32</v>
      </c>
      <c r="NV140" s="91">
        <v>8061878</v>
      </c>
      <c r="NW140" s="91" t="s">
        <v>5407</v>
      </c>
      <c r="NX140" s="91" t="s">
        <v>450</v>
      </c>
      <c r="NY140" t="s">
        <v>2991</v>
      </c>
      <c r="NZ140" t="s">
        <v>36</v>
      </c>
      <c r="TI140" s="91" t="s">
        <v>32</v>
      </c>
      <c r="TJ140" s="91">
        <v>1113779671</v>
      </c>
      <c r="TK140" s="91" t="s">
        <v>6943</v>
      </c>
      <c r="TL140" s="91" t="s">
        <v>99</v>
      </c>
      <c r="TM140" t="s">
        <v>6787</v>
      </c>
      <c r="TN140" s="51" t="s">
        <v>19</v>
      </c>
      <c r="TQ140" s="91" t="s">
        <v>32</v>
      </c>
      <c r="TR140" s="91">
        <v>1017233026</v>
      </c>
      <c r="TS140" s="91" t="s">
        <v>2559</v>
      </c>
      <c r="TT140" s="91" t="s">
        <v>3424</v>
      </c>
      <c r="TU140" t="s">
        <v>53</v>
      </c>
      <c r="TV140" t="s">
        <v>36</v>
      </c>
      <c r="TY140" s="91" t="s">
        <v>32</v>
      </c>
      <c r="TZ140" s="91">
        <v>1035876329</v>
      </c>
      <c r="UA140" s="91" t="s">
        <v>406</v>
      </c>
      <c r="UB140" s="91" t="s">
        <v>191</v>
      </c>
      <c r="UC140" t="s">
        <v>3661</v>
      </c>
      <c r="XI140" s="91" t="s">
        <v>32</v>
      </c>
      <c r="XJ140" s="91">
        <v>1072529916</v>
      </c>
      <c r="XK140" s="91" t="s">
        <v>2801</v>
      </c>
      <c r="XL140" s="91" t="s">
        <v>225</v>
      </c>
      <c r="XM140" t="s">
        <v>1477</v>
      </c>
      <c r="XN140" t="s">
        <v>19</v>
      </c>
      <c r="XQ140" s="91" t="s">
        <v>27</v>
      </c>
      <c r="XR140" s="91">
        <v>1052041799</v>
      </c>
      <c r="XS140" s="91" t="s">
        <v>571</v>
      </c>
      <c r="XT140" s="91" t="s">
        <v>6944</v>
      </c>
      <c r="XU140" t="s">
        <v>984</v>
      </c>
      <c r="XV140" t="s">
        <v>19</v>
      </c>
      <c r="XY140" s="91" t="s">
        <v>32</v>
      </c>
      <c r="XZ140" s="91">
        <v>28332483</v>
      </c>
      <c r="YA140" s="91" t="s">
        <v>6310</v>
      </c>
      <c r="YB140" s="91" t="s">
        <v>458</v>
      </c>
      <c r="YC140" t="s">
        <v>59</v>
      </c>
      <c r="YD140" t="s">
        <v>36</v>
      </c>
    </row>
    <row r="141" spans="1:662" x14ac:dyDescent="0.25">
      <c r="A141" s="90" t="s">
        <v>27</v>
      </c>
      <c r="B141" s="90">
        <v>1016717807</v>
      </c>
      <c r="C141" s="90" t="s">
        <v>6058</v>
      </c>
      <c r="D141" s="90" t="s">
        <v>5199</v>
      </c>
      <c r="E141" t="s">
        <v>5077</v>
      </c>
      <c r="I141" s="90" t="s">
        <v>32</v>
      </c>
      <c r="J141" s="90">
        <v>1106773368</v>
      </c>
      <c r="K141" s="90" t="s">
        <v>6945</v>
      </c>
      <c r="L141" s="90" t="s">
        <v>181</v>
      </c>
      <c r="M141" t="s">
        <v>39</v>
      </c>
      <c r="N141" t="s">
        <v>31</v>
      </c>
      <c r="DA141" s="90" t="s">
        <v>32</v>
      </c>
      <c r="DB141" s="90">
        <v>44152037</v>
      </c>
      <c r="DC141" s="90" t="s">
        <v>3629</v>
      </c>
      <c r="DD141" s="90" t="s">
        <v>1767</v>
      </c>
      <c r="DE141" t="s">
        <v>39</v>
      </c>
      <c r="DF141" t="s">
        <v>36</v>
      </c>
      <c r="LA141" s="90" t="s">
        <v>32</v>
      </c>
      <c r="LB141" s="90">
        <v>72334694</v>
      </c>
      <c r="LC141" s="90" t="s">
        <v>3499</v>
      </c>
      <c r="LD141" s="90" t="s">
        <v>1767</v>
      </c>
      <c r="LE141" t="s">
        <v>487</v>
      </c>
      <c r="LF141" t="s">
        <v>1042</v>
      </c>
      <c r="NU141" s="90" t="s">
        <v>32</v>
      </c>
      <c r="NV141" s="90">
        <v>8033058</v>
      </c>
      <c r="NW141" s="90" t="s">
        <v>650</v>
      </c>
      <c r="NX141" s="90" t="s">
        <v>1638</v>
      </c>
      <c r="NY141" t="s">
        <v>2991</v>
      </c>
      <c r="NZ141" t="s">
        <v>36</v>
      </c>
      <c r="TI141" s="90" t="s">
        <v>32</v>
      </c>
      <c r="TJ141" s="90">
        <v>1093228725</v>
      </c>
      <c r="TK141" s="90" t="s">
        <v>6946</v>
      </c>
      <c r="TL141" s="90" t="s">
        <v>506</v>
      </c>
      <c r="TM141" t="s">
        <v>6787</v>
      </c>
      <c r="TN141" s="51" t="s">
        <v>19</v>
      </c>
      <c r="TQ141" s="90" t="s">
        <v>32</v>
      </c>
      <c r="TR141" s="90">
        <v>1030543567</v>
      </c>
      <c r="TS141" s="90" t="s">
        <v>6947</v>
      </c>
      <c r="TT141" s="90" t="s">
        <v>1368</v>
      </c>
      <c r="TU141" t="s">
        <v>53</v>
      </c>
      <c r="TV141" t="s">
        <v>2708</v>
      </c>
      <c r="TY141" s="90" t="s">
        <v>32</v>
      </c>
      <c r="TZ141" s="90">
        <v>1140867639</v>
      </c>
      <c r="UA141" s="90" t="s">
        <v>5769</v>
      </c>
      <c r="UB141" s="90" t="s">
        <v>701</v>
      </c>
      <c r="UC141" t="s">
        <v>3661</v>
      </c>
      <c r="XI141" s="90" t="s">
        <v>27</v>
      </c>
      <c r="XJ141" s="90">
        <v>1052041799</v>
      </c>
      <c r="XK141" s="90" t="s">
        <v>571</v>
      </c>
      <c r="XL141" s="90" t="s">
        <v>6944</v>
      </c>
      <c r="XM141" t="s">
        <v>1477</v>
      </c>
      <c r="XN141" t="s">
        <v>19</v>
      </c>
      <c r="XQ141" s="90" t="s">
        <v>32</v>
      </c>
      <c r="XR141" s="90">
        <v>1088005282</v>
      </c>
      <c r="XS141" s="90" t="s">
        <v>1338</v>
      </c>
      <c r="XT141" s="90" t="s">
        <v>791</v>
      </c>
      <c r="XU141" t="s">
        <v>984</v>
      </c>
      <c r="XV141" t="s">
        <v>19</v>
      </c>
      <c r="XY141" s="90" t="s">
        <v>32</v>
      </c>
      <c r="XZ141" s="90">
        <v>1045232457</v>
      </c>
      <c r="YA141" s="90" t="s">
        <v>5452</v>
      </c>
      <c r="YB141" s="90" t="s">
        <v>52</v>
      </c>
      <c r="YC141" t="s">
        <v>59</v>
      </c>
      <c r="YD141" t="s">
        <v>36</v>
      </c>
    </row>
    <row r="142" spans="1:662" x14ac:dyDescent="0.25">
      <c r="A142" s="91" t="s">
        <v>32</v>
      </c>
      <c r="B142" s="91">
        <v>1110485698</v>
      </c>
      <c r="C142" s="91" t="s">
        <v>5537</v>
      </c>
      <c r="D142" s="91" t="s">
        <v>5538</v>
      </c>
      <c r="E142" t="s">
        <v>5077</v>
      </c>
      <c r="I142" s="91" t="s">
        <v>32</v>
      </c>
      <c r="J142" s="91">
        <v>1105462219</v>
      </c>
      <c r="K142" s="91" t="s">
        <v>89</v>
      </c>
      <c r="L142" s="91" t="s">
        <v>1751</v>
      </c>
      <c r="M142" t="s">
        <v>39</v>
      </c>
      <c r="N142" t="s">
        <v>31</v>
      </c>
      <c r="DA142" s="91" t="s">
        <v>32</v>
      </c>
      <c r="DB142" s="91">
        <v>1110575342</v>
      </c>
      <c r="DC142" s="91" t="s">
        <v>583</v>
      </c>
      <c r="DD142" s="91" t="s">
        <v>508</v>
      </c>
      <c r="DE142" t="s">
        <v>39</v>
      </c>
      <c r="DF142" t="s">
        <v>36</v>
      </c>
      <c r="LA142" s="91" t="s">
        <v>32</v>
      </c>
      <c r="LB142" s="91">
        <v>72334088</v>
      </c>
      <c r="LC142" s="91" t="s">
        <v>6537</v>
      </c>
      <c r="LD142" s="91" t="s">
        <v>2527</v>
      </c>
      <c r="LE142" t="s">
        <v>487</v>
      </c>
      <c r="LF142" t="s">
        <v>1042</v>
      </c>
      <c r="NU142" s="91" t="s">
        <v>32</v>
      </c>
      <c r="NV142" s="91">
        <v>3391485</v>
      </c>
      <c r="NW142" s="91" t="s">
        <v>536</v>
      </c>
      <c r="NX142" s="91" t="s">
        <v>164</v>
      </c>
      <c r="NY142" t="s">
        <v>2991</v>
      </c>
      <c r="NZ142" t="s">
        <v>36</v>
      </c>
      <c r="TI142" s="91" t="s">
        <v>27</v>
      </c>
      <c r="TJ142" s="91">
        <v>1019903246</v>
      </c>
      <c r="TK142" s="91" t="s">
        <v>4079</v>
      </c>
      <c r="TL142" s="91" t="s">
        <v>205</v>
      </c>
      <c r="TM142" t="s">
        <v>6787</v>
      </c>
      <c r="TN142" s="51" t="s">
        <v>19</v>
      </c>
      <c r="TQ142" s="91" t="s">
        <v>32</v>
      </c>
      <c r="TR142" s="91">
        <v>46350024</v>
      </c>
      <c r="TS142" s="91" t="s">
        <v>685</v>
      </c>
      <c r="TT142" s="91" t="s">
        <v>484</v>
      </c>
      <c r="TU142" t="s">
        <v>53</v>
      </c>
      <c r="TV142" t="s">
        <v>2708</v>
      </c>
      <c r="TY142" s="91" t="s">
        <v>32</v>
      </c>
      <c r="TZ142" s="91">
        <v>1140839360</v>
      </c>
      <c r="UA142" s="91" t="s">
        <v>6103</v>
      </c>
      <c r="UB142" s="91" t="s">
        <v>225</v>
      </c>
      <c r="UC142" t="s">
        <v>3661</v>
      </c>
      <c r="XI142" s="91" t="s">
        <v>32</v>
      </c>
      <c r="XJ142" s="91">
        <v>1023029689</v>
      </c>
      <c r="XK142" s="91" t="s">
        <v>6948</v>
      </c>
      <c r="XL142" s="91" t="s">
        <v>721</v>
      </c>
      <c r="XM142" t="s">
        <v>1477</v>
      </c>
      <c r="XN142" t="s">
        <v>19</v>
      </c>
      <c r="XQ142" s="91" t="s">
        <v>32</v>
      </c>
      <c r="XR142" s="91">
        <v>1031803963</v>
      </c>
      <c r="XS142" s="91" t="s">
        <v>37</v>
      </c>
      <c r="XT142" s="91" t="s">
        <v>435</v>
      </c>
      <c r="XU142" t="s">
        <v>984</v>
      </c>
      <c r="XV142" t="s">
        <v>19</v>
      </c>
      <c r="XY142" s="91" t="s">
        <v>32</v>
      </c>
      <c r="XZ142" s="91">
        <v>13815731</v>
      </c>
      <c r="YA142" s="91" t="s">
        <v>4296</v>
      </c>
      <c r="YB142" s="91" t="s">
        <v>930</v>
      </c>
      <c r="YC142" t="s">
        <v>59</v>
      </c>
      <c r="YD142" t="s">
        <v>36</v>
      </c>
    </row>
    <row r="143" spans="1:662" x14ac:dyDescent="0.25">
      <c r="A143" s="90" t="s">
        <v>32</v>
      </c>
      <c r="B143" s="90">
        <v>43107627</v>
      </c>
      <c r="C143" s="90" t="s">
        <v>1811</v>
      </c>
      <c r="D143" s="90" t="s">
        <v>154</v>
      </c>
      <c r="E143" t="s">
        <v>5077</v>
      </c>
      <c r="I143" s="90" t="s">
        <v>32</v>
      </c>
      <c r="J143" s="90">
        <v>1105305126</v>
      </c>
      <c r="K143" s="90" t="s">
        <v>999</v>
      </c>
      <c r="L143" s="90" t="s">
        <v>1032</v>
      </c>
      <c r="M143" t="s">
        <v>39</v>
      </c>
      <c r="N143" t="s">
        <v>31</v>
      </c>
      <c r="DA143" s="90" t="s">
        <v>32</v>
      </c>
      <c r="DB143" s="90">
        <v>1065125883</v>
      </c>
      <c r="DC143" s="90" t="s">
        <v>6949</v>
      </c>
      <c r="DD143" s="90" t="s">
        <v>1357</v>
      </c>
      <c r="DE143" t="s">
        <v>39</v>
      </c>
      <c r="DF143" t="s">
        <v>36</v>
      </c>
      <c r="LA143" s="90" t="s">
        <v>27</v>
      </c>
      <c r="LB143" s="90">
        <v>1048286760</v>
      </c>
      <c r="LC143" s="90" t="s">
        <v>6950</v>
      </c>
      <c r="LD143" s="90" t="s">
        <v>829</v>
      </c>
      <c r="LE143" t="s">
        <v>487</v>
      </c>
      <c r="LF143" t="s">
        <v>1042</v>
      </c>
      <c r="NU143" s="90" t="s">
        <v>32</v>
      </c>
      <c r="NV143" s="90">
        <v>3434940</v>
      </c>
      <c r="NW143" s="90" t="s">
        <v>5577</v>
      </c>
      <c r="NX143" s="90" t="s">
        <v>5578</v>
      </c>
      <c r="NY143" t="s">
        <v>2991</v>
      </c>
      <c r="NZ143" t="s">
        <v>36</v>
      </c>
      <c r="TI143" s="90" t="s">
        <v>32</v>
      </c>
      <c r="TJ143" s="90">
        <v>1003071375</v>
      </c>
      <c r="TK143" s="90" t="s">
        <v>6951</v>
      </c>
      <c r="TL143" s="90" t="s">
        <v>1039</v>
      </c>
      <c r="TM143" t="s">
        <v>6787</v>
      </c>
      <c r="TN143" s="51" t="s">
        <v>19</v>
      </c>
      <c r="TQ143" s="90" t="s">
        <v>32</v>
      </c>
      <c r="TR143" s="90">
        <v>1059694235</v>
      </c>
      <c r="TS143" s="90" t="s">
        <v>6952</v>
      </c>
      <c r="TT143" s="90" t="s">
        <v>6953</v>
      </c>
      <c r="TU143" t="s">
        <v>53</v>
      </c>
      <c r="TV143" t="s">
        <v>36</v>
      </c>
      <c r="TY143" s="90" t="s">
        <v>27</v>
      </c>
      <c r="TZ143" s="90">
        <v>1029982983</v>
      </c>
      <c r="UA143" s="90" t="s">
        <v>6954</v>
      </c>
      <c r="UB143" s="90" t="s">
        <v>114</v>
      </c>
      <c r="UC143" t="s">
        <v>3661</v>
      </c>
      <c r="XI143" s="90" t="s">
        <v>27</v>
      </c>
      <c r="XJ143" s="90">
        <v>1071165460</v>
      </c>
      <c r="XK143" s="90" t="s">
        <v>1728</v>
      </c>
      <c r="XL143" s="90" t="s">
        <v>244</v>
      </c>
      <c r="XM143" t="s">
        <v>1477</v>
      </c>
      <c r="XN143" t="s">
        <v>19</v>
      </c>
      <c r="XQ143" s="90" t="s">
        <v>32</v>
      </c>
      <c r="XR143" s="90">
        <v>1001138705</v>
      </c>
      <c r="XS143" s="90" t="s">
        <v>805</v>
      </c>
      <c r="XT143" s="90" t="s">
        <v>29</v>
      </c>
      <c r="XU143" t="s">
        <v>984</v>
      </c>
      <c r="XV143" t="s">
        <v>19</v>
      </c>
      <c r="XY143" s="90" t="s">
        <v>32</v>
      </c>
      <c r="XZ143" s="90">
        <v>1004728207</v>
      </c>
      <c r="YA143" s="90" t="s">
        <v>5312</v>
      </c>
      <c r="YB143" s="90" t="s">
        <v>181</v>
      </c>
      <c r="YC143" t="s">
        <v>59</v>
      </c>
      <c r="YD143" t="s">
        <v>36</v>
      </c>
    </row>
    <row r="144" spans="1:662" x14ac:dyDescent="0.25">
      <c r="A144" s="91" t="s">
        <v>32</v>
      </c>
      <c r="B144" s="91">
        <v>22786666</v>
      </c>
      <c r="C144" s="91" t="s">
        <v>6096</v>
      </c>
      <c r="D144" s="91" t="s">
        <v>4756</v>
      </c>
      <c r="E144" t="s">
        <v>5077</v>
      </c>
      <c r="I144" s="91" t="s">
        <v>32</v>
      </c>
      <c r="J144" s="91">
        <v>1006122337</v>
      </c>
      <c r="K144" s="91" t="s">
        <v>1660</v>
      </c>
      <c r="L144" s="91" t="s">
        <v>401</v>
      </c>
      <c r="M144" t="s">
        <v>39</v>
      </c>
      <c r="N144" t="s">
        <v>31</v>
      </c>
      <c r="DA144" s="91" t="s">
        <v>27</v>
      </c>
      <c r="DB144" s="91">
        <v>1145824214</v>
      </c>
      <c r="DC144" s="91" t="s">
        <v>597</v>
      </c>
      <c r="DD144" s="91" t="s">
        <v>6955</v>
      </c>
      <c r="DE144" t="s">
        <v>39</v>
      </c>
      <c r="DF144" t="s">
        <v>36</v>
      </c>
      <c r="LA144" s="91" t="s">
        <v>32</v>
      </c>
      <c r="LB144" s="91">
        <v>72304545</v>
      </c>
      <c r="LC144" s="91" t="s">
        <v>6956</v>
      </c>
      <c r="LD144" s="91" t="s">
        <v>5649</v>
      </c>
      <c r="LE144" t="s">
        <v>487</v>
      </c>
      <c r="LF144" t="s">
        <v>1042</v>
      </c>
      <c r="NU144" s="91" t="s">
        <v>32</v>
      </c>
      <c r="NV144" s="91">
        <v>41630251</v>
      </c>
      <c r="NW144" s="91" t="s">
        <v>1289</v>
      </c>
      <c r="NX144" s="91" t="s">
        <v>3496</v>
      </c>
      <c r="NY144" t="s">
        <v>2991</v>
      </c>
      <c r="NZ144" t="s">
        <v>36</v>
      </c>
      <c r="TI144" s="91" t="s">
        <v>32</v>
      </c>
      <c r="TJ144" s="91">
        <v>1000394258</v>
      </c>
      <c r="TK144" s="91" t="s">
        <v>2867</v>
      </c>
      <c r="TL144" s="91" t="s">
        <v>506</v>
      </c>
      <c r="TM144" t="s">
        <v>6787</v>
      </c>
      <c r="TN144" s="51" t="s">
        <v>19</v>
      </c>
      <c r="TQ144" s="91" t="s">
        <v>27</v>
      </c>
      <c r="TR144" s="91">
        <v>1092950591</v>
      </c>
      <c r="TS144" s="91" t="s">
        <v>1289</v>
      </c>
      <c r="TT144" s="91" t="s">
        <v>1201</v>
      </c>
      <c r="TU144" t="s">
        <v>53</v>
      </c>
      <c r="TV144" t="s">
        <v>36</v>
      </c>
      <c r="TY144" s="91" t="s">
        <v>32</v>
      </c>
      <c r="TZ144" s="91">
        <v>1050718166</v>
      </c>
      <c r="UA144" s="91" t="s">
        <v>1939</v>
      </c>
      <c r="UB144" s="91" t="s">
        <v>941</v>
      </c>
      <c r="UC144" t="s">
        <v>3661</v>
      </c>
      <c r="XI144" s="91" t="s">
        <v>32</v>
      </c>
      <c r="XJ144" s="91">
        <v>19478361</v>
      </c>
      <c r="XK144" s="91" t="s">
        <v>3097</v>
      </c>
      <c r="XL144" s="91" t="s">
        <v>363</v>
      </c>
      <c r="XM144" t="s">
        <v>1477</v>
      </c>
      <c r="XN144" t="s">
        <v>19</v>
      </c>
      <c r="XQ144" s="91" t="s">
        <v>32</v>
      </c>
      <c r="XR144" s="91">
        <v>1108121841</v>
      </c>
      <c r="XS144" s="91" t="s">
        <v>522</v>
      </c>
      <c r="XT144" s="91" t="s">
        <v>244</v>
      </c>
      <c r="XU144" t="s">
        <v>984</v>
      </c>
      <c r="XV144" t="s">
        <v>19</v>
      </c>
      <c r="XY144" s="91" t="s">
        <v>32</v>
      </c>
      <c r="XZ144" s="91">
        <v>6678084</v>
      </c>
      <c r="YA144" s="91" t="s">
        <v>1206</v>
      </c>
      <c r="YB144" s="91" t="s">
        <v>6623</v>
      </c>
      <c r="YC144" t="s">
        <v>59</v>
      </c>
      <c r="YD144" t="s">
        <v>36</v>
      </c>
    </row>
    <row r="145" spans="1:654" x14ac:dyDescent="0.25">
      <c r="A145" s="90" t="s">
        <v>32</v>
      </c>
      <c r="B145" s="90">
        <v>1068973123</v>
      </c>
      <c r="C145" s="90" t="s">
        <v>1592</v>
      </c>
      <c r="D145" s="90" t="s">
        <v>3189</v>
      </c>
      <c r="E145" t="s">
        <v>5077</v>
      </c>
      <c r="I145" s="90" t="s">
        <v>32</v>
      </c>
      <c r="J145" s="90">
        <v>1110233761</v>
      </c>
      <c r="K145" s="90" t="s">
        <v>5218</v>
      </c>
      <c r="L145" s="90" t="s">
        <v>1056</v>
      </c>
      <c r="M145" t="s">
        <v>39</v>
      </c>
      <c r="N145" t="s">
        <v>31</v>
      </c>
      <c r="DA145" s="90" t="s">
        <v>32</v>
      </c>
      <c r="DB145" s="90">
        <v>1019088106</v>
      </c>
      <c r="DC145" s="90" t="s">
        <v>6957</v>
      </c>
      <c r="DD145" s="90" t="s">
        <v>29</v>
      </c>
      <c r="DE145" t="s">
        <v>39</v>
      </c>
      <c r="DF145" t="s">
        <v>36</v>
      </c>
      <c r="LA145" s="90" t="s">
        <v>32</v>
      </c>
      <c r="LB145" s="90">
        <v>72337713</v>
      </c>
      <c r="LC145" s="90" t="s">
        <v>6958</v>
      </c>
      <c r="LD145" s="90" t="s">
        <v>4962</v>
      </c>
      <c r="LE145" t="s">
        <v>487</v>
      </c>
      <c r="LF145" t="s">
        <v>1042</v>
      </c>
      <c r="NU145" s="90" t="s">
        <v>32</v>
      </c>
      <c r="NV145" s="90">
        <v>3654518</v>
      </c>
      <c r="NW145" s="90" t="s">
        <v>5469</v>
      </c>
      <c r="NX145" s="90" t="s">
        <v>2001</v>
      </c>
      <c r="NY145" t="s">
        <v>2991</v>
      </c>
      <c r="NZ145" t="s">
        <v>36</v>
      </c>
      <c r="TI145" s="90" t="s">
        <v>32</v>
      </c>
      <c r="TJ145" s="90">
        <v>1010149150</v>
      </c>
      <c r="TK145" s="90" t="s">
        <v>204</v>
      </c>
      <c r="TL145" s="90" t="s">
        <v>1066</v>
      </c>
      <c r="TM145" t="s">
        <v>6787</v>
      </c>
      <c r="TN145" s="51" t="s">
        <v>19</v>
      </c>
      <c r="TQ145" s="90" t="s">
        <v>32</v>
      </c>
      <c r="TR145" s="90">
        <v>1022418374</v>
      </c>
      <c r="TS145" s="90" t="s">
        <v>37</v>
      </c>
      <c r="TT145" s="90" t="s">
        <v>329</v>
      </c>
      <c r="TU145" t="s">
        <v>53</v>
      </c>
      <c r="TV145" t="s">
        <v>36</v>
      </c>
      <c r="TY145" s="90" t="s">
        <v>27</v>
      </c>
      <c r="TZ145" s="90">
        <v>1011097418</v>
      </c>
      <c r="UA145" s="90" t="s">
        <v>6959</v>
      </c>
      <c r="UB145" s="90" t="s">
        <v>205</v>
      </c>
      <c r="UC145" t="s">
        <v>3661</v>
      </c>
      <c r="XI145" s="90" t="s">
        <v>32</v>
      </c>
      <c r="XJ145" s="90">
        <v>1060651790</v>
      </c>
      <c r="XK145" s="90" t="s">
        <v>543</v>
      </c>
      <c r="XL145" s="90" t="s">
        <v>414</v>
      </c>
      <c r="XM145" t="s">
        <v>1477</v>
      </c>
      <c r="XN145" t="s">
        <v>19</v>
      </c>
      <c r="XQ145" s="90" t="s">
        <v>32</v>
      </c>
      <c r="XR145" s="90">
        <v>1052040143</v>
      </c>
      <c r="XS145" s="90" t="s">
        <v>6960</v>
      </c>
      <c r="XT145" s="90" t="s">
        <v>6944</v>
      </c>
      <c r="XU145" t="s">
        <v>984</v>
      </c>
      <c r="XV145" t="s">
        <v>19</v>
      </c>
      <c r="XY145" s="90" t="s">
        <v>32</v>
      </c>
      <c r="XZ145" s="90">
        <v>1006580230</v>
      </c>
      <c r="YA145" s="90" t="s">
        <v>2341</v>
      </c>
      <c r="YB145" s="90" t="s">
        <v>6288</v>
      </c>
      <c r="YC145" t="s">
        <v>59</v>
      </c>
      <c r="YD145" t="s">
        <v>36</v>
      </c>
    </row>
    <row r="146" spans="1:654" x14ac:dyDescent="0.25">
      <c r="A146" s="91" t="s">
        <v>27</v>
      </c>
      <c r="B146" s="91">
        <v>1107980441</v>
      </c>
      <c r="C146" s="91" t="s">
        <v>5886</v>
      </c>
      <c r="D146" s="91" t="s">
        <v>5887</v>
      </c>
      <c r="E146" t="s">
        <v>5077</v>
      </c>
      <c r="I146" s="91" t="s">
        <v>32</v>
      </c>
      <c r="J146" s="91">
        <v>1006121604</v>
      </c>
      <c r="K146" s="91" t="s">
        <v>541</v>
      </c>
      <c r="L146" s="91" t="s">
        <v>2494</v>
      </c>
      <c r="M146" t="s">
        <v>39</v>
      </c>
      <c r="N146" t="s">
        <v>31</v>
      </c>
      <c r="DA146" s="91" t="s">
        <v>32</v>
      </c>
      <c r="DB146" s="91">
        <v>1079509957</v>
      </c>
      <c r="DC146" s="91" t="s">
        <v>3434</v>
      </c>
      <c r="DD146" s="91" t="s">
        <v>6955</v>
      </c>
      <c r="DE146" t="s">
        <v>39</v>
      </c>
      <c r="DF146" t="s">
        <v>36</v>
      </c>
      <c r="LA146" s="91" t="s">
        <v>32</v>
      </c>
      <c r="LB146" s="91">
        <v>1045749438</v>
      </c>
      <c r="LC146" s="91" t="s">
        <v>6079</v>
      </c>
      <c r="LD146" s="91" t="s">
        <v>2665</v>
      </c>
      <c r="LE146" t="s">
        <v>487</v>
      </c>
      <c r="LF146" t="s">
        <v>1042</v>
      </c>
      <c r="NU146" s="91" t="s">
        <v>32</v>
      </c>
      <c r="NV146" s="91">
        <v>3438610</v>
      </c>
      <c r="NW146" s="91" t="s">
        <v>1360</v>
      </c>
      <c r="NX146" s="91" t="s">
        <v>3174</v>
      </c>
      <c r="NY146" t="s">
        <v>2991</v>
      </c>
      <c r="NZ146" t="s">
        <v>36</v>
      </c>
      <c r="TI146" s="91" t="s">
        <v>32</v>
      </c>
      <c r="TJ146" s="91">
        <v>1040034267</v>
      </c>
      <c r="TK146" s="91" t="s">
        <v>1720</v>
      </c>
      <c r="TL146" s="91" t="s">
        <v>2001</v>
      </c>
      <c r="TM146" t="s">
        <v>6787</v>
      </c>
      <c r="TN146" s="51" t="s">
        <v>19</v>
      </c>
      <c r="TQ146" s="91" t="s">
        <v>32</v>
      </c>
      <c r="TR146" s="91">
        <v>1002958944</v>
      </c>
      <c r="TS146" s="91" t="s">
        <v>333</v>
      </c>
      <c r="TT146" s="91" t="s">
        <v>467</v>
      </c>
      <c r="TU146" t="s">
        <v>53</v>
      </c>
      <c r="TV146" t="s">
        <v>36</v>
      </c>
      <c r="TY146" s="91" t="s">
        <v>27</v>
      </c>
      <c r="TZ146" s="91">
        <v>1025537882</v>
      </c>
      <c r="UA146" s="91" t="s">
        <v>6912</v>
      </c>
      <c r="UB146" s="91" t="s">
        <v>1394</v>
      </c>
      <c r="UC146" t="s">
        <v>3661</v>
      </c>
      <c r="XI146" s="91" t="s">
        <v>27</v>
      </c>
      <c r="XJ146" s="91">
        <v>1043978700</v>
      </c>
      <c r="XK146" s="91" t="s">
        <v>6961</v>
      </c>
      <c r="XL146" s="91" t="s">
        <v>600</v>
      </c>
      <c r="XM146" t="s">
        <v>1477</v>
      </c>
      <c r="XN146" t="s">
        <v>19</v>
      </c>
      <c r="XQ146" s="91" t="s">
        <v>32</v>
      </c>
      <c r="XR146" s="91">
        <v>30509339</v>
      </c>
      <c r="XS146" s="91" t="s">
        <v>998</v>
      </c>
      <c r="XT146" s="91" t="s">
        <v>77</v>
      </c>
      <c r="XU146" t="s">
        <v>984</v>
      </c>
      <c r="XV146" t="s">
        <v>19</v>
      </c>
      <c r="XY146" s="91" t="s">
        <v>27</v>
      </c>
      <c r="XZ146" s="91">
        <v>1021681726</v>
      </c>
      <c r="YA146" s="91" t="s">
        <v>28</v>
      </c>
      <c r="YB146" s="91" t="s">
        <v>278</v>
      </c>
      <c r="YC146" t="s">
        <v>59</v>
      </c>
      <c r="YD146" t="s">
        <v>36</v>
      </c>
    </row>
    <row r="147" spans="1:654" x14ac:dyDescent="0.25">
      <c r="A147" s="90" t="s">
        <v>32</v>
      </c>
      <c r="B147" s="90">
        <v>1002210443</v>
      </c>
      <c r="C147" s="90" t="s">
        <v>3097</v>
      </c>
      <c r="D147" s="90" t="s">
        <v>4327</v>
      </c>
      <c r="E147" t="s">
        <v>5077</v>
      </c>
      <c r="I147" s="90" t="s">
        <v>32</v>
      </c>
      <c r="J147" s="90">
        <v>65732514</v>
      </c>
      <c r="K147" s="90" t="s">
        <v>6962</v>
      </c>
      <c r="L147" s="90" t="s">
        <v>686</v>
      </c>
      <c r="M147" t="s">
        <v>39</v>
      </c>
      <c r="N147" t="s">
        <v>31</v>
      </c>
      <c r="DA147" s="90" t="s">
        <v>32</v>
      </c>
      <c r="DB147" s="90">
        <v>12277776</v>
      </c>
      <c r="DC147" s="90" t="s">
        <v>929</v>
      </c>
      <c r="DD147" s="90" t="s">
        <v>777</v>
      </c>
      <c r="DE147" t="s">
        <v>39</v>
      </c>
      <c r="DF147" t="s">
        <v>36</v>
      </c>
      <c r="LA147" s="90" t="s">
        <v>32</v>
      </c>
      <c r="LB147" s="90">
        <v>1001854686</v>
      </c>
      <c r="LC147" s="90" t="s">
        <v>6070</v>
      </c>
      <c r="LD147" s="90" t="s">
        <v>1398</v>
      </c>
      <c r="LE147" t="s">
        <v>487</v>
      </c>
      <c r="LF147" t="s">
        <v>1042</v>
      </c>
      <c r="NU147" s="90" t="s">
        <v>32</v>
      </c>
      <c r="NV147" s="90">
        <v>3395502</v>
      </c>
      <c r="NW147" s="90" t="s">
        <v>3347</v>
      </c>
      <c r="NX147" s="90" t="s">
        <v>1799</v>
      </c>
      <c r="NY147" t="s">
        <v>2991</v>
      </c>
      <c r="NZ147" t="s">
        <v>36</v>
      </c>
      <c r="TI147" s="90" t="s">
        <v>32</v>
      </c>
      <c r="TJ147" s="90">
        <v>1006825373</v>
      </c>
      <c r="TK147" s="90" t="s">
        <v>2592</v>
      </c>
      <c r="TL147" s="90" t="s">
        <v>712</v>
      </c>
      <c r="TM147" t="s">
        <v>6787</v>
      </c>
      <c r="TN147" s="51" t="s">
        <v>19</v>
      </c>
      <c r="TQ147" s="90" t="s">
        <v>32</v>
      </c>
      <c r="TR147" s="90">
        <v>88168494</v>
      </c>
      <c r="TS147" s="90" t="s">
        <v>102</v>
      </c>
      <c r="TT147" s="90" t="s">
        <v>829</v>
      </c>
      <c r="TU147" t="s">
        <v>53</v>
      </c>
      <c r="TV147" t="s">
        <v>36</v>
      </c>
      <c r="TY147" s="90" t="s">
        <v>32</v>
      </c>
      <c r="TZ147" s="90">
        <v>1061047867</v>
      </c>
      <c r="UA147" s="90" t="s">
        <v>5472</v>
      </c>
      <c r="UB147" s="90" t="s">
        <v>96</v>
      </c>
      <c r="UC147" t="s">
        <v>3661</v>
      </c>
      <c r="XI147" s="90" t="s">
        <v>32</v>
      </c>
      <c r="XJ147" s="90">
        <v>1067865564</v>
      </c>
      <c r="XK147" s="90" t="s">
        <v>1510</v>
      </c>
      <c r="XL147" s="90" t="s">
        <v>1371</v>
      </c>
      <c r="XM147" t="s">
        <v>1477</v>
      </c>
      <c r="XN147" t="s">
        <v>19</v>
      </c>
      <c r="XQ147" s="90" t="s">
        <v>32</v>
      </c>
      <c r="XR147" s="90">
        <v>1025888020</v>
      </c>
      <c r="XS147" s="90" t="s">
        <v>5275</v>
      </c>
      <c r="XT147" s="90" t="s">
        <v>4391</v>
      </c>
      <c r="XU147" t="s">
        <v>984</v>
      </c>
      <c r="XV147" t="s">
        <v>19</v>
      </c>
      <c r="XY147" s="90" t="s">
        <v>32</v>
      </c>
      <c r="XZ147" s="90">
        <v>75066011</v>
      </c>
      <c r="YA147" s="90" t="s">
        <v>1105</v>
      </c>
      <c r="YB147" s="90" t="s">
        <v>414</v>
      </c>
      <c r="YC147" t="s">
        <v>59</v>
      </c>
      <c r="YD147" t="s">
        <v>36</v>
      </c>
    </row>
    <row r="148" spans="1:654" x14ac:dyDescent="0.25">
      <c r="A148" s="91" t="s">
        <v>32</v>
      </c>
      <c r="B148" s="91">
        <v>1115069361</v>
      </c>
      <c r="C148" s="91" t="s">
        <v>5847</v>
      </c>
      <c r="D148" s="91" t="s">
        <v>2631</v>
      </c>
      <c r="E148" t="s">
        <v>5077</v>
      </c>
      <c r="I148" s="91" t="s">
        <v>32</v>
      </c>
      <c r="J148" s="91">
        <v>1014658335</v>
      </c>
      <c r="K148" s="91" t="s">
        <v>1036</v>
      </c>
      <c r="L148" s="91" t="s">
        <v>6963</v>
      </c>
      <c r="M148" t="s">
        <v>39</v>
      </c>
      <c r="N148" t="s">
        <v>31</v>
      </c>
      <c r="DA148" s="91" t="s">
        <v>32</v>
      </c>
      <c r="DB148" s="91">
        <v>1081393902</v>
      </c>
      <c r="DC148" s="91" t="s">
        <v>6964</v>
      </c>
      <c r="DD148" s="91" t="s">
        <v>1614</v>
      </c>
      <c r="DE148" t="s">
        <v>39</v>
      </c>
      <c r="DF148" t="s">
        <v>36</v>
      </c>
      <c r="NU148" s="91" t="s">
        <v>32</v>
      </c>
      <c r="NV148" s="91">
        <v>8027333</v>
      </c>
      <c r="NW148" s="91" t="s">
        <v>5370</v>
      </c>
      <c r="NX148" s="91" t="s">
        <v>52</v>
      </c>
      <c r="NY148" t="s">
        <v>2991</v>
      </c>
      <c r="NZ148" t="s">
        <v>36</v>
      </c>
      <c r="TI148" s="91" t="s">
        <v>32</v>
      </c>
      <c r="TJ148" s="91">
        <v>1064987701</v>
      </c>
      <c r="TK148" s="91" t="s">
        <v>2605</v>
      </c>
      <c r="TL148" s="91" t="s">
        <v>132</v>
      </c>
      <c r="TM148" t="s">
        <v>6787</v>
      </c>
      <c r="TN148" s="51" t="s">
        <v>19</v>
      </c>
      <c r="TQ148" s="91" t="s">
        <v>32</v>
      </c>
      <c r="TR148" s="91">
        <v>29112341</v>
      </c>
      <c r="TS148" s="91" t="s">
        <v>1272</v>
      </c>
      <c r="TT148" s="91" t="s">
        <v>2793</v>
      </c>
      <c r="TU148" t="s">
        <v>53</v>
      </c>
      <c r="TV148" t="s">
        <v>36</v>
      </c>
      <c r="TY148" s="91" t="s">
        <v>32</v>
      </c>
      <c r="TZ148" s="91">
        <v>1193105301</v>
      </c>
      <c r="UA148" s="91" t="s">
        <v>6965</v>
      </c>
      <c r="UB148" s="91" t="s">
        <v>525</v>
      </c>
      <c r="UC148" t="s">
        <v>3661</v>
      </c>
      <c r="XI148" s="91" t="s">
        <v>32</v>
      </c>
      <c r="XJ148" s="91">
        <v>1001876799</v>
      </c>
      <c r="XK148" s="91" t="s">
        <v>2341</v>
      </c>
      <c r="XL148" s="91" t="s">
        <v>680</v>
      </c>
      <c r="XM148" t="s">
        <v>1477</v>
      </c>
      <c r="XN148" t="s">
        <v>19</v>
      </c>
      <c r="XQ148" s="91" t="s">
        <v>32</v>
      </c>
      <c r="XR148" s="91">
        <v>1002498674</v>
      </c>
      <c r="XS148" s="91" t="s">
        <v>1539</v>
      </c>
      <c r="XT148" s="91" t="s">
        <v>563</v>
      </c>
      <c r="XU148" t="s">
        <v>984</v>
      </c>
      <c r="XV148" t="s">
        <v>19</v>
      </c>
      <c r="XY148" s="91" t="s">
        <v>32</v>
      </c>
      <c r="XZ148" s="91">
        <v>5730236</v>
      </c>
      <c r="YA148" s="91" t="s">
        <v>6586</v>
      </c>
      <c r="YB148" s="91" t="s">
        <v>349</v>
      </c>
      <c r="YC148" t="s">
        <v>59</v>
      </c>
      <c r="YD148" t="s">
        <v>36</v>
      </c>
    </row>
    <row r="149" spans="1:654" x14ac:dyDescent="0.25">
      <c r="A149" s="90" t="s">
        <v>32</v>
      </c>
      <c r="B149" s="90">
        <v>1000573534</v>
      </c>
      <c r="C149" s="90" t="s">
        <v>5935</v>
      </c>
      <c r="D149" s="90" t="s">
        <v>773</v>
      </c>
      <c r="E149" t="s">
        <v>5077</v>
      </c>
      <c r="I149" s="90" t="s">
        <v>32</v>
      </c>
      <c r="J149" s="90">
        <v>1006129191</v>
      </c>
      <c r="K149" s="90" t="s">
        <v>844</v>
      </c>
      <c r="L149" s="90" t="s">
        <v>244</v>
      </c>
      <c r="M149" t="s">
        <v>39</v>
      </c>
      <c r="N149" t="s">
        <v>31</v>
      </c>
      <c r="DA149" s="90" t="s">
        <v>32</v>
      </c>
      <c r="DB149" s="90">
        <v>1081398508</v>
      </c>
      <c r="DC149" s="90" t="s">
        <v>5460</v>
      </c>
      <c r="DD149" s="90" t="s">
        <v>1777</v>
      </c>
      <c r="DE149" t="s">
        <v>39</v>
      </c>
      <c r="DF149" t="s">
        <v>36</v>
      </c>
      <c r="NU149" s="90" t="s">
        <v>32</v>
      </c>
      <c r="NV149" s="90">
        <v>1000517635</v>
      </c>
      <c r="NW149" s="90" t="s">
        <v>543</v>
      </c>
      <c r="NX149" s="90" t="s">
        <v>1390</v>
      </c>
      <c r="NY149" t="s">
        <v>2991</v>
      </c>
      <c r="NZ149" t="s">
        <v>36</v>
      </c>
      <c r="TI149" s="90" t="s">
        <v>32</v>
      </c>
      <c r="TJ149" s="90">
        <v>1053783064</v>
      </c>
      <c r="TK149" s="90" t="s">
        <v>6966</v>
      </c>
      <c r="TL149" s="90" t="s">
        <v>164</v>
      </c>
      <c r="TM149" t="s">
        <v>6787</v>
      </c>
      <c r="TN149" s="51" t="s">
        <v>19</v>
      </c>
      <c r="TQ149" s="90" t="s">
        <v>32</v>
      </c>
      <c r="TR149" s="90">
        <v>66843215</v>
      </c>
      <c r="TS149" s="90" t="s">
        <v>6967</v>
      </c>
      <c r="TT149" s="90" t="s">
        <v>498</v>
      </c>
      <c r="TU149" t="s">
        <v>53</v>
      </c>
      <c r="TV149" t="s">
        <v>36</v>
      </c>
      <c r="TY149" s="90" t="s">
        <v>32</v>
      </c>
      <c r="TZ149" s="90">
        <v>1089932331</v>
      </c>
      <c r="UA149" s="90" t="s">
        <v>6843</v>
      </c>
      <c r="UB149" s="90" t="s">
        <v>509</v>
      </c>
      <c r="UC149" t="s">
        <v>3661</v>
      </c>
      <c r="XI149" s="90" t="s">
        <v>27</v>
      </c>
      <c r="XJ149" s="90">
        <v>1098669017</v>
      </c>
      <c r="XK149" s="90" t="s">
        <v>4604</v>
      </c>
      <c r="XL149" s="90" t="s">
        <v>4169</v>
      </c>
      <c r="XM149" t="s">
        <v>984</v>
      </c>
      <c r="XN149" t="s">
        <v>19</v>
      </c>
      <c r="XQ149" s="90" t="s">
        <v>32</v>
      </c>
      <c r="XR149" s="90">
        <v>1004233271</v>
      </c>
      <c r="XS149" s="90" t="s">
        <v>6532</v>
      </c>
      <c r="XT149" s="90" t="s">
        <v>3112</v>
      </c>
      <c r="XU149" t="s">
        <v>984</v>
      </c>
      <c r="XV149" t="s">
        <v>19</v>
      </c>
      <c r="XY149" s="90" t="s">
        <v>32</v>
      </c>
      <c r="XZ149" s="90">
        <v>1232892093</v>
      </c>
      <c r="YA149" s="90" t="s">
        <v>6968</v>
      </c>
      <c r="YB149" s="90" t="s">
        <v>540</v>
      </c>
      <c r="YC149" t="s">
        <v>59</v>
      </c>
      <c r="YD149" t="s">
        <v>36</v>
      </c>
    </row>
    <row r="150" spans="1:654" x14ac:dyDescent="0.25">
      <c r="A150" s="91" t="s">
        <v>32</v>
      </c>
      <c r="B150" s="91">
        <v>1031124342</v>
      </c>
      <c r="C150" s="91" t="s">
        <v>3219</v>
      </c>
      <c r="D150" s="91" t="s">
        <v>1204</v>
      </c>
      <c r="E150" t="s">
        <v>5077</v>
      </c>
      <c r="I150" s="91" t="s">
        <v>27</v>
      </c>
      <c r="J150" s="91">
        <v>1106227667</v>
      </c>
      <c r="K150" s="91" t="s">
        <v>3057</v>
      </c>
      <c r="L150" s="91" t="s">
        <v>3058</v>
      </c>
      <c r="M150" t="s">
        <v>39</v>
      </c>
      <c r="N150" t="s">
        <v>31</v>
      </c>
      <c r="DA150" s="91" t="s">
        <v>32</v>
      </c>
      <c r="DB150" s="91">
        <v>1081183422</v>
      </c>
      <c r="DC150" s="91" t="s">
        <v>6969</v>
      </c>
      <c r="DD150" s="91" t="s">
        <v>706</v>
      </c>
      <c r="DE150" t="s">
        <v>39</v>
      </c>
      <c r="DF150" t="s">
        <v>36</v>
      </c>
      <c r="NU150" s="91" t="s">
        <v>32</v>
      </c>
      <c r="NV150" s="91">
        <v>1149439152</v>
      </c>
      <c r="NW150" s="91" t="s">
        <v>539</v>
      </c>
      <c r="NX150" s="91" t="s">
        <v>2249</v>
      </c>
      <c r="NY150" t="s">
        <v>2991</v>
      </c>
      <c r="NZ150" t="s">
        <v>36</v>
      </c>
      <c r="TI150" s="91" t="s">
        <v>32</v>
      </c>
      <c r="TJ150" s="91">
        <v>1029641004</v>
      </c>
      <c r="TK150" s="91" t="s">
        <v>1485</v>
      </c>
      <c r="TL150" s="91" t="s">
        <v>6970</v>
      </c>
      <c r="TM150" t="s">
        <v>6787</v>
      </c>
      <c r="TN150" s="51" t="s">
        <v>19</v>
      </c>
      <c r="TQ150" s="91" t="s">
        <v>32</v>
      </c>
      <c r="TR150" s="91">
        <v>16755021</v>
      </c>
      <c r="TS150" s="91" t="s">
        <v>102</v>
      </c>
      <c r="TT150" s="91" t="s">
        <v>105</v>
      </c>
      <c r="TU150" t="s">
        <v>53</v>
      </c>
      <c r="TV150" t="s">
        <v>36</v>
      </c>
      <c r="TY150" s="91" t="s">
        <v>27</v>
      </c>
      <c r="TZ150" s="91">
        <v>1102358243</v>
      </c>
      <c r="UA150" s="91" t="s">
        <v>1040</v>
      </c>
      <c r="UB150" s="91" t="s">
        <v>349</v>
      </c>
      <c r="UC150" t="s">
        <v>3661</v>
      </c>
      <c r="XI150" s="91" t="s">
        <v>32</v>
      </c>
      <c r="XJ150" s="91">
        <v>18595655</v>
      </c>
      <c r="XK150" s="91" t="s">
        <v>1639</v>
      </c>
      <c r="XL150" s="91" t="s">
        <v>164</v>
      </c>
      <c r="XM150" t="s">
        <v>984</v>
      </c>
      <c r="XN150" t="s">
        <v>19</v>
      </c>
      <c r="XQ150" s="91" t="s">
        <v>32</v>
      </c>
      <c r="XR150" s="91">
        <v>15043904</v>
      </c>
      <c r="XS150" s="91" t="s">
        <v>6971</v>
      </c>
      <c r="XT150" s="91" t="s">
        <v>1599</v>
      </c>
      <c r="XU150" t="s">
        <v>984</v>
      </c>
      <c r="XV150" t="s">
        <v>19</v>
      </c>
      <c r="XY150" s="91" t="s">
        <v>32</v>
      </c>
      <c r="XZ150" s="91">
        <v>1002498674</v>
      </c>
      <c r="YA150" s="91" t="s">
        <v>1539</v>
      </c>
      <c r="YB150" s="91" t="s">
        <v>563</v>
      </c>
      <c r="YC150" t="s">
        <v>59</v>
      </c>
      <c r="YD150" t="s">
        <v>36</v>
      </c>
    </row>
    <row r="151" spans="1:654" x14ac:dyDescent="0.25">
      <c r="A151" s="90" t="s">
        <v>32</v>
      </c>
      <c r="B151" s="90">
        <v>63495487</v>
      </c>
      <c r="C151" s="90" t="s">
        <v>6972</v>
      </c>
      <c r="D151" s="90" t="s">
        <v>137</v>
      </c>
      <c r="E151" t="s">
        <v>5077</v>
      </c>
      <c r="I151" s="90" t="s">
        <v>32</v>
      </c>
      <c r="J151" s="90">
        <v>1005717840</v>
      </c>
      <c r="K151" s="90" t="s">
        <v>787</v>
      </c>
      <c r="L151" s="90" t="s">
        <v>252</v>
      </c>
      <c r="M151" t="s">
        <v>39</v>
      </c>
      <c r="N151" t="s">
        <v>31</v>
      </c>
      <c r="DA151" s="90" t="s">
        <v>27</v>
      </c>
      <c r="DB151" s="90">
        <v>1145824575</v>
      </c>
      <c r="DC151" s="90" t="s">
        <v>463</v>
      </c>
      <c r="DD151" s="90" t="s">
        <v>273</v>
      </c>
      <c r="DE151" t="s">
        <v>39</v>
      </c>
      <c r="DF151" t="s">
        <v>36</v>
      </c>
      <c r="TI151" s="90" t="s">
        <v>32</v>
      </c>
      <c r="TJ151" s="90">
        <v>1192750010</v>
      </c>
      <c r="TK151" s="90" t="s">
        <v>6973</v>
      </c>
      <c r="TL151" s="90" t="s">
        <v>329</v>
      </c>
      <c r="TM151" t="s">
        <v>6787</v>
      </c>
      <c r="TN151" s="51" t="s">
        <v>19</v>
      </c>
      <c r="TQ151" s="90" t="s">
        <v>32</v>
      </c>
      <c r="TR151" s="90">
        <v>1109662580</v>
      </c>
      <c r="TS151" s="90" t="s">
        <v>6974</v>
      </c>
      <c r="TT151" s="90" t="s">
        <v>82</v>
      </c>
      <c r="TU151" t="s">
        <v>53</v>
      </c>
      <c r="TV151" t="s">
        <v>36</v>
      </c>
      <c r="TY151" s="90" t="s">
        <v>32</v>
      </c>
      <c r="TZ151" s="90">
        <v>1015456573</v>
      </c>
      <c r="UA151" s="90" t="s">
        <v>844</v>
      </c>
      <c r="UB151" s="90" t="s">
        <v>341</v>
      </c>
      <c r="UC151" t="s">
        <v>3661</v>
      </c>
      <c r="XI151" s="90" t="s">
        <v>32</v>
      </c>
      <c r="XJ151" s="90">
        <v>1003626035</v>
      </c>
      <c r="XK151" s="90" t="s">
        <v>3217</v>
      </c>
      <c r="XL151" s="90" t="s">
        <v>986</v>
      </c>
      <c r="XM151" t="s">
        <v>1477</v>
      </c>
      <c r="XN151" t="s">
        <v>19</v>
      </c>
      <c r="XQ151" s="90" t="s">
        <v>32</v>
      </c>
      <c r="XR151" s="90">
        <v>52179045</v>
      </c>
      <c r="XS151" s="90" t="s">
        <v>5894</v>
      </c>
      <c r="XT151" s="90" t="s">
        <v>761</v>
      </c>
      <c r="XU151" t="s">
        <v>984</v>
      </c>
      <c r="XV151" t="s">
        <v>19</v>
      </c>
      <c r="XY151" s="90" t="s">
        <v>27</v>
      </c>
      <c r="XZ151" s="90">
        <v>1035854417</v>
      </c>
      <c r="YA151" s="90" t="s">
        <v>2094</v>
      </c>
      <c r="YB151" s="90" t="s">
        <v>1076</v>
      </c>
      <c r="YC151" t="s">
        <v>59</v>
      </c>
      <c r="YD151" t="s">
        <v>36</v>
      </c>
    </row>
    <row r="152" spans="1:654" x14ac:dyDescent="0.25">
      <c r="A152" s="90" t="s">
        <v>27</v>
      </c>
      <c r="B152" s="90">
        <v>1030280718</v>
      </c>
      <c r="C152" s="90" t="s">
        <v>2630</v>
      </c>
      <c r="D152" s="90" t="s">
        <v>114</v>
      </c>
      <c r="E152" t="s">
        <v>5077</v>
      </c>
      <c r="I152" s="91" t="s">
        <v>32</v>
      </c>
      <c r="J152" s="91">
        <v>1005815463</v>
      </c>
      <c r="K152" s="91" t="s">
        <v>520</v>
      </c>
      <c r="L152" s="91" t="s">
        <v>4101</v>
      </c>
      <c r="M152" t="s">
        <v>39</v>
      </c>
      <c r="N152" t="s">
        <v>31</v>
      </c>
      <c r="DA152" s="91" t="s">
        <v>32</v>
      </c>
      <c r="DB152" s="91">
        <v>55130653</v>
      </c>
      <c r="DC152" s="91" t="s">
        <v>3634</v>
      </c>
      <c r="DD152" s="91" t="s">
        <v>324</v>
      </c>
      <c r="DE152" t="s">
        <v>39</v>
      </c>
      <c r="DF152" t="s">
        <v>36</v>
      </c>
      <c r="TI152" s="91" t="s">
        <v>32</v>
      </c>
      <c r="TJ152" s="91">
        <v>1002728089</v>
      </c>
      <c r="TK152" s="91" t="s">
        <v>6975</v>
      </c>
      <c r="TL152" s="91" t="s">
        <v>160</v>
      </c>
      <c r="TM152" t="s">
        <v>6787</v>
      </c>
      <c r="TN152" s="51" t="s">
        <v>19</v>
      </c>
      <c r="TQ152" s="91" t="s">
        <v>32</v>
      </c>
      <c r="TR152" s="91">
        <v>1026159381</v>
      </c>
      <c r="TS152" s="91" t="s">
        <v>287</v>
      </c>
      <c r="TT152" s="91" t="s">
        <v>1831</v>
      </c>
      <c r="TU152" t="s">
        <v>53</v>
      </c>
      <c r="TV152" t="s">
        <v>36</v>
      </c>
      <c r="TY152" s="91" t="s">
        <v>32</v>
      </c>
      <c r="TZ152" s="91">
        <v>13055711</v>
      </c>
      <c r="UA152" s="91" t="s">
        <v>6512</v>
      </c>
      <c r="UB152" s="91" t="s">
        <v>45</v>
      </c>
      <c r="UC152" t="s">
        <v>3661</v>
      </c>
      <c r="XI152" s="91" t="s">
        <v>32</v>
      </c>
      <c r="XJ152" s="91">
        <v>1096039546</v>
      </c>
      <c r="XK152" s="91" t="s">
        <v>200</v>
      </c>
      <c r="XL152" s="91" t="s">
        <v>74</v>
      </c>
      <c r="XM152" t="s">
        <v>1477</v>
      </c>
      <c r="XN152" t="s">
        <v>19</v>
      </c>
      <c r="XQ152" s="91" t="s">
        <v>27</v>
      </c>
      <c r="XR152" s="91">
        <v>1052959174</v>
      </c>
      <c r="XS152" s="91" t="s">
        <v>6611</v>
      </c>
      <c r="XT152" s="91" t="s">
        <v>435</v>
      </c>
      <c r="XU152" t="s">
        <v>984</v>
      </c>
      <c r="XV152" t="s">
        <v>19</v>
      </c>
      <c r="XY152" s="91" t="s">
        <v>32</v>
      </c>
      <c r="XZ152" s="91">
        <v>13828258</v>
      </c>
      <c r="YA152" s="91" t="s">
        <v>1494</v>
      </c>
      <c r="YB152" s="91" t="s">
        <v>1189</v>
      </c>
      <c r="YC152" t="s">
        <v>59</v>
      </c>
      <c r="YD152" t="s">
        <v>36</v>
      </c>
    </row>
    <row r="153" spans="1:654" x14ac:dyDescent="0.25">
      <c r="A153" s="91" t="s">
        <v>32</v>
      </c>
      <c r="B153" s="91">
        <v>1234645669</v>
      </c>
      <c r="C153" s="91" t="s">
        <v>5936</v>
      </c>
      <c r="D153" s="91" t="s">
        <v>41</v>
      </c>
      <c r="E153" t="s">
        <v>5077</v>
      </c>
      <c r="I153" s="90" t="s">
        <v>32</v>
      </c>
      <c r="J153" s="90">
        <v>1105870338</v>
      </c>
      <c r="K153" s="90" t="s">
        <v>3069</v>
      </c>
      <c r="L153" s="90" t="s">
        <v>240</v>
      </c>
      <c r="M153" t="s">
        <v>35</v>
      </c>
      <c r="N153" t="s">
        <v>31</v>
      </c>
      <c r="DA153" s="90" t="s">
        <v>32</v>
      </c>
      <c r="DB153" s="90">
        <v>1081419493</v>
      </c>
      <c r="DC153" s="90" t="s">
        <v>6840</v>
      </c>
      <c r="DD153" s="90" t="s">
        <v>3752</v>
      </c>
      <c r="DE153" t="s">
        <v>39</v>
      </c>
      <c r="DF153" t="s">
        <v>36</v>
      </c>
      <c r="TI153" s="90" t="s">
        <v>32</v>
      </c>
      <c r="TJ153" s="90">
        <v>1052406577</v>
      </c>
      <c r="TK153" s="90" t="s">
        <v>6976</v>
      </c>
      <c r="TL153" s="90" t="s">
        <v>2641</v>
      </c>
      <c r="TM153" t="s">
        <v>6787</v>
      </c>
      <c r="TN153" s="51" t="s">
        <v>19</v>
      </c>
      <c r="TQ153" s="90" t="s">
        <v>32</v>
      </c>
      <c r="TR153" s="90">
        <v>1070620827</v>
      </c>
      <c r="TS153" s="90" t="s">
        <v>6977</v>
      </c>
      <c r="TT153" s="90" t="s">
        <v>6978</v>
      </c>
      <c r="TU153" t="s">
        <v>53</v>
      </c>
      <c r="TV153" t="s">
        <v>36</v>
      </c>
      <c r="TY153" s="90" t="s">
        <v>32</v>
      </c>
      <c r="TZ153" s="90">
        <v>1022436767</v>
      </c>
      <c r="UA153" s="90" t="s">
        <v>4132</v>
      </c>
      <c r="UB153" s="90" t="s">
        <v>450</v>
      </c>
      <c r="UC153" t="s">
        <v>3661</v>
      </c>
      <c r="XI153" s="90" t="s">
        <v>27</v>
      </c>
      <c r="XJ153" s="90">
        <v>1013133262</v>
      </c>
      <c r="XK153" s="90" t="s">
        <v>2116</v>
      </c>
      <c r="XL153" s="90" t="s">
        <v>405</v>
      </c>
      <c r="XM153" t="s">
        <v>1477</v>
      </c>
      <c r="XN153" t="s">
        <v>19</v>
      </c>
      <c r="XQ153" s="90" t="s">
        <v>32</v>
      </c>
      <c r="XR153" s="90">
        <v>1049929912</v>
      </c>
      <c r="XS153" s="90" t="s">
        <v>894</v>
      </c>
      <c r="XT153" s="90" t="s">
        <v>2368</v>
      </c>
      <c r="XU153" t="s">
        <v>984</v>
      </c>
      <c r="XV153" t="s">
        <v>19</v>
      </c>
      <c r="XY153" s="90" t="s">
        <v>32</v>
      </c>
      <c r="XZ153" s="90">
        <v>32940796</v>
      </c>
      <c r="YA153" s="90" t="s">
        <v>6010</v>
      </c>
      <c r="YB153" s="90" t="s">
        <v>1453</v>
      </c>
      <c r="YC153" t="s">
        <v>59</v>
      </c>
      <c r="YD153" t="s">
        <v>36</v>
      </c>
    </row>
    <row r="154" spans="1:654" x14ac:dyDescent="0.25">
      <c r="A154" s="90" t="s">
        <v>27</v>
      </c>
      <c r="B154" s="90">
        <v>1028700197</v>
      </c>
      <c r="C154" s="90" t="s">
        <v>6038</v>
      </c>
      <c r="D154" s="90" t="s">
        <v>252</v>
      </c>
      <c r="E154" t="s">
        <v>5077</v>
      </c>
      <c r="I154" s="91" t="s">
        <v>32</v>
      </c>
      <c r="J154" s="91">
        <v>80803243</v>
      </c>
      <c r="K154" s="91" t="s">
        <v>432</v>
      </c>
      <c r="L154" s="91" t="s">
        <v>225</v>
      </c>
      <c r="M154" t="s">
        <v>35</v>
      </c>
      <c r="N154" t="s">
        <v>31</v>
      </c>
      <c r="TI154" s="91" t="s">
        <v>32</v>
      </c>
      <c r="TJ154" s="91">
        <v>1031806178</v>
      </c>
      <c r="TK154" s="91" t="s">
        <v>6979</v>
      </c>
      <c r="TL154" s="91" t="s">
        <v>2274</v>
      </c>
      <c r="TM154" t="s">
        <v>6787</v>
      </c>
      <c r="TN154" s="51" t="s">
        <v>19</v>
      </c>
      <c r="TQ154" s="91" t="s">
        <v>32</v>
      </c>
      <c r="TR154" s="91">
        <v>1106308545</v>
      </c>
      <c r="TS154" s="91" t="s">
        <v>292</v>
      </c>
      <c r="TT154" s="91" t="s">
        <v>563</v>
      </c>
      <c r="TU154" t="s">
        <v>53</v>
      </c>
      <c r="TV154" t="s">
        <v>36</v>
      </c>
      <c r="TY154" s="91" t="s">
        <v>32</v>
      </c>
      <c r="TZ154" s="91">
        <v>16490026</v>
      </c>
      <c r="UA154" s="91" t="s">
        <v>6980</v>
      </c>
      <c r="UB154" s="91" t="s">
        <v>2548</v>
      </c>
      <c r="UC154" t="s">
        <v>3661</v>
      </c>
      <c r="XI154" s="91" t="s">
        <v>32</v>
      </c>
      <c r="XJ154" s="91">
        <v>1033688415</v>
      </c>
      <c r="XK154" s="91" t="s">
        <v>219</v>
      </c>
      <c r="XL154" s="91" t="s">
        <v>605</v>
      </c>
      <c r="XM154" t="s">
        <v>1477</v>
      </c>
      <c r="XN154" t="s">
        <v>19</v>
      </c>
      <c r="XQ154" s="91" t="s">
        <v>32</v>
      </c>
      <c r="XR154" s="91">
        <v>1047498805</v>
      </c>
      <c r="XS154" s="91" t="s">
        <v>6232</v>
      </c>
      <c r="XT154" s="91" t="s">
        <v>2817</v>
      </c>
      <c r="XU154" t="s">
        <v>984</v>
      </c>
      <c r="XV154" t="s">
        <v>19</v>
      </c>
      <c r="XY154" s="91" t="s">
        <v>32</v>
      </c>
      <c r="XZ154" s="91">
        <v>63270034</v>
      </c>
      <c r="YA154" s="91" t="s">
        <v>6355</v>
      </c>
      <c r="YB154" s="91" t="s">
        <v>170</v>
      </c>
      <c r="YC154" t="s">
        <v>59</v>
      </c>
      <c r="YD154" t="s">
        <v>36</v>
      </c>
    </row>
    <row r="155" spans="1:654" x14ac:dyDescent="0.25">
      <c r="A155" s="91" t="s">
        <v>32</v>
      </c>
      <c r="B155" s="91">
        <v>1141714191</v>
      </c>
      <c r="C155" s="91" t="s">
        <v>6052</v>
      </c>
      <c r="D155" s="91" t="s">
        <v>2300</v>
      </c>
      <c r="E155" t="s">
        <v>5077</v>
      </c>
      <c r="I155" s="90" t="s">
        <v>27</v>
      </c>
      <c r="J155" s="90">
        <v>1107977815</v>
      </c>
      <c r="K155" s="90" t="s">
        <v>1380</v>
      </c>
      <c r="L155" s="90" t="s">
        <v>6981</v>
      </c>
      <c r="M155" t="s">
        <v>35</v>
      </c>
      <c r="N155" t="s">
        <v>31</v>
      </c>
      <c r="TI155" s="90" t="s">
        <v>27</v>
      </c>
      <c r="TJ155" s="90">
        <v>1053607176</v>
      </c>
      <c r="TK155" s="90" t="s">
        <v>1939</v>
      </c>
      <c r="TL155" s="90" t="s">
        <v>329</v>
      </c>
      <c r="TM155" t="s">
        <v>6787</v>
      </c>
      <c r="TN155" s="51" t="s">
        <v>19</v>
      </c>
      <c r="TQ155" s="90" t="s">
        <v>27</v>
      </c>
      <c r="TR155" s="90">
        <v>1043144889</v>
      </c>
      <c r="TS155" s="90" t="s">
        <v>6982</v>
      </c>
      <c r="TT155" s="90" t="s">
        <v>96</v>
      </c>
      <c r="TU155" t="s">
        <v>53</v>
      </c>
      <c r="TV155" t="s">
        <v>36</v>
      </c>
      <c r="TY155" s="90" t="s">
        <v>32</v>
      </c>
      <c r="TZ155" s="90">
        <v>1070385282</v>
      </c>
      <c r="UA155" s="90" t="s">
        <v>287</v>
      </c>
      <c r="UB155" s="90" t="s">
        <v>484</v>
      </c>
      <c r="UC155" t="s">
        <v>3661</v>
      </c>
      <c r="XI155" s="90" t="s">
        <v>32</v>
      </c>
      <c r="XJ155" s="90">
        <v>1018422092</v>
      </c>
      <c r="XK155" s="90" t="s">
        <v>2596</v>
      </c>
      <c r="XL155" s="90" t="s">
        <v>1184</v>
      </c>
      <c r="XM155" t="s">
        <v>1477</v>
      </c>
      <c r="XN155" t="s">
        <v>19</v>
      </c>
      <c r="XQ155" s="90" t="s">
        <v>32</v>
      </c>
      <c r="XR155" s="90">
        <v>1066172683</v>
      </c>
      <c r="XS155" s="90" t="s">
        <v>6983</v>
      </c>
      <c r="XT155" s="90" t="s">
        <v>114</v>
      </c>
      <c r="XU155" t="s">
        <v>984</v>
      </c>
      <c r="XV155" t="s">
        <v>19</v>
      </c>
      <c r="XY155" s="90" t="s">
        <v>32</v>
      </c>
      <c r="XZ155" s="90">
        <v>1075088762</v>
      </c>
      <c r="YA155" s="90" t="s">
        <v>6984</v>
      </c>
      <c r="YB155" s="90" t="s">
        <v>6985</v>
      </c>
      <c r="YC155" t="s">
        <v>59</v>
      </c>
      <c r="YD155" t="s">
        <v>36</v>
      </c>
    </row>
    <row r="156" spans="1:654" x14ac:dyDescent="0.25">
      <c r="I156" s="91" t="s">
        <v>32</v>
      </c>
      <c r="J156" s="91">
        <v>1104935908</v>
      </c>
      <c r="K156" s="91" t="s">
        <v>4217</v>
      </c>
      <c r="L156" s="91" t="s">
        <v>244</v>
      </c>
      <c r="M156" t="s">
        <v>35</v>
      </c>
      <c r="N156" t="s">
        <v>31</v>
      </c>
      <c r="TI156" s="91" t="s">
        <v>32</v>
      </c>
      <c r="TJ156" s="91">
        <v>1053606196</v>
      </c>
      <c r="TK156" s="91" t="s">
        <v>6986</v>
      </c>
      <c r="TL156" s="91" t="s">
        <v>250</v>
      </c>
      <c r="TM156" t="s">
        <v>6787</v>
      </c>
      <c r="TN156" s="51" t="s">
        <v>19</v>
      </c>
      <c r="TQ156" s="91" t="s">
        <v>27</v>
      </c>
      <c r="TR156" s="91">
        <v>1047222233</v>
      </c>
      <c r="TS156" s="91" t="s">
        <v>6987</v>
      </c>
      <c r="TT156" s="91" t="s">
        <v>534</v>
      </c>
      <c r="TU156" t="s">
        <v>53</v>
      </c>
      <c r="TV156" t="s">
        <v>36</v>
      </c>
      <c r="TY156" s="91" t="s">
        <v>94</v>
      </c>
      <c r="TZ156" s="96">
        <v>3957642</v>
      </c>
      <c r="UA156" s="91" t="s">
        <v>6988</v>
      </c>
      <c r="UB156" s="91" t="s">
        <v>1076</v>
      </c>
      <c r="UC156" t="s">
        <v>3661</v>
      </c>
      <c r="XI156" s="91" t="s">
        <v>32</v>
      </c>
      <c r="XJ156" s="91">
        <v>1101752013</v>
      </c>
      <c r="XK156" s="91" t="s">
        <v>2660</v>
      </c>
      <c r="XL156" s="91" t="s">
        <v>1435</v>
      </c>
      <c r="XM156" t="s">
        <v>1477</v>
      </c>
      <c r="XN156" t="s">
        <v>19</v>
      </c>
      <c r="XQ156" s="91" t="s">
        <v>27</v>
      </c>
      <c r="XR156" s="91">
        <v>1067165085</v>
      </c>
      <c r="XS156" s="91" t="s">
        <v>6989</v>
      </c>
      <c r="XT156" s="91" t="s">
        <v>2191</v>
      </c>
      <c r="XU156" t="s">
        <v>984</v>
      </c>
      <c r="XV156" t="s">
        <v>19</v>
      </c>
      <c r="XY156" s="91" t="s">
        <v>27</v>
      </c>
      <c r="XZ156" s="91">
        <v>1056125668</v>
      </c>
      <c r="YA156" s="91" t="s">
        <v>1380</v>
      </c>
      <c r="YB156" s="91" t="s">
        <v>2508</v>
      </c>
      <c r="YC156" t="s">
        <v>59</v>
      </c>
      <c r="YD156" t="s">
        <v>36</v>
      </c>
    </row>
    <row r="157" spans="1:654" x14ac:dyDescent="0.25">
      <c r="I157" s="90" t="s">
        <v>27</v>
      </c>
      <c r="J157" s="90">
        <v>1030281179</v>
      </c>
      <c r="K157" s="90" t="s">
        <v>2906</v>
      </c>
      <c r="L157" s="90" t="s">
        <v>205</v>
      </c>
      <c r="M157" t="s">
        <v>35</v>
      </c>
      <c r="N157" t="s">
        <v>31</v>
      </c>
      <c r="TI157" s="90" t="s">
        <v>32</v>
      </c>
      <c r="TJ157" s="90">
        <v>1002538691</v>
      </c>
      <c r="TK157" s="90" t="s">
        <v>6990</v>
      </c>
      <c r="TL157" s="90" t="s">
        <v>5478</v>
      </c>
      <c r="TM157" t="s">
        <v>6787</v>
      </c>
      <c r="TN157" s="51" t="s">
        <v>19</v>
      </c>
      <c r="TQ157" s="90" t="s">
        <v>27</v>
      </c>
      <c r="TR157" s="90">
        <v>1027953438</v>
      </c>
      <c r="TS157" s="90" t="s">
        <v>5915</v>
      </c>
      <c r="TT157" s="90" t="s">
        <v>278</v>
      </c>
      <c r="TU157" t="s">
        <v>53</v>
      </c>
      <c r="TV157" t="s">
        <v>36</v>
      </c>
      <c r="TY157" s="90" t="s">
        <v>32</v>
      </c>
      <c r="TZ157" s="90">
        <v>1018231946</v>
      </c>
      <c r="UA157" s="90" t="s">
        <v>1471</v>
      </c>
      <c r="UB157" s="90" t="s">
        <v>205</v>
      </c>
      <c r="UC157" t="s">
        <v>3661</v>
      </c>
      <c r="XI157" s="90" t="s">
        <v>32</v>
      </c>
      <c r="XJ157" s="90">
        <v>1003003932</v>
      </c>
      <c r="XK157" s="90" t="s">
        <v>6991</v>
      </c>
      <c r="XL157" s="90" t="s">
        <v>448</v>
      </c>
      <c r="XM157" t="s">
        <v>1477</v>
      </c>
      <c r="XN157" t="s">
        <v>19</v>
      </c>
      <c r="XQ157" s="90" t="s">
        <v>27</v>
      </c>
      <c r="XR157" s="90">
        <v>1055754657</v>
      </c>
      <c r="XS157" s="90" t="s">
        <v>219</v>
      </c>
      <c r="XT157" s="90" t="s">
        <v>607</v>
      </c>
      <c r="XU157" t="s">
        <v>984</v>
      </c>
      <c r="XV157" t="s">
        <v>19</v>
      </c>
      <c r="XY157" s="90" t="s">
        <v>27</v>
      </c>
      <c r="XZ157" s="90">
        <v>1050605299</v>
      </c>
      <c r="YA157" s="90" t="s">
        <v>6047</v>
      </c>
      <c r="YB157" s="90" t="s">
        <v>280</v>
      </c>
      <c r="YC157" t="s">
        <v>59</v>
      </c>
      <c r="YD157" t="s">
        <v>36</v>
      </c>
    </row>
    <row r="158" spans="1:654" x14ac:dyDescent="0.25">
      <c r="I158" s="91" t="s">
        <v>32</v>
      </c>
      <c r="J158" s="91">
        <v>1028162462</v>
      </c>
      <c r="K158" s="91" t="s">
        <v>3054</v>
      </c>
      <c r="L158" s="91" t="s">
        <v>252</v>
      </c>
      <c r="M158" t="s">
        <v>35</v>
      </c>
      <c r="N158" t="s">
        <v>31</v>
      </c>
      <c r="TI158" s="91" t="s">
        <v>27</v>
      </c>
      <c r="TJ158" s="91">
        <v>1054284924</v>
      </c>
      <c r="TK158" s="91" t="s">
        <v>6992</v>
      </c>
      <c r="TL158" s="91" t="s">
        <v>4959</v>
      </c>
      <c r="TM158" t="s">
        <v>6787</v>
      </c>
      <c r="TN158" s="51" t="s">
        <v>19</v>
      </c>
      <c r="TQ158" s="91" t="s">
        <v>27</v>
      </c>
      <c r="TR158" s="91">
        <v>1047224153</v>
      </c>
      <c r="TS158" s="91" t="s">
        <v>552</v>
      </c>
      <c r="TT158" s="91" t="s">
        <v>240</v>
      </c>
      <c r="TU158" t="s">
        <v>53</v>
      </c>
      <c r="TV158" t="s">
        <v>36</v>
      </c>
      <c r="TY158" s="91" t="s">
        <v>32</v>
      </c>
      <c r="TZ158" s="91">
        <v>1084220993</v>
      </c>
      <c r="UA158" s="91" t="s">
        <v>6993</v>
      </c>
      <c r="UB158" s="91" t="s">
        <v>6994</v>
      </c>
      <c r="UC158" t="s">
        <v>3661</v>
      </c>
      <c r="XI158" s="91" t="s">
        <v>32</v>
      </c>
      <c r="XJ158" s="91">
        <v>1052730848</v>
      </c>
      <c r="XK158" s="91" t="s">
        <v>6995</v>
      </c>
      <c r="XL158" s="91" t="s">
        <v>2398</v>
      </c>
      <c r="XM158" t="s">
        <v>1477</v>
      </c>
      <c r="XN158" t="s">
        <v>19</v>
      </c>
      <c r="XQ158" s="91" t="s">
        <v>27</v>
      </c>
      <c r="XR158" s="91">
        <v>1064313137</v>
      </c>
      <c r="XS158" s="91" t="s">
        <v>6121</v>
      </c>
      <c r="XT158" s="91" t="s">
        <v>358</v>
      </c>
      <c r="XU158" t="s">
        <v>984</v>
      </c>
      <c r="XV158" t="s">
        <v>19</v>
      </c>
      <c r="XY158" s="91" t="s">
        <v>32</v>
      </c>
      <c r="XZ158" s="91">
        <v>1088005282</v>
      </c>
      <c r="YA158" s="91" t="s">
        <v>1338</v>
      </c>
      <c r="YB158" s="91" t="s">
        <v>791</v>
      </c>
      <c r="YC158" t="s">
        <v>59</v>
      </c>
      <c r="YD158" t="s">
        <v>36</v>
      </c>
    </row>
    <row r="159" spans="1:654" x14ac:dyDescent="0.25">
      <c r="I159" s="90" t="s">
        <v>94</v>
      </c>
      <c r="J159" s="90">
        <v>7529041</v>
      </c>
      <c r="K159" s="90" t="s">
        <v>3051</v>
      </c>
      <c r="L159" s="90" t="s">
        <v>3052</v>
      </c>
      <c r="M159" t="s">
        <v>35</v>
      </c>
      <c r="N159" t="s">
        <v>31</v>
      </c>
      <c r="TI159" s="90" t="s">
        <v>32</v>
      </c>
      <c r="TJ159" s="90">
        <v>1052411587</v>
      </c>
      <c r="TK159" s="90" t="s">
        <v>6996</v>
      </c>
      <c r="TL159" s="90" t="s">
        <v>2106</v>
      </c>
      <c r="TM159" t="s">
        <v>6787</v>
      </c>
      <c r="TN159" s="51" t="s">
        <v>19</v>
      </c>
      <c r="TQ159" s="90" t="s">
        <v>32</v>
      </c>
      <c r="TR159" s="90">
        <v>1047034016</v>
      </c>
      <c r="TS159" s="90" t="s">
        <v>2748</v>
      </c>
      <c r="TT159" s="90" t="s">
        <v>2749</v>
      </c>
      <c r="TU159" t="s">
        <v>53</v>
      </c>
      <c r="TV159" t="s">
        <v>36</v>
      </c>
      <c r="TY159" s="90" t="s">
        <v>32</v>
      </c>
      <c r="TZ159" s="90">
        <v>39768194</v>
      </c>
      <c r="UA159" s="90" t="s">
        <v>6997</v>
      </c>
      <c r="UB159" s="90" t="s">
        <v>773</v>
      </c>
      <c r="UC159" t="s">
        <v>3661</v>
      </c>
      <c r="XI159" s="90" t="s">
        <v>32</v>
      </c>
      <c r="XJ159" s="90">
        <v>1050602799</v>
      </c>
      <c r="XK159" s="90" t="s">
        <v>6998</v>
      </c>
      <c r="XL159" s="90" t="s">
        <v>6999</v>
      </c>
      <c r="XM159" t="s">
        <v>1477</v>
      </c>
      <c r="XN159" t="s">
        <v>19</v>
      </c>
      <c r="XQ159" s="90" t="s">
        <v>27</v>
      </c>
      <c r="XR159" s="90">
        <v>1056125561</v>
      </c>
      <c r="XS159" s="90" t="s">
        <v>6251</v>
      </c>
      <c r="XT159" s="90" t="s">
        <v>220</v>
      </c>
      <c r="XU159" t="s">
        <v>984</v>
      </c>
      <c r="XV159" t="s">
        <v>19</v>
      </c>
      <c r="XY159" s="90" t="s">
        <v>32</v>
      </c>
      <c r="XZ159" s="90">
        <v>1128394066</v>
      </c>
      <c r="YA159" s="90" t="s">
        <v>6233</v>
      </c>
      <c r="YB159" s="90" t="s">
        <v>525</v>
      </c>
      <c r="YC159" t="s">
        <v>59</v>
      </c>
      <c r="YD159" t="s">
        <v>36</v>
      </c>
    </row>
    <row r="160" spans="1:654" x14ac:dyDescent="0.25">
      <c r="I160" s="91" t="s">
        <v>32</v>
      </c>
      <c r="J160" s="91">
        <v>1007411294</v>
      </c>
      <c r="K160" s="91" t="s">
        <v>3055</v>
      </c>
      <c r="L160" s="91" t="s">
        <v>2676</v>
      </c>
      <c r="M160" t="s">
        <v>35</v>
      </c>
      <c r="N160" t="s">
        <v>31</v>
      </c>
      <c r="TI160" s="91" t="s">
        <v>32</v>
      </c>
      <c r="TJ160" s="91">
        <v>1002331478</v>
      </c>
      <c r="TK160" s="91" t="s">
        <v>7000</v>
      </c>
      <c r="TL160" s="91" t="s">
        <v>396</v>
      </c>
      <c r="TM160" t="s">
        <v>6787</v>
      </c>
      <c r="TN160" s="51" t="s">
        <v>19</v>
      </c>
      <c r="TQ160" s="91" t="s">
        <v>32</v>
      </c>
      <c r="TR160" s="91">
        <v>1043664744</v>
      </c>
      <c r="TS160" s="91" t="s">
        <v>1337</v>
      </c>
      <c r="TT160" s="91" t="s">
        <v>29</v>
      </c>
      <c r="TU160" t="s">
        <v>53</v>
      </c>
      <c r="TV160" t="s">
        <v>36</v>
      </c>
      <c r="TY160" s="91" t="s">
        <v>27</v>
      </c>
      <c r="TZ160" s="91">
        <v>1061734273</v>
      </c>
      <c r="UA160" s="91" t="s">
        <v>169</v>
      </c>
      <c r="UB160" s="91" t="s">
        <v>79</v>
      </c>
      <c r="UC160" t="s">
        <v>3661</v>
      </c>
      <c r="XI160" s="91" t="s">
        <v>32</v>
      </c>
      <c r="XJ160" s="91">
        <v>80860023</v>
      </c>
      <c r="XK160" s="91" t="s">
        <v>7001</v>
      </c>
      <c r="XL160" s="91" t="s">
        <v>38</v>
      </c>
      <c r="XM160" t="s">
        <v>1477</v>
      </c>
      <c r="XN160" t="s">
        <v>19</v>
      </c>
      <c r="XQ160" s="91" t="s">
        <v>32</v>
      </c>
      <c r="XR160" s="91">
        <v>1121911898</v>
      </c>
      <c r="XS160" s="91" t="s">
        <v>894</v>
      </c>
      <c r="XT160" s="91" t="s">
        <v>1066</v>
      </c>
      <c r="XU160" t="s">
        <v>984</v>
      </c>
      <c r="XV160" t="s">
        <v>19</v>
      </c>
      <c r="XY160" s="91" t="s">
        <v>32</v>
      </c>
      <c r="XZ160" s="91">
        <v>91280613</v>
      </c>
      <c r="YA160" s="91" t="s">
        <v>5558</v>
      </c>
      <c r="YB160" s="91" t="s">
        <v>1215</v>
      </c>
      <c r="YC160" t="s">
        <v>59</v>
      </c>
      <c r="YD160" t="s">
        <v>36</v>
      </c>
    </row>
    <row r="161" spans="9:654" x14ac:dyDescent="0.25">
      <c r="I161" s="90" t="s">
        <v>32</v>
      </c>
      <c r="J161" s="90">
        <v>1105840109</v>
      </c>
      <c r="K161" s="90" t="s">
        <v>3060</v>
      </c>
      <c r="L161" s="90" t="s">
        <v>1056</v>
      </c>
      <c r="M161" t="s">
        <v>35</v>
      </c>
      <c r="N161" t="s">
        <v>31</v>
      </c>
      <c r="TI161" s="90" t="s">
        <v>32</v>
      </c>
      <c r="TJ161" s="90">
        <v>1007654299</v>
      </c>
      <c r="TK161" s="90" t="s">
        <v>731</v>
      </c>
      <c r="TL161" s="90" t="s">
        <v>2868</v>
      </c>
      <c r="TM161" t="s">
        <v>6787</v>
      </c>
      <c r="TN161" s="51" t="s">
        <v>19</v>
      </c>
      <c r="TQ161" s="90" t="s">
        <v>27</v>
      </c>
      <c r="TR161" s="90">
        <v>1047043456</v>
      </c>
      <c r="TS161" s="90" t="s">
        <v>4359</v>
      </c>
      <c r="TT161" s="90" t="s">
        <v>3080</v>
      </c>
      <c r="TU161" t="s">
        <v>53</v>
      </c>
      <c r="TV161" s="87" t="s">
        <v>5316</v>
      </c>
      <c r="TY161" s="90" t="s">
        <v>32</v>
      </c>
      <c r="TZ161" s="90">
        <v>1000415005</v>
      </c>
      <c r="UA161" s="90" t="s">
        <v>541</v>
      </c>
      <c r="UB161" s="90" t="s">
        <v>1799</v>
      </c>
      <c r="UC161" t="s">
        <v>3661</v>
      </c>
      <c r="XI161" s="90" t="s">
        <v>32</v>
      </c>
      <c r="XJ161" s="90">
        <v>1075652645</v>
      </c>
      <c r="XK161" s="90" t="s">
        <v>7002</v>
      </c>
      <c r="XL161" s="90" t="s">
        <v>114</v>
      </c>
      <c r="XM161" t="s">
        <v>1477</v>
      </c>
      <c r="XN161" t="s">
        <v>19</v>
      </c>
      <c r="XQ161" s="90" t="s">
        <v>32</v>
      </c>
      <c r="XR161" s="90">
        <v>1000781343</v>
      </c>
      <c r="XS161" s="90" t="s">
        <v>7003</v>
      </c>
      <c r="XT161" s="90" t="s">
        <v>1815</v>
      </c>
      <c r="XU161" t="s">
        <v>984</v>
      </c>
      <c r="XV161" t="s">
        <v>19</v>
      </c>
      <c r="XY161" s="90" t="s">
        <v>27</v>
      </c>
      <c r="XZ161" s="90">
        <v>1104822987</v>
      </c>
      <c r="YA161" s="90" t="s">
        <v>7004</v>
      </c>
      <c r="YB161" s="90" t="s">
        <v>3024</v>
      </c>
      <c r="YC161" t="s">
        <v>59</v>
      </c>
      <c r="YD161" t="s">
        <v>36</v>
      </c>
    </row>
    <row r="162" spans="9:654" x14ac:dyDescent="0.25">
      <c r="I162" s="91" t="s">
        <v>32</v>
      </c>
      <c r="J162" s="91">
        <v>1095550730</v>
      </c>
      <c r="K162" s="91" t="s">
        <v>7005</v>
      </c>
      <c r="L162" s="91" t="s">
        <v>547</v>
      </c>
      <c r="M162" t="s">
        <v>35</v>
      </c>
      <c r="N162" t="s">
        <v>31</v>
      </c>
      <c r="TI162" s="91" t="s">
        <v>32</v>
      </c>
      <c r="TJ162" s="91">
        <v>1002457160</v>
      </c>
      <c r="TK162" s="91" t="s">
        <v>4965</v>
      </c>
      <c r="TL162" s="91" t="s">
        <v>164</v>
      </c>
      <c r="TM162" t="s">
        <v>6787</v>
      </c>
      <c r="TN162" s="51" t="s">
        <v>19</v>
      </c>
      <c r="TQ162" s="91" t="s">
        <v>27</v>
      </c>
      <c r="TR162" s="91">
        <v>1041850606</v>
      </c>
      <c r="TS162" s="91" t="s">
        <v>2474</v>
      </c>
      <c r="TT162" s="91" t="s">
        <v>1204</v>
      </c>
      <c r="TU162" t="s">
        <v>53</v>
      </c>
      <c r="TV162" t="s">
        <v>36</v>
      </c>
      <c r="TY162" s="91" t="s">
        <v>32</v>
      </c>
      <c r="TZ162" s="91">
        <v>4616266</v>
      </c>
      <c r="UA162" s="91" t="s">
        <v>1208</v>
      </c>
      <c r="UB162" s="91" t="s">
        <v>1938</v>
      </c>
      <c r="UC162" t="s">
        <v>3661</v>
      </c>
      <c r="XI162" s="91" t="s">
        <v>27</v>
      </c>
      <c r="XJ162" s="91">
        <v>1097783842</v>
      </c>
      <c r="XK162" s="91" t="s">
        <v>7006</v>
      </c>
      <c r="XL162" s="91" t="s">
        <v>847</v>
      </c>
      <c r="XM162" t="s">
        <v>1477</v>
      </c>
      <c r="XN162" t="s">
        <v>19</v>
      </c>
      <c r="XQ162" s="91" t="s">
        <v>27</v>
      </c>
      <c r="XR162" s="91">
        <v>1141717040</v>
      </c>
      <c r="XS162" s="91" t="s">
        <v>1153</v>
      </c>
      <c r="XT162" s="91" t="s">
        <v>2902</v>
      </c>
      <c r="XU162" t="s">
        <v>984</v>
      </c>
      <c r="XV162" t="s">
        <v>19</v>
      </c>
      <c r="XY162" s="91" t="s">
        <v>27</v>
      </c>
      <c r="XZ162" s="91">
        <v>1055757714</v>
      </c>
      <c r="YA162" s="91" t="s">
        <v>6080</v>
      </c>
      <c r="YB162" s="91" t="s">
        <v>882</v>
      </c>
      <c r="YC162" t="s">
        <v>59</v>
      </c>
      <c r="YD162" t="s">
        <v>36</v>
      </c>
    </row>
    <row r="163" spans="9:654" x14ac:dyDescent="0.25">
      <c r="I163" s="90" t="s">
        <v>32</v>
      </c>
      <c r="J163" s="90">
        <v>1104936600</v>
      </c>
      <c r="K163" s="90" t="s">
        <v>3064</v>
      </c>
      <c r="L163" s="90" t="s">
        <v>1076</v>
      </c>
      <c r="M163" t="s">
        <v>35</v>
      </c>
      <c r="N163" t="s">
        <v>31</v>
      </c>
      <c r="TI163" s="90" t="s">
        <v>27</v>
      </c>
      <c r="TJ163" s="90">
        <v>1055226980</v>
      </c>
      <c r="TK163" s="90" t="s">
        <v>3194</v>
      </c>
      <c r="TL163" s="90" t="s">
        <v>1058</v>
      </c>
      <c r="TM163" t="s">
        <v>6787</v>
      </c>
      <c r="TN163" s="51" t="s">
        <v>19</v>
      </c>
      <c r="TQ163" s="90" t="s">
        <v>32</v>
      </c>
      <c r="TR163" s="90">
        <v>1140847370</v>
      </c>
      <c r="TS163" s="90" t="s">
        <v>7007</v>
      </c>
      <c r="TT163" s="90" t="s">
        <v>5733</v>
      </c>
      <c r="TU163" t="s">
        <v>53</v>
      </c>
      <c r="TV163" t="s">
        <v>36</v>
      </c>
      <c r="TY163" s="90" t="s">
        <v>32</v>
      </c>
      <c r="TZ163" s="90">
        <v>1002876579</v>
      </c>
      <c r="UA163" s="90" t="s">
        <v>7008</v>
      </c>
      <c r="UB163" s="90" t="s">
        <v>7009</v>
      </c>
      <c r="UC163" t="s">
        <v>3661</v>
      </c>
      <c r="XI163" s="90" t="s">
        <v>32</v>
      </c>
      <c r="XJ163" s="90">
        <v>1067860272</v>
      </c>
      <c r="XK163" s="90" t="s">
        <v>7010</v>
      </c>
      <c r="XL163" s="90" t="s">
        <v>7011</v>
      </c>
      <c r="XM163" t="s">
        <v>1477</v>
      </c>
      <c r="XN163" t="s">
        <v>19</v>
      </c>
      <c r="XQ163" s="90" t="s">
        <v>27</v>
      </c>
      <c r="XR163" s="90">
        <v>1055757475</v>
      </c>
      <c r="XS163" s="90" t="s">
        <v>28</v>
      </c>
      <c r="XT163" s="90" t="s">
        <v>800</v>
      </c>
      <c r="XU163" t="s">
        <v>984</v>
      </c>
      <c r="XV163" t="s">
        <v>19</v>
      </c>
      <c r="XY163" s="90" t="s">
        <v>32</v>
      </c>
      <c r="XZ163" s="90">
        <v>40511044</v>
      </c>
      <c r="YA163" s="90" t="s">
        <v>6409</v>
      </c>
      <c r="YB163" s="90" t="s">
        <v>303</v>
      </c>
      <c r="YC163" t="s">
        <v>59</v>
      </c>
      <c r="YD163" t="s">
        <v>36</v>
      </c>
    </row>
    <row r="164" spans="9:654" x14ac:dyDescent="0.25">
      <c r="I164" s="91" t="s">
        <v>32</v>
      </c>
      <c r="J164" s="91">
        <v>1110474422</v>
      </c>
      <c r="K164" s="91" t="s">
        <v>7012</v>
      </c>
      <c r="L164" s="91" t="s">
        <v>392</v>
      </c>
      <c r="M164" t="s">
        <v>35</v>
      </c>
      <c r="N164" t="s">
        <v>31</v>
      </c>
      <c r="TI164" s="91" t="s">
        <v>32</v>
      </c>
      <c r="TJ164" s="91">
        <v>1057544688</v>
      </c>
      <c r="TK164" s="91" t="s">
        <v>7013</v>
      </c>
      <c r="TL164" s="91" t="s">
        <v>2516</v>
      </c>
      <c r="TM164" t="s">
        <v>6787</v>
      </c>
      <c r="TN164" s="51" t="s">
        <v>19</v>
      </c>
      <c r="TQ164" s="91" t="s">
        <v>32</v>
      </c>
      <c r="TR164" s="91">
        <v>22617207</v>
      </c>
      <c r="TS164" s="91" t="s">
        <v>7014</v>
      </c>
      <c r="TT164" s="91" t="s">
        <v>314</v>
      </c>
      <c r="TU164" t="s">
        <v>53</v>
      </c>
      <c r="TV164" t="s">
        <v>36</v>
      </c>
      <c r="TY164" s="91" t="s">
        <v>32</v>
      </c>
      <c r="TZ164" s="91">
        <v>1006204617</v>
      </c>
      <c r="UA164" s="91" t="s">
        <v>6521</v>
      </c>
      <c r="UB164" s="91" t="s">
        <v>162</v>
      </c>
      <c r="UC164" t="s">
        <v>3661</v>
      </c>
      <c r="XI164" s="91" t="s">
        <v>32</v>
      </c>
      <c r="XJ164" s="91">
        <v>1023963454</v>
      </c>
      <c r="XK164" s="91" t="s">
        <v>7015</v>
      </c>
      <c r="XL164" s="91" t="s">
        <v>563</v>
      </c>
      <c r="XM164" t="s">
        <v>1477</v>
      </c>
      <c r="XN164" t="s">
        <v>19</v>
      </c>
      <c r="XQ164" s="91" t="s">
        <v>32</v>
      </c>
      <c r="XR164" s="91">
        <v>1047458415</v>
      </c>
      <c r="XS164" s="91" t="s">
        <v>6109</v>
      </c>
      <c r="XT164" s="91" t="s">
        <v>314</v>
      </c>
      <c r="XU164" t="s">
        <v>984</v>
      </c>
      <c r="XV164" t="s">
        <v>19</v>
      </c>
      <c r="XY164" s="91" t="s">
        <v>32</v>
      </c>
      <c r="XZ164" s="91">
        <v>2121582</v>
      </c>
      <c r="YA164" s="91" t="s">
        <v>5778</v>
      </c>
      <c r="YB164" s="91" t="s">
        <v>5538</v>
      </c>
      <c r="YC164" t="s">
        <v>59</v>
      </c>
      <c r="YD164" t="s">
        <v>36</v>
      </c>
    </row>
    <row r="165" spans="9:654" x14ac:dyDescent="0.25">
      <c r="I165" s="90" t="s">
        <v>32</v>
      </c>
      <c r="J165" s="90">
        <v>1110589701</v>
      </c>
      <c r="K165" s="90" t="s">
        <v>7016</v>
      </c>
      <c r="L165" s="90" t="s">
        <v>3475</v>
      </c>
      <c r="M165" t="s">
        <v>35</v>
      </c>
      <c r="N165" t="s">
        <v>31</v>
      </c>
      <c r="TI165" s="90" t="s">
        <v>32</v>
      </c>
      <c r="TJ165" s="90">
        <v>1056781602</v>
      </c>
      <c r="TK165" s="90" t="s">
        <v>7017</v>
      </c>
      <c r="TL165" s="90" t="s">
        <v>4834</v>
      </c>
      <c r="TM165" t="s">
        <v>6787</v>
      </c>
      <c r="TN165" s="51" t="s">
        <v>19</v>
      </c>
      <c r="TQ165" s="90" t="s">
        <v>32</v>
      </c>
      <c r="TR165" s="90">
        <v>1007218550</v>
      </c>
      <c r="TS165" s="90" t="s">
        <v>1250</v>
      </c>
      <c r="TT165" s="90" t="s">
        <v>2628</v>
      </c>
      <c r="TU165" t="s">
        <v>53</v>
      </c>
      <c r="TV165" t="s">
        <v>36</v>
      </c>
      <c r="TY165" s="90" t="s">
        <v>32</v>
      </c>
      <c r="TZ165" s="90">
        <v>1070943412</v>
      </c>
      <c r="UA165" s="90" t="s">
        <v>4790</v>
      </c>
      <c r="UB165" s="90" t="s">
        <v>502</v>
      </c>
      <c r="UC165" t="s">
        <v>3661</v>
      </c>
      <c r="XI165" s="90" t="s">
        <v>32</v>
      </c>
      <c r="XJ165" s="90">
        <v>1082980212</v>
      </c>
      <c r="XK165" s="90" t="s">
        <v>7018</v>
      </c>
      <c r="XL165" s="90" t="s">
        <v>329</v>
      </c>
      <c r="XM165" t="s">
        <v>1477</v>
      </c>
      <c r="XN165" t="s">
        <v>19</v>
      </c>
      <c r="XQ165" s="90" t="s">
        <v>32</v>
      </c>
      <c r="XR165" s="90">
        <v>32940796</v>
      </c>
      <c r="XS165" s="90" t="s">
        <v>6010</v>
      </c>
      <c r="XT165" s="90" t="s">
        <v>1453</v>
      </c>
      <c r="XU165" t="s">
        <v>984</v>
      </c>
      <c r="XV165" t="s">
        <v>19</v>
      </c>
      <c r="XY165" s="90" t="s">
        <v>27</v>
      </c>
      <c r="XZ165" s="90">
        <v>1056773776</v>
      </c>
      <c r="YA165" s="90" t="s">
        <v>365</v>
      </c>
      <c r="YB165" s="90" t="s">
        <v>164</v>
      </c>
      <c r="YC165" t="s">
        <v>59</v>
      </c>
      <c r="YD165" t="s">
        <v>36</v>
      </c>
    </row>
    <row r="166" spans="9:654" x14ac:dyDescent="0.25">
      <c r="I166" s="91" t="s">
        <v>32</v>
      </c>
      <c r="J166" s="91">
        <v>1000575749</v>
      </c>
      <c r="K166" s="91" t="s">
        <v>3063</v>
      </c>
      <c r="L166" s="91" t="s">
        <v>329</v>
      </c>
      <c r="M166" t="s">
        <v>35</v>
      </c>
      <c r="N166" t="s">
        <v>31</v>
      </c>
      <c r="TI166" s="91" t="s">
        <v>32</v>
      </c>
      <c r="TJ166" s="91">
        <v>1052837973</v>
      </c>
      <c r="TK166" s="91" t="s">
        <v>7019</v>
      </c>
      <c r="TL166" s="91" t="s">
        <v>41</v>
      </c>
      <c r="TM166" t="s">
        <v>6787</v>
      </c>
      <c r="TN166" s="51" t="s">
        <v>19</v>
      </c>
      <c r="TQ166" s="91" t="s">
        <v>32</v>
      </c>
      <c r="TR166" s="91">
        <v>1089096631</v>
      </c>
      <c r="TS166" s="91" t="s">
        <v>522</v>
      </c>
      <c r="TT166" s="91" t="s">
        <v>1325</v>
      </c>
      <c r="TU166" t="s">
        <v>53</v>
      </c>
      <c r="TV166" t="s">
        <v>36</v>
      </c>
      <c r="TY166" s="91" t="s">
        <v>32</v>
      </c>
      <c r="TZ166" s="91">
        <v>25291352</v>
      </c>
      <c r="UA166" s="91" t="s">
        <v>7020</v>
      </c>
      <c r="UB166" s="91" t="s">
        <v>2516</v>
      </c>
      <c r="UC166" t="s">
        <v>3661</v>
      </c>
      <c r="XI166" s="91" t="s">
        <v>32</v>
      </c>
      <c r="XJ166" s="91">
        <v>1108932002</v>
      </c>
      <c r="XK166" s="91" t="s">
        <v>7021</v>
      </c>
      <c r="XL166" s="91" t="s">
        <v>448</v>
      </c>
      <c r="XM166" t="s">
        <v>1477</v>
      </c>
      <c r="XN166" t="s">
        <v>19</v>
      </c>
      <c r="XQ166" s="91" t="s">
        <v>32</v>
      </c>
      <c r="XR166" s="91">
        <v>1060651790</v>
      </c>
      <c r="XS166" s="91" t="s">
        <v>543</v>
      </c>
      <c r="XT166" s="91" t="s">
        <v>414</v>
      </c>
      <c r="XU166" t="s">
        <v>984</v>
      </c>
      <c r="XV166" t="s">
        <v>19</v>
      </c>
      <c r="XY166" s="91" t="s">
        <v>32</v>
      </c>
      <c r="XZ166" s="91">
        <v>1051240366</v>
      </c>
      <c r="YA166" s="91" t="s">
        <v>221</v>
      </c>
      <c r="YB166" s="91" t="s">
        <v>5478</v>
      </c>
      <c r="YC166" t="s">
        <v>59</v>
      </c>
      <c r="YD166" t="s">
        <v>36</v>
      </c>
    </row>
    <row r="167" spans="9:654" x14ac:dyDescent="0.25">
      <c r="I167" s="90" t="s">
        <v>32</v>
      </c>
      <c r="J167" s="90">
        <v>1106771406</v>
      </c>
      <c r="K167" s="90" t="s">
        <v>7022</v>
      </c>
      <c r="L167" s="90" t="s">
        <v>3270</v>
      </c>
      <c r="M167" t="s">
        <v>35</v>
      </c>
      <c r="N167" t="s">
        <v>31</v>
      </c>
      <c r="TI167" s="90" t="s">
        <v>32</v>
      </c>
      <c r="TJ167" s="90">
        <v>1051240073</v>
      </c>
      <c r="TK167" s="90" t="s">
        <v>2615</v>
      </c>
      <c r="TL167" s="90" t="s">
        <v>223</v>
      </c>
      <c r="TM167" t="s">
        <v>6787</v>
      </c>
      <c r="TN167" s="51" t="s">
        <v>19</v>
      </c>
      <c r="TQ167" s="90" t="s">
        <v>32</v>
      </c>
      <c r="TR167" s="90">
        <v>40048909</v>
      </c>
      <c r="TS167" s="90" t="s">
        <v>7023</v>
      </c>
      <c r="TT167" s="90" t="s">
        <v>1060</v>
      </c>
      <c r="TU167" t="s">
        <v>53</v>
      </c>
      <c r="TV167" t="s">
        <v>36</v>
      </c>
      <c r="TY167" s="90" t="s">
        <v>32</v>
      </c>
      <c r="TZ167" s="90">
        <v>1061694244</v>
      </c>
      <c r="UA167" s="90" t="s">
        <v>6531</v>
      </c>
      <c r="UB167" s="90" t="s">
        <v>1777</v>
      </c>
      <c r="UC167" t="s">
        <v>3661</v>
      </c>
      <c r="XI167" s="90" t="s">
        <v>27</v>
      </c>
      <c r="XJ167" s="90">
        <v>1196964297</v>
      </c>
      <c r="XK167" s="90" t="s">
        <v>7024</v>
      </c>
      <c r="XL167" s="90" t="s">
        <v>5399</v>
      </c>
      <c r="XM167" t="s">
        <v>1477</v>
      </c>
      <c r="XN167" t="s">
        <v>19</v>
      </c>
      <c r="XQ167" s="90" t="s">
        <v>32</v>
      </c>
      <c r="XR167" s="90">
        <v>1194713324</v>
      </c>
      <c r="XS167" s="90" t="s">
        <v>6792</v>
      </c>
      <c r="XT167" s="90" t="s">
        <v>515</v>
      </c>
      <c r="XU167" t="s">
        <v>984</v>
      </c>
      <c r="XV167" t="s">
        <v>19</v>
      </c>
      <c r="XW167" t="s">
        <v>19</v>
      </c>
      <c r="XY167" s="90" t="s">
        <v>32</v>
      </c>
      <c r="XZ167" s="90">
        <v>28240904</v>
      </c>
      <c r="YA167" s="90" t="s">
        <v>5608</v>
      </c>
      <c r="YB167" s="90" t="s">
        <v>199</v>
      </c>
      <c r="YC167" t="s">
        <v>59</v>
      </c>
      <c r="YD167" t="s">
        <v>36</v>
      </c>
    </row>
    <row r="168" spans="9:654" x14ac:dyDescent="0.25">
      <c r="I168" s="91" t="s">
        <v>32</v>
      </c>
      <c r="J168" s="91">
        <v>1005717976</v>
      </c>
      <c r="K168" s="91" t="s">
        <v>7025</v>
      </c>
      <c r="L168" s="91" t="s">
        <v>3287</v>
      </c>
      <c r="M168" t="s">
        <v>35</v>
      </c>
      <c r="N168" t="s">
        <v>31</v>
      </c>
      <c r="TI168" s="91" t="s">
        <v>32</v>
      </c>
      <c r="TJ168" s="91">
        <v>1002459030</v>
      </c>
      <c r="TK168" s="91" t="s">
        <v>543</v>
      </c>
      <c r="TL168" s="91" t="s">
        <v>211</v>
      </c>
      <c r="TM168" t="s">
        <v>67</v>
      </c>
      <c r="TN168" t="s">
        <v>7026</v>
      </c>
      <c r="TQ168" s="91" t="s">
        <v>27</v>
      </c>
      <c r="TR168" s="91">
        <v>1058548676</v>
      </c>
      <c r="TS168" s="91" t="s">
        <v>7027</v>
      </c>
      <c r="TT168" s="91" t="s">
        <v>7028</v>
      </c>
      <c r="TU168" t="s">
        <v>53</v>
      </c>
      <c r="TV168" t="s">
        <v>36</v>
      </c>
      <c r="TY168" s="91" t="s">
        <v>32</v>
      </c>
      <c r="TZ168" s="91">
        <v>1085547054</v>
      </c>
      <c r="UA168" s="91" t="s">
        <v>4919</v>
      </c>
      <c r="UB168" s="91" t="s">
        <v>1371</v>
      </c>
      <c r="UC168" t="s">
        <v>3661</v>
      </c>
      <c r="XI168" s="91" t="s">
        <v>32</v>
      </c>
      <c r="XJ168" s="91">
        <v>30404355</v>
      </c>
      <c r="XK168" s="91" t="s">
        <v>571</v>
      </c>
      <c r="XL168" s="91" t="s">
        <v>484</v>
      </c>
      <c r="XM168" t="s">
        <v>984</v>
      </c>
      <c r="XN168" t="s">
        <v>19</v>
      </c>
      <c r="XQ168" s="91" t="s">
        <v>94</v>
      </c>
      <c r="XR168" s="91">
        <v>6569970</v>
      </c>
      <c r="XS168" s="91" t="s">
        <v>794</v>
      </c>
      <c r="XT168" s="91" t="s">
        <v>686</v>
      </c>
      <c r="XU168" t="s">
        <v>984</v>
      </c>
      <c r="XV168" t="s">
        <v>19</v>
      </c>
      <c r="XY168" s="91" t="s">
        <v>32</v>
      </c>
      <c r="XZ168" s="91">
        <v>1083022755</v>
      </c>
      <c r="YA168" s="91" t="s">
        <v>7029</v>
      </c>
      <c r="YB168" s="91" t="s">
        <v>225</v>
      </c>
      <c r="YC168" t="s">
        <v>59</v>
      </c>
      <c r="YD168" t="s">
        <v>36</v>
      </c>
    </row>
    <row r="169" spans="9:654" x14ac:dyDescent="0.25">
      <c r="I169" s="90" t="s">
        <v>27</v>
      </c>
      <c r="J169" s="90">
        <v>1110483262</v>
      </c>
      <c r="K169" s="90" t="s">
        <v>353</v>
      </c>
      <c r="L169" s="90" t="s">
        <v>561</v>
      </c>
      <c r="M169" t="s">
        <v>35</v>
      </c>
      <c r="N169" t="s">
        <v>31</v>
      </c>
      <c r="TI169" s="90" t="s">
        <v>32</v>
      </c>
      <c r="TJ169" s="90">
        <v>1057590429</v>
      </c>
      <c r="TK169" s="90" t="s">
        <v>1530</v>
      </c>
      <c r="TL169" s="90" t="s">
        <v>484</v>
      </c>
      <c r="TM169" t="s">
        <v>67</v>
      </c>
      <c r="TN169" t="s">
        <v>7026</v>
      </c>
      <c r="TQ169" s="90" t="s">
        <v>27</v>
      </c>
      <c r="TR169" s="90">
        <v>1061220647</v>
      </c>
      <c r="TS169" s="90" t="s">
        <v>7030</v>
      </c>
      <c r="TT169" s="90" t="s">
        <v>7031</v>
      </c>
      <c r="TU169" t="s">
        <v>53</v>
      </c>
      <c r="TV169" t="s">
        <v>36</v>
      </c>
      <c r="TY169" s="90" t="s">
        <v>32</v>
      </c>
      <c r="TZ169" s="90">
        <v>1116272090</v>
      </c>
      <c r="UA169" s="90" t="s">
        <v>350</v>
      </c>
      <c r="UB169" s="90" t="s">
        <v>1327</v>
      </c>
      <c r="UC169" t="s">
        <v>3661</v>
      </c>
      <c r="XI169" s="90" t="s">
        <v>27</v>
      </c>
      <c r="XJ169" s="90">
        <v>1082886689</v>
      </c>
      <c r="XK169" s="90" t="s">
        <v>7032</v>
      </c>
      <c r="XL169" s="90" t="s">
        <v>2016</v>
      </c>
      <c r="XM169" t="s">
        <v>1477</v>
      </c>
      <c r="XN169" t="s">
        <v>19</v>
      </c>
      <c r="XQ169" s="90" t="s">
        <v>32</v>
      </c>
      <c r="XR169" s="90">
        <v>1007130814</v>
      </c>
      <c r="XS169" s="90" t="s">
        <v>6242</v>
      </c>
      <c r="XT169" s="90" t="s">
        <v>2157</v>
      </c>
      <c r="XU169" t="s">
        <v>984</v>
      </c>
      <c r="XV169" t="s">
        <v>19</v>
      </c>
      <c r="XY169" s="90" t="s">
        <v>32</v>
      </c>
      <c r="XZ169" s="90">
        <v>63283425</v>
      </c>
      <c r="YA169" s="90" t="s">
        <v>6212</v>
      </c>
      <c r="YB169" s="90" t="s">
        <v>1902</v>
      </c>
      <c r="YC169" t="s">
        <v>59</v>
      </c>
      <c r="YD169" t="s">
        <v>36</v>
      </c>
    </row>
    <row r="170" spans="9:654" x14ac:dyDescent="0.25">
      <c r="I170" s="91" t="s">
        <v>27</v>
      </c>
      <c r="J170" s="91">
        <v>1106634169</v>
      </c>
      <c r="K170" s="91" t="s">
        <v>589</v>
      </c>
      <c r="L170" s="91" t="s">
        <v>29</v>
      </c>
      <c r="M170" t="s">
        <v>35</v>
      </c>
      <c r="N170" t="s">
        <v>31</v>
      </c>
      <c r="TI170" s="91" t="s">
        <v>32</v>
      </c>
      <c r="TJ170" s="91">
        <v>1052417304</v>
      </c>
      <c r="TK170" s="91" t="s">
        <v>2039</v>
      </c>
      <c r="TL170" s="91" t="s">
        <v>1456</v>
      </c>
      <c r="TM170" t="s">
        <v>67</v>
      </c>
      <c r="TN170" t="s">
        <v>7026</v>
      </c>
      <c r="TQ170" s="91" t="s">
        <v>27</v>
      </c>
      <c r="TR170" s="91">
        <v>1027281967</v>
      </c>
      <c r="TS170" s="91" t="s">
        <v>7033</v>
      </c>
      <c r="TT170" s="91" t="s">
        <v>7034</v>
      </c>
      <c r="TU170" t="s">
        <v>2991</v>
      </c>
      <c r="TV170" t="s">
        <v>36</v>
      </c>
      <c r="TY170" s="91" t="s">
        <v>32</v>
      </c>
      <c r="TZ170" s="91">
        <v>37279457</v>
      </c>
      <c r="UA170" s="91" t="s">
        <v>1602</v>
      </c>
      <c r="UB170" s="91" t="s">
        <v>2516</v>
      </c>
      <c r="UC170" t="s">
        <v>3661</v>
      </c>
      <c r="XI170" s="91" t="s">
        <v>27</v>
      </c>
      <c r="XJ170" s="91">
        <v>1054873148</v>
      </c>
      <c r="XK170" s="91" t="s">
        <v>3430</v>
      </c>
      <c r="XL170" s="91" t="s">
        <v>96</v>
      </c>
      <c r="XM170" t="s">
        <v>984</v>
      </c>
      <c r="XN170" t="s">
        <v>19</v>
      </c>
      <c r="XQ170" s="91" t="s">
        <v>32</v>
      </c>
      <c r="XR170" s="91">
        <v>1002491016</v>
      </c>
      <c r="XS170" s="91" t="s">
        <v>5588</v>
      </c>
      <c r="XT170" s="91" t="s">
        <v>3891</v>
      </c>
      <c r="XU170" t="s">
        <v>984</v>
      </c>
      <c r="XV170" t="s">
        <v>19</v>
      </c>
      <c r="XY170" s="91" t="s">
        <v>32</v>
      </c>
      <c r="XZ170" s="91">
        <v>1049020050</v>
      </c>
      <c r="YA170" s="91" t="s">
        <v>7035</v>
      </c>
      <c r="YB170" s="91" t="s">
        <v>1729</v>
      </c>
      <c r="YC170" t="s">
        <v>59</v>
      </c>
      <c r="YD170" t="s">
        <v>36</v>
      </c>
    </row>
    <row r="171" spans="9:654" x14ac:dyDescent="0.25">
      <c r="I171" s="90" t="s">
        <v>27</v>
      </c>
      <c r="J171" s="90">
        <v>1110482208</v>
      </c>
      <c r="K171" s="90" t="s">
        <v>1485</v>
      </c>
      <c r="L171" s="90" t="s">
        <v>329</v>
      </c>
      <c r="M171" t="s">
        <v>35</v>
      </c>
      <c r="N171" t="s">
        <v>31</v>
      </c>
      <c r="TI171" s="90" t="s">
        <v>32</v>
      </c>
      <c r="TJ171" s="90">
        <v>1055333005</v>
      </c>
      <c r="TK171" s="90" t="s">
        <v>7036</v>
      </c>
      <c r="TL171" s="90" t="s">
        <v>240</v>
      </c>
      <c r="TM171" t="s">
        <v>67</v>
      </c>
      <c r="TN171" t="s">
        <v>7026</v>
      </c>
      <c r="TQ171" s="90" t="s">
        <v>32</v>
      </c>
      <c r="TR171" s="90">
        <v>1061808455</v>
      </c>
      <c r="TS171" s="90" t="s">
        <v>7037</v>
      </c>
      <c r="TT171" s="90" t="s">
        <v>278</v>
      </c>
      <c r="TU171" t="s">
        <v>2991</v>
      </c>
      <c r="TV171" t="s">
        <v>36</v>
      </c>
      <c r="TY171" s="90" t="s">
        <v>32</v>
      </c>
      <c r="TZ171" s="90">
        <v>1006825373</v>
      </c>
      <c r="UA171" s="90" t="s">
        <v>2592</v>
      </c>
      <c r="UB171" s="90" t="s">
        <v>712</v>
      </c>
      <c r="UC171" t="s">
        <v>3661</v>
      </c>
      <c r="XI171" s="90" t="s">
        <v>32</v>
      </c>
      <c r="XJ171" s="90">
        <v>63495487</v>
      </c>
      <c r="XK171" s="90" t="s">
        <v>6972</v>
      </c>
      <c r="XL171" s="90" t="s">
        <v>137</v>
      </c>
      <c r="XM171" t="s">
        <v>1477</v>
      </c>
      <c r="XN171" t="s">
        <v>19</v>
      </c>
      <c r="XQ171" s="90" t="s">
        <v>32</v>
      </c>
      <c r="XR171" s="90">
        <v>1113649893</v>
      </c>
      <c r="XS171" s="90" t="s">
        <v>44</v>
      </c>
      <c r="XT171" s="90" t="s">
        <v>666</v>
      </c>
      <c r="XU171" t="s">
        <v>984</v>
      </c>
      <c r="XV171" t="s">
        <v>19</v>
      </c>
      <c r="XY171" s="90" t="s">
        <v>32</v>
      </c>
      <c r="XZ171" s="90">
        <v>1000856436</v>
      </c>
      <c r="YA171" s="90" t="s">
        <v>1321</v>
      </c>
      <c r="YB171" s="90" t="s">
        <v>1968</v>
      </c>
      <c r="YC171" t="s">
        <v>59</v>
      </c>
      <c r="YD171" t="s">
        <v>36</v>
      </c>
    </row>
    <row r="172" spans="9:654" x14ac:dyDescent="0.25">
      <c r="I172" s="91" t="s">
        <v>32</v>
      </c>
      <c r="J172" s="91">
        <v>1105463446</v>
      </c>
      <c r="K172" s="91" t="s">
        <v>6302</v>
      </c>
      <c r="L172" s="91" t="s">
        <v>3062</v>
      </c>
      <c r="M172" t="s">
        <v>35</v>
      </c>
      <c r="N172" t="s">
        <v>31</v>
      </c>
      <c r="TI172" s="91" t="s">
        <v>32</v>
      </c>
      <c r="TJ172" s="91">
        <v>1056928273</v>
      </c>
      <c r="TK172" s="91" t="s">
        <v>879</v>
      </c>
      <c r="TL172" s="91" t="s">
        <v>7038</v>
      </c>
      <c r="TM172" t="s">
        <v>67</v>
      </c>
      <c r="TN172" t="s">
        <v>7026</v>
      </c>
      <c r="TQ172" s="91" t="s">
        <v>27</v>
      </c>
      <c r="TR172" s="91">
        <v>1091360032</v>
      </c>
      <c r="TS172" s="91" t="s">
        <v>7039</v>
      </c>
      <c r="TT172" s="91" t="s">
        <v>6049</v>
      </c>
      <c r="TU172" t="s">
        <v>2991</v>
      </c>
      <c r="TV172" t="s">
        <v>36</v>
      </c>
      <c r="TY172" s="91" t="s">
        <v>32</v>
      </c>
      <c r="TZ172" s="91">
        <v>1001738286</v>
      </c>
      <c r="UA172" s="91" t="s">
        <v>3802</v>
      </c>
      <c r="UB172" s="91" t="s">
        <v>154</v>
      </c>
      <c r="UC172" t="s">
        <v>3661</v>
      </c>
      <c r="XI172" s="91" t="s">
        <v>32</v>
      </c>
      <c r="XJ172" s="91">
        <v>1070810612</v>
      </c>
      <c r="XK172" s="91" t="s">
        <v>7040</v>
      </c>
      <c r="XL172" s="91" t="s">
        <v>1190</v>
      </c>
      <c r="XM172" t="s">
        <v>1477</v>
      </c>
      <c r="XN172" t="s">
        <v>19</v>
      </c>
      <c r="XQ172" s="91" t="s">
        <v>32</v>
      </c>
      <c r="XR172" s="91">
        <v>1033758439</v>
      </c>
      <c r="XS172" s="91" t="s">
        <v>7041</v>
      </c>
      <c r="XT172" s="91" t="s">
        <v>891</v>
      </c>
      <c r="XU172" t="s">
        <v>984</v>
      </c>
      <c r="XV172" t="s">
        <v>19</v>
      </c>
      <c r="XY172" s="91" t="s">
        <v>32</v>
      </c>
      <c r="XZ172" s="91">
        <v>1075652645</v>
      </c>
      <c r="YA172" s="91" t="s">
        <v>7002</v>
      </c>
      <c r="YB172" s="91" t="s">
        <v>114</v>
      </c>
      <c r="YC172" t="s">
        <v>59</v>
      </c>
      <c r="YD172" t="s">
        <v>36</v>
      </c>
    </row>
    <row r="173" spans="9:654" x14ac:dyDescent="0.25">
      <c r="I173" s="90" t="s">
        <v>32</v>
      </c>
      <c r="J173" s="90">
        <v>1104545726</v>
      </c>
      <c r="K173" s="90" t="s">
        <v>447</v>
      </c>
      <c r="L173" s="90" t="s">
        <v>2063</v>
      </c>
      <c r="M173" t="s">
        <v>35</v>
      </c>
      <c r="N173" t="s">
        <v>31</v>
      </c>
      <c r="TI173" s="90" t="s">
        <v>32</v>
      </c>
      <c r="TJ173" s="90">
        <v>1052836195</v>
      </c>
      <c r="TK173" s="90" t="s">
        <v>7042</v>
      </c>
      <c r="TL173" s="90" t="s">
        <v>1378</v>
      </c>
      <c r="TM173" t="s">
        <v>67</v>
      </c>
      <c r="TN173" t="s">
        <v>7026</v>
      </c>
      <c r="TQ173" s="90" t="s">
        <v>27</v>
      </c>
      <c r="TR173" s="90">
        <v>1021673892</v>
      </c>
      <c r="TS173" s="90" t="s">
        <v>333</v>
      </c>
      <c r="TT173" s="90" t="s">
        <v>3877</v>
      </c>
      <c r="TU173" t="s">
        <v>2991</v>
      </c>
      <c r="TV173" t="s">
        <v>36</v>
      </c>
      <c r="TY173" s="90" t="s">
        <v>32</v>
      </c>
      <c r="TZ173" s="90">
        <v>1110543343</v>
      </c>
      <c r="UA173" s="90" t="s">
        <v>85</v>
      </c>
      <c r="UB173" s="90" t="s">
        <v>223</v>
      </c>
      <c r="UC173" t="s">
        <v>3661</v>
      </c>
      <c r="XI173" s="90" t="s">
        <v>32</v>
      </c>
      <c r="XJ173" s="90">
        <v>1068808663</v>
      </c>
      <c r="XK173" s="90" t="s">
        <v>37</v>
      </c>
      <c r="XL173" s="90" t="s">
        <v>770</v>
      </c>
      <c r="XM173" t="s">
        <v>1477</v>
      </c>
      <c r="XN173" t="s">
        <v>19</v>
      </c>
      <c r="XQ173" s="90" t="s">
        <v>32</v>
      </c>
      <c r="XR173" s="90">
        <v>1036626400</v>
      </c>
      <c r="XS173" s="90" t="s">
        <v>5382</v>
      </c>
      <c r="XT173" s="90" t="s">
        <v>991</v>
      </c>
      <c r="XU173" t="s">
        <v>984</v>
      </c>
      <c r="XV173" t="s">
        <v>19</v>
      </c>
      <c r="XY173" s="90" t="s">
        <v>27</v>
      </c>
      <c r="XZ173" s="90">
        <v>1098073117</v>
      </c>
      <c r="YA173" s="90" t="s">
        <v>7043</v>
      </c>
      <c r="YB173" s="90" t="s">
        <v>572</v>
      </c>
      <c r="YC173" t="s">
        <v>59</v>
      </c>
      <c r="YD173" t="s">
        <v>36</v>
      </c>
    </row>
    <row r="174" spans="9:654" x14ac:dyDescent="0.25">
      <c r="I174" s="91" t="s">
        <v>32</v>
      </c>
      <c r="J174" s="91">
        <v>1105611344</v>
      </c>
      <c r="K174" s="91" t="s">
        <v>3066</v>
      </c>
      <c r="L174" s="91" t="s">
        <v>3067</v>
      </c>
      <c r="M174" t="s">
        <v>35</v>
      </c>
      <c r="N174" t="s">
        <v>31</v>
      </c>
      <c r="TI174" s="91" t="s">
        <v>32</v>
      </c>
      <c r="TJ174" s="91">
        <v>1055315596</v>
      </c>
      <c r="TK174" s="91" t="s">
        <v>5654</v>
      </c>
      <c r="TL174" s="91" t="s">
        <v>4161</v>
      </c>
      <c r="TM174" t="s">
        <v>67</v>
      </c>
      <c r="TN174" t="s">
        <v>7026</v>
      </c>
      <c r="TQ174" s="91" t="s">
        <v>32</v>
      </c>
      <c r="TR174" s="91">
        <v>32710684</v>
      </c>
      <c r="TS174" s="91" t="s">
        <v>7044</v>
      </c>
      <c r="TT174" s="91" t="s">
        <v>710</v>
      </c>
      <c r="TU174" t="s">
        <v>2991</v>
      </c>
      <c r="TV174" t="s">
        <v>36</v>
      </c>
      <c r="TY174" s="91" t="s">
        <v>32</v>
      </c>
      <c r="TZ174" s="91">
        <v>1002463401</v>
      </c>
      <c r="UA174" s="91" t="s">
        <v>1839</v>
      </c>
      <c r="UB174" s="91" t="s">
        <v>7045</v>
      </c>
      <c r="UC174" t="s">
        <v>3661</v>
      </c>
      <c r="XI174" s="91" t="s">
        <v>27</v>
      </c>
      <c r="XJ174" s="91">
        <v>1084055560</v>
      </c>
      <c r="XK174" s="91" t="s">
        <v>7046</v>
      </c>
      <c r="XL174" s="91" t="s">
        <v>290</v>
      </c>
      <c r="XM174" t="s">
        <v>1477</v>
      </c>
      <c r="XN174" t="s">
        <v>19</v>
      </c>
      <c r="XQ174" s="91" t="s">
        <v>32</v>
      </c>
      <c r="XR174" s="91">
        <v>1007264408</v>
      </c>
      <c r="XS174" s="91" t="s">
        <v>1839</v>
      </c>
      <c r="XT174" s="91" t="s">
        <v>314</v>
      </c>
      <c r="XU174" t="s">
        <v>984</v>
      </c>
      <c r="XV174" t="s">
        <v>19</v>
      </c>
      <c r="XY174" s="91" t="s">
        <v>27</v>
      </c>
      <c r="XZ174" s="91">
        <v>1054871857</v>
      </c>
      <c r="YA174" s="91" t="s">
        <v>1939</v>
      </c>
      <c r="YB174" s="91" t="s">
        <v>38</v>
      </c>
      <c r="YC174" t="s">
        <v>59</v>
      </c>
      <c r="YD174" t="s">
        <v>36</v>
      </c>
    </row>
    <row r="175" spans="9:654" x14ac:dyDescent="0.25">
      <c r="I175" s="90" t="s">
        <v>32</v>
      </c>
      <c r="J175" s="90">
        <v>1110566983</v>
      </c>
      <c r="K175" s="90" t="s">
        <v>6168</v>
      </c>
      <c r="L175" s="90" t="s">
        <v>278</v>
      </c>
      <c r="M175" t="s">
        <v>35</v>
      </c>
      <c r="N175" t="s">
        <v>31</v>
      </c>
      <c r="TI175" s="90" t="s">
        <v>32</v>
      </c>
      <c r="TJ175" s="90">
        <v>1051568205</v>
      </c>
      <c r="TK175" s="90" t="s">
        <v>7047</v>
      </c>
      <c r="TL175" s="90" t="s">
        <v>1845</v>
      </c>
      <c r="TM175" t="s">
        <v>67</v>
      </c>
      <c r="TN175" t="s">
        <v>7026</v>
      </c>
      <c r="TQ175" s="90" t="s">
        <v>32</v>
      </c>
      <c r="TR175" s="90">
        <v>1091681735</v>
      </c>
      <c r="TS175" s="90" t="s">
        <v>7048</v>
      </c>
      <c r="TT175" s="90" t="s">
        <v>1076</v>
      </c>
      <c r="TU175" t="s">
        <v>2991</v>
      </c>
      <c r="TV175" t="s">
        <v>36</v>
      </c>
      <c r="TY175" s="90" t="s">
        <v>32</v>
      </c>
      <c r="TZ175" s="90">
        <v>1144183417</v>
      </c>
      <c r="UA175" s="90" t="s">
        <v>7049</v>
      </c>
      <c r="UB175" s="90" t="s">
        <v>7050</v>
      </c>
      <c r="UC175" t="s">
        <v>3661</v>
      </c>
      <c r="XI175" s="90" t="s">
        <v>32</v>
      </c>
      <c r="XJ175" s="90">
        <v>33273074</v>
      </c>
      <c r="XK175" s="90" t="s">
        <v>6760</v>
      </c>
      <c r="XL175" s="90" t="s">
        <v>505</v>
      </c>
      <c r="XM175" t="s">
        <v>1477</v>
      </c>
      <c r="XN175" t="s">
        <v>19</v>
      </c>
      <c r="XQ175" s="90" t="s">
        <v>32</v>
      </c>
      <c r="XR175" s="90">
        <v>53132667</v>
      </c>
      <c r="XS175" s="90" t="s">
        <v>7051</v>
      </c>
      <c r="XT175" s="90" t="s">
        <v>2817</v>
      </c>
      <c r="XU175" t="s">
        <v>984</v>
      </c>
      <c r="XV175" t="s">
        <v>19</v>
      </c>
      <c r="XY175" s="90" t="s">
        <v>32</v>
      </c>
      <c r="XZ175" s="90">
        <v>28092045</v>
      </c>
      <c r="YA175" s="90" t="s">
        <v>6597</v>
      </c>
      <c r="YB175" s="90" t="s">
        <v>4046</v>
      </c>
      <c r="YC175" t="s">
        <v>59</v>
      </c>
      <c r="YD175" t="s">
        <v>36</v>
      </c>
    </row>
    <row r="176" spans="9:654" x14ac:dyDescent="0.25">
      <c r="I176" s="91" t="s">
        <v>32</v>
      </c>
      <c r="J176" s="91">
        <v>1193114968</v>
      </c>
      <c r="K176" s="91" t="s">
        <v>347</v>
      </c>
      <c r="L176" s="91" t="s">
        <v>833</v>
      </c>
      <c r="M176" t="s">
        <v>35</v>
      </c>
      <c r="N176" t="s">
        <v>31</v>
      </c>
      <c r="TI176" s="91" t="s">
        <v>32</v>
      </c>
      <c r="TJ176" s="91">
        <v>1056572073</v>
      </c>
      <c r="TK176" s="91" t="s">
        <v>7052</v>
      </c>
      <c r="TL176" s="91" t="s">
        <v>435</v>
      </c>
      <c r="TM176" t="s">
        <v>67</v>
      </c>
      <c r="TN176" t="s">
        <v>7026</v>
      </c>
      <c r="TQ176" s="91" t="s">
        <v>32</v>
      </c>
      <c r="TR176" s="91">
        <v>1036678738</v>
      </c>
      <c r="TS176" s="91" t="s">
        <v>571</v>
      </c>
      <c r="TT176" s="91" t="s">
        <v>29</v>
      </c>
      <c r="TU176" t="s">
        <v>2991</v>
      </c>
      <c r="TV176" t="s">
        <v>36</v>
      </c>
      <c r="TY176" s="91" t="s">
        <v>32</v>
      </c>
      <c r="TZ176" s="91">
        <v>1069435437</v>
      </c>
      <c r="UA176" s="91" t="s">
        <v>4457</v>
      </c>
      <c r="UB176" s="91" t="s">
        <v>435</v>
      </c>
      <c r="UC176" t="s">
        <v>3661</v>
      </c>
      <c r="XI176" s="91" t="s">
        <v>27</v>
      </c>
      <c r="XJ176" s="91">
        <v>1054871857</v>
      </c>
      <c r="XK176" s="91" t="s">
        <v>1939</v>
      </c>
      <c r="XL176" s="91" t="s">
        <v>38</v>
      </c>
      <c r="XM176" t="s">
        <v>1477</v>
      </c>
      <c r="XN176" t="s">
        <v>19</v>
      </c>
      <c r="XQ176" s="91" t="s">
        <v>32</v>
      </c>
      <c r="XR176" s="91">
        <v>30237514</v>
      </c>
      <c r="XS176" s="91" t="s">
        <v>1304</v>
      </c>
      <c r="XT176" s="91" t="s">
        <v>593</v>
      </c>
      <c r="XU176" t="s">
        <v>984</v>
      </c>
      <c r="XV176" t="s">
        <v>19</v>
      </c>
      <c r="XY176" s="91" t="s">
        <v>32</v>
      </c>
      <c r="XZ176" s="91">
        <v>1098747988</v>
      </c>
      <c r="YA176" s="91" t="s">
        <v>5737</v>
      </c>
      <c r="YB176" s="91" t="s">
        <v>1063</v>
      </c>
      <c r="YC176" t="s">
        <v>59</v>
      </c>
      <c r="YD176" t="s">
        <v>36</v>
      </c>
    </row>
    <row r="177" spans="9:654" x14ac:dyDescent="0.25">
      <c r="I177" s="90" t="s">
        <v>32</v>
      </c>
      <c r="J177" s="90">
        <v>1007960133</v>
      </c>
      <c r="K177" s="90" t="s">
        <v>7053</v>
      </c>
      <c r="L177" s="90" t="s">
        <v>918</v>
      </c>
      <c r="M177" t="s">
        <v>35</v>
      </c>
      <c r="N177" t="s">
        <v>31</v>
      </c>
      <c r="TI177" s="90" t="s">
        <v>32</v>
      </c>
      <c r="TJ177" s="90">
        <v>1053605009</v>
      </c>
      <c r="TK177" s="90" t="s">
        <v>7054</v>
      </c>
      <c r="TL177" s="90" t="s">
        <v>211</v>
      </c>
      <c r="TM177" t="s">
        <v>67</v>
      </c>
      <c r="TN177" t="s">
        <v>7026</v>
      </c>
      <c r="TQ177" s="90" t="s">
        <v>27</v>
      </c>
      <c r="TR177" s="90">
        <v>1043655492</v>
      </c>
      <c r="TS177" s="90" t="s">
        <v>543</v>
      </c>
      <c r="TT177" s="90" t="s">
        <v>229</v>
      </c>
      <c r="TU177" t="s">
        <v>2991</v>
      </c>
      <c r="TV177" t="s">
        <v>36</v>
      </c>
      <c r="TY177" s="90" t="s">
        <v>32</v>
      </c>
      <c r="TZ177" s="90">
        <v>1053770214</v>
      </c>
      <c r="UA177" s="90" t="s">
        <v>4820</v>
      </c>
      <c r="UB177" s="90" t="s">
        <v>329</v>
      </c>
      <c r="UC177" t="s">
        <v>3661</v>
      </c>
      <c r="XI177" s="90" t="s">
        <v>32</v>
      </c>
      <c r="XJ177" s="90">
        <v>1001799259</v>
      </c>
      <c r="XK177" s="90" t="s">
        <v>7055</v>
      </c>
      <c r="XL177" s="90" t="s">
        <v>105</v>
      </c>
      <c r="XM177" t="s">
        <v>1477</v>
      </c>
      <c r="XN177" t="s">
        <v>19</v>
      </c>
      <c r="XQ177" s="90" t="s">
        <v>32</v>
      </c>
      <c r="XR177" s="90">
        <v>30878626</v>
      </c>
      <c r="XS177" s="90" t="s">
        <v>774</v>
      </c>
      <c r="XT177" s="90" t="s">
        <v>1742</v>
      </c>
      <c r="XU177" t="s">
        <v>984</v>
      </c>
      <c r="XV177" t="s">
        <v>19</v>
      </c>
      <c r="XY177" s="90" t="s">
        <v>32</v>
      </c>
      <c r="XZ177" s="90">
        <v>28400299</v>
      </c>
      <c r="YA177" s="90" t="s">
        <v>6419</v>
      </c>
      <c r="YB177" s="90" t="s">
        <v>5343</v>
      </c>
      <c r="YC177" t="s">
        <v>59</v>
      </c>
      <c r="YD177" t="s">
        <v>6420</v>
      </c>
    </row>
    <row r="178" spans="9:654" x14ac:dyDescent="0.25">
      <c r="I178" s="91" t="s">
        <v>27</v>
      </c>
      <c r="J178" s="91">
        <v>1108830199</v>
      </c>
      <c r="K178" s="91" t="s">
        <v>7056</v>
      </c>
      <c r="L178" s="91" t="s">
        <v>1111</v>
      </c>
      <c r="M178" t="s">
        <v>35</v>
      </c>
      <c r="N178" t="s">
        <v>31</v>
      </c>
      <c r="TI178" s="91" t="s">
        <v>32</v>
      </c>
      <c r="TJ178" s="91">
        <v>1052411040</v>
      </c>
      <c r="TK178" s="91" t="s">
        <v>102</v>
      </c>
      <c r="TL178" s="91" t="s">
        <v>1877</v>
      </c>
      <c r="TM178" t="s">
        <v>67</v>
      </c>
      <c r="TN178" t="s">
        <v>7026</v>
      </c>
      <c r="TQ178" s="91" t="s">
        <v>32</v>
      </c>
      <c r="TR178" s="91">
        <v>1081421097</v>
      </c>
      <c r="TS178" s="91" t="s">
        <v>7057</v>
      </c>
      <c r="TT178" s="91" t="s">
        <v>777</v>
      </c>
      <c r="TU178" t="s">
        <v>2991</v>
      </c>
      <c r="TV178" t="s">
        <v>36</v>
      </c>
      <c r="TY178" s="91" t="s">
        <v>32</v>
      </c>
      <c r="TZ178" s="91">
        <v>1010113258</v>
      </c>
      <c r="UA178" s="91" t="s">
        <v>950</v>
      </c>
      <c r="UB178" s="91" t="s">
        <v>928</v>
      </c>
      <c r="UC178" t="s">
        <v>3661</v>
      </c>
      <c r="XI178" s="91" t="s">
        <v>27</v>
      </c>
      <c r="XJ178" s="91">
        <v>1050483388</v>
      </c>
      <c r="XK178" s="91" t="s">
        <v>7058</v>
      </c>
      <c r="XL178" s="91" t="s">
        <v>7059</v>
      </c>
      <c r="XM178" t="s">
        <v>1477</v>
      </c>
      <c r="XN178" t="s">
        <v>19</v>
      </c>
      <c r="XQ178" s="91" t="s">
        <v>27</v>
      </c>
      <c r="XR178" s="91">
        <v>1043659247</v>
      </c>
      <c r="XS178" s="91" t="s">
        <v>6017</v>
      </c>
      <c r="XT178" s="91" t="s">
        <v>438</v>
      </c>
      <c r="XU178" t="s">
        <v>984</v>
      </c>
      <c r="XV178" t="s">
        <v>19</v>
      </c>
      <c r="XY178" s="91" t="s">
        <v>32</v>
      </c>
      <c r="XZ178" s="91">
        <v>5754191</v>
      </c>
      <c r="YA178" s="91" t="s">
        <v>332</v>
      </c>
      <c r="YB178" s="91" t="s">
        <v>5343</v>
      </c>
      <c r="YC178" t="s">
        <v>59</v>
      </c>
      <c r="YD178" t="s">
        <v>36</v>
      </c>
    </row>
    <row r="179" spans="9:654" x14ac:dyDescent="0.25">
      <c r="I179" s="90" t="s">
        <v>27</v>
      </c>
      <c r="J179" s="90">
        <v>1030280602</v>
      </c>
      <c r="K179" s="90" t="s">
        <v>463</v>
      </c>
      <c r="L179" s="90" t="s">
        <v>1410</v>
      </c>
      <c r="M179" t="s">
        <v>35</v>
      </c>
      <c r="N179" t="s">
        <v>31</v>
      </c>
      <c r="TI179" s="90" t="s">
        <v>32</v>
      </c>
      <c r="TJ179" s="90">
        <v>1052408605</v>
      </c>
      <c r="TK179" s="90" t="s">
        <v>7060</v>
      </c>
      <c r="TL179" s="90" t="s">
        <v>1553</v>
      </c>
      <c r="TM179" t="s">
        <v>67</v>
      </c>
      <c r="TN179" t="s">
        <v>7026</v>
      </c>
      <c r="TQ179" s="90" t="s">
        <v>32</v>
      </c>
      <c r="TR179" s="90">
        <v>1002596667</v>
      </c>
      <c r="TS179" s="90" t="s">
        <v>465</v>
      </c>
      <c r="TT179" s="90" t="s">
        <v>158</v>
      </c>
      <c r="TU179" t="s">
        <v>2991</v>
      </c>
      <c r="TV179" t="s">
        <v>36</v>
      </c>
      <c r="TY179" s="90" t="s">
        <v>27</v>
      </c>
      <c r="TZ179" s="90">
        <v>1053792576</v>
      </c>
      <c r="UA179" s="90" t="s">
        <v>2978</v>
      </c>
      <c r="UB179" s="90" t="s">
        <v>547</v>
      </c>
      <c r="UC179" t="s">
        <v>3661</v>
      </c>
      <c r="XI179" s="90" t="s">
        <v>32</v>
      </c>
      <c r="XJ179" s="90">
        <v>52786284</v>
      </c>
      <c r="XK179" s="90" t="s">
        <v>3748</v>
      </c>
      <c r="XL179" s="90" t="s">
        <v>334</v>
      </c>
      <c r="XM179" t="s">
        <v>1477</v>
      </c>
      <c r="XN179" t="s">
        <v>19</v>
      </c>
      <c r="XQ179" s="90" t="s">
        <v>32</v>
      </c>
      <c r="XR179" s="90">
        <v>75066011</v>
      </c>
      <c r="XS179" s="90" t="s">
        <v>1105</v>
      </c>
      <c r="XT179" s="90" t="s">
        <v>414</v>
      </c>
      <c r="XU179" t="s">
        <v>984</v>
      </c>
      <c r="XV179" t="s">
        <v>19</v>
      </c>
      <c r="XY179" s="90" t="s">
        <v>32</v>
      </c>
      <c r="XZ179" s="90">
        <v>28356293</v>
      </c>
      <c r="YA179" s="90" t="s">
        <v>5926</v>
      </c>
      <c r="YB179" s="90" t="s">
        <v>232</v>
      </c>
      <c r="YC179" t="s">
        <v>59</v>
      </c>
      <c r="YD179" t="s">
        <v>36</v>
      </c>
    </row>
    <row r="180" spans="9:654" x14ac:dyDescent="0.25">
      <c r="I180" s="91" t="s">
        <v>27</v>
      </c>
      <c r="J180" s="91">
        <v>1016954919</v>
      </c>
      <c r="K180" s="91" t="s">
        <v>7061</v>
      </c>
      <c r="L180" s="91" t="s">
        <v>3245</v>
      </c>
      <c r="M180" t="s">
        <v>35</v>
      </c>
      <c r="N180" t="s">
        <v>31</v>
      </c>
      <c r="TI180" s="91" t="s">
        <v>32</v>
      </c>
      <c r="TJ180" s="91">
        <v>1049607021</v>
      </c>
      <c r="TK180" s="91" t="s">
        <v>7062</v>
      </c>
      <c r="TL180" s="91" t="s">
        <v>3747</v>
      </c>
      <c r="TM180" t="s">
        <v>67</v>
      </c>
      <c r="TN180" t="s">
        <v>7026</v>
      </c>
      <c r="TQ180" s="91" t="s">
        <v>32</v>
      </c>
      <c r="TR180" s="91">
        <v>1059238530</v>
      </c>
      <c r="TS180" s="91" t="s">
        <v>5758</v>
      </c>
      <c r="TT180" s="91" t="s">
        <v>79</v>
      </c>
      <c r="TU180" t="s">
        <v>2991</v>
      </c>
      <c r="TV180" t="s">
        <v>36</v>
      </c>
      <c r="TY180" s="91" t="s">
        <v>32</v>
      </c>
      <c r="TZ180" s="91">
        <v>1055750094</v>
      </c>
      <c r="UA180" s="91" t="s">
        <v>786</v>
      </c>
      <c r="UB180" s="91" t="s">
        <v>712</v>
      </c>
      <c r="UC180" t="s">
        <v>3661</v>
      </c>
      <c r="XI180" s="91" t="s">
        <v>32</v>
      </c>
      <c r="XJ180" s="91">
        <v>4617763</v>
      </c>
      <c r="XK180" s="91" t="s">
        <v>403</v>
      </c>
      <c r="XL180" s="91" t="s">
        <v>1453</v>
      </c>
      <c r="XM180" t="s">
        <v>1477</v>
      </c>
      <c r="XN180" t="s">
        <v>19</v>
      </c>
      <c r="XQ180" s="91" t="s">
        <v>32</v>
      </c>
      <c r="XR180" s="91">
        <v>1047387708</v>
      </c>
      <c r="XS180" s="91" t="s">
        <v>4301</v>
      </c>
      <c r="XT180" s="91" t="s">
        <v>1768</v>
      </c>
      <c r="XU180" t="s">
        <v>984</v>
      </c>
      <c r="XV180" t="s">
        <v>19</v>
      </c>
      <c r="XY180" s="91" t="s">
        <v>32</v>
      </c>
      <c r="XZ180" s="91">
        <v>1011201113</v>
      </c>
      <c r="YA180" s="91" t="s">
        <v>4526</v>
      </c>
      <c r="YB180" s="91" t="s">
        <v>114</v>
      </c>
      <c r="YC180" t="s">
        <v>59</v>
      </c>
      <c r="YD180" t="s">
        <v>36</v>
      </c>
    </row>
    <row r="181" spans="9:654" x14ac:dyDescent="0.25">
      <c r="I181" s="90" t="s">
        <v>27</v>
      </c>
      <c r="J181" s="90">
        <v>1105465478</v>
      </c>
      <c r="K181" s="90" t="s">
        <v>2990</v>
      </c>
      <c r="L181" s="90" t="s">
        <v>638</v>
      </c>
      <c r="M181" t="s">
        <v>35</v>
      </c>
      <c r="N181" t="s">
        <v>31</v>
      </c>
      <c r="TI181" s="90" t="s">
        <v>32</v>
      </c>
      <c r="TJ181" s="90">
        <v>1052836785</v>
      </c>
      <c r="TK181" s="90" t="s">
        <v>171</v>
      </c>
      <c r="TL181" s="90" t="s">
        <v>70</v>
      </c>
      <c r="TM181" t="s">
        <v>67</v>
      </c>
      <c r="TN181" t="s">
        <v>7026</v>
      </c>
      <c r="TQ181" s="90" t="s">
        <v>94</v>
      </c>
      <c r="TR181" s="90">
        <v>6375723</v>
      </c>
      <c r="TS181" s="90" t="s">
        <v>7063</v>
      </c>
      <c r="TT181" s="90" t="s">
        <v>314</v>
      </c>
      <c r="TU181" t="s">
        <v>2991</v>
      </c>
      <c r="TV181" t="s">
        <v>36</v>
      </c>
      <c r="TY181" s="90" t="s">
        <v>32</v>
      </c>
      <c r="TZ181" s="90">
        <v>1053872276</v>
      </c>
      <c r="UA181" s="90" t="s">
        <v>522</v>
      </c>
      <c r="UB181" s="90" t="s">
        <v>7064</v>
      </c>
      <c r="UC181" t="s">
        <v>3661</v>
      </c>
      <c r="XI181" s="90" t="s">
        <v>32</v>
      </c>
      <c r="XJ181" s="90">
        <v>30878626</v>
      </c>
      <c r="XK181" s="90" t="s">
        <v>774</v>
      </c>
      <c r="XL181" s="90" t="s">
        <v>1742</v>
      </c>
      <c r="XM181" t="s">
        <v>984</v>
      </c>
      <c r="XN181" t="s">
        <v>19</v>
      </c>
      <c r="XQ181" s="90" t="s">
        <v>32</v>
      </c>
      <c r="XR181" s="90">
        <v>33070233</v>
      </c>
      <c r="XS181" s="90" t="s">
        <v>7065</v>
      </c>
      <c r="XT181" s="90" t="s">
        <v>4469</v>
      </c>
      <c r="XU181" t="s">
        <v>984</v>
      </c>
      <c r="XV181" t="s">
        <v>19</v>
      </c>
      <c r="XY181" s="90" t="s">
        <v>27</v>
      </c>
      <c r="XZ181" s="90">
        <v>1097913300</v>
      </c>
      <c r="YA181" s="90" t="s">
        <v>275</v>
      </c>
      <c r="YB181" s="90" t="s">
        <v>680</v>
      </c>
      <c r="YC181" t="s">
        <v>59</v>
      </c>
      <c r="YD181" t="s">
        <v>36</v>
      </c>
    </row>
    <row r="182" spans="9:654" x14ac:dyDescent="0.25">
      <c r="I182" s="91" t="s">
        <v>27</v>
      </c>
      <c r="J182" s="91">
        <v>1111265343</v>
      </c>
      <c r="K182" s="91" t="s">
        <v>7066</v>
      </c>
      <c r="L182" s="91" t="s">
        <v>1100</v>
      </c>
      <c r="M182" t="s">
        <v>35</v>
      </c>
      <c r="N182" t="s">
        <v>31</v>
      </c>
      <c r="TI182" s="91" t="s">
        <v>27</v>
      </c>
      <c r="TJ182" s="91">
        <v>1054146303</v>
      </c>
      <c r="TK182" s="91" t="s">
        <v>7067</v>
      </c>
      <c r="TL182" s="91" t="s">
        <v>622</v>
      </c>
      <c r="TM182" t="s">
        <v>67</v>
      </c>
      <c r="TN182" t="s">
        <v>7026</v>
      </c>
      <c r="TQ182" s="91" t="s">
        <v>32</v>
      </c>
      <c r="TR182" s="91">
        <v>1002278558</v>
      </c>
      <c r="TS182" s="91" t="s">
        <v>7068</v>
      </c>
      <c r="TT182" s="91" t="s">
        <v>399</v>
      </c>
      <c r="TU182" t="s">
        <v>2991</v>
      </c>
      <c r="TV182" t="s">
        <v>36</v>
      </c>
      <c r="TY182" s="91" t="s">
        <v>27</v>
      </c>
      <c r="TZ182" s="91">
        <v>1054861830</v>
      </c>
      <c r="UA182" s="91" t="s">
        <v>1485</v>
      </c>
      <c r="UB182" s="91" t="s">
        <v>928</v>
      </c>
      <c r="UC182" t="s">
        <v>3661</v>
      </c>
      <c r="XI182" s="91" t="s">
        <v>32</v>
      </c>
      <c r="XJ182" s="91">
        <v>1067867226</v>
      </c>
      <c r="XK182" s="91" t="s">
        <v>999</v>
      </c>
      <c r="XL182" s="91" t="s">
        <v>773</v>
      </c>
      <c r="XM182" t="s">
        <v>1477</v>
      </c>
      <c r="XN182" t="s">
        <v>19</v>
      </c>
      <c r="XQ182" s="91" t="s">
        <v>27</v>
      </c>
      <c r="XR182" s="91">
        <v>1054869633</v>
      </c>
      <c r="XS182" s="91" t="s">
        <v>6608</v>
      </c>
      <c r="XT182" s="91" t="s">
        <v>341</v>
      </c>
      <c r="XU182" t="s">
        <v>984</v>
      </c>
      <c r="XV182" t="s">
        <v>19</v>
      </c>
      <c r="XY182" s="91" t="s">
        <v>27</v>
      </c>
      <c r="XZ182" s="91">
        <v>1054873148</v>
      </c>
      <c r="YA182" s="91" t="s">
        <v>3430</v>
      </c>
      <c r="YB182" s="91" t="s">
        <v>96</v>
      </c>
      <c r="YC182" t="s">
        <v>59</v>
      </c>
      <c r="YD182" t="s">
        <v>36</v>
      </c>
    </row>
    <row r="183" spans="9:654" x14ac:dyDescent="0.25">
      <c r="I183" s="90" t="s">
        <v>32</v>
      </c>
      <c r="J183" s="90">
        <v>1110443721</v>
      </c>
      <c r="K183" s="90" t="s">
        <v>7069</v>
      </c>
      <c r="L183" s="90" t="s">
        <v>939</v>
      </c>
      <c r="M183" t="s">
        <v>35</v>
      </c>
      <c r="N183" t="s">
        <v>31</v>
      </c>
      <c r="TI183" s="90" t="s">
        <v>32</v>
      </c>
      <c r="TJ183" s="90">
        <v>1053442650</v>
      </c>
      <c r="TK183" s="90" t="s">
        <v>2841</v>
      </c>
      <c r="TL183" s="90" t="s">
        <v>991</v>
      </c>
      <c r="TM183" t="s">
        <v>67</v>
      </c>
      <c r="TN183" t="s">
        <v>7026</v>
      </c>
      <c r="TQ183" s="90" t="s">
        <v>27</v>
      </c>
      <c r="TR183" s="90">
        <v>1066570889</v>
      </c>
      <c r="TS183" s="90" t="s">
        <v>2210</v>
      </c>
      <c r="TT183" s="90" t="s">
        <v>80</v>
      </c>
      <c r="TU183" t="s">
        <v>2991</v>
      </c>
      <c r="TV183" t="s">
        <v>36</v>
      </c>
      <c r="TY183" s="90" t="s">
        <v>32</v>
      </c>
      <c r="TZ183" s="90">
        <v>1081053683</v>
      </c>
      <c r="UA183" s="90" t="s">
        <v>7070</v>
      </c>
      <c r="UB183" s="90" t="s">
        <v>680</v>
      </c>
      <c r="UC183" t="s">
        <v>3661</v>
      </c>
      <c r="XI183" s="90" t="s">
        <v>32</v>
      </c>
      <c r="XJ183" s="90">
        <v>65631601</v>
      </c>
      <c r="XK183" s="90" t="s">
        <v>1277</v>
      </c>
      <c r="XL183" s="90" t="s">
        <v>435</v>
      </c>
      <c r="XM183" t="s">
        <v>1477</v>
      </c>
      <c r="XN183" t="s">
        <v>19</v>
      </c>
      <c r="XQ183" s="90" t="s">
        <v>32</v>
      </c>
      <c r="XR183" s="90">
        <v>1075088762</v>
      </c>
      <c r="XS183" s="90" t="s">
        <v>6984</v>
      </c>
      <c r="XT183" s="90" t="s">
        <v>6985</v>
      </c>
      <c r="XU183" t="s">
        <v>984</v>
      </c>
      <c r="XV183" t="s">
        <v>19</v>
      </c>
      <c r="XY183" s="90" t="s">
        <v>32</v>
      </c>
      <c r="XZ183" s="90">
        <v>1005183097</v>
      </c>
      <c r="YA183" s="90" t="s">
        <v>5720</v>
      </c>
      <c r="YB183" s="90" t="s">
        <v>205</v>
      </c>
      <c r="YC183" t="s">
        <v>59</v>
      </c>
      <c r="YD183" t="s">
        <v>36</v>
      </c>
    </row>
    <row r="184" spans="9:654" x14ac:dyDescent="0.25">
      <c r="I184" s="91" t="s">
        <v>27</v>
      </c>
      <c r="J184" s="91">
        <v>1104940572</v>
      </c>
      <c r="K184" s="91" t="s">
        <v>6585</v>
      </c>
      <c r="L184" s="91" t="s">
        <v>250</v>
      </c>
      <c r="M184" t="s">
        <v>35</v>
      </c>
      <c r="N184" t="s">
        <v>31</v>
      </c>
      <c r="TI184" s="91" t="s">
        <v>32</v>
      </c>
      <c r="TJ184" s="91">
        <v>1052384585</v>
      </c>
      <c r="TK184" s="91" t="s">
        <v>7071</v>
      </c>
      <c r="TL184" s="91" t="s">
        <v>563</v>
      </c>
      <c r="TM184" t="s">
        <v>67</v>
      </c>
      <c r="TN184" t="s">
        <v>7026</v>
      </c>
      <c r="TQ184" s="91" t="s">
        <v>32</v>
      </c>
      <c r="TR184" s="91">
        <v>1117551829</v>
      </c>
      <c r="TS184" s="91" t="s">
        <v>7072</v>
      </c>
      <c r="TT184" s="91" t="s">
        <v>904</v>
      </c>
      <c r="TU184" t="s">
        <v>2991</v>
      </c>
      <c r="TV184" t="s">
        <v>36</v>
      </c>
      <c r="TY184" s="91" t="s">
        <v>32</v>
      </c>
      <c r="TZ184" s="91">
        <v>1014478810</v>
      </c>
      <c r="UA184" s="91" t="s">
        <v>1040</v>
      </c>
      <c r="UB184" s="91" t="s">
        <v>2848</v>
      </c>
      <c r="UC184" t="s">
        <v>3661</v>
      </c>
      <c r="XI184" s="91" t="s">
        <v>27</v>
      </c>
      <c r="XJ184" s="91">
        <v>1056125668</v>
      </c>
      <c r="XK184" s="91" t="s">
        <v>1380</v>
      </c>
      <c r="XL184" s="91" t="s">
        <v>2508</v>
      </c>
      <c r="XM184" t="s">
        <v>984</v>
      </c>
      <c r="XN184" t="s">
        <v>19</v>
      </c>
      <c r="XQ184" s="91" t="s">
        <v>32</v>
      </c>
      <c r="XR184" s="91">
        <v>1002492024</v>
      </c>
      <c r="XS184" s="91" t="s">
        <v>221</v>
      </c>
      <c r="XT184" s="91" t="s">
        <v>435</v>
      </c>
      <c r="XU184" t="s">
        <v>984</v>
      </c>
      <c r="XV184" t="s">
        <v>19</v>
      </c>
      <c r="XY184" s="91" t="s">
        <v>32</v>
      </c>
      <c r="XZ184" s="91">
        <v>63311371</v>
      </c>
      <c r="YA184" s="91" t="s">
        <v>6110</v>
      </c>
      <c r="YB184" s="91" t="s">
        <v>773</v>
      </c>
      <c r="YC184" t="s">
        <v>59</v>
      </c>
      <c r="YD184" t="s">
        <v>36</v>
      </c>
    </row>
    <row r="185" spans="9:654" x14ac:dyDescent="0.25">
      <c r="I185" s="90" t="s">
        <v>27</v>
      </c>
      <c r="J185" s="90">
        <v>1105467247</v>
      </c>
      <c r="K185" s="90" t="s">
        <v>7073</v>
      </c>
      <c r="L185" s="90" t="s">
        <v>205</v>
      </c>
      <c r="M185" t="s">
        <v>35</v>
      </c>
      <c r="N185" t="s">
        <v>31</v>
      </c>
      <c r="TI185" s="90" t="s">
        <v>27</v>
      </c>
      <c r="TJ185" s="90">
        <v>1052838980</v>
      </c>
      <c r="TK185" s="90" t="s">
        <v>7074</v>
      </c>
      <c r="TL185" s="90" t="s">
        <v>29</v>
      </c>
      <c r="TM185" t="s">
        <v>67</v>
      </c>
      <c r="TN185" t="s">
        <v>7026</v>
      </c>
      <c r="TQ185" s="90" t="s">
        <v>32</v>
      </c>
      <c r="TR185" s="90">
        <v>1033784718</v>
      </c>
      <c r="TS185" s="90" t="s">
        <v>7075</v>
      </c>
      <c r="TT185" s="90" t="s">
        <v>642</v>
      </c>
      <c r="TU185" t="s">
        <v>2991</v>
      </c>
      <c r="TV185" t="s">
        <v>36</v>
      </c>
      <c r="TY185" s="90" t="s">
        <v>27</v>
      </c>
      <c r="TZ185" s="90">
        <v>1056773240</v>
      </c>
      <c r="UA185" s="90" t="s">
        <v>7076</v>
      </c>
      <c r="UB185" s="90" t="s">
        <v>3143</v>
      </c>
      <c r="UC185" t="s">
        <v>3661</v>
      </c>
      <c r="XI185" s="90" t="s">
        <v>27</v>
      </c>
      <c r="XJ185" s="90">
        <v>1104822987</v>
      </c>
      <c r="XK185" s="90" t="s">
        <v>7004</v>
      </c>
      <c r="XL185" s="90" t="s">
        <v>3024</v>
      </c>
      <c r="XM185" t="s">
        <v>984</v>
      </c>
      <c r="XN185" t="s">
        <v>19</v>
      </c>
      <c r="XQ185" s="90" t="s">
        <v>27</v>
      </c>
      <c r="XR185" s="90">
        <v>1054873148</v>
      </c>
      <c r="XS185" s="90" t="s">
        <v>3430</v>
      </c>
      <c r="XT185" s="90" t="s">
        <v>96</v>
      </c>
      <c r="XU185" t="s">
        <v>984</v>
      </c>
      <c r="XV185" t="s">
        <v>19</v>
      </c>
      <c r="XY185" s="90" t="s">
        <v>32</v>
      </c>
      <c r="XZ185" s="90">
        <v>2067752</v>
      </c>
      <c r="YA185" s="90" t="s">
        <v>160</v>
      </c>
      <c r="YB185" s="90" t="s">
        <v>6153</v>
      </c>
      <c r="YC185" t="s">
        <v>59</v>
      </c>
      <c r="YD185" t="s">
        <v>36</v>
      </c>
    </row>
    <row r="186" spans="9:654" x14ac:dyDescent="0.25">
      <c r="I186" s="91" t="s">
        <v>32</v>
      </c>
      <c r="J186" s="91">
        <v>1030520910</v>
      </c>
      <c r="K186" s="91" t="s">
        <v>3265</v>
      </c>
      <c r="L186" s="91" t="s">
        <v>348</v>
      </c>
      <c r="M186" t="s">
        <v>35</v>
      </c>
      <c r="N186" t="s">
        <v>31</v>
      </c>
      <c r="TI186" s="91" t="s">
        <v>32</v>
      </c>
      <c r="TJ186" s="91">
        <v>1007340197</v>
      </c>
      <c r="TK186" s="91" t="s">
        <v>85</v>
      </c>
      <c r="TL186" s="91" t="s">
        <v>1721</v>
      </c>
      <c r="TM186" t="s">
        <v>67</v>
      </c>
      <c r="TN186" t="s">
        <v>7026</v>
      </c>
      <c r="TQ186" s="91" t="s">
        <v>32</v>
      </c>
      <c r="TR186" s="91">
        <v>25545619</v>
      </c>
      <c r="TS186" s="91" t="s">
        <v>803</v>
      </c>
      <c r="TT186" s="91" t="s">
        <v>7077</v>
      </c>
      <c r="TU186" t="s">
        <v>2991</v>
      </c>
      <c r="TV186" t="s">
        <v>36</v>
      </c>
      <c r="TY186" s="91" t="s">
        <v>32</v>
      </c>
      <c r="TZ186" s="91">
        <v>1029641004</v>
      </c>
      <c r="UA186" s="91" t="s">
        <v>1485</v>
      </c>
      <c r="UB186" s="91" t="s">
        <v>6970</v>
      </c>
      <c r="UC186" t="s">
        <v>3661</v>
      </c>
      <c r="XI186" s="91" t="s">
        <v>32</v>
      </c>
      <c r="XJ186" s="91">
        <v>1053585491</v>
      </c>
      <c r="XK186" s="91" t="s">
        <v>7078</v>
      </c>
      <c r="XL186" s="91" t="s">
        <v>1576</v>
      </c>
      <c r="XM186" t="s">
        <v>1477</v>
      </c>
      <c r="XN186" t="s">
        <v>19</v>
      </c>
      <c r="XQ186" s="91" t="s">
        <v>27</v>
      </c>
      <c r="XR186" s="91">
        <v>1062678954</v>
      </c>
      <c r="XS186" s="91" t="s">
        <v>7079</v>
      </c>
      <c r="XT186" s="91" t="s">
        <v>1116</v>
      </c>
      <c r="XU186" t="s">
        <v>984</v>
      </c>
      <c r="XV186" t="s">
        <v>19</v>
      </c>
      <c r="XY186" s="91" t="s">
        <v>27</v>
      </c>
      <c r="XZ186" s="91">
        <v>1040035350</v>
      </c>
      <c r="YA186" s="91" t="s">
        <v>6275</v>
      </c>
      <c r="YB186" s="91" t="s">
        <v>1195</v>
      </c>
      <c r="YC186" t="s">
        <v>59</v>
      </c>
      <c r="YD186" t="s">
        <v>36</v>
      </c>
    </row>
    <row r="187" spans="9:654" x14ac:dyDescent="0.25">
      <c r="I187" s="90" t="s">
        <v>27</v>
      </c>
      <c r="J187" s="90">
        <v>1030281158</v>
      </c>
      <c r="K187" s="90" t="s">
        <v>3040</v>
      </c>
      <c r="L187" s="90" t="s">
        <v>244</v>
      </c>
      <c r="M187" t="s">
        <v>35</v>
      </c>
      <c r="N187" t="s">
        <v>31</v>
      </c>
      <c r="TI187" s="90" t="s">
        <v>32</v>
      </c>
      <c r="TJ187" s="90">
        <v>1007391188</v>
      </c>
      <c r="TK187" s="90" t="s">
        <v>1637</v>
      </c>
      <c r="TL187" s="90" t="s">
        <v>396</v>
      </c>
      <c r="TM187" t="s">
        <v>67</v>
      </c>
      <c r="TN187" t="s">
        <v>7026</v>
      </c>
      <c r="TQ187" s="90" t="s">
        <v>32</v>
      </c>
      <c r="TR187" s="90">
        <v>80177179</v>
      </c>
      <c r="TS187" s="90" t="s">
        <v>397</v>
      </c>
      <c r="TT187" s="90" t="s">
        <v>4864</v>
      </c>
      <c r="TU187" t="s">
        <v>2991</v>
      </c>
      <c r="TV187" t="s">
        <v>36</v>
      </c>
      <c r="TY187" s="90" t="s">
        <v>32</v>
      </c>
      <c r="TZ187" s="90">
        <v>1052312843</v>
      </c>
      <c r="UA187" s="90" t="s">
        <v>7080</v>
      </c>
      <c r="UB187" s="90" t="s">
        <v>1614</v>
      </c>
      <c r="UC187" t="s">
        <v>3661</v>
      </c>
      <c r="XI187" s="90" t="s">
        <v>27</v>
      </c>
      <c r="XJ187" s="90">
        <v>1077940706</v>
      </c>
      <c r="XK187" s="90" t="s">
        <v>7081</v>
      </c>
      <c r="XL187" s="90" t="s">
        <v>1100</v>
      </c>
      <c r="XM187" t="s">
        <v>1477</v>
      </c>
      <c r="XN187" t="s">
        <v>19</v>
      </c>
      <c r="XQ187" s="90" t="s">
        <v>32</v>
      </c>
      <c r="XR187" s="90">
        <v>1090525835</v>
      </c>
      <c r="XS187" s="90" t="s">
        <v>6176</v>
      </c>
      <c r="XT187" s="90" t="s">
        <v>1662</v>
      </c>
      <c r="XU187" t="s">
        <v>984</v>
      </c>
      <c r="XV187" t="s">
        <v>19</v>
      </c>
      <c r="XY187" s="90" t="s">
        <v>32</v>
      </c>
      <c r="XZ187" s="90">
        <v>1002270420</v>
      </c>
      <c r="YA187" s="90" t="s">
        <v>6339</v>
      </c>
      <c r="YB187" s="90" t="s">
        <v>1456</v>
      </c>
      <c r="YC187" t="s">
        <v>59</v>
      </c>
      <c r="YD187" t="s">
        <v>36</v>
      </c>
    </row>
    <row r="188" spans="9:654" x14ac:dyDescent="0.25">
      <c r="I188" s="91" t="s">
        <v>27</v>
      </c>
      <c r="J188" s="91">
        <v>1105465373</v>
      </c>
      <c r="K188" s="91" t="s">
        <v>6883</v>
      </c>
      <c r="L188" s="91" t="s">
        <v>484</v>
      </c>
      <c r="M188" t="s">
        <v>35</v>
      </c>
      <c r="N188" t="s">
        <v>31</v>
      </c>
      <c r="TI188" s="91" t="s">
        <v>32</v>
      </c>
      <c r="TJ188" s="91">
        <v>1053605289</v>
      </c>
      <c r="TK188" s="91" t="s">
        <v>7082</v>
      </c>
      <c r="TL188" s="91" t="s">
        <v>534</v>
      </c>
      <c r="TM188" t="s">
        <v>67</v>
      </c>
      <c r="TN188" t="s">
        <v>7026</v>
      </c>
      <c r="TQ188" s="91" t="s">
        <v>32</v>
      </c>
      <c r="TR188" s="91">
        <v>1060866763</v>
      </c>
      <c r="TS188" s="91" t="s">
        <v>7083</v>
      </c>
      <c r="TT188" s="91" t="s">
        <v>1815</v>
      </c>
      <c r="TU188" t="s">
        <v>2991</v>
      </c>
      <c r="TV188" t="s">
        <v>36</v>
      </c>
      <c r="TY188" s="91" t="s">
        <v>32</v>
      </c>
      <c r="TZ188" s="91">
        <v>1052942463</v>
      </c>
      <c r="UA188" s="91" t="s">
        <v>7084</v>
      </c>
      <c r="UB188" s="91" t="s">
        <v>7085</v>
      </c>
      <c r="UC188" t="s">
        <v>3661</v>
      </c>
      <c r="XI188" s="91" t="s">
        <v>32</v>
      </c>
      <c r="XJ188" s="91">
        <v>1065293945</v>
      </c>
      <c r="XK188" s="91" t="s">
        <v>7086</v>
      </c>
      <c r="XL188" s="91" t="s">
        <v>7087</v>
      </c>
      <c r="XM188" t="s">
        <v>1477</v>
      </c>
      <c r="XN188" t="s">
        <v>19</v>
      </c>
      <c r="XQ188" s="91" t="s">
        <v>32</v>
      </c>
      <c r="XR188" s="91">
        <v>30404355</v>
      </c>
      <c r="XS188" s="91" t="s">
        <v>571</v>
      </c>
      <c r="XT188" s="91" t="s">
        <v>484</v>
      </c>
      <c r="XU188" t="s">
        <v>984</v>
      </c>
      <c r="XV188" t="s">
        <v>19</v>
      </c>
      <c r="XY188" s="91" t="s">
        <v>32</v>
      </c>
      <c r="XZ188" s="91">
        <v>28253324</v>
      </c>
      <c r="YA188" s="91" t="s">
        <v>5755</v>
      </c>
      <c r="YB188" s="91" t="s">
        <v>500</v>
      </c>
      <c r="YC188" t="s">
        <v>59</v>
      </c>
      <c r="YD188" t="s">
        <v>36</v>
      </c>
    </row>
    <row r="189" spans="9:654" x14ac:dyDescent="0.25">
      <c r="I189" s="90" t="s">
        <v>27</v>
      </c>
      <c r="J189" s="90">
        <v>1109669718</v>
      </c>
      <c r="K189" s="90" t="s">
        <v>5769</v>
      </c>
      <c r="L189" s="90" t="s">
        <v>4797</v>
      </c>
      <c r="M189" t="s">
        <v>35</v>
      </c>
      <c r="N189" t="s">
        <v>31</v>
      </c>
      <c r="TI189" s="90" t="s">
        <v>27</v>
      </c>
      <c r="TJ189" s="90">
        <v>1111264418</v>
      </c>
      <c r="TK189" s="90" t="s">
        <v>292</v>
      </c>
      <c r="TL189" s="90" t="s">
        <v>329</v>
      </c>
      <c r="TM189" t="s">
        <v>67</v>
      </c>
      <c r="TN189" t="s">
        <v>7026</v>
      </c>
      <c r="TQ189" s="90" t="s">
        <v>32</v>
      </c>
      <c r="TR189" s="90">
        <v>1018414824</v>
      </c>
      <c r="TS189" s="90" t="s">
        <v>6586</v>
      </c>
      <c r="TT189" s="90" t="s">
        <v>362</v>
      </c>
      <c r="TU189" t="s">
        <v>2991</v>
      </c>
      <c r="TV189" t="s">
        <v>36</v>
      </c>
      <c r="TY189" s="90" t="s">
        <v>32</v>
      </c>
      <c r="TZ189" s="90">
        <v>1052838496</v>
      </c>
      <c r="UA189" s="90" t="s">
        <v>786</v>
      </c>
      <c r="UB189" s="90" t="s">
        <v>7088</v>
      </c>
      <c r="UC189" t="s">
        <v>3661</v>
      </c>
      <c r="XI189" s="90" t="s">
        <v>32</v>
      </c>
      <c r="XJ189" s="90">
        <v>1026552905</v>
      </c>
      <c r="XK189" s="90" t="s">
        <v>749</v>
      </c>
      <c r="XL189" s="90" t="s">
        <v>3277</v>
      </c>
      <c r="XM189" t="s">
        <v>1477</v>
      </c>
      <c r="XN189" t="s">
        <v>19</v>
      </c>
      <c r="XQ189" s="90" t="s">
        <v>32</v>
      </c>
      <c r="XR189" s="90">
        <v>1083022755</v>
      </c>
      <c r="XS189" s="90" t="s">
        <v>7029</v>
      </c>
      <c r="XT189" s="90" t="s">
        <v>225</v>
      </c>
      <c r="XU189" t="s">
        <v>984</v>
      </c>
      <c r="XV189" t="s">
        <v>19</v>
      </c>
      <c r="XY189" s="90" t="s">
        <v>32</v>
      </c>
      <c r="XZ189" s="90">
        <v>26719134</v>
      </c>
      <c r="YA189" s="90" t="s">
        <v>6470</v>
      </c>
      <c r="YB189" s="90" t="s">
        <v>723</v>
      </c>
      <c r="YC189" t="s">
        <v>59</v>
      </c>
      <c r="YD189" t="s">
        <v>36</v>
      </c>
    </row>
    <row r="190" spans="9:654" x14ac:dyDescent="0.25">
      <c r="I190" s="91" t="s">
        <v>32</v>
      </c>
      <c r="J190" s="91">
        <v>65785916</v>
      </c>
      <c r="K190" s="91" t="s">
        <v>283</v>
      </c>
      <c r="L190" s="91" t="s">
        <v>52</v>
      </c>
      <c r="M190" t="s">
        <v>35</v>
      </c>
      <c r="N190" t="s">
        <v>31</v>
      </c>
      <c r="TI190" s="91" t="s">
        <v>32</v>
      </c>
      <c r="TJ190" s="91">
        <v>1057544631</v>
      </c>
      <c r="TK190" s="91" t="s">
        <v>7089</v>
      </c>
      <c r="TL190" s="91" t="s">
        <v>694</v>
      </c>
      <c r="TM190" t="s">
        <v>67</v>
      </c>
      <c r="TN190" t="s">
        <v>7026</v>
      </c>
      <c r="TQ190" s="91" t="s">
        <v>32</v>
      </c>
      <c r="TR190" s="91">
        <v>1006825373</v>
      </c>
      <c r="TS190" s="91" t="s">
        <v>2592</v>
      </c>
      <c r="TT190" s="91" t="s">
        <v>712</v>
      </c>
      <c r="TU190" t="s">
        <v>2991</v>
      </c>
      <c r="TV190" t="s">
        <v>36</v>
      </c>
      <c r="TY190" s="91" t="s">
        <v>32</v>
      </c>
      <c r="TZ190" s="91">
        <v>1052384766</v>
      </c>
      <c r="UA190" s="91" t="s">
        <v>7090</v>
      </c>
      <c r="UB190" s="91" t="s">
        <v>101</v>
      </c>
      <c r="UC190" t="s">
        <v>3661</v>
      </c>
      <c r="XI190" s="91" t="s">
        <v>32</v>
      </c>
      <c r="XJ190" s="91">
        <v>33070233</v>
      </c>
      <c r="XK190" s="91" t="s">
        <v>7065</v>
      </c>
      <c r="XL190" s="91" t="s">
        <v>4469</v>
      </c>
      <c r="XM190" t="s">
        <v>984</v>
      </c>
      <c r="XN190" t="s">
        <v>19</v>
      </c>
      <c r="XQ190" s="91" t="s">
        <v>27</v>
      </c>
      <c r="XR190" s="91">
        <v>1050605299</v>
      </c>
      <c r="XS190" s="91" t="s">
        <v>6047</v>
      </c>
      <c r="XT190" s="91" t="s">
        <v>280</v>
      </c>
      <c r="XU190" t="s">
        <v>984</v>
      </c>
      <c r="XV190" t="s">
        <v>19</v>
      </c>
      <c r="XY190" s="91" t="s">
        <v>27</v>
      </c>
      <c r="XZ190" s="91">
        <v>1123434903</v>
      </c>
      <c r="YA190" s="91" t="s">
        <v>4790</v>
      </c>
      <c r="YB190" s="91" t="s">
        <v>252</v>
      </c>
      <c r="YC190" t="s">
        <v>59</v>
      </c>
      <c r="YD190" t="s">
        <v>36</v>
      </c>
    </row>
    <row r="191" spans="9:654" x14ac:dyDescent="0.25">
      <c r="I191" s="90" t="s">
        <v>32</v>
      </c>
      <c r="J191" s="90">
        <v>1016943675</v>
      </c>
      <c r="K191" s="90" t="s">
        <v>5400</v>
      </c>
      <c r="L191" s="90" t="s">
        <v>205</v>
      </c>
      <c r="M191" t="s">
        <v>35</v>
      </c>
      <c r="N191" t="s">
        <v>31</v>
      </c>
      <c r="TI191" s="90" t="s">
        <v>32</v>
      </c>
      <c r="TJ191" s="90">
        <v>1053611121</v>
      </c>
      <c r="TK191" s="90" t="s">
        <v>7091</v>
      </c>
      <c r="TL191" s="90" t="s">
        <v>829</v>
      </c>
      <c r="TM191" t="s">
        <v>67</v>
      </c>
      <c r="TN191" t="s">
        <v>7026</v>
      </c>
      <c r="TQ191" s="90" t="s">
        <v>32</v>
      </c>
      <c r="TR191" s="90">
        <v>1029641004</v>
      </c>
      <c r="TS191" s="90" t="s">
        <v>1485</v>
      </c>
      <c r="TT191" s="90" t="s">
        <v>6970</v>
      </c>
      <c r="TU191" t="s">
        <v>2991</v>
      </c>
      <c r="TV191" t="s">
        <v>36</v>
      </c>
      <c r="TY191" s="90" t="s">
        <v>32</v>
      </c>
      <c r="TZ191" s="90">
        <v>1118120169</v>
      </c>
      <c r="UA191" s="90" t="s">
        <v>7092</v>
      </c>
      <c r="UB191" s="90" t="s">
        <v>666</v>
      </c>
      <c r="UC191" t="s">
        <v>3661</v>
      </c>
      <c r="XI191" s="90" t="s">
        <v>27</v>
      </c>
      <c r="XJ191" s="90">
        <v>1055757714</v>
      </c>
      <c r="XK191" s="90" t="s">
        <v>6080</v>
      </c>
      <c r="XL191" s="90" t="s">
        <v>882</v>
      </c>
      <c r="XM191" t="s">
        <v>984</v>
      </c>
      <c r="XN191" t="s">
        <v>19</v>
      </c>
      <c r="XQ191" s="90" t="s">
        <v>32</v>
      </c>
      <c r="XR191" s="90">
        <v>1045232457</v>
      </c>
      <c r="XS191" s="90" t="s">
        <v>5452</v>
      </c>
      <c r="XT191" s="90" t="s">
        <v>52</v>
      </c>
      <c r="XU191" t="s">
        <v>984</v>
      </c>
      <c r="XV191" t="s">
        <v>19</v>
      </c>
      <c r="XY191" s="90" t="s">
        <v>32</v>
      </c>
      <c r="XZ191" s="90">
        <v>22856787</v>
      </c>
      <c r="YA191" s="90" t="s">
        <v>5313</v>
      </c>
      <c r="YB191" s="90" t="s">
        <v>311</v>
      </c>
      <c r="YC191" t="s">
        <v>59</v>
      </c>
      <c r="YD191" t="s">
        <v>36</v>
      </c>
    </row>
    <row r="192" spans="9:654" x14ac:dyDescent="0.25">
      <c r="I192" s="91" t="s">
        <v>32</v>
      </c>
      <c r="J192" s="91">
        <v>1022432000</v>
      </c>
      <c r="K192" s="91" t="s">
        <v>7093</v>
      </c>
      <c r="L192" s="91" t="s">
        <v>82</v>
      </c>
      <c r="M192" t="s">
        <v>35</v>
      </c>
      <c r="N192" t="s">
        <v>31</v>
      </c>
      <c r="TI192" s="91" t="s">
        <v>32</v>
      </c>
      <c r="TJ192" s="91">
        <v>1052381180</v>
      </c>
      <c r="TK192" s="91" t="s">
        <v>7094</v>
      </c>
      <c r="TL192" s="91" t="s">
        <v>34</v>
      </c>
      <c r="TM192" t="s">
        <v>67</v>
      </c>
      <c r="TN192" t="s">
        <v>7026</v>
      </c>
      <c r="TQ192" s="91" t="s">
        <v>32</v>
      </c>
      <c r="TR192" s="91">
        <v>1192750010</v>
      </c>
      <c r="TS192" s="91" t="s">
        <v>6973</v>
      </c>
      <c r="TT192" s="91" t="s">
        <v>329</v>
      </c>
      <c r="TU192" t="s">
        <v>2991</v>
      </c>
      <c r="TV192" t="s">
        <v>36</v>
      </c>
      <c r="TY192" s="91" t="s">
        <v>32</v>
      </c>
      <c r="TZ192" s="91">
        <v>1090421282</v>
      </c>
      <c r="UA192" s="91" t="s">
        <v>7095</v>
      </c>
      <c r="UB192" s="91" t="s">
        <v>7096</v>
      </c>
      <c r="UC192" t="s">
        <v>3661</v>
      </c>
      <c r="XI192" s="91" t="s">
        <v>27</v>
      </c>
      <c r="XJ192" s="91">
        <v>1049482871</v>
      </c>
      <c r="XK192" s="91" t="s">
        <v>7097</v>
      </c>
      <c r="XL192" s="91" t="s">
        <v>7098</v>
      </c>
      <c r="XM192" t="s">
        <v>1477</v>
      </c>
      <c r="XN192" t="s">
        <v>19</v>
      </c>
      <c r="XQ192" s="91" t="s">
        <v>27</v>
      </c>
      <c r="XR192" s="91">
        <v>1104822987</v>
      </c>
      <c r="XS192" s="91" t="s">
        <v>7004</v>
      </c>
      <c r="XT192" s="91" t="s">
        <v>3024</v>
      </c>
      <c r="XU192" t="s">
        <v>984</v>
      </c>
      <c r="XV192" t="s">
        <v>19</v>
      </c>
      <c r="XY192" s="91" t="s">
        <v>32</v>
      </c>
      <c r="XZ192" s="91">
        <v>1193155958</v>
      </c>
      <c r="YA192" s="91" t="s">
        <v>1983</v>
      </c>
      <c r="YB192" s="91" t="s">
        <v>3208</v>
      </c>
      <c r="YC192" t="s">
        <v>59</v>
      </c>
      <c r="YD192" t="s">
        <v>36</v>
      </c>
    </row>
    <row r="193" spans="9:654" x14ac:dyDescent="0.25">
      <c r="I193" s="90" t="s">
        <v>27</v>
      </c>
      <c r="J193" s="90">
        <v>1069730493</v>
      </c>
      <c r="K193" s="90" t="s">
        <v>221</v>
      </c>
      <c r="L193" s="90" t="s">
        <v>329</v>
      </c>
      <c r="M193" t="s">
        <v>35</v>
      </c>
      <c r="N193" t="s">
        <v>31</v>
      </c>
      <c r="TI193" s="90" t="s">
        <v>32</v>
      </c>
      <c r="TJ193" s="90">
        <v>1048846957</v>
      </c>
      <c r="TK193" s="90" t="s">
        <v>7099</v>
      </c>
      <c r="TL193" s="90" t="s">
        <v>1208</v>
      </c>
      <c r="TM193" t="s">
        <v>67</v>
      </c>
      <c r="TN193" t="s">
        <v>7026</v>
      </c>
      <c r="TQ193" s="90" t="s">
        <v>32</v>
      </c>
      <c r="TR193" s="90">
        <v>1002728089</v>
      </c>
      <c r="TS193" s="90" t="s">
        <v>6975</v>
      </c>
      <c r="TT193" s="90" t="s">
        <v>160</v>
      </c>
      <c r="TU193" t="s">
        <v>2991</v>
      </c>
      <c r="TV193" t="s">
        <v>36</v>
      </c>
      <c r="TY193" s="90" t="s">
        <v>32</v>
      </c>
      <c r="TZ193" s="90">
        <v>1002776685</v>
      </c>
      <c r="UA193" s="90" t="s">
        <v>1036</v>
      </c>
      <c r="UB193" s="90" t="s">
        <v>72</v>
      </c>
      <c r="UC193" t="s">
        <v>3661</v>
      </c>
      <c r="XI193" s="90" t="s">
        <v>32</v>
      </c>
      <c r="XJ193" s="90">
        <v>1118296201</v>
      </c>
      <c r="XK193" s="90" t="s">
        <v>1427</v>
      </c>
      <c r="XL193" s="90" t="s">
        <v>278</v>
      </c>
      <c r="XM193" t="s">
        <v>1477</v>
      </c>
      <c r="XN193" t="s">
        <v>19</v>
      </c>
      <c r="XQ193" s="90" t="s">
        <v>32</v>
      </c>
      <c r="XR193" s="90">
        <v>1128394066</v>
      </c>
      <c r="XS193" s="90" t="s">
        <v>6233</v>
      </c>
      <c r="XT193" s="90" t="s">
        <v>525</v>
      </c>
      <c r="XU193" t="s">
        <v>984</v>
      </c>
      <c r="XV193" t="s">
        <v>19</v>
      </c>
      <c r="XY193" s="90" t="s">
        <v>32</v>
      </c>
      <c r="XZ193" s="90">
        <v>1019762585</v>
      </c>
      <c r="YA193" s="90" t="s">
        <v>1550</v>
      </c>
      <c r="YB193" s="90" t="s">
        <v>1945</v>
      </c>
      <c r="YC193" t="s">
        <v>59</v>
      </c>
      <c r="YD193" t="s">
        <v>36</v>
      </c>
    </row>
    <row r="194" spans="9:654" x14ac:dyDescent="0.25">
      <c r="I194" s="91" t="s">
        <v>32</v>
      </c>
      <c r="J194" s="91">
        <v>1193235494</v>
      </c>
      <c r="K194" s="91" t="s">
        <v>1201</v>
      </c>
      <c r="L194" s="91" t="s">
        <v>385</v>
      </c>
      <c r="M194" t="s">
        <v>35</v>
      </c>
      <c r="N194" t="s">
        <v>31</v>
      </c>
      <c r="TI194" s="91" t="s">
        <v>32</v>
      </c>
      <c r="TJ194" s="91">
        <v>1051210804</v>
      </c>
      <c r="TK194" s="91" t="s">
        <v>6650</v>
      </c>
      <c r="TL194" s="91" t="s">
        <v>1733</v>
      </c>
      <c r="TM194" t="s">
        <v>67</v>
      </c>
      <c r="TN194" t="s">
        <v>7026</v>
      </c>
      <c r="TQ194" s="91" t="s">
        <v>32</v>
      </c>
      <c r="TR194" s="91">
        <v>1052406577</v>
      </c>
      <c r="TS194" s="91" t="s">
        <v>6976</v>
      </c>
      <c r="TT194" s="91" t="s">
        <v>2641</v>
      </c>
      <c r="TU194" t="s">
        <v>2991</v>
      </c>
      <c r="TV194" t="s">
        <v>36</v>
      </c>
      <c r="TY194" s="91" t="s">
        <v>32</v>
      </c>
      <c r="TZ194" s="91">
        <v>1116260296</v>
      </c>
      <c r="UA194" s="91" t="s">
        <v>4200</v>
      </c>
      <c r="UB194" s="91" t="s">
        <v>1327</v>
      </c>
      <c r="UC194" t="s">
        <v>3661</v>
      </c>
      <c r="XI194" s="91" t="s">
        <v>27</v>
      </c>
      <c r="XJ194" s="91">
        <v>1141715298</v>
      </c>
      <c r="XK194" s="91" t="s">
        <v>879</v>
      </c>
      <c r="XL194" s="91" t="s">
        <v>329</v>
      </c>
      <c r="XM194" t="s">
        <v>1477</v>
      </c>
      <c r="XN194" t="s">
        <v>19</v>
      </c>
      <c r="XQ194" s="91" t="s">
        <v>32</v>
      </c>
      <c r="XR194" s="91">
        <v>1049635512</v>
      </c>
      <c r="XS194" s="91" t="s">
        <v>1421</v>
      </c>
      <c r="XT194" s="91" t="s">
        <v>164</v>
      </c>
      <c r="XU194" t="s">
        <v>984</v>
      </c>
      <c r="XV194" t="s">
        <v>19</v>
      </c>
      <c r="XY194" s="91" t="s">
        <v>32</v>
      </c>
      <c r="XZ194" s="91">
        <v>27954589</v>
      </c>
      <c r="YA194" s="91" t="s">
        <v>5815</v>
      </c>
      <c r="YB194" s="91" t="s">
        <v>1662</v>
      </c>
      <c r="YC194" t="s">
        <v>59</v>
      </c>
      <c r="YD194" t="s">
        <v>36</v>
      </c>
    </row>
    <row r="195" spans="9:654" x14ac:dyDescent="0.25">
      <c r="I195" s="90" t="s">
        <v>27</v>
      </c>
      <c r="J195" s="90">
        <v>1141318498</v>
      </c>
      <c r="K195" s="90" t="s">
        <v>297</v>
      </c>
      <c r="L195" s="90" t="s">
        <v>284</v>
      </c>
      <c r="M195" t="s">
        <v>35</v>
      </c>
      <c r="N195" t="s">
        <v>31</v>
      </c>
      <c r="TI195" s="90" t="s">
        <v>32</v>
      </c>
      <c r="TJ195" s="90">
        <v>1053443620</v>
      </c>
      <c r="TK195" s="90" t="s">
        <v>2250</v>
      </c>
      <c r="TL195" s="90" t="s">
        <v>7100</v>
      </c>
      <c r="TM195" t="s">
        <v>67</v>
      </c>
      <c r="TN195" t="s">
        <v>7026</v>
      </c>
      <c r="TQ195" s="90" t="s">
        <v>32</v>
      </c>
      <c r="TR195" s="90">
        <v>1031806178</v>
      </c>
      <c r="TS195" s="90" t="s">
        <v>6979</v>
      </c>
      <c r="TT195" s="90" t="s">
        <v>2274</v>
      </c>
      <c r="TU195" t="s">
        <v>2991</v>
      </c>
      <c r="TV195" t="s">
        <v>36</v>
      </c>
      <c r="TY195" s="90" t="s">
        <v>32</v>
      </c>
      <c r="TZ195" s="90">
        <v>1110289671</v>
      </c>
      <c r="UA195" s="90" t="s">
        <v>3311</v>
      </c>
      <c r="UB195" s="90" t="s">
        <v>181</v>
      </c>
      <c r="UC195" t="s">
        <v>3661</v>
      </c>
      <c r="XI195" s="90" t="s">
        <v>27</v>
      </c>
      <c r="XJ195" s="90">
        <v>1138025021</v>
      </c>
      <c r="XK195" s="90" t="s">
        <v>1839</v>
      </c>
      <c r="XL195" s="90" t="s">
        <v>252</v>
      </c>
      <c r="XM195" t="s">
        <v>1477</v>
      </c>
      <c r="XN195" t="s">
        <v>19</v>
      </c>
      <c r="XQ195" s="90" t="s">
        <v>32</v>
      </c>
      <c r="XR195" s="90">
        <v>1006580230</v>
      </c>
      <c r="XS195" s="90" t="s">
        <v>2341</v>
      </c>
      <c r="XT195" s="90" t="s">
        <v>6288</v>
      </c>
      <c r="XU195" t="s">
        <v>984</v>
      </c>
      <c r="XV195" t="s">
        <v>19</v>
      </c>
      <c r="XY195" s="90" t="s">
        <v>32</v>
      </c>
      <c r="XZ195" s="90">
        <v>37545029</v>
      </c>
      <c r="YA195" s="90" t="s">
        <v>6387</v>
      </c>
      <c r="YB195" s="90" t="s">
        <v>4046</v>
      </c>
      <c r="YC195" t="s">
        <v>59</v>
      </c>
      <c r="YD195" t="s">
        <v>36</v>
      </c>
    </row>
    <row r="196" spans="9:654" x14ac:dyDescent="0.25">
      <c r="I196" s="91" t="s">
        <v>32</v>
      </c>
      <c r="J196" s="91">
        <v>1110561717</v>
      </c>
      <c r="K196" s="91" t="s">
        <v>7101</v>
      </c>
      <c r="L196" s="91" t="s">
        <v>1235</v>
      </c>
      <c r="M196" t="s">
        <v>35</v>
      </c>
      <c r="N196" t="s">
        <v>31</v>
      </c>
      <c r="TI196" s="91" t="s">
        <v>32</v>
      </c>
      <c r="TJ196" s="91">
        <v>1055332363</v>
      </c>
      <c r="TK196" s="91" t="s">
        <v>7102</v>
      </c>
      <c r="TL196" s="91" t="s">
        <v>1482</v>
      </c>
      <c r="TM196" t="s">
        <v>67</v>
      </c>
      <c r="TN196" t="s">
        <v>7026</v>
      </c>
      <c r="TQ196" s="91" t="s">
        <v>32</v>
      </c>
      <c r="TR196" s="91">
        <v>1022977904</v>
      </c>
      <c r="TS196" s="91" t="s">
        <v>7103</v>
      </c>
      <c r="TT196" s="91" t="s">
        <v>2033</v>
      </c>
      <c r="TU196" t="s">
        <v>2991</v>
      </c>
      <c r="TV196" t="s">
        <v>36</v>
      </c>
      <c r="TY196" s="91" t="s">
        <v>32</v>
      </c>
      <c r="TZ196" s="91">
        <v>1002969287</v>
      </c>
      <c r="UA196" s="91" t="s">
        <v>376</v>
      </c>
      <c r="UB196" s="91" t="s">
        <v>7104</v>
      </c>
      <c r="UC196" t="s">
        <v>3661</v>
      </c>
      <c r="XI196" s="91" t="s">
        <v>32</v>
      </c>
      <c r="XJ196" s="91">
        <v>1064310095</v>
      </c>
      <c r="XK196" s="91" t="s">
        <v>879</v>
      </c>
      <c r="XL196" s="91" t="s">
        <v>7105</v>
      </c>
      <c r="XM196" t="s">
        <v>1477</v>
      </c>
      <c r="XN196" t="s">
        <v>19</v>
      </c>
      <c r="XQ196" s="91" t="s">
        <v>32</v>
      </c>
      <c r="XR196" s="91">
        <v>1002487166</v>
      </c>
      <c r="XS196" s="91" t="s">
        <v>6447</v>
      </c>
      <c r="XT196" s="91" t="s">
        <v>225</v>
      </c>
      <c r="XU196" t="s">
        <v>984</v>
      </c>
      <c r="XV196" t="s">
        <v>19</v>
      </c>
      <c r="XY196" s="91" t="s">
        <v>32</v>
      </c>
      <c r="XZ196" s="91">
        <v>28310339</v>
      </c>
      <c r="YA196" s="91" t="s">
        <v>762</v>
      </c>
      <c r="YB196" s="91" t="s">
        <v>505</v>
      </c>
      <c r="YC196" t="s">
        <v>59</v>
      </c>
      <c r="YD196" t="s">
        <v>36</v>
      </c>
    </row>
    <row r="197" spans="9:654" x14ac:dyDescent="0.25">
      <c r="I197" s="90" t="s">
        <v>32</v>
      </c>
      <c r="J197" s="90">
        <v>1110471665</v>
      </c>
      <c r="K197" s="90" t="s">
        <v>1554</v>
      </c>
      <c r="L197" s="90" t="s">
        <v>484</v>
      </c>
      <c r="M197" t="s">
        <v>35</v>
      </c>
      <c r="N197" t="s">
        <v>31</v>
      </c>
      <c r="TI197" s="90" t="s">
        <v>32</v>
      </c>
      <c r="TJ197" s="90">
        <v>1051067059</v>
      </c>
      <c r="TK197" s="90" t="s">
        <v>7106</v>
      </c>
      <c r="TL197" s="90" t="s">
        <v>7107</v>
      </c>
      <c r="TM197" t="s">
        <v>67</v>
      </c>
      <c r="TN197" t="s">
        <v>7026</v>
      </c>
      <c r="TQ197" s="90" t="s">
        <v>27</v>
      </c>
      <c r="TR197" s="90">
        <v>1053607176</v>
      </c>
      <c r="TS197" s="90" t="s">
        <v>1939</v>
      </c>
      <c r="TT197" s="90" t="s">
        <v>329</v>
      </c>
      <c r="TU197" t="s">
        <v>2991</v>
      </c>
      <c r="TV197" t="s">
        <v>36</v>
      </c>
      <c r="TY197" s="90" t="s">
        <v>32</v>
      </c>
      <c r="TZ197" s="90">
        <v>1033258497</v>
      </c>
      <c r="UA197" s="90" t="s">
        <v>1660</v>
      </c>
      <c r="UB197" s="90" t="s">
        <v>7108</v>
      </c>
      <c r="UC197" t="s">
        <v>3661</v>
      </c>
      <c r="XI197" s="90" t="s">
        <v>27</v>
      </c>
      <c r="XJ197" s="90">
        <v>1062677212</v>
      </c>
      <c r="XK197" s="90" t="s">
        <v>333</v>
      </c>
      <c r="XL197" s="90" t="s">
        <v>252</v>
      </c>
      <c r="XM197" t="s">
        <v>1477</v>
      </c>
      <c r="XN197" t="s">
        <v>19</v>
      </c>
      <c r="XQ197" s="90" t="s">
        <v>32</v>
      </c>
      <c r="XR197" s="90">
        <v>33273074</v>
      </c>
      <c r="XS197" s="90" t="s">
        <v>6760</v>
      </c>
      <c r="XT197" s="90" t="s">
        <v>505</v>
      </c>
      <c r="XU197" t="s">
        <v>984</v>
      </c>
      <c r="XV197" t="s">
        <v>19</v>
      </c>
      <c r="XY197" s="90" t="s">
        <v>27</v>
      </c>
      <c r="XZ197" s="90">
        <v>1055757475</v>
      </c>
      <c r="YA197" s="90" t="s">
        <v>28</v>
      </c>
      <c r="YB197" s="90" t="s">
        <v>800</v>
      </c>
      <c r="YC197" t="s">
        <v>59</v>
      </c>
      <c r="YD197" t="s">
        <v>36</v>
      </c>
    </row>
    <row r="198" spans="9:654" x14ac:dyDescent="0.25">
      <c r="I198" s="91" t="s">
        <v>32</v>
      </c>
      <c r="J198" s="91">
        <v>38254020</v>
      </c>
      <c r="K198" s="91" t="s">
        <v>4943</v>
      </c>
      <c r="L198" s="91" t="s">
        <v>1018</v>
      </c>
      <c r="M198" t="s">
        <v>35</v>
      </c>
      <c r="N198" t="s">
        <v>31</v>
      </c>
      <c r="TI198" s="91" t="s">
        <v>32</v>
      </c>
      <c r="TJ198" s="91">
        <v>1058460097</v>
      </c>
      <c r="TK198" s="91" t="s">
        <v>7109</v>
      </c>
      <c r="TL198" s="91" t="s">
        <v>7110</v>
      </c>
      <c r="TM198" t="s">
        <v>67</v>
      </c>
      <c r="TN198" t="s">
        <v>7026</v>
      </c>
      <c r="TQ198" s="91" t="s">
        <v>32</v>
      </c>
      <c r="TR198" s="91">
        <v>1053606196</v>
      </c>
      <c r="TS198" s="91" t="s">
        <v>6986</v>
      </c>
      <c r="TT198" s="91" t="s">
        <v>250</v>
      </c>
      <c r="TU198" t="s">
        <v>2991</v>
      </c>
      <c r="TV198" t="s">
        <v>36</v>
      </c>
      <c r="TY198" s="91" t="s">
        <v>32</v>
      </c>
      <c r="TZ198" s="91">
        <v>1006998343</v>
      </c>
      <c r="UA198" s="91" t="s">
        <v>64</v>
      </c>
      <c r="UB198" s="91" t="s">
        <v>7111</v>
      </c>
      <c r="UC198" t="s">
        <v>3661</v>
      </c>
      <c r="XI198" s="91" t="s">
        <v>27</v>
      </c>
      <c r="XJ198" s="91">
        <v>1063294708</v>
      </c>
      <c r="XK198" s="91" t="s">
        <v>4116</v>
      </c>
      <c r="XL198" s="91" t="s">
        <v>368</v>
      </c>
      <c r="XM198" t="s">
        <v>1477</v>
      </c>
      <c r="XN198" t="s">
        <v>19</v>
      </c>
      <c r="XQ198" s="91" t="s">
        <v>27</v>
      </c>
      <c r="XR198" s="91">
        <v>1054871857</v>
      </c>
      <c r="XS198" s="91" t="s">
        <v>1939</v>
      </c>
      <c r="XT198" s="91" t="s">
        <v>38</v>
      </c>
      <c r="XU198" s="33" t="s">
        <v>1574</v>
      </c>
      <c r="XV198" t="s">
        <v>19</v>
      </c>
      <c r="XY198" s="91" t="s">
        <v>27</v>
      </c>
      <c r="XZ198" s="91">
        <v>1082932049</v>
      </c>
      <c r="YA198" s="91" t="s">
        <v>786</v>
      </c>
      <c r="YB198" s="91" t="s">
        <v>1085</v>
      </c>
      <c r="YC198" t="s">
        <v>59</v>
      </c>
      <c r="YD198" t="s">
        <v>36</v>
      </c>
    </row>
    <row r="199" spans="9:654" x14ac:dyDescent="0.25">
      <c r="I199" s="90" t="s">
        <v>32</v>
      </c>
      <c r="J199" s="90">
        <v>1072643710</v>
      </c>
      <c r="K199" s="90" t="s">
        <v>536</v>
      </c>
      <c r="L199" s="90" t="s">
        <v>38</v>
      </c>
      <c r="M199" t="s">
        <v>35</v>
      </c>
      <c r="N199" t="s">
        <v>31</v>
      </c>
      <c r="TI199" s="90" t="s">
        <v>32</v>
      </c>
      <c r="TJ199" s="90">
        <v>1054252424</v>
      </c>
      <c r="TK199" s="90" t="s">
        <v>2267</v>
      </c>
      <c r="TL199" s="90" t="s">
        <v>1166</v>
      </c>
      <c r="TM199" t="s">
        <v>67</v>
      </c>
      <c r="TN199" t="s">
        <v>7026</v>
      </c>
      <c r="TQ199" s="90" t="s">
        <v>27</v>
      </c>
      <c r="TR199" s="90">
        <v>1054284924</v>
      </c>
      <c r="TS199" s="90" t="s">
        <v>6992</v>
      </c>
      <c r="TT199" s="90" t="s">
        <v>4959</v>
      </c>
      <c r="TU199" t="s">
        <v>2991</v>
      </c>
      <c r="TV199" t="s">
        <v>36</v>
      </c>
      <c r="TY199" s="90" t="s">
        <v>32</v>
      </c>
      <c r="TZ199" s="90">
        <v>1061793594</v>
      </c>
      <c r="UA199" s="90" t="s">
        <v>7112</v>
      </c>
      <c r="UB199" s="90" t="s">
        <v>79</v>
      </c>
      <c r="UC199" t="s">
        <v>3661</v>
      </c>
      <c r="XI199" s="90" t="s">
        <v>32</v>
      </c>
      <c r="XJ199" s="90">
        <v>1095302195</v>
      </c>
      <c r="XK199" s="90" t="s">
        <v>7113</v>
      </c>
      <c r="XL199" s="90" t="s">
        <v>6658</v>
      </c>
      <c r="XM199" t="s">
        <v>1477</v>
      </c>
      <c r="XN199" t="s">
        <v>19</v>
      </c>
      <c r="XQ199" s="90" t="s">
        <v>32</v>
      </c>
      <c r="XR199" s="90">
        <v>1072026637</v>
      </c>
      <c r="XS199" s="90" t="s">
        <v>7114</v>
      </c>
      <c r="XT199" s="90" t="s">
        <v>105</v>
      </c>
      <c r="XU199" s="33" t="s">
        <v>1574</v>
      </c>
      <c r="XV199" t="s">
        <v>19</v>
      </c>
      <c r="XY199" s="90" t="s">
        <v>32</v>
      </c>
      <c r="XZ199" s="90">
        <v>63293310</v>
      </c>
      <c r="YA199" s="90" t="s">
        <v>6486</v>
      </c>
      <c r="YB199" s="90" t="s">
        <v>642</v>
      </c>
      <c r="YC199" t="s">
        <v>59</v>
      </c>
      <c r="YD199" t="s">
        <v>36</v>
      </c>
    </row>
    <row r="200" spans="9:654" x14ac:dyDescent="0.25">
      <c r="I200" s="91" t="s">
        <v>32</v>
      </c>
      <c r="J200" s="91">
        <v>1105461959</v>
      </c>
      <c r="K200" s="91" t="s">
        <v>2730</v>
      </c>
      <c r="L200" s="91" t="s">
        <v>1936</v>
      </c>
      <c r="M200" t="s">
        <v>35</v>
      </c>
      <c r="N200" t="s">
        <v>31</v>
      </c>
      <c r="TI200" s="91" t="s">
        <v>32</v>
      </c>
      <c r="TJ200" s="91">
        <v>1061777747</v>
      </c>
      <c r="TK200" s="91" t="s">
        <v>2932</v>
      </c>
      <c r="TL200" s="91" t="s">
        <v>7115</v>
      </c>
      <c r="TM200" t="s">
        <v>67</v>
      </c>
      <c r="TN200" t="s">
        <v>7026</v>
      </c>
      <c r="TQ200" s="91" t="s">
        <v>32</v>
      </c>
      <c r="TR200" s="91">
        <v>1002538691</v>
      </c>
      <c r="TS200" s="91" t="s">
        <v>6990</v>
      </c>
      <c r="TT200" s="91" t="s">
        <v>5478</v>
      </c>
      <c r="TU200" t="s">
        <v>2991</v>
      </c>
      <c r="TV200" t="s">
        <v>36</v>
      </c>
      <c r="TY200" s="91" t="s">
        <v>27</v>
      </c>
      <c r="TZ200" s="91">
        <v>1142515088</v>
      </c>
      <c r="UA200" s="91" t="s">
        <v>2950</v>
      </c>
      <c r="UB200" s="91" t="s">
        <v>329</v>
      </c>
      <c r="UC200" t="s">
        <v>3661</v>
      </c>
      <c r="XI200" s="91" t="s">
        <v>32</v>
      </c>
      <c r="XJ200" s="91">
        <v>1052040143</v>
      </c>
      <c r="XK200" s="91" t="s">
        <v>6960</v>
      </c>
      <c r="XL200" s="91" t="s">
        <v>6944</v>
      </c>
      <c r="XM200" t="s">
        <v>984</v>
      </c>
      <c r="XN200" t="s">
        <v>19</v>
      </c>
      <c r="XQ200" s="91" t="s">
        <v>27</v>
      </c>
      <c r="XR200" s="91">
        <v>1123434903</v>
      </c>
      <c r="XS200" s="91" t="s">
        <v>4790</v>
      </c>
      <c r="XT200" s="91" t="s">
        <v>252</v>
      </c>
      <c r="XU200" s="33" t="s">
        <v>1574</v>
      </c>
      <c r="XV200" t="s">
        <v>19</v>
      </c>
      <c r="XY200" s="91" t="s">
        <v>27</v>
      </c>
      <c r="XZ200" s="91">
        <v>1095304025</v>
      </c>
      <c r="YA200" s="91" t="s">
        <v>3043</v>
      </c>
      <c r="YB200" s="91" t="s">
        <v>225</v>
      </c>
      <c r="YC200" t="s">
        <v>59</v>
      </c>
      <c r="YD200" t="s">
        <v>36</v>
      </c>
    </row>
    <row r="201" spans="9:654" x14ac:dyDescent="0.25">
      <c r="I201" s="90" t="s">
        <v>32</v>
      </c>
      <c r="J201" s="90">
        <v>1116779401</v>
      </c>
      <c r="K201" s="90" t="s">
        <v>7116</v>
      </c>
      <c r="L201" s="90" t="s">
        <v>29</v>
      </c>
      <c r="M201" t="s">
        <v>35</v>
      </c>
      <c r="N201" t="s">
        <v>31</v>
      </c>
      <c r="TI201" s="90" t="s">
        <v>32</v>
      </c>
      <c r="TJ201" s="90">
        <v>34319004</v>
      </c>
      <c r="TK201" s="90" t="s">
        <v>2117</v>
      </c>
      <c r="TL201" s="90" t="s">
        <v>1751</v>
      </c>
      <c r="TM201" t="s">
        <v>67</v>
      </c>
      <c r="TN201" t="s">
        <v>7026</v>
      </c>
      <c r="TQ201" s="90" t="s">
        <v>32</v>
      </c>
      <c r="TR201" s="90">
        <v>1052411587</v>
      </c>
      <c r="TS201" s="90" t="s">
        <v>6996</v>
      </c>
      <c r="TT201" s="90" t="s">
        <v>2106</v>
      </c>
      <c r="TU201" t="s">
        <v>2991</v>
      </c>
      <c r="TV201" t="s">
        <v>36</v>
      </c>
      <c r="TY201" s="90" t="s">
        <v>32</v>
      </c>
      <c r="TZ201" s="90">
        <v>1022946505</v>
      </c>
      <c r="UA201" s="90" t="s">
        <v>7117</v>
      </c>
      <c r="UB201" s="90" t="s">
        <v>666</v>
      </c>
      <c r="UC201" t="s">
        <v>3661</v>
      </c>
      <c r="XI201" s="90" t="s">
        <v>27</v>
      </c>
      <c r="XJ201" s="90">
        <v>1064898572</v>
      </c>
      <c r="XK201" s="90" t="s">
        <v>7118</v>
      </c>
      <c r="XL201" s="90" t="s">
        <v>7119</v>
      </c>
      <c r="XM201" t="s">
        <v>1477</v>
      </c>
      <c r="XN201" t="s">
        <v>19</v>
      </c>
      <c r="XQ201" s="90" t="s">
        <v>32</v>
      </c>
      <c r="XR201" s="90">
        <v>1026552905</v>
      </c>
      <c r="XS201" s="90" t="s">
        <v>749</v>
      </c>
      <c r="XT201" s="90" t="s">
        <v>3277</v>
      </c>
      <c r="XU201" s="33" t="s">
        <v>1574</v>
      </c>
      <c r="XV201" t="s">
        <v>19</v>
      </c>
      <c r="XY201" s="90" t="s">
        <v>32</v>
      </c>
      <c r="XZ201" s="90">
        <v>1113649893</v>
      </c>
      <c r="YA201" s="90" t="s">
        <v>44</v>
      </c>
      <c r="YB201" s="90" t="s">
        <v>666</v>
      </c>
      <c r="YC201" t="s">
        <v>59</v>
      </c>
      <c r="YD201" t="s">
        <v>36</v>
      </c>
    </row>
    <row r="202" spans="9:654" x14ac:dyDescent="0.25">
      <c r="I202" s="91" t="s">
        <v>32</v>
      </c>
      <c r="J202" s="91">
        <v>1107008183</v>
      </c>
      <c r="K202" s="91" t="s">
        <v>7120</v>
      </c>
      <c r="L202" s="91" t="s">
        <v>666</v>
      </c>
      <c r="M202" t="s">
        <v>35</v>
      </c>
      <c r="N202" t="s">
        <v>31</v>
      </c>
      <c r="TI202" s="91" t="s">
        <v>32</v>
      </c>
      <c r="TJ202" s="91">
        <v>1082687451</v>
      </c>
      <c r="TK202" s="91" t="s">
        <v>7121</v>
      </c>
      <c r="TL202" s="91" t="s">
        <v>407</v>
      </c>
      <c r="TM202" t="s">
        <v>67</v>
      </c>
      <c r="TN202" t="s">
        <v>7026</v>
      </c>
      <c r="TQ202" s="91" t="s">
        <v>32</v>
      </c>
      <c r="TR202" s="91">
        <v>1002331478</v>
      </c>
      <c r="TS202" s="91" t="s">
        <v>7000</v>
      </c>
      <c r="TT202" s="91" t="s">
        <v>396</v>
      </c>
      <c r="TU202" t="s">
        <v>2991</v>
      </c>
      <c r="TV202" t="s">
        <v>36</v>
      </c>
      <c r="TY202" s="91" t="s">
        <v>32</v>
      </c>
      <c r="TZ202" s="91">
        <v>1014180040</v>
      </c>
      <c r="UA202" s="91" t="s">
        <v>397</v>
      </c>
      <c r="UB202" s="91" t="s">
        <v>642</v>
      </c>
      <c r="UC202" t="s">
        <v>3661</v>
      </c>
      <c r="XI202" s="91" t="s">
        <v>32</v>
      </c>
      <c r="XJ202" s="91">
        <v>1002465957</v>
      </c>
      <c r="XK202" s="91" t="s">
        <v>315</v>
      </c>
      <c r="XL202" s="91" t="s">
        <v>773</v>
      </c>
      <c r="XM202" t="s">
        <v>1477</v>
      </c>
      <c r="XN202" t="s">
        <v>19</v>
      </c>
      <c r="XQ202" s="91" t="s">
        <v>32</v>
      </c>
      <c r="XR202" s="91">
        <v>1002440206</v>
      </c>
      <c r="XS202" s="91" t="s">
        <v>4220</v>
      </c>
      <c r="XT202" s="91" t="s">
        <v>498</v>
      </c>
      <c r="XU202" s="33" t="s">
        <v>1574</v>
      </c>
      <c r="XV202" t="s">
        <v>19</v>
      </c>
      <c r="XY202" s="91" t="s">
        <v>27</v>
      </c>
      <c r="XZ202" s="91">
        <v>1049482871</v>
      </c>
      <c r="YA202" s="91" t="s">
        <v>7097</v>
      </c>
      <c r="YB202" s="91" t="s">
        <v>7098</v>
      </c>
      <c r="YC202" t="s">
        <v>59</v>
      </c>
      <c r="YD202" t="s">
        <v>36</v>
      </c>
    </row>
    <row r="203" spans="9:654" x14ac:dyDescent="0.25">
      <c r="I203" s="90" t="s">
        <v>27</v>
      </c>
      <c r="J203" s="90">
        <v>1033726575</v>
      </c>
      <c r="K203" s="90" t="s">
        <v>7122</v>
      </c>
      <c r="L203" s="90" t="s">
        <v>162</v>
      </c>
      <c r="M203" t="s">
        <v>35</v>
      </c>
      <c r="N203" t="s">
        <v>31</v>
      </c>
      <c r="TI203" s="90" t="s">
        <v>32</v>
      </c>
      <c r="TJ203" s="90">
        <v>53096844</v>
      </c>
      <c r="TK203" s="90" t="s">
        <v>6234</v>
      </c>
      <c r="TL203" s="90" t="s">
        <v>1418</v>
      </c>
      <c r="TM203" t="s">
        <v>67</v>
      </c>
      <c r="TN203" t="s">
        <v>7026</v>
      </c>
      <c r="TQ203" s="90" t="s">
        <v>32</v>
      </c>
      <c r="TR203" s="90">
        <v>1002459030</v>
      </c>
      <c r="TS203" s="90" t="s">
        <v>543</v>
      </c>
      <c r="TT203" s="90" t="s">
        <v>211</v>
      </c>
      <c r="TU203" t="s">
        <v>2991</v>
      </c>
      <c r="TV203" t="s">
        <v>36</v>
      </c>
      <c r="TY203" s="90" t="s">
        <v>32</v>
      </c>
      <c r="TZ203" s="90">
        <v>1101174648</v>
      </c>
      <c r="UA203" s="90" t="s">
        <v>7123</v>
      </c>
      <c r="UB203" s="90" t="s">
        <v>1063</v>
      </c>
      <c r="UC203" t="s">
        <v>3661</v>
      </c>
      <c r="XI203" s="90" t="s">
        <v>32</v>
      </c>
      <c r="XJ203" s="90">
        <v>35375895</v>
      </c>
      <c r="XK203" s="90" t="s">
        <v>7124</v>
      </c>
      <c r="XL203" s="90" t="s">
        <v>638</v>
      </c>
      <c r="XM203" t="s">
        <v>1477</v>
      </c>
      <c r="XN203" t="s">
        <v>19</v>
      </c>
      <c r="XQ203" s="90" t="s">
        <v>27</v>
      </c>
      <c r="XR203" s="90">
        <v>1068138330</v>
      </c>
      <c r="XS203" s="90" t="s">
        <v>5967</v>
      </c>
      <c r="XT203" s="90" t="s">
        <v>5968</v>
      </c>
      <c r="XU203" s="33" t="s">
        <v>1574</v>
      </c>
      <c r="XV203" t="s">
        <v>19</v>
      </c>
      <c r="XY203" s="90" t="s">
        <v>32</v>
      </c>
      <c r="XZ203" s="90">
        <v>1045696603</v>
      </c>
      <c r="YA203" s="90" t="s">
        <v>7125</v>
      </c>
      <c r="YB203" s="90" t="s">
        <v>82</v>
      </c>
      <c r="YC203" t="s">
        <v>59</v>
      </c>
      <c r="YD203" t="s">
        <v>36</v>
      </c>
    </row>
    <row r="204" spans="9:654" x14ac:dyDescent="0.25">
      <c r="I204" s="91" t="s">
        <v>32</v>
      </c>
      <c r="J204" s="91">
        <v>1007411164</v>
      </c>
      <c r="K204" s="91" t="s">
        <v>7126</v>
      </c>
      <c r="L204" s="91" t="s">
        <v>1076</v>
      </c>
      <c r="M204" t="s">
        <v>35</v>
      </c>
      <c r="N204" t="s">
        <v>31</v>
      </c>
      <c r="TI204" s="91" t="s">
        <v>27</v>
      </c>
      <c r="TJ204" s="91">
        <v>1051635437</v>
      </c>
      <c r="TK204" s="91" t="s">
        <v>5455</v>
      </c>
      <c r="TL204" s="91" t="s">
        <v>686</v>
      </c>
      <c r="TM204" t="s">
        <v>67</v>
      </c>
      <c r="TN204" s="59" t="s">
        <v>75</v>
      </c>
      <c r="TQ204" s="91" t="s">
        <v>32</v>
      </c>
      <c r="TR204" s="91">
        <v>1007654299</v>
      </c>
      <c r="TS204" s="91" t="s">
        <v>731</v>
      </c>
      <c r="TT204" s="91" t="s">
        <v>2868</v>
      </c>
      <c r="TU204" t="s">
        <v>2991</v>
      </c>
      <c r="TV204" t="s">
        <v>36</v>
      </c>
      <c r="TY204" s="91" t="s">
        <v>32</v>
      </c>
      <c r="TZ204" s="91">
        <v>1007268877</v>
      </c>
      <c r="UA204" s="91" t="s">
        <v>1428</v>
      </c>
      <c r="UB204" s="91" t="s">
        <v>3189</v>
      </c>
      <c r="UC204" t="s">
        <v>3661</v>
      </c>
      <c r="XI204" s="91" t="s">
        <v>32</v>
      </c>
      <c r="XJ204" s="91">
        <v>1030575408</v>
      </c>
      <c r="XK204" s="91" t="s">
        <v>7127</v>
      </c>
      <c r="XL204" s="91" t="s">
        <v>88</v>
      </c>
      <c r="XM204" t="s">
        <v>1477</v>
      </c>
      <c r="XN204" t="s">
        <v>19</v>
      </c>
      <c r="XQ204" s="91" t="s">
        <v>32</v>
      </c>
      <c r="XR204" s="91">
        <v>1192792963</v>
      </c>
      <c r="XS204" s="91" t="s">
        <v>7128</v>
      </c>
      <c r="XT204" s="91" t="s">
        <v>7129</v>
      </c>
      <c r="XU204" s="33" t="s">
        <v>1574</v>
      </c>
      <c r="XV204" t="s">
        <v>19</v>
      </c>
      <c r="XY204" s="91" t="s">
        <v>32</v>
      </c>
      <c r="XZ204" s="91">
        <v>1123402091</v>
      </c>
      <c r="YA204" s="91" t="s">
        <v>6633</v>
      </c>
      <c r="YB204" s="91" t="s">
        <v>6634</v>
      </c>
      <c r="YC204" t="s">
        <v>59</v>
      </c>
      <c r="YD204" t="s">
        <v>36</v>
      </c>
    </row>
    <row r="205" spans="9:654" x14ac:dyDescent="0.25">
      <c r="I205" s="90" t="s">
        <v>32</v>
      </c>
      <c r="J205" s="90">
        <v>1104934278</v>
      </c>
      <c r="K205" s="90" t="s">
        <v>1321</v>
      </c>
      <c r="L205" s="90" t="s">
        <v>2031</v>
      </c>
      <c r="M205" t="s">
        <v>35</v>
      </c>
      <c r="N205" t="s">
        <v>31</v>
      </c>
      <c r="TI205" s="90" t="s">
        <v>32</v>
      </c>
      <c r="TJ205" s="90">
        <v>1097184876</v>
      </c>
      <c r="TK205" s="90" t="s">
        <v>5110</v>
      </c>
      <c r="TL205" s="90" t="s">
        <v>4369</v>
      </c>
      <c r="TM205" t="s">
        <v>67</v>
      </c>
      <c r="TN205" s="59" t="s">
        <v>75</v>
      </c>
      <c r="TQ205" s="90" t="s">
        <v>32</v>
      </c>
      <c r="TR205" s="90">
        <v>1002457160</v>
      </c>
      <c r="TS205" s="90" t="s">
        <v>4965</v>
      </c>
      <c r="TT205" s="90" t="s">
        <v>164</v>
      </c>
      <c r="TU205" t="s">
        <v>2991</v>
      </c>
      <c r="TV205" t="s">
        <v>36</v>
      </c>
      <c r="TY205" s="90" t="s">
        <v>27</v>
      </c>
      <c r="TZ205" s="90">
        <v>1076740293</v>
      </c>
      <c r="UA205" s="90" t="s">
        <v>6789</v>
      </c>
      <c r="UB205" s="90" t="s">
        <v>1178</v>
      </c>
      <c r="UC205" t="s">
        <v>3661</v>
      </c>
      <c r="XI205" s="90" t="s">
        <v>32</v>
      </c>
      <c r="XJ205" s="90">
        <v>1064990794</v>
      </c>
      <c r="XK205" s="90" t="s">
        <v>7130</v>
      </c>
      <c r="XL205" s="90" t="s">
        <v>3292</v>
      </c>
      <c r="XM205" t="s">
        <v>1477</v>
      </c>
      <c r="XN205" t="s">
        <v>19</v>
      </c>
      <c r="XQ205" s="90" t="s">
        <v>32</v>
      </c>
      <c r="XR205" s="90">
        <v>1000856436</v>
      </c>
      <c r="XS205" s="90" t="s">
        <v>1321</v>
      </c>
      <c r="XT205" s="90" t="s">
        <v>1968</v>
      </c>
      <c r="XU205" s="33" t="s">
        <v>1574</v>
      </c>
      <c r="XV205" t="s">
        <v>19</v>
      </c>
      <c r="XY205" s="90" t="s">
        <v>32</v>
      </c>
      <c r="XZ205" s="90">
        <v>1033758439</v>
      </c>
      <c r="YA205" s="90" t="s">
        <v>7041</v>
      </c>
      <c r="YB205" s="90" t="s">
        <v>891</v>
      </c>
      <c r="YC205" t="s">
        <v>59</v>
      </c>
      <c r="YD205" t="s">
        <v>36</v>
      </c>
    </row>
    <row r="206" spans="9:654" x14ac:dyDescent="0.25">
      <c r="I206" s="91" t="s">
        <v>32</v>
      </c>
      <c r="J206" s="91">
        <v>1193153209</v>
      </c>
      <c r="K206" s="91" t="s">
        <v>221</v>
      </c>
      <c r="L206" s="91" t="s">
        <v>324</v>
      </c>
      <c r="M206" t="s">
        <v>35</v>
      </c>
      <c r="N206" t="s">
        <v>31</v>
      </c>
      <c r="TI206" s="91" t="s">
        <v>32</v>
      </c>
      <c r="TJ206" s="91">
        <v>1056122730</v>
      </c>
      <c r="TK206" s="91" t="s">
        <v>541</v>
      </c>
      <c r="TL206" s="91" t="s">
        <v>1435</v>
      </c>
      <c r="TM206" t="s">
        <v>67</v>
      </c>
      <c r="TN206" t="s">
        <v>7026</v>
      </c>
      <c r="TQ206" s="91" t="s">
        <v>27</v>
      </c>
      <c r="TR206" s="91">
        <v>1055226980</v>
      </c>
      <c r="TS206" s="91" t="s">
        <v>3194</v>
      </c>
      <c r="TT206" s="91" t="s">
        <v>1058</v>
      </c>
      <c r="TU206" t="s">
        <v>2991</v>
      </c>
      <c r="TV206" t="s">
        <v>36</v>
      </c>
      <c r="TY206" s="91" t="s">
        <v>32</v>
      </c>
      <c r="TZ206" s="91">
        <v>80402253</v>
      </c>
      <c r="UA206" s="91" t="s">
        <v>7131</v>
      </c>
      <c r="UB206" s="91" t="s">
        <v>82</v>
      </c>
      <c r="UC206" t="s">
        <v>3661</v>
      </c>
      <c r="XI206" s="91" t="s">
        <v>32</v>
      </c>
      <c r="XJ206" s="91">
        <v>1062328551</v>
      </c>
      <c r="XK206" s="91" t="s">
        <v>7132</v>
      </c>
      <c r="XL206" s="91" t="s">
        <v>191</v>
      </c>
      <c r="XM206" t="s">
        <v>1477</v>
      </c>
      <c r="XN206" t="s">
        <v>19</v>
      </c>
      <c r="XQ206" s="91" t="s">
        <v>27</v>
      </c>
      <c r="XR206" s="91">
        <v>1068419699</v>
      </c>
      <c r="XS206" s="91" t="s">
        <v>2557</v>
      </c>
      <c r="XT206" s="91" t="s">
        <v>7133</v>
      </c>
      <c r="XU206" s="33" t="s">
        <v>1574</v>
      </c>
      <c r="XV206" t="s">
        <v>19</v>
      </c>
      <c r="XY206" s="91" t="s">
        <v>32</v>
      </c>
      <c r="XZ206" s="91">
        <v>1052944240</v>
      </c>
      <c r="YA206" s="91" t="s">
        <v>7134</v>
      </c>
      <c r="YB206" s="91" t="s">
        <v>450</v>
      </c>
      <c r="YC206" t="s">
        <v>59</v>
      </c>
      <c r="YD206" t="s">
        <v>36</v>
      </c>
    </row>
    <row r="207" spans="9:654" x14ac:dyDescent="0.25">
      <c r="I207" s="90" t="s">
        <v>32</v>
      </c>
      <c r="J207" s="90">
        <v>1013579253</v>
      </c>
      <c r="K207" s="90" t="s">
        <v>7135</v>
      </c>
      <c r="L207" s="90" t="s">
        <v>29</v>
      </c>
      <c r="M207" t="s">
        <v>35</v>
      </c>
      <c r="N207" t="s">
        <v>31</v>
      </c>
      <c r="TI207" s="90" t="s">
        <v>32</v>
      </c>
      <c r="TJ207" s="90">
        <v>1053775739</v>
      </c>
      <c r="TK207" s="90" t="s">
        <v>946</v>
      </c>
      <c r="TL207" s="90" t="s">
        <v>947</v>
      </c>
      <c r="TM207" t="s">
        <v>67</v>
      </c>
      <c r="TN207" t="s">
        <v>7026</v>
      </c>
      <c r="TQ207" s="90" t="s">
        <v>32</v>
      </c>
      <c r="TR207" s="90">
        <v>1052837973</v>
      </c>
      <c r="TS207" s="90" t="s">
        <v>7019</v>
      </c>
      <c r="TT207" s="90" t="s">
        <v>41</v>
      </c>
      <c r="TU207" t="s">
        <v>2991</v>
      </c>
      <c r="TV207" t="s">
        <v>36</v>
      </c>
      <c r="TY207" s="90" t="s">
        <v>32</v>
      </c>
      <c r="TZ207" s="90">
        <v>1070332098</v>
      </c>
      <c r="UA207" s="90" t="s">
        <v>5371</v>
      </c>
      <c r="UB207" s="90" t="s">
        <v>252</v>
      </c>
      <c r="UC207" t="s">
        <v>3661</v>
      </c>
      <c r="XI207" s="90" t="s">
        <v>32</v>
      </c>
      <c r="XJ207" s="90">
        <v>79395831</v>
      </c>
      <c r="XK207" s="90" t="s">
        <v>7136</v>
      </c>
      <c r="XL207" s="90" t="s">
        <v>1238</v>
      </c>
      <c r="XM207" t="s">
        <v>1477</v>
      </c>
      <c r="XN207" t="s">
        <v>19</v>
      </c>
      <c r="XQ207" s="90" t="s">
        <v>32</v>
      </c>
      <c r="XR207" s="90">
        <v>1143875274</v>
      </c>
      <c r="XS207" s="90" t="s">
        <v>5664</v>
      </c>
      <c r="XT207" s="90" t="s">
        <v>442</v>
      </c>
      <c r="XU207" s="33" t="s">
        <v>1574</v>
      </c>
      <c r="XV207" t="s">
        <v>19</v>
      </c>
      <c r="XY207" s="90" t="s">
        <v>32</v>
      </c>
      <c r="XZ207" s="90">
        <v>1025888020</v>
      </c>
      <c r="YA207" s="90" t="s">
        <v>5275</v>
      </c>
      <c r="YB207" s="90" t="s">
        <v>4391</v>
      </c>
      <c r="YC207" t="s">
        <v>59</v>
      </c>
      <c r="YD207" t="s">
        <v>36</v>
      </c>
    </row>
    <row r="208" spans="9:654" x14ac:dyDescent="0.25">
      <c r="I208" s="91" t="s">
        <v>32</v>
      </c>
      <c r="J208" s="91">
        <v>1007400275</v>
      </c>
      <c r="K208" s="91" t="s">
        <v>2994</v>
      </c>
      <c r="L208" s="91" t="s">
        <v>2995</v>
      </c>
      <c r="M208" t="s">
        <v>35</v>
      </c>
      <c r="N208" t="s">
        <v>31</v>
      </c>
      <c r="TI208" s="91" t="s">
        <v>32</v>
      </c>
      <c r="TJ208" s="91">
        <v>8061878</v>
      </c>
      <c r="TK208" s="91" t="s">
        <v>5407</v>
      </c>
      <c r="TL208" s="91" t="s">
        <v>450</v>
      </c>
      <c r="TM208" t="s">
        <v>67</v>
      </c>
      <c r="TN208" t="s">
        <v>7026</v>
      </c>
      <c r="TQ208" s="91" t="s">
        <v>32</v>
      </c>
      <c r="TR208" s="91">
        <v>1057590429</v>
      </c>
      <c r="TS208" s="91" t="s">
        <v>1530</v>
      </c>
      <c r="TT208" s="91" t="s">
        <v>484</v>
      </c>
      <c r="TU208" t="s">
        <v>2991</v>
      </c>
      <c r="TV208" t="s">
        <v>36</v>
      </c>
      <c r="TY208" s="91" t="s">
        <v>27</v>
      </c>
      <c r="TZ208" s="91">
        <v>1038805659</v>
      </c>
      <c r="UA208" s="91" t="s">
        <v>785</v>
      </c>
      <c r="UB208" s="91" t="s">
        <v>1166</v>
      </c>
      <c r="UC208" t="s">
        <v>3661</v>
      </c>
      <c r="XI208" s="91" t="s">
        <v>27</v>
      </c>
      <c r="XJ208" s="91">
        <v>1068584032</v>
      </c>
      <c r="XK208" s="91" t="s">
        <v>7137</v>
      </c>
      <c r="XL208" s="91" t="s">
        <v>105</v>
      </c>
      <c r="XM208" t="s">
        <v>1477</v>
      </c>
      <c r="XN208" t="s">
        <v>19</v>
      </c>
      <c r="XQ208" s="91" t="s">
        <v>32</v>
      </c>
      <c r="XR208" s="91">
        <v>1052944240</v>
      </c>
      <c r="XS208" s="91" t="s">
        <v>7134</v>
      </c>
      <c r="XT208" s="91" t="s">
        <v>450</v>
      </c>
      <c r="XU208" s="33" t="s">
        <v>1574</v>
      </c>
      <c r="XV208" t="s">
        <v>19</v>
      </c>
      <c r="XY208" s="91" t="s">
        <v>32</v>
      </c>
      <c r="XZ208" s="91">
        <v>1024483365</v>
      </c>
      <c r="YA208" s="91" t="s">
        <v>5081</v>
      </c>
      <c r="YB208" s="91" t="s">
        <v>240</v>
      </c>
      <c r="YC208" t="s">
        <v>59</v>
      </c>
      <c r="YD208" t="s">
        <v>36</v>
      </c>
    </row>
    <row r="209" spans="9:654" x14ac:dyDescent="0.25">
      <c r="I209" s="90" t="s">
        <v>32</v>
      </c>
      <c r="J209" s="90">
        <v>1122922842</v>
      </c>
      <c r="K209" s="90" t="s">
        <v>463</v>
      </c>
      <c r="L209" s="90" t="s">
        <v>773</v>
      </c>
      <c r="M209" t="s">
        <v>35</v>
      </c>
      <c r="N209" t="s">
        <v>36</v>
      </c>
      <c r="TI209" s="90" t="s">
        <v>32</v>
      </c>
      <c r="TJ209" s="90">
        <v>8033058</v>
      </c>
      <c r="TK209" s="90" t="s">
        <v>650</v>
      </c>
      <c r="TL209" s="90" t="s">
        <v>1638</v>
      </c>
      <c r="TM209" t="s">
        <v>67</v>
      </c>
      <c r="TN209" t="s">
        <v>7026</v>
      </c>
      <c r="TQ209" s="90" t="s">
        <v>32</v>
      </c>
      <c r="TR209" s="90">
        <v>1052417304</v>
      </c>
      <c r="TS209" s="90" t="s">
        <v>2039</v>
      </c>
      <c r="TT209" s="90" t="s">
        <v>1456</v>
      </c>
      <c r="TU209" t="s">
        <v>2991</v>
      </c>
      <c r="TV209" t="s">
        <v>36</v>
      </c>
      <c r="TY209" s="28"/>
      <c r="TZ209" s="28"/>
      <c r="UA209" s="28"/>
      <c r="UB209" s="28"/>
      <c r="XI209" s="90" t="s">
        <v>27</v>
      </c>
      <c r="XJ209" s="90">
        <v>1028869227</v>
      </c>
      <c r="XK209" s="90" t="s">
        <v>3069</v>
      </c>
      <c r="XL209" s="90" t="s">
        <v>958</v>
      </c>
      <c r="XM209" t="s">
        <v>1477</v>
      </c>
      <c r="XN209" t="s">
        <v>19</v>
      </c>
      <c r="XQ209" s="90" t="s">
        <v>32</v>
      </c>
      <c r="XR209" s="90">
        <v>1024483365</v>
      </c>
      <c r="XS209" s="90" t="s">
        <v>5081</v>
      </c>
      <c r="XT209" s="90" t="s">
        <v>240</v>
      </c>
      <c r="XU209" s="33" t="s">
        <v>1574</v>
      </c>
      <c r="XV209" t="s">
        <v>19</v>
      </c>
      <c r="XY209" s="90" t="s">
        <v>32</v>
      </c>
      <c r="XZ209" s="90">
        <v>1110518251</v>
      </c>
      <c r="YA209" s="90" t="s">
        <v>1234</v>
      </c>
      <c r="YB209" s="90" t="s">
        <v>193</v>
      </c>
      <c r="YC209" t="s">
        <v>59</v>
      </c>
      <c r="YD209" t="s">
        <v>36</v>
      </c>
    </row>
    <row r="210" spans="9:654" x14ac:dyDescent="0.25">
      <c r="I210" s="91" t="s">
        <v>27</v>
      </c>
      <c r="J210" s="91">
        <v>1030280935</v>
      </c>
      <c r="K210" s="91" t="s">
        <v>7138</v>
      </c>
      <c r="L210" s="91" t="s">
        <v>951</v>
      </c>
      <c r="M210" t="s">
        <v>35</v>
      </c>
      <c r="N210" t="s">
        <v>36</v>
      </c>
      <c r="TI210" s="91" t="s">
        <v>32</v>
      </c>
      <c r="TJ210" s="91">
        <v>8027333</v>
      </c>
      <c r="TK210" s="91" t="s">
        <v>5370</v>
      </c>
      <c r="TL210" s="91" t="s">
        <v>52</v>
      </c>
      <c r="TM210" t="s">
        <v>67</v>
      </c>
      <c r="TN210" t="s">
        <v>7026</v>
      </c>
      <c r="TQ210" s="91" t="s">
        <v>32</v>
      </c>
      <c r="TR210" s="91">
        <v>1057544688</v>
      </c>
      <c r="TS210" s="91" t="s">
        <v>7013</v>
      </c>
      <c r="TT210" s="91" t="s">
        <v>2516</v>
      </c>
      <c r="TU210" t="s">
        <v>2991</v>
      </c>
      <c r="TV210" t="s">
        <v>36</v>
      </c>
      <c r="XI210" s="91" t="s">
        <v>32</v>
      </c>
      <c r="XJ210" s="91">
        <v>1001937265</v>
      </c>
      <c r="XK210" s="91" t="s">
        <v>7139</v>
      </c>
      <c r="XL210" s="91" t="s">
        <v>2323</v>
      </c>
      <c r="XM210" t="s">
        <v>1477</v>
      </c>
      <c r="XN210" t="s">
        <v>19</v>
      </c>
      <c r="XQ210" s="91" t="s">
        <v>32</v>
      </c>
      <c r="XR210" s="91">
        <v>1193068009</v>
      </c>
      <c r="XS210" s="91" t="s">
        <v>1036</v>
      </c>
      <c r="XT210" s="91" t="s">
        <v>4161</v>
      </c>
      <c r="XU210" s="33" t="s">
        <v>1574</v>
      </c>
      <c r="XV210" t="s">
        <v>19</v>
      </c>
      <c r="XY210" s="91" t="s">
        <v>32</v>
      </c>
      <c r="XZ210" s="91">
        <v>1007723180</v>
      </c>
      <c r="YA210" s="91" t="s">
        <v>6816</v>
      </c>
      <c r="YB210" s="91" t="s">
        <v>1325</v>
      </c>
      <c r="YC210" t="s">
        <v>59</v>
      </c>
      <c r="YD210" t="s">
        <v>36</v>
      </c>
    </row>
    <row r="211" spans="9:654" x14ac:dyDescent="0.25">
      <c r="I211" s="90" t="s">
        <v>32</v>
      </c>
      <c r="J211" s="90">
        <v>1072099712</v>
      </c>
      <c r="K211" s="90" t="s">
        <v>541</v>
      </c>
      <c r="L211" s="90" t="s">
        <v>2082</v>
      </c>
      <c r="M211" t="s">
        <v>35</v>
      </c>
      <c r="N211" t="s">
        <v>36</v>
      </c>
      <c r="TI211" s="90" t="s">
        <v>32</v>
      </c>
      <c r="TJ211" s="90">
        <v>3434940</v>
      </c>
      <c r="TK211" s="90" t="s">
        <v>5577</v>
      </c>
      <c r="TL211" s="90" t="s">
        <v>5578</v>
      </c>
      <c r="TM211" t="s">
        <v>67</v>
      </c>
      <c r="TN211" s="59" t="s">
        <v>75</v>
      </c>
      <c r="TQ211" s="90" t="s">
        <v>32</v>
      </c>
      <c r="TR211" s="90">
        <v>1056781602</v>
      </c>
      <c r="TS211" s="90" t="s">
        <v>7017</v>
      </c>
      <c r="TT211" s="90" t="s">
        <v>4834</v>
      </c>
      <c r="TU211" t="s">
        <v>2991</v>
      </c>
      <c r="TV211" t="s">
        <v>36</v>
      </c>
      <c r="XI211" s="90" t="s">
        <v>27</v>
      </c>
      <c r="XJ211" s="90">
        <v>1033722711</v>
      </c>
      <c r="XK211" s="90" t="s">
        <v>894</v>
      </c>
      <c r="XL211" s="90" t="s">
        <v>4819</v>
      </c>
      <c r="XM211" t="s">
        <v>1477</v>
      </c>
      <c r="XN211" t="s">
        <v>19</v>
      </c>
      <c r="XQ211" s="90" t="s">
        <v>32</v>
      </c>
      <c r="XR211" s="90">
        <v>1105781460</v>
      </c>
      <c r="XS211" s="90" t="s">
        <v>5893</v>
      </c>
      <c r="XT211" s="90" t="s">
        <v>1050</v>
      </c>
      <c r="XU211" s="33" t="s">
        <v>1574</v>
      </c>
      <c r="XV211" t="s">
        <v>19</v>
      </c>
      <c r="XY211" s="90" t="s">
        <v>32</v>
      </c>
      <c r="XZ211" s="90">
        <v>1071986351</v>
      </c>
      <c r="YA211" s="90" t="s">
        <v>7140</v>
      </c>
      <c r="YB211" s="90" t="s">
        <v>642</v>
      </c>
      <c r="YC211" t="s">
        <v>59</v>
      </c>
      <c r="YD211" t="s">
        <v>36</v>
      </c>
    </row>
    <row r="212" spans="9:654" x14ac:dyDescent="0.25">
      <c r="I212" s="91" t="s">
        <v>32</v>
      </c>
      <c r="J212" s="91">
        <v>1104935408</v>
      </c>
      <c r="K212" s="91" t="s">
        <v>7138</v>
      </c>
      <c r="L212" s="91" t="s">
        <v>531</v>
      </c>
      <c r="M212" t="s">
        <v>35</v>
      </c>
      <c r="N212" t="s">
        <v>36</v>
      </c>
      <c r="TI212" s="91" t="s">
        <v>32</v>
      </c>
      <c r="TJ212" s="91">
        <v>41630251</v>
      </c>
      <c r="TK212" s="91" t="s">
        <v>1289</v>
      </c>
      <c r="TL212" s="91" t="s">
        <v>3496</v>
      </c>
      <c r="TM212" t="s">
        <v>67</v>
      </c>
      <c r="TN212" t="s">
        <v>7026</v>
      </c>
      <c r="TQ212" s="91" t="s">
        <v>32</v>
      </c>
      <c r="TR212" s="91">
        <v>1051240073</v>
      </c>
      <c r="TS212" s="91" t="s">
        <v>2615</v>
      </c>
      <c r="TT212" s="91" t="s">
        <v>223</v>
      </c>
      <c r="TU212" t="s">
        <v>2991</v>
      </c>
      <c r="TV212" t="s">
        <v>36</v>
      </c>
      <c r="XI212" s="91" t="s">
        <v>32</v>
      </c>
      <c r="XJ212" s="91">
        <v>1098719425</v>
      </c>
      <c r="XK212" s="91" t="s">
        <v>7141</v>
      </c>
      <c r="XL212" s="91" t="s">
        <v>79</v>
      </c>
      <c r="XM212" t="s">
        <v>1477</v>
      </c>
      <c r="XN212" t="s">
        <v>19</v>
      </c>
      <c r="XQ212" s="91" t="s">
        <v>27</v>
      </c>
      <c r="XR212" s="91">
        <v>1016954780</v>
      </c>
      <c r="XS212" s="91" t="s">
        <v>6003</v>
      </c>
      <c r="XT212" s="91" t="s">
        <v>1435</v>
      </c>
      <c r="XU212" s="33" t="s">
        <v>1574</v>
      </c>
      <c r="XV212" t="s">
        <v>19</v>
      </c>
      <c r="XY212" s="91" t="s">
        <v>32</v>
      </c>
      <c r="XZ212" s="91">
        <v>1001968756</v>
      </c>
      <c r="YA212" s="91" t="s">
        <v>7142</v>
      </c>
      <c r="YB212" s="91" t="s">
        <v>7143</v>
      </c>
      <c r="YC212" t="s">
        <v>59</v>
      </c>
      <c r="YD212" t="s">
        <v>36</v>
      </c>
    </row>
    <row r="213" spans="9:654" x14ac:dyDescent="0.25">
      <c r="I213" s="90" t="s">
        <v>32</v>
      </c>
      <c r="J213" s="90">
        <v>1193518997</v>
      </c>
      <c r="K213" s="90" t="s">
        <v>7144</v>
      </c>
      <c r="L213" s="90" t="s">
        <v>1056</v>
      </c>
      <c r="M213" t="s">
        <v>35</v>
      </c>
      <c r="N213" t="s">
        <v>36</v>
      </c>
      <c r="TI213" s="90" t="s">
        <v>32</v>
      </c>
      <c r="TJ213" s="90">
        <v>3654518</v>
      </c>
      <c r="TK213" s="90" t="s">
        <v>5469</v>
      </c>
      <c r="TL213" s="90" t="s">
        <v>2001</v>
      </c>
      <c r="TM213" t="s">
        <v>67</v>
      </c>
      <c r="TN213" t="s">
        <v>7026</v>
      </c>
      <c r="TQ213" s="90" t="s">
        <v>32</v>
      </c>
      <c r="TR213" s="90">
        <v>1055315596</v>
      </c>
      <c r="TS213" s="90" t="s">
        <v>5654</v>
      </c>
      <c r="TT213" s="90" t="s">
        <v>4161</v>
      </c>
      <c r="TU213" t="s">
        <v>2991</v>
      </c>
      <c r="TV213" t="s">
        <v>36</v>
      </c>
      <c r="XI213" s="90" t="s">
        <v>27</v>
      </c>
      <c r="XJ213" s="90">
        <v>1067879647</v>
      </c>
      <c r="XK213" s="90" t="s">
        <v>204</v>
      </c>
      <c r="XL213" s="90" t="s">
        <v>2492</v>
      </c>
      <c r="XM213" t="s">
        <v>1477</v>
      </c>
      <c r="XN213" t="s">
        <v>19</v>
      </c>
      <c r="XQ213" s="90" t="s">
        <v>32</v>
      </c>
      <c r="XR213" s="90">
        <v>1006653633</v>
      </c>
      <c r="XS213" s="90" t="s">
        <v>7145</v>
      </c>
      <c r="XT213" s="90" t="s">
        <v>7146</v>
      </c>
      <c r="XU213" s="33" t="s">
        <v>1574</v>
      </c>
      <c r="XV213" t="s">
        <v>19</v>
      </c>
      <c r="XY213" s="90" t="s">
        <v>27</v>
      </c>
      <c r="XZ213" s="90">
        <v>1116073203</v>
      </c>
      <c r="YA213" s="90" t="s">
        <v>7147</v>
      </c>
      <c r="YB213" s="90" t="s">
        <v>152</v>
      </c>
      <c r="YC213" t="s">
        <v>59</v>
      </c>
      <c r="YD213" t="s">
        <v>36</v>
      </c>
    </row>
    <row r="214" spans="9:654" x14ac:dyDescent="0.25">
      <c r="I214" s="91" t="s">
        <v>27</v>
      </c>
      <c r="J214" s="91">
        <v>1104941123</v>
      </c>
      <c r="K214" s="91" t="s">
        <v>7148</v>
      </c>
      <c r="L214" s="91" t="s">
        <v>250</v>
      </c>
      <c r="M214" t="s">
        <v>35</v>
      </c>
      <c r="N214" t="s">
        <v>36</v>
      </c>
      <c r="TI214" s="91" t="s">
        <v>32</v>
      </c>
      <c r="TJ214" s="91">
        <v>1033377653</v>
      </c>
      <c r="TK214" s="91" t="s">
        <v>3882</v>
      </c>
      <c r="TL214" s="91" t="s">
        <v>1599</v>
      </c>
      <c r="TM214" t="s">
        <v>67</v>
      </c>
      <c r="TN214" t="s">
        <v>7026</v>
      </c>
      <c r="TQ214" s="91" t="s">
        <v>32</v>
      </c>
      <c r="TR214" s="91">
        <v>1056928273</v>
      </c>
      <c r="TS214" s="91" t="s">
        <v>879</v>
      </c>
      <c r="TT214" s="91" t="s">
        <v>7038</v>
      </c>
      <c r="TU214" t="s">
        <v>2991</v>
      </c>
      <c r="TV214" t="s">
        <v>36</v>
      </c>
      <c r="XI214" s="91" t="s">
        <v>27</v>
      </c>
      <c r="XJ214" s="91">
        <v>1055757475</v>
      </c>
      <c r="XK214" s="91" t="s">
        <v>28</v>
      </c>
      <c r="XL214" s="91" t="s">
        <v>800</v>
      </c>
      <c r="XM214" t="s">
        <v>984</v>
      </c>
      <c r="XN214" t="s">
        <v>19</v>
      </c>
      <c r="XQ214" s="91" t="s">
        <v>32</v>
      </c>
      <c r="XR214" s="91">
        <v>1000941965</v>
      </c>
      <c r="XS214" s="91" t="s">
        <v>221</v>
      </c>
      <c r="XT214" s="91" t="s">
        <v>7149</v>
      </c>
      <c r="XU214" s="33" t="s">
        <v>1574</v>
      </c>
      <c r="XV214" t="s">
        <v>19</v>
      </c>
      <c r="XY214" s="91" t="s">
        <v>32</v>
      </c>
      <c r="XZ214" s="91">
        <v>52518417</v>
      </c>
      <c r="YA214" s="91" t="s">
        <v>7150</v>
      </c>
      <c r="YB214" s="91" t="s">
        <v>88</v>
      </c>
      <c r="YC214" t="s">
        <v>59</v>
      </c>
      <c r="YD214" t="s">
        <v>36</v>
      </c>
    </row>
    <row r="215" spans="9:654" x14ac:dyDescent="0.25">
      <c r="I215" s="90" t="s">
        <v>32</v>
      </c>
      <c r="J215" s="90">
        <v>1108150192</v>
      </c>
      <c r="K215" s="90" t="s">
        <v>4868</v>
      </c>
      <c r="L215" s="90" t="s">
        <v>7151</v>
      </c>
      <c r="M215" t="s">
        <v>35</v>
      </c>
      <c r="N215" t="s">
        <v>36</v>
      </c>
      <c r="TI215" s="90" t="s">
        <v>32</v>
      </c>
      <c r="TJ215" s="90">
        <v>1237441984</v>
      </c>
      <c r="TK215" s="90" t="s">
        <v>583</v>
      </c>
      <c r="TL215" s="90" t="s">
        <v>3150</v>
      </c>
      <c r="TM215" t="s">
        <v>67</v>
      </c>
      <c r="TN215" t="s">
        <v>7026</v>
      </c>
      <c r="TQ215" s="90" t="s">
        <v>32</v>
      </c>
      <c r="TR215" s="90">
        <v>1052836195</v>
      </c>
      <c r="TS215" s="90" t="s">
        <v>7042</v>
      </c>
      <c r="TT215" s="90" t="s">
        <v>1378</v>
      </c>
      <c r="TU215" t="s">
        <v>2991</v>
      </c>
      <c r="TV215" t="s">
        <v>36</v>
      </c>
      <c r="XI215" s="90" t="s">
        <v>32</v>
      </c>
      <c r="XJ215" s="90">
        <v>1022375154</v>
      </c>
      <c r="XK215" s="90" t="s">
        <v>4118</v>
      </c>
      <c r="XL215" s="90" t="s">
        <v>7152</v>
      </c>
      <c r="XM215" t="s">
        <v>1477</v>
      </c>
      <c r="XN215" t="s">
        <v>19</v>
      </c>
      <c r="XQ215" s="90" t="s">
        <v>32</v>
      </c>
      <c r="XR215" s="90">
        <v>1014657653</v>
      </c>
      <c r="XS215" s="90" t="s">
        <v>541</v>
      </c>
      <c r="XT215" s="90" t="s">
        <v>484</v>
      </c>
      <c r="XU215" s="33" t="s">
        <v>1574</v>
      </c>
      <c r="XV215" t="s">
        <v>19</v>
      </c>
      <c r="XY215" s="90" t="s">
        <v>32</v>
      </c>
      <c r="XZ215" s="90">
        <v>1022362457</v>
      </c>
      <c r="YA215" s="90" t="s">
        <v>1539</v>
      </c>
      <c r="YB215" s="90" t="s">
        <v>4776</v>
      </c>
      <c r="YC215" t="s">
        <v>59</v>
      </c>
      <c r="YD215" t="s">
        <v>36</v>
      </c>
    </row>
    <row r="216" spans="9:654" x14ac:dyDescent="0.25">
      <c r="I216" s="91" t="s">
        <v>32</v>
      </c>
      <c r="J216" s="91">
        <v>1106393944</v>
      </c>
      <c r="K216" s="91" t="s">
        <v>816</v>
      </c>
      <c r="L216" s="91" t="s">
        <v>74</v>
      </c>
      <c r="M216" t="s">
        <v>35</v>
      </c>
      <c r="N216" t="s">
        <v>36</v>
      </c>
      <c r="TI216" s="91" t="s">
        <v>27</v>
      </c>
      <c r="TJ216" s="91">
        <v>1032185665</v>
      </c>
      <c r="TK216" s="91" t="s">
        <v>7153</v>
      </c>
      <c r="TL216" s="91" t="s">
        <v>2787</v>
      </c>
      <c r="TM216" t="s">
        <v>67</v>
      </c>
      <c r="TN216" t="s">
        <v>7026</v>
      </c>
      <c r="TQ216" s="91" t="s">
        <v>32</v>
      </c>
      <c r="TR216" s="91">
        <v>1051568205</v>
      </c>
      <c r="TS216" s="91" t="s">
        <v>7047</v>
      </c>
      <c r="TT216" s="91" t="s">
        <v>1845</v>
      </c>
      <c r="TU216" t="s">
        <v>2991</v>
      </c>
      <c r="TV216" t="s">
        <v>36</v>
      </c>
      <c r="XI216" s="91" t="s">
        <v>27</v>
      </c>
      <c r="XJ216" s="91">
        <v>1096540811</v>
      </c>
      <c r="XK216" s="91" t="s">
        <v>7154</v>
      </c>
      <c r="XL216" s="91" t="s">
        <v>442</v>
      </c>
      <c r="XM216" t="s">
        <v>1477</v>
      </c>
      <c r="XN216" t="s">
        <v>19</v>
      </c>
      <c r="XQ216" s="91" t="s">
        <v>32</v>
      </c>
      <c r="XR216" s="91">
        <v>1003289803</v>
      </c>
      <c r="XS216" s="91" t="s">
        <v>7155</v>
      </c>
      <c r="XT216" s="91" t="s">
        <v>2082</v>
      </c>
      <c r="XU216" s="33" t="s">
        <v>1574</v>
      </c>
      <c r="XV216" t="s">
        <v>19</v>
      </c>
      <c r="XY216" s="91" t="s">
        <v>32</v>
      </c>
      <c r="XZ216" s="91">
        <v>1007774131</v>
      </c>
      <c r="YA216" s="91" t="s">
        <v>7156</v>
      </c>
      <c r="YB216" s="91" t="s">
        <v>1420</v>
      </c>
      <c r="YC216" t="s">
        <v>59</v>
      </c>
      <c r="YD216" t="s">
        <v>36</v>
      </c>
    </row>
    <row r="217" spans="9:654" x14ac:dyDescent="0.25">
      <c r="I217" s="90" t="s">
        <v>32</v>
      </c>
      <c r="J217" s="90">
        <v>1106633624</v>
      </c>
      <c r="K217" s="90" t="s">
        <v>541</v>
      </c>
      <c r="L217" s="90" t="s">
        <v>939</v>
      </c>
      <c r="M217" t="s">
        <v>35</v>
      </c>
      <c r="N217" t="s">
        <v>36</v>
      </c>
      <c r="TI217" s="90" t="s">
        <v>32</v>
      </c>
      <c r="TJ217" s="90">
        <v>1033377014</v>
      </c>
      <c r="TK217" s="90" t="s">
        <v>7157</v>
      </c>
      <c r="TL217" s="90" t="s">
        <v>250</v>
      </c>
      <c r="TM217" t="s">
        <v>67</v>
      </c>
      <c r="TN217" t="s">
        <v>7026</v>
      </c>
      <c r="TQ217" s="90" t="s">
        <v>32</v>
      </c>
      <c r="TR217" s="90">
        <v>1056572073</v>
      </c>
      <c r="TS217" s="90" t="s">
        <v>7052</v>
      </c>
      <c r="TT217" s="90" t="s">
        <v>435</v>
      </c>
      <c r="TU217" t="s">
        <v>2991</v>
      </c>
      <c r="TV217" t="s">
        <v>36</v>
      </c>
      <c r="XI217" s="90" t="s">
        <v>27</v>
      </c>
      <c r="XJ217" s="90">
        <v>1078002410</v>
      </c>
      <c r="XK217" s="90" t="s">
        <v>7158</v>
      </c>
      <c r="XL217" s="90" t="s">
        <v>3877</v>
      </c>
      <c r="XM217" t="s">
        <v>1477</v>
      </c>
      <c r="XN217" t="s">
        <v>19</v>
      </c>
      <c r="XQ217" s="90" t="s">
        <v>32</v>
      </c>
      <c r="XR217" s="91">
        <v>1038127540</v>
      </c>
      <c r="XS217" s="90" t="s">
        <v>4804</v>
      </c>
      <c r="XT217" s="90" t="s">
        <v>355</v>
      </c>
      <c r="XU217" s="33" t="s">
        <v>1574</v>
      </c>
      <c r="XV217" t="s">
        <v>19</v>
      </c>
      <c r="XY217" s="90" t="s">
        <v>32</v>
      </c>
      <c r="XZ217" s="90">
        <v>1018424094</v>
      </c>
      <c r="YA217" s="90" t="s">
        <v>2339</v>
      </c>
      <c r="YB217" s="90" t="s">
        <v>223</v>
      </c>
      <c r="YC217" t="s">
        <v>59</v>
      </c>
      <c r="YD217" t="s">
        <v>36</v>
      </c>
    </row>
    <row r="218" spans="9:654" x14ac:dyDescent="0.25">
      <c r="I218" s="91" t="s">
        <v>32</v>
      </c>
      <c r="J218" s="91">
        <v>1110179866</v>
      </c>
      <c r="K218" s="91" t="s">
        <v>333</v>
      </c>
      <c r="L218" s="91" t="s">
        <v>7159</v>
      </c>
      <c r="M218" t="s">
        <v>35</v>
      </c>
      <c r="N218" t="s">
        <v>36</v>
      </c>
      <c r="TI218" s="91" t="s">
        <v>32</v>
      </c>
      <c r="TJ218" s="91">
        <v>1003093210</v>
      </c>
      <c r="TK218" s="91" t="s">
        <v>7160</v>
      </c>
      <c r="TL218" s="91" t="s">
        <v>849</v>
      </c>
      <c r="TM218" t="s">
        <v>67</v>
      </c>
      <c r="TN218" t="s">
        <v>7026</v>
      </c>
      <c r="TQ218" s="91" t="s">
        <v>32</v>
      </c>
      <c r="TR218" s="91">
        <v>1053605009</v>
      </c>
      <c r="TS218" s="91" t="s">
        <v>7054</v>
      </c>
      <c r="TT218" s="91" t="s">
        <v>211</v>
      </c>
      <c r="TU218" t="s">
        <v>2991</v>
      </c>
      <c r="TV218" t="s">
        <v>36</v>
      </c>
      <c r="XI218" s="91" t="s">
        <v>32</v>
      </c>
      <c r="XJ218" s="91">
        <v>1007819480</v>
      </c>
      <c r="XK218" s="91" t="s">
        <v>175</v>
      </c>
      <c r="XL218" s="91" t="s">
        <v>329</v>
      </c>
      <c r="XM218" t="s">
        <v>1477</v>
      </c>
      <c r="XN218" t="s">
        <v>19</v>
      </c>
      <c r="XQ218" s="91" t="s">
        <v>32</v>
      </c>
      <c r="XR218" s="91">
        <v>1019085688</v>
      </c>
      <c r="XS218" s="91" t="s">
        <v>2519</v>
      </c>
      <c r="XT218" s="91" t="s">
        <v>311</v>
      </c>
      <c r="XU218" s="33" t="s">
        <v>1574</v>
      </c>
      <c r="XV218" t="s">
        <v>19</v>
      </c>
      <c r="XY218" s="91" t="s">
        <v>32</v>
      </c>
      <c r="XZ218" s="91">
        <v>1006653633</v>
      </c>
      <c r="YA218" s="91" t="s">
        <v>7145</v>
      </c>
      <c r="YB218" s="91" t="s">
        <v>7146</v>
      </c>
      <c r="YC218" t="s">
        <v>59</v>
      </c>
      <c r="YD218" t="s">
        <v>36</v>
      </c>
    </row>
    <row r="219" spans="9:654" x14ac:dyDescent="0.25">
      <c r="I219" s="90" t="s">
        <v>32</v>
      </c>
      <c r="J219" s="90">
        <v>1118574562</v>
      </c>
      <c r="K219" s="90" t="s">
        <v>6906</v>
      </c>
      <c r="L219" s="90" t="s">
        <v>536</v>
      </c>
      <c r="M219" t="s">
        <v>35</v>
      </c>
      <c r="N219" t="s">
        <v>36</v>
      </c>
      <c r="TI219" s="90" t="s">
        <v>32</v>
      </c>
      <c r="TJ219" s="90">
        <v>1002160954</v>
      </c>
      <c r="TK219" s="90" t="s">
        <v>44</v>
      </c>
      <c r="TL219" s="90" t="s">
        <v>7161</v>
      </c>
      <c r="TM219" t="s">
        <v>67</v>
      </c>
      <c r="TN219" t="s">
        <v>7026</v>
      </c>
      <c r="TQ219" s="90" t="s">
        <v>32</v>
      </c>
      <c r="TR219" s="90">
        <v>1052411040</v>
      </c>
      <c r="TS219" s="90" t="s">
        <v>102</v>
      </c>
      <c r="TT219" s="90" t="s">
        <v>1877</v>
      </c>
      <c r="TU219" t="s">
        <v>2991</v>
      </c>
      <c r="TV219" t="s">
        <v>36</v>
      </c>
      <c r="XI219" s="90" t="s">
        <v>32</v>
      </c>
      <c r="XJ219" s="90">
        <v>1193097197</v>
      </c>
      <c r="XK219" s="90" t="s">
        <v>7057</v>
      </c>
      <c r="XL219" s="90" t="s">
        <v>164</v>
      </c>
      <c r="XM219" t="s">
        <v>1477</v>
      </c>
      <c r="XN219" t="s">
        <v>19</v>
      </c>
      <c r="XQ219" s="90" t="s">
        <v>32</v>
      </c>
      <c r="XR219" s="90">
        <v>19461365</v>
      </c>
      <c r="XS219" s="90" t="s">
        <v>7162</v>
      </c>
      <c r="XT219" s="90" t="s">
        <v>168</v>
      </c>
      <c r="XU219" s="33" t="s">
        <v>1574</v>
      </c>
      <c r="XV219" t="s">
        <v>19</v>
      </c>
      <c r="XY219" s="90" t="s">
        <v>32</v>
      </c>
      <c r="XZ219" s="90">
        <v>1069098434</v>
      </c>
      <c r="YA219" s="90" t="s">
        <v>543</v>
      </c>
      <c r="YB219" s="90" t="s">
        <v>38</v>
      </c>
      <c r="YC219" t="s">
        <v>59</v>
      </c>
      <c r="YD219" t="s">
        <v>36</v>
      </c>
    </row>
    <row r="220" spans="9:654" x14ac:dyDescent="0.25">
      <c r="I220" s="91" t="s">
        <v>32</v>
      </c>
      <c r="J220" s="91">
        <v>1110040026</v>
      </c>
      <c r="K220" s="91" t="s">
        <v>447</v>
      </c>
      <c r="L220" s="91" t="s">
        <v>45</v>
      </c>
      <c r="M220" t="s">
        <v>35</v>
      </c>
      <c r="N220" t="s">
        <v>36</v>
      </c>
      <c r="TI220" s="91" t="s">
        <v>32</v>
      </c>
      <c r="TJ220" s="91">
        <v>1033376714</v>
      </c>
      <c r="TK220" s="91" t="s">
        <v>7163</v>
      </c>
      <c r="TL220" s="91" t="s">
        <v>80</v>
      </c>
      <c r="TM220" t="s">
        <v>7164</v>
      </c>
      <c r="TN220" t="s">
        <v>7026</v>
      </c>
      <c r="TQ220" s="91" t="s">
        <v>32</v>
      </c>
      <c r="TR220" s="91">
        <v>1052408605</v>
      </c>
      <c r="TS220" s="91" t="s">
        <v>7060</v>
      </c>
      <c r="TT220" s="91" t="s">
        <v>1553</v>
      </c>
      <c r="TU220" t="s">
        <v>2991</v>
      </c>
      <c r="TV220" t="s">
        <v>36</v>
      </c>
      <c r="XI220" s="91" t="s">
        <v>27</v>
      </c>
      <c r="XJ220" s="91">
        <v>1067970549</v>
      </c>
      <c r="XK220" s="91" t="s">
        <v>7165</v>
      </c>
      <c r="XL220" s="91" t="s">
        <v>723</v>
      </c>
      <c r="XM220" t="s">
        <v>1477</v>
      </c>
      <c r="XN220" t="s">
        <v>19</v>
      </c>
      <c r="XQ220" s="91" t="s">
        <v>32</v>
      </c>
      <c r="XR220" s="91">
        <v>1004728207</v>
      </c>
      <c r="XS220" s="91" t="s">
        <v>5312</v>
      </c>
      <c r="XT220" s="91" t="s">
        <v>181</v>
      </c>
      <c r="XU220" s="33" t="s">
        <v>1574</v>
      </c>
      <c r="XV220" t="s">
        <v>19</v>
      </c>
      <c r="XY220" s="91" t="s">
        <v>32</v>
      </c>
      <c r="XZ220" s="91">
        <v>1042245199</v>
      </c>
      <c r="YA220" s="91" t="s">
        <v>2013</v>
      </c>
      <c r="YB220" s="91" t="s">
        <v>329</v>
      </c>
      <c r="YC220" t="s">
        <v>59</v>
      </c>
      <c r="YD220" t="s">
        <v>36</v>
      </c>
    </row>
    <row r="221" spans="9:654" x14ac:dyDescent="0.25">
      <c r="I221" s="90" t="s">
        <v>32</v>
      </c>
      <c r="J221" s="90">
        <v>1107974382</v>
      </c>
      <c r="K221" s="90" t="s">
        <v>204</v>
      </c>
      <c r="L221" s="90" t="s">
        <v>472</v>
      </c>
      <c r="M221" t="s">
        <v>35</v>
      </c>
      <c r="N221" t="s">
        <v>36</v>
      </c>
      <c r="TI221" s="90" t="s">
        <v>32</v>
      </c>
      <c r="TJ221" s="90">
        <v>1033373503</v>
      </c>
      <c r="TK221" s="90" t="s">
        <v>786</v>
      </c>
      <c r="TL221" s="90" t="s">
        <v>3396</v>
      </c>
      <c r="TM221" t="s">
        <v>7164</v>
      </c>
      <c r="TN221" t="s">
        <v>7026</v>
      </c>
      <c r="TQ221" s="90" t="s">
        <v>32</v>
      </c>
      <c r="TR221" s="90">
        <v>1049607021</v>
      </c>
      <c r="TS221" s="90" t="s">
        <v>7062</v>
      </c>
      <c r="TT221" s="90" t="s">
        <v>3747</v>
      </c>
      <c r="TU221" t="s">
        <v>2991</v>
      </c>
      <c r="TV221" t="s">
        <v>36</v>
      </c>
      <c r="XI221" s="90" t="s">
        <v>32</v>
      </c>
      <c r="XJ221" s="90">
        <v>1013102969</v>
      </c>
      <c r="XK221" s="90" t="s">
        <v>543</v>
      </c>
      <c r="XL221" s="90" t="s">
        <v>3024</v>
      </c>
      <c r="XM221" t="s">
        <v>1477</v>
      </c>
      <c r="XN221" t="s">
        <v>19</v>
      </c>
      <c r="XQ221" s="90" t="s">
        <v>32</v>
      </c>
      <c r="XR221" s="90">
        <v>1002796894</v>
      </c>
      <c r="XS221" s="90" t="s">
        <v>7166</v>
      </c>
      <c r="XT221" s="90" t="s">
        <v>7167</v>
      </c>
      <c r="XU221" s="33" t="s">
        <v>1574</v>
      </c>
      <c r="XV221" t="s">
        <v>19</v>
      </c>
      <c r="XY221" s="90" t="s">
        <v>32</v>
      </c>
      <c r="XZ221" s="90">
        <v>1002203206</v>
      </c>
      <c r="YA221" s="90" t="s">
        <v>7168</v>
      </c>
      <c r="YB221" s="90" t="s">
        <v>505</v>
      </c>
      <c r="YC221" t="s">
        <v>59</v>
      </c>
      <c r="YD221" t="s">
        <v>36</v>
      </c>
    </row>
    <row r="222" spans="9:654" x14ac:dyDescent="0.25">
      <c r="I222" s="91" t="s">
        <v>32</v>
      </c>
      <c r="J222" s="91">
        <v>1110541571</v>
      </c>
      <c r="K222" s="91" t="s">
        <v>1720</v>
      </c>
      <c r="L222" s="91" t="s">
        <v>341</v>
      </c>
      <c r="M222" t="s">
        <v>35</v>
      </c>
      <c r="N222" t="s">
        <v>36</v>
      </c>
      <c r="TI222" s="91" t="s">
        <v>32</v>
      </c>
      <c r="TJ222" s="91">
        <v>1035153032</v>
      </c>
      <c r="TK222" s="91" t="s">
        <v>7169</v>
      </c>
      <c r="TL222" s="91" t="s">
        <v>7170</v>
      </c>
      <c r="TM222" t="s">
        <v>7164</v>
      </c>
      <c r="TN222" t="s">
        <v>7026</v>
      </c>
      <c r="TQ222" s="91" t="s">
        <v>27</v>
      </c>
      <c r="TR222" s="91">
        <v>1054146303</v>
      </c>
      <c r="TS222" s="91" t="s">
        <v>7067</v>
      </c>
      <c r="TT222" s="91" t="s">
        <v>622</v>
      </c>
      <c r="TU222" t="s">
        <v>2991</v>
      </c>
      <c r="TV222" t="s">
        <v>36</v>
      </c>
      <c r="XI222" s="91" t="s">
        <v>32</v>
      </c>
      <c r="XJ222" s="91">
        <v>78732454</v>
      </c>
      <c r="XK222" s="91" t="s">
        <v>7171</v>
      </c>
      <c r="XL222" s="91" t="s">
        <v>682</v>
      </c>
      <c r="XM222" t="s">
        <v>1477</v>
      </c>
      <c r="XN222" t="s">
        <v>19</v>
      </c>
      <c r="XQ222" s="91" t="s">
        <v>32</v>
      </c>
      <c r="XR222" s="91">
        <v>1090480922</v>
      </c>
      <c r="XS222" s="91" t="s">
        <v>297</v>
      </c>
      <c r="XT222" s="91" t="s">
        <v>6049</v>
      </c>
      <c r="XU222" s="33" t="s">
        <v>1574</v>
      </c>
      <c r="XV222" t="s">
        <v>19</v>
      </c>
      <c r="XY222" s="91" t="s">
        <v>32</v>
      </c>
      <c r="XZ222" s="91">
        <v>1047379837</v>
      </c>
      <c r="YA222" s="91" t="s">
        <v>7172</v>
      </c>
      <c r="YB222" s="91" t="s">
        <v>435</v>
      </c>
      <c r="YC222" t="s">
        <v>59</v>
      </c>
      <c r="YD222" t="s">
        <v>36</v>
      </c>
    </row>
    <row r="223" spans="9:654" x14ac:dyDescent="0.25">
      <c r="I223" s="90" t="s">
        <v>27</v>
      </c>
      <c r="J223" s="90">
        <v>1110485986</v>
      </c>
      <c r="K223" s="90" t="s">
        <v>7173</v>
      </c>
      <c r="L223" s="90" t="s">
        <v>1453</v>
      </c>
      <c r="M223" t="s">
        <v>35</v>
      </c>
      <c r="N223" t="s">
        <v>31</v>
      </c>
      <c r="TI223" s="90" t="s">
        <v>32</v>
      </c>
      <c r="TJ223" s="90">
        <v>1037485500</v>
      </c>
      <c r="TK223" s="90" t="s">
        <v>5435</v>
      </c>
      <c r="TL223" s="90" t="s">
        <v>116</v>
      </c>
      <c r="TM223" t="s">
        <v>7164</v>
      </c>
      <c r="TN223" t="s">
        <v>7026</v>
      </c>
      <c r="TQ223" s="90" t="s">
        <v>32</v>
      </c>
      <c r="TR223" s="90">
        <v>1048846957</v>
      </c>
      <c r="TS223" s="90" t="s">
        <v>7099</v>
      </c>
      <c r="TT223" s="90" t="s">
        <v>1208</v>
      </c>
      <c r="TU223" t="s">
        <v>2991</v>
      </c>
      <c r="TV223" t="s">
        <v>36</v>
      </c>
      <c r="XI223" s="90" t="s">
        <v>32</v>
      </c>
      <c r="XJ223" s="90">
        <v>29568791</v>
      </c>
      <c r="XK223" s="90" t="s">
        <v>573</v>
      </c>
      <c r="XL223" s="90" t="s">
        <v>7174</v>
      </c>
      <c r="XM223" t="s">
        <v>1477</v>
      </c>
      <c r="XN223" t="s">
        <v>19</v>
      </c>
      <c r="XQ223" s="90" t="s">
        <v>32</v>
      </c>
      <c r="XR223" s="90">
        <v>1234892667</v>
      </c>
      <c r="XS223" s="90" t="s">
        <v>102</v>
      </c>
      <c r="XT223" s="90" t="s">
        <v>396</v>
      </c>
      <c r="XU223" s="33" t="s">
        <v>1574</v>
      </c>
      <c r="XV223" t="s">
        <v>19</v>
      </c>
      <c r="XY223" s="90" t="s">
        <v>27</v>
      </c>
      <c r="XZ223" s="90">
        <v>1028864451</v>
      </c>
      <c r="YA223" s="90" t="s">
        <v>7175</v>
      </c>
      <c r="YB223" s="90" t="s">
        <v>346</v>
      </c>
      <c r="YC223" t="s">
        <v>59</v>
      </c>
      <c r="YD223" t="s">
        <v>36</v>
      </c>
    </row>
    <row r="224" spans="9:654" x14ac:dyDescent="0.25">
      <c r="I224" s="91" t="s">
        <v>32</v>
      </c>
      <c r="J224" s="91">
        <v>1106229576</v>
      </c>
      <c r="K224" s="91" t="s">
        <v>1887</v>
      </c>
      <c r="L224" s="91" t="s">
        <v>205</v>
      </c>
      <c r="M224" t="s">
        <v>35</v>
      </c>
      <c r="N224" t="s">
        <v>31</v>
      </c>
      <c r="TI224" s="91" t="s">
        <v>32</v>
      </c>
      <c r="TJ224" s="91">
        <v>1037468731</v>
      </c>
      <c r="TK224" s="91" t="s">
        <v>3899</v>
      </c>
      <c r="TL224" s="91" t="s">
        <v>105</v>
      </c>
      <c r="TM224" t="s">
        <v>7164</v>
      </c>
      <c r="TN224" t="s">
        <v>7026</v>
      </c>
      <c r="TQ224" s="91" t="s">
        <v>32</v>
      </c>
      <c r="TR224" s="91">
        <v>1053605289</v>
      </c>
      <c r="TS224" s="91" t="s">
        <v>7082</v>
      </c>
      <c r="TT224" s="91" t="s">
        <v>534</v>
      </c>
      <c r="TU224" t="s">
        <v>2991</v>
      </c>
      <c r="TV224" t="s">
        <v>36</v>
      </c>
      <c r="XI224" s="91" t="s">
        <v>32</v>
      </c>
      <c r="XJ224" s="91">
        <v>1062433892</v>
      </c>
      <c r="XK224" s="91" t="s">
        <v>879</v>
      </c>
      <c r="XL224" s="91" t="s">
        <v>6781</v>
      </c>
      <c r="XM224" t="s">
        <v>1477</v>
      </c>
      <c r="XN224" t="s">
        <v>19</v>
      </c>
      <c r="XY224" s="91" t="s">
        <v>27</v>
      </c>
      <c r="XZ224" s="91">
        <v>1083839286</v>
      </c>
      <c r="YA224" s="91" t="s">
        <v>7176</v>
      </c>
      <c r="YB224" s="91" t="s">
        <v>7177</v>
      </c>
      <c r="YC224" t="s">
        <v>59</v>
      </c>
      <c r="YD224" t="s">
        <v>36</v>
      </c>
    </row>
    <row r="225" spans="9:654" x14ac:dyDescent="0.25">
      <c r="I225" s="90" t="s">
        <v>32</v>
      </c>
      <c r="J225" s="90">
        <v>1106772726</v>
      </c>
      <c r="K225" s="90" t="s">
        <v>6743</v>
      </c>
      <c r="L225" s="90" t="s">
        <v>82</v>
      </c>
      <c r="M225" t="s">
        <v>35</v>
      </c>
      <c r="N225" t="s">
        <v>31</v>
      </c>
      <c r="TI225" s="90" t="s">
        <v>32</v>
      </c>
      <c r="TJ225" s="90">
        <v>1033368763</v>
      </c>
      <c r="TK225" s="90" t="s">
        <v>2630</v>
      </c>
      <c r="TL225" s="90" t="s">
        <v>99</v>
      </c>
      <c r="TM225" t="s">
        <v>7164</v>
      </c>
      <c r="TN225" t="s">
        <v>7026</v>
      </c>
      <c r="TQ225" s="90" t="s">
        <v>32</v>
      </c>
      <c r="TR225" s="90">
        <v>1053442650</v>
      </c>
      <c r="TS225" s="90" t="s">
        <v>2841</v>
      </c>
      <c r="TT225" s="90" t="s">
        <v>991</v>
      </c>
      <c r="TU225" t="s">
        <v>2991</v>
      </c>
      <c r="TV225" t="s">
        <v>36</v>
      </c>
      <c r="XI225" s="90" t="s">
        <v>27</v>
      </c>
      <c r="XJ225" s="90">
        <v>1062436122</v>
      </c>
      <c r="XK225" s="90" t="s">
        <v>2104</v>
      </c>
      <c r="XL225" s="90" t="s">
        <v>5064</v>
      </c>
      <c r="XM225" t="s">
        <v>1477</v>
      </c>
      <c r="XN225" t="s">
        <v>19</v>
      </c>
      <c r="XY225" s="90" t="s">
        <v>32</v>
      </c>
      <c r="XZ225" s="90">
        <v>1001540106</v>
      </c>
      <c r="YA225" s="90" t="s">
        <v>522</v>
      </c>
      <c r="YB225" s="90" t="s">
        <v>515</v>
      </c>
      <c r="YC225" t="s">
        <v>59</v>
      </c>
      <c r="YD225" t="s">
        <v>36</v>
      </c>
    </row>
    <row r="226" spans="9:654" x14ac:dyDescent="0.25">
      <c r="I226" s="91" t="s">
        <v>32</v>
      </c>
      <c r="J226" s="91">
        <v>1005814792</v>
      </c>
      <c r="K226" s="91" t="s">
        <v>7178</v>
      </c>
      <c r="L226" s="91" t="s">
        <v>324</v>
      </c>
      <c r="M226" t="s">
        <v>35</v>
      </c>
      <c r="N226" t="s">
        <v>31</v>
      </c>
      <c r="TI226" s="91" t="s">
        <v>32</v>
      </c>
      <c r="TJ226" s="91">
        <v>1033368651</v>
      </c>
      <c r="TK226" s="91" t="s">
        <v>7179</v>
      </c>
      <c r="TL226" s="91" t="s">
        <v>252</v>
      </c>
      <c r="TM226" t="s">
        <v>7164</v>
      </c>
      <c r="TN226" t="s">
        <v>7026</v>
      </c>
      <c r="TQ226" s="91" t="s">
        <v>32</v>
      </c>
      <c r="TR226" s="91">
        <v>1058460097</v>
      </c>
      <c r="TS226" s="91" t="s">
        <v>7109</v>
      </c>
      <c r="TT226" s="91" t="s">
        <v>7110</v>
      </c>
      <c r="TU226" t="s">
        <v>2991</v>
      </c>
      <c r="TV226" t="s">
        <v>36</v>
      </c>
      <c r="XI226" s="91" t="s">
        <v>32</v>
      </c>
      <c r="XJ226" s="91">
        <v>1068417113</v>
      </c>
      <c r="XK226" s="91" t="s">
        <v>7180</v>
      </c>
      <c r="XL226" s="91" t="s">
        <v>407</v>
      </c>
      <c r="XM226" t="s">
        <v>1477</v>
      </c>
      <c r="XN226" t="s">
        <v>19</v>
      </c>
      <c r="XY226" s="91" t="s">
        <v>32</v>
      </c>
      <c r="XZ226" s="91">
        <v>52558066</v>
      </c>
      <c r="YA226" s="91" t="s">
        <v>739</v>
      </c>
      <c r="YB226" s="91" t="s">
        <v>1056</v>
      </c>
      <c r="YC226" t="s">
        <v>59</v>
      </c>
      <c r="YD226" t="s">
        <v>36</v>
      </c>
    </row>
    <row r="227" spans="9:654" x14ac:dyDescent="0.25">
      <c r="I227" s="90" t="s">
        <v>32</v>
      </c>
      <c r="J227" s="90">
        <v>1105463040</v>
      </c>
      <c r="K227" s="90" t="s">
        <v>7181</v>
      </c>
      <c r="L227" s="90" t="s">
        <v>166</v>
      </c>
      <c r="M227" t="s">
        <v>35</v>
      </c>
      <c r="N227" t="s">
        <v>31</v>
      </c>
      <c r="TI227" s="90" t="s">
        <v>27</v>
      </c>
      <c r="TJ227" s="90">
        <v>1046531587</v>
      </c>
      <c r="TK227" s="90" t="s">
        <v>7182</v>
      </c>
      <c r="TL227" s="90" t="s">
        <v>7183</v>
      </c>
      <c r="TM227" t="s">
        <v>7164</v>
      </c>
      <c r="TN227" t="s">
        <v>7026</v>
      </c>
      <c r="TQ227" s="90" t="s">
        <v>32</v>
      </c>
      <c r="TR227" s="90">
        <v>1007391188</v>
      </c>
      <c r="TS227" s="90" t="s">
        <v>1637</v>
      </c>
      <c r="TT227" s="90" t="s">
        <v>396</v>
      </c>
      <c r="TU227" t="s">
        <v>2991</v>
      </c>
      <c r="TV227" t="s">
        <v>36</v>
      </c>
      <c r="XI227" s="90" t="s">
        <v>32</v>
      </c>
      <c r="XJ227" s="90">
        <v>1093907275</v>
      </c>
      <c r="XK227" s="90" t="s">
        <v>7184</v>
      </c>
      <c r="XL227" s="90" t="s">
        <v>2567</v>
      </c>
      <c r="XM227" t="s">
        <v>1477</v>
      </c>
      <c r="XN227" t="s">
        <v>19</v>
      </c>
      <c r="XY227" s="90" t="s">
        <v>32</v>
      </c>
      <c r="XZ227" s="90">
        <v>1051443087</v>
      </c>
      <c r="YA227" s="90" t="s">
        <v>7185</v>
      </c>
      <c r="YB227" s="90" t="s">
        <v>250</v>
      </c>
      <c r="YC227" t="s">
        <v>59</v>
      </c>
      <c r="YD227" t="s">
        <v>36</v>
      </c>
    </row>
    <row r="228" spans="9:654" x14ac:dyDescent="0.25">
      <c r="I228" s="91" t="s">
        <v>32</v>
      </c>
      <c r="J228" s="91">
        <v>1074577356</v>
      </c>
      <c r="K228" s="91" t="s">
        <v>7186</v>
      </c>
      <c r="L228" s="91" t="s">
        <v>1056</v>
      </c>
      <c r="M228" t="s">
        <v>35</v>
      </c>
      <c r="N228" t="s">
        <v>31</v>
      </c>
      <c r="TI228" s="91" t="s">
        <v>27</v>
      </c>
      <c r="TJ228" s="91">
        <v>1045512615</v>
      </c>
      <c r="TK228" s="91" t="s">
        <v>64</v>
      </c>
      <c r="TL228" s="91" t="s">
        <v>278</v>
      </c>
      <c r="TM228" t="s">
        <v>7164</v>
      </c>
      <c r="TN228" t="s">
        <v>7026</v>
      </c>
      <c r="TQ228" s="91" t="s">
        <v>32</v>
      </c>
      <c r="TR228" s="91">
        <v>1052836785</v>
      </c>
      <c r="TS228" s="91" t="s">
        <v>171</v>
      </c>
      <c r="TT228" s="91" t="s">
        <v>70</v>
      </c>
      <c r="TU228" t="s">
        <v>2991</v>
      </c>
      <c r="TV228" t="s">
        <v>36</v>
      </c>
      <c r="XI228" s="91" t="s">
        <v>32</v>
      </c>
      <c r="XJ228" s="91">
        <v>1066172683</v>
      </c>
      <c r="XK228" s="91" t="s">
        <v>6983</v>
      </c>
      <c r="XL228" s="91" t="s">
        <v>114</v>
      </c>
      <c r="XM228" t="s">
        <v>984</v>
      </c>
      <c r="XN228" t="s">
        <v>19</v>
      </c>
      <c r="XY228" s="91" t="s">
        <v>32</v>
      </c>
      <c r="XZ228" s="91">
        <v>1035328430</v>
      </c>
      <c r="YA228" s="91" t="s">
        <v>7187</v>
      </c>
      <c r="YB228" s="91" t="s">
        <v>220</v>
      </c>
      <c r="YC228" t="s">
        <v>59</v>
      </c>
      <c r="YD228" t="s">
        <v>36</v>
      </c>
    </row>
    <row r="229" spans="9:654" x14ac:dyDescent="0.25">
      <c r="I229" s="90" t="s">
        <v>32</v>
      </c>
      <c r="J229" s="90">
        <v>1098698743</v>
      </c>
      <c r="K229" s="90" t="s">
        <v>1659</v>
      </c>
      <c r="L229" s="90" t="s">
        <v>405</v>
      </c>
      <c r="M229" t="s">
        <v>35</v>
      </c>
      <c r="N229" t="s">
        <v>31</v>
      </c>
      <c r="TI229" s="90" t="s">
        <v>27</v>
      </c>
      <c r="TJ229" s="90">
        <v>1046532570</v>
      </c>
      <c r="TK229" s="90" t="s">
        <v>3792</v>
      </c>
      <c r="TL229" s="90" t="s">
        <v>4421</v>
      </c>
      <c r="TM229" t="s">
        <v>7164</v>
      </c>
      <c r="TN229" t="s">
        <v>7026</v>
      </c>
      <c r="TQ229" s="90" t="s">
        <v>27</v>
      </c>
      <c r="TR229" s="90">
        <v>1126243707</v>
      </c>
      <c r="TS229" s="90" t="s">
        <v>1427</v>
      </c>
      <c r="TT229" s="90" t="s">
        <v>3277</v>
      </c>
      <c r="TU229" t="s">
        <v>2991</v>
      </c>
      <c r="TV229" t="s">
        <v>36</v>
      </c>
      <c r="XI229" s="90" t="s">
        <v>32</v>
      </c>
      <c r="XJ229" s="90">
        <v>4136323</v>
      </c>
      <c r="XK229" s="90" t="s">
        <v>7188</v>
      </c>
      <c r="XL229" s="90" t="s">
        <v>829</v>
      </c>
      <c r="XM229" t="s">
        <v>984</v>
      </c>
      <c r="XN229" t="s">
        <v>19</v>
      </c>
      <c r="XY229" s="90" t="s">
        <v>27</v>
      </c>
      <c r="XZ229" s="90">
        <v>1013037933</v>
      </c>
      <c r="YA229" s="90" t="s">
        <v>204</v>
      </c>
      <c r="YB229" s="90" t="s">
        <v>1195</v>
      </c>
      <c r="YC229" t="s">
        <v>59</v>
      </c>
      <c r="YD229" t="s">
        <v>36</v>
      </c>
    </row>
    <row r="230" spans="9:654" x14ac:dyDescent="0.25">
      <c r="I230" s="91" t="s">
        <v>32</v>
      </c>
      <c r="J230" s="91">
        <v>28554151</v>
      </c>
      <c r="K230" s="91" t="s">
        <v>7189</v>
      </c>
      <c r="L230" s="91" t="s">
        <v>366</v>
      </c>
      <c r="M230" t="s">
        <v>35</v>
      </c>
      <c r="N230" t="s">
        <v>31</v>
      </c>
      <c r="TI230" s="91" t="s">
        <v>27</v>
      </c>
      <c r="TJ230" s="91">
        <v>1046529909</v>
      </c>
      <c r="TK230" s="91" t="s">
        <v>7190</v>
      </c>
      <c r="TL230" s="91" t="s">
        <v>252</v>
      </c>
      <c r="TM230" s="109" t="s">
        <v>7164</v>
      </c>
      <c r="TN230" s="109" t="s">
        <v>7026</v>
      </c>
      <c r="TQ230" s="91" t="s">
        <v>32</v>
      </c>
      <c r="TR230" s="91">
        <v>1057544631</v>
      </c>
      <c r="TS230" s="91" t="s">
        <v>7089</v>
      </c>
      <c r="TT230" s="91" t="s">
        <v>694</v>
      </c>
      <c r="TU230" t="s">
        <v>2991</v>
      </c>
      <c r="TV230" t="s">
        <v>36</v>
      </c>
      <c r="XI230" s="91" t="s">
        <v>32</v>
      </c>
      <c r="XJ230" s="91">
        <v>1004272135</v>
      </c>
      <c r="XK230" s="91" t="s">
        <v>7191</v>
      </c>
      <c r="XL230" s="91" t="s">
        <v>7192</v>
      </c>
      <c r="XM230" t="s">
        <v>984</v>
      </c>
      <c r="XN230" t="s">
        <v>19</v>
      </c>
      <c r="XY230" s="91" t="s">
        <v>32</v>
      </c>
      <c r="XZ230" s="91">
        <v>1129534180</v>
      </c>
      <c r="YA230" s="91" t="s">
        <v>543</v>
      </c>
      <c r="YB230" s="91" t="s">
        <v>219</v>
      </c>
      <c r="YC230" t="s">
        <v>59</v>
      </c>
      <c r="YD230" t="s">
        <v>36</v>
      </c>
    </row>
    <row r="231" spans="9:654" x14ac:dyDescent="0.25">
      <c r="I231" s="90" t="s">
        <v>32</v>
      </c>
      <c r="J231" s="90">
        <v>1091202684</v>
      </c>
      <c r="K231" s="90" t="s">
        <v>7193</v>
      </c>
      <c r="L231" s="90" t="s">
        <v>45</v>
      </c>
      <c r="M231" t="s">
        <v>35</v>
      </c>
      <c r="N231" t="s">
        <v>31</v>
      </c>
      <c r="TI231" s="90" t="s">
        <v>27</v>
      </c>
      <c r="TJ231" s="90">
        <v>1046531859</v>
      </c>
      <c r="TK231" s="90" t="s">
        <v>7194</v>
      </c>
      <c r="TL231" s="90" t="s">
        <v>3357</v>
      </c>
      <c r="TM231" s="109" t="s">
        <v>7164</v>
      </c>
      <c r="TN231" s="109" t="s">
        <v>7026</v>
      </c>
      <c r="TQ231" s="90" t="s">
        <v>27</v>
      </c>
      <c r="TR231" s="90">
        <v>1111264418</v>
      </c>
      <c r="TS231" s="90" t="s">
        <v>292</v>
      </c>
      <c r="TT231" s="90" t="s">
        <v>329</v>
      </c>
      <c r="TU231" t="s">
        <v>2991</v>
      </c>
      <c r="TV231" t="s">
        <v>36</v>
      </c>
      <c r="XI231" s="90" t="s">
        <v>27</v>
      </c>
      <c r="XJ231" s="90">
        <v>1054869633</v>
      </c>
      <c r="XK231" s="90" t="s">
        <v>6608</v>
      </c>
      <c r="XL231" s="90" t="s">
        <v>341</v>
      </c>
      <c r="XM231" t="s">
        <v>984</v>
      </c>
      <c r="XN231" t="s">
        <v>19</v>
      </c>
      <c r="XY231" s="90" t="s">
        <v>32</v>
      </c>
      <c r="XZ231" s="90">
        <v>1001416127</v>
      </c>
      <c r="YA231" s="90" t="s">
        <v>2393</v>
      </c>
      <c r="YB231" s="90" t="s">
        <v>7195</v>
      </c>
      <c r="YC231" t="s">
        <v>59</v>
      </c>
      <c r="YD231" t="s">
        <v>36</v>
      </c>
    </row>
    <row r="232" spans="9:654" x14ac:dyDescent="0.25">
      <c r="I232" s="91" t="s">
        <v>32</v>
      </c>
      <c r="J232" s="91">
        <v>1005718569</v>
      </c>
      <c r="K232" s="91" t="s">
        <v>7196</v>
      </c>
      <c r="L232" s="91" t="s">
        <v>329</v>
      </c>
      <c r="M232" t="s">
        <v>35</v>
      </c>
      <c r="N232" t="s">
        <v>31</v>
      </c>
      <c r="TI232" s="91" t="s">
        <v>27</v>
      </c>
      <c r="TJ232" s="91">
        <v>1045511087</v>
      </c>
      <c r="TK232" s="91" t="s">
        <v>514</v>
      </c>
      <c r="TL232" s="91" t="s">
        <v>563</v>
      </c>
      <c r="TM232" s="109" t="s">
        <v>7164</v>
      </c>
      <c r="TN232" s="109" t="s">
        <v>7026</v>
      </c>
      <c r="TQ232" s="91" t="s">
        <v>32</v>
      </c>
      <c r="TR232" s="91">
        <v>1051210804</v>
      </c>
      <c r="TS232" s="91" t="s">
        <v>6650</v>
      </c>
      <c r="TT232" s="91" t="s">
        <v>1733</v>
      </c>
      <c r="TU232" t="s">
        <v>2991</v>
      </c>
      <c r="TV232" t="s">
        <v>36</v>
      </c>
      <c r="XI232" s="91" t="s">
        <v>32</v>
      </c>
      <c r="XJ232" s="91">
        <v>1045420915</v>
      </c>
      <c r="XK232" s="91" t="s">
        <v>2932</v>
      </c>
      <c r="XL232" s="91" t="s">
        <v>152</v>
      </c>
      <c r="XM232" t="s">
        <v>1477</v>
      </c>
      <c r="XN232" t="s">
        <v>19</v>
      </c>
      <c r="XY232" s="91" t="s">
        <v>27</v>
      </c>
      <c r="XZ232" s="91">
        <v>1027527513</v>
      </c>
      <c r="YA232" s="91" t="s">
        <v>6542</v>
      </c>
      <c r="YB232" s="91" t="s">
        <v>278</v>
      </c>
      <c r="YC232" t="s">
        <v>59</v>
      </c>
      <c r="YD232" t="s">
        <v>36</v>
      </c>
    </row>
    <row r="233" spans="9:654" x14ac:dyDescent="0.25">
      <c r="I233" s="90" t="s">
        <v>32</v>
      </c>
      <c r="J233" s="90">
        <v>1106890063</v>
      </c>
      <c r="K233" s="90" t="s">
        <v>1040</v>
      </c>
      <c r="L233" s="90" t="s">
        <v>401</v>
      </c>
      <c r="M233" t="s">
        <v>35</v>
      </c>
      <c r="N233" t="s">
        <v>31</v>
      </c>
      <c r="TI233" s="90" t="s">
        <v>27</v>
      </c>
      <c r="TJ233" s="90">
        <v>1128864943</v>
      </c>
      <c r="TK233" s="90" t="s">
        <v>200</v>
      </c>
      <c r="TL233" s="90" t="s">
        <v>484</v>
      </c>
      <c r="TM233" s="109" t="s">
        <v>7164</v>
      </c>
      <c r="TN233" s="109" t="s">
        <v>7026</v>
      </c>
      <c r="TQ233" s="90" t="s">
        <v>32</v>
      </c>
      <c r="TR233" s="90">
        <v>1052384585</v>
      </c>
      <c r="TS233" s="90" t="s">
        <v>7071</v>
      </c>
      <c r="TT233" s="90" t="s">
        <v>563</v>
      </c>
      <c r="TU233" t="s">
        <v>2991</v>
      </c>
      <c r="TV233" t="s">
        <v>36</v>
      </c>
      <c r="XI233" s="90" t="s">
        <v>27</v>
      </c>
      <c r="XJ233" s="90">
        <v>1096951380</v>
      </c>
      <c r="XK233" s="90" t="s">
        <v>7197</v>
      </c>
      <c r="XL233" s="90" t="s">
        <v>225</v>
      </c>
      <c r="XM233" t="s">
        <v>1477</v>
      </c>
      <c r="XN233" t="s">
        <v>19</v>
      </c>
      <c r="XY233" s="90" t="s">
        <v>32</v>
      </c>
      <c r="XZ233" s="90">
        <v>1193068009</v>
      </c>
      <c r="YA233" s="90" t="s">
        <v>1036</v>
      </c>
      <c r="YB233" s="90" t="s">
        <v>4161</v>
      </c>
      <c r="YC233" t="s">
        <v>59</v>
      </c>
      <c r="YD233" t="s">
        <v>36</v>
      </c>
    </row>
    <row r="234" spans="9:654" x14ac:dyDescent="0.25">
      <c r="I234" s="91" t="s">
        <v>32</v>
      </c>
      <c r="J234" s="91">
        <v>1110525332</v>
      </c>
      <c r="K234" s="91" t="s">
        <v>7198</v>
      </c>
      <c r="L234" s="91" t="s">
        <v>651</v>
      </c>
      <c r="M234" t="s">
        <v>35</v>
      </c>
      <c r="N234" t="s">
        <v>31</v>
      </c>
      <c r="TI234" s="91" t="s">
        <v>27</v>
      </c>
      <c r="TJ234" s="91">
        <v>1062439435</v>
      </c>
      <c r="TK234" s="91" t="s">
        <v>571</v>
      </c>
      <c r="TL234" s="91" t="s">
        <v>252</v>
      </c>
      <c r="TM234" s="109" t="s">
        <v>7164</v>
      </c>
      <c r="TN234" s="109" t="s">
        <v>7026</v>
      </c>
      <c r="TQ234" s="91" t="s">
        <v>27</v>
      </c>
      <c r="TR234" s="91">
        <v>1052838980</v>
      </c>
      <c r="TS234" s="91" t="s">
        <v>7074</v>
      </c>
      <c r="TT234" s="91" t="s">
        <v>29</v>
      </c>
      <c r="TU234" t="s">
        <v>2991</v>
      </c>
      <c r="TV234" t="s">
        <v>7199</v>
      </c>
      <c r="XI234" s="91" t="s">
        <v>32</v>
      </c>
      <c r="XJ234" s="91">
        <v>1080298071</v>
      </c>
      <c r="XK234" s="91" t="s">
        <v>1277</v>
      </c>
      <c r="XL234" s="91" t="s">
        <v>41</v>
      </c>
      <c r="XM234" t="s">
        <v>1477</v>
      </c>
      <c r="XN234" t="s">
        <v>19</v>
      </c>
      <c r="XY234" s="91" t="s">
        <v>32</v>
      </c>
      <c r="XZ234" s="91">
        <v>1039683729</v>
      </c>
      <c r="YA234" s="91" t="s">
        <v>7200</v>
      </c>
      <c r="YB234" s="91" t="s">
        <v>256</v>
      </c>
      <c r="YC234" t="s">
        <v>59</v>
      </c>
      <c r="YD234" t="s">
        <v>36</v>
      </c>
    </row>
    <row r="235" spans="9:654" x14ac:dyDescent="0.25">
      <c r="I235" s="90" t="s">
        <v>32</v>
      </c>
      <c r="J235" s="90">
        <v>1006029977</v>
      </c>
      <c r="K235" s="90" t="s">
        <v>524</v>
      </c>
      <c r="L235" s="90" t="s">
        <v>1945</v>
      </c>
      <c r="M235" t="s">
        <v>35</v>
      </c>
      <c r="N235" t="s">
        <v>31</v>
      </c>
      <c r="TI235" s="90" t="s">
        <v>32</v>
      </c>
      <c r="TJ235" s="90">
        <v>1007331592</v>
      </c>
      <c r="TK235" s="90" t="s">
        <v>7201</v>
      </c>
      <c r="TL235" s="90" t="s">
        <v>250</v>
      </c>
      <c r="TM235" s="109" t="s">
        <v>7164</v>
      </c>
      <c r="TN235" s="109" t="s">
        <v>7026</v>
      </c>
      <c r="TQ235" s="90" t="s">
        <v>32</v>
      </c>
      <c r="TR235" s="90">
        <v>1052381180</v>
      </c>
      <c r="TS235" s="90" t="s">
        <v>7094</v>
      </c>
      <c r="TT235" s="90" t="s">
        <v>34</v>
      </c>
      <c r="TU235" t="s">
        <v>2991</v>
      </c>
      <c r="TV235" t="s">
        <v>36</v>
      </c>
      <c r="XI235" s="90" t="s">
        <v>32</v>
      </c>
      <c r="XJ235" s="90">
        <v>1082911729</v>
      </c>
      <c r="XK235" s="90" t="s">
        <v>7202</v>
      </c>
      <c r="XL235" s="90" t="s">
        <v>7203</v>
      </c>
      <c r="XM235" t="s">
        <v>1477</v>
      </c>
      <c r="XN235" t="s">
        <v>19</v>
      </c>
      <c r="XY235" s="90" t="s">
        <v>32</v>
      </c>
      <c r="XZ235" s="90">
        <v>1006121325</v>
      </c>
      <c r="YA235" s="90" t="s">
        <v>5197</v>
      </c>
      <c r="YB235" s="90" t="s">
        <v>262</v>
      </c>
      <c r="YC235" t="s">
        <v>59</v>
      </c>
      <c r="YD235" t="s">
        <v>36</v>
      </c>
    </row>
    <row r="236" spans="9:654" x14ac:dyDescent="0.25">
      <c r="I236" s="91" t="s">
        <v>32</v>
      </c>
      <c r="J236" s="91">
        <v>1110501058</v>
      </c>
      <c r="K236" s="91" t="s">
        <v>1728</v>
      </c>
      <c r="L236" s="91" t="s">
        <v>1056</v>
      </c>
      <c r="M236" t="s">
        <v>35</v>
      </c>
      <c r="N236" t="s">
        <v>31</v>
      </c>
      <c r="TI236" s="91" t="s">
        <v>27</v>
      </c>
      <c r="TJ236" s="91">
        <v>1035153498</v>
      </c>
      <c r="TK236" s="91" t="s">
        <v>541</v>
      </c>
      <c r="TL236" s="91" t="s">
        <v>252</v>
      </c>
      <c r="TM236" s="109" t="s">
        <v>7164</v>
      </c>
      <c r="TN236" s="109" t="s">
        <v>7026</v>
      </c>
      <c r="TQ236" s="91" t="s">
        <v>32</v>
      </c>
      <c r="TR236" s="91">
        <v>1053611121</v>
      </c>
      <c r="TS236" s="91" t="s">
        <v>7091</v>
      </c>
      <c r="TT236" s="91" t="s">
        <v>829</v>
      </c>
      <c r="TU236" t="s">
        <v>2991</v>
      </c>
      <c r="TV236" t="s">
        <v>36</v>
      </c>
      <c r="XI236" s="91" t="s">
        <v>32</v>
      </c>
      <c r="XJ236" s="91">
        <v>1106773915</v>
      </c>
      <c r="XK236" s="91" t="s">
        <v>4539</v>
      </c>
      <c r="XL236" s="91" t="s">
        <v>329</v>
      </c>
      <c r="XM236" t="s">
        <v>1477</v>
      </c>
      <c r="XN236" t="s">
        <v>19</v>
      </c>
      <c r="XY236" s="91" t="s">
        <v>32</v>
      </c>
      <c r="XZ236" s="91">
        <v>1098310094</v>
      </c>
      <c r="YA236" s="91" t="s">
        <v>1268</v>
      </c>
      <c r="YB236" s="91" t="s">
        <v>770</v>
      </c>
      <c r="YC236" t="s">
        <v>59</v>
      </c>
      <c r="YD236" t="s">
        <v>36</v>
      </c>
    </row>
    <row r="237" spans="9:654" x14ac:dyDescent="0.25">
      <c r="I237" s="90" t="s">
        <v>32</v>
      </c>
      <c r="J237" s="90">
        <v>1006509479</v>
      </c>
      <c r="K237" s="90" t="s">
        <v>7204</v>
      </c>
      <c r="L237" s="90" t="s">
        <v>82</v>
      </c>
      <c r="M237" t="s">
        <v>35</v>
      </c>
      <c r="N237" t="s">
        <v>31</v>
      </c>
      <c r="TI237" s="90" t="s">
        <v>27</v>
      </c>
      <c r="TJ237" s="90">
        <v>1037480028</v>
      </c>
      <c r="TK237" s="90" t="s">
        <v>1277</v>
      </c>
      <c r="TL237" s="90" t="s">
        <v>5378</v>
      </c>
      <c r="TM237" s="109" t="s">
        <v>7164</v>
      </c>
      <c r="TN237" s="109" t="s">
        <v>7026</v>
      </c>
      <c r="TQ237" s="90" t="s">
        <v>32</v>
      </c>
      <c r="TR237" s="90">
        <v>1053604345</v>
      </c>
      <c r="TS237" s="90" t="s">
        <v>1133</v>
      </c>
      <c r="TT237" s="90" t="s">
        <v>666</v>
      </c>
      <c r="TU237" t="s">
        <v>2991</v>
      </c>
      <c r="TV237" t="s">
        <v>36</v>
      </c>
      <c r="XI237" s="90" t="s">
        <v>32</v>
      </c>
      <c r="XJ237" s="90">
        <v>1064984565</v>
      </c>
      <c r="XK237" s="90" t="s">
        <v>2015</v>
      </c>
      <c r="XL237" s="90" t="s">
        <v>1599</v>
      </c>
      <c r="XM237" t="s">
        <v>1477</v>
      </c>
      <c r="XN237" t="s">
        <v>19</v>
      </c>
      <c r="XY237" s="90" t="s">
        <v>32</v>
      </c>
      <c r="XZ237" s="90">
        <v>1043848071</v>
      </c>
      <c r="YA237" s="90" t="s">
        <v>6874</v>
      </c>
      <c r="YB237" s="90" t="s">
        <v>6875</v>
      </c>
      <c r="YC237" t="s">
        <v>59</v>
      </c>
      <c r="YD237" t="s">
        <v>36</v>
      </c>
    </row>
    <row r="238" spans="9:654" x14ac:dyDescent="0.25">
      <c r="I238" s="91" t="s">
        <v>32</v>
      </c>
      <c r="J238" s="91">
        <v>1109494586</v>
      </c>
      <c r="K238" s="91" t="s">
        <v>3814</v>
      </c>
      <c r="L238" s="91" t="s">
        <v>314</v>
      </c>
      <c r="M238" t="s">
        <v>35</v>
      </c>
      <c r="N238" t="s">
        <v>31</v>
      </c>
      <c r="TI238" s="91" t="s">
        <v>32</v>
      </c>
      <c r="TJ238" s="91">
        <v>1035153954</v>
      </c>
      <c r="TK238" s="91" t="s">
        <v>868</v>
      </c>
      <c r="TL238" s="91" t="s">
        <v>90</v>
      </c>
      <c r="TM238" s="109" t="s">
        <v>7164</v>
      </c>
      <c r="TN238" s="109" t="s">
        <v>7026</v>
      </c>
      <c r="TQ238" s="91" t="s">
        <v>32</v>
      </c>
      <c r="TR238" s="91">
        <v>1007340197</v>
      </c>
      <c r="TS238" s="91" t="s">
        <v>85</v>
      </c>
      <c r="TT238" s="91" t="s">
        <v>1721</v>
      </c>
      <c r="TU238" t="s">
        <v>2991</v>
      </c>
      <c r="TV238" t="s">
        <v>36</v>
      </c>
      <c r="XI238" s="91" t="s">
        <v>27</v>
      </c>
      <c r="XJ238" s="91">
        <v>1073819113</v>
      </c>
      <c r="XK238" s="91" t="s">
        <v>393</v>
      </c>
      <c r="XL238" s="91" t="s">
        <v>252</v>
      </c>
      <c r="XM238" t="s">
        <v>1477</v>
      </c>
      <c r="XN238" t="s">
        <v>19</v>
      </c>
      <c r="XY238" s="91" t="s">
        <v>32</v>
      </c>
      <c r="XZ238" s="91">
        <v>1109301164</v>
      </c>
      <c r="YA238" s="91" t="s">
        <v>1214</v>
      </c>
      <c r="YB238" s="91" t="s">
        <v>314</v>
      </c>
      <c r="YC238" t="s">
        <v>59</v>
      </c>
      <c r="YD238" t="s">
        <v>36</v>
      </c>
    </row>
    <row r="239" spans="9:654" x14ac:dyDescent="0.25">
      <c r="I239" s="90" t="s">
        <v>32</v>
      </c>
      <c r="J239" s="90">
        <v>1110573083</v>
      </c>
      <c r="K239" s="90" t="s">
        <v>7205</v>
      </c>
      <c r="L239" s="90" t="s">
        <v>1418</v>
      </c>
      <c r="M239" t="s">
        <v>35</v>
      </c>
      <c r="N239" t="s">
        <v>31</v>
      </c>
      <c r="TI239" s="90" t="s">
        <v>32</v>
      </c>
      <c r="TJ239" s="90">
        <v>1007074181</v>
      </c>
      <c r="TK239" s="90" t="s">
        <v>7206</v>
      </c>
      <c r="TL239" s="90" t="s">
        <v>2567</v>
      </c>
      <c r="TM239" s="109" t="s">
        <v>7164</v>
      </c>
      <c r="TN239" s="109" t="s">
        <v>7026</v>
      </c>
      <c r="TQ239" s="90" t="s">
        <v>32</v>
      </c>
      <c r="TR239" s="90">
        <v>1053443620</v>
      </c>
      <c r="TS239" s="90" t="s">
        <v>2250</v>
      </c>
      <c r="TT239" s="90" t="s">
        <v>7100</v>
      </c>
      <c r="TU239" t="s">
        <v>2991</v>
      </c>
      <c r="TV239" t="s">
        <v>36</v>
      </c>
      <c r="XI239" s="90" t="s">
        <v>27</v>
      </c>
      <c r="XJ239" s="90">
        <v>1062966584</v>
      </c>
      <c r="XK239" s="90" t="s">
        <v>4301</v>
      </c>
      <c r="XL239" s="90" t="s">
        <v>7207</v>
      </c>
      <c r="XM239" t="s">
        <v>1477</v>
      </c>
      <c r="XN239" t="s">
        <v>19</v>
      </c>
      <c r="XY239" s="90" t="s">
        <v>32</v>
      </c>
      <c r="XZ239" s="90">
        <v>1033426272</v>
      </c>
      <c r="YA239" s="90" t="s">
        <v>7208</v>
      </c>
      <c r="YB239" s="90" t="s">
        <v>82</v>
      </c>
      <c r="YC239" t="s">
        <v>59</v>
      </c>
      <c r="YD239" t="s">
        <v>36</v>
      </c>
    </row>
    <row r="240" spans="9:654" x14ac:dyDescent="0.25">
      <c r="I240" s="91" t="s">
        <v>32</v>
      </c>
      <c r="J240" s="91">
        <v>1027890460</v>
      </c>
      <c r="K240" s="91" t="s">
        <v>7209</v>
      </c>
      <c r="L240" s="91" t="s">
        <v>3981</v>
      </c>
      <c r="M240" t="s">
        <v>35</v>
      </c>
      <c r="N240" t="s">
        <v>31</v>
      </c>
      <c r="TI240" s="91" t="s">
        <v>32</v>
      </c>
      <c r="TJ240" s="91">
        <v>1067917270</v>
      </c>
      <c r="TK240" s="91" t="s">
        <v>7210</v>
      </c>
      <c r="TL240" s="91" t="s">
        <v>181</v>
      </c>
      <c r="TM240" s="109" t="s">
        <v>7164</v>
      </c>
      <c r="TN240" s="109" t="s">
        <v>7026</v>
      </c>
      <c r="TQ240" s="91" t="s">
        <v>32</v>
      </c>
      <c r="TR240" s="91">
        <v>1055332363</v>
      </c>
      <c r="TS240" s="91" t="s">
        <v>7102</v>
      </c>
      <c r="TT240" s="91" t="s">
        <v>1482</v>
      </c>
      <c r="TU240" t="s">
        <v>2991</v>
      </c>
      <c r="TV240" t="s">
        <v>36</v>
      </c>
      <c r="XI240" s="91" t="s">
        <v>27</v>
      </c>
      <c r="XJ240" s="91">
        <v>1073819432</v>
      </c>
      <c r="XK240" s="91" t="s">
        <v>879</v>
      </c>
      <c r="XL240" s="91" t="s">
        <v>773</v>
      </c>
      <c r="XM240" t="s">
        <v>1477</v>
      </c>
      <c r="XN240" t="s">
        <v>19</v>
      </c>
      <c r="XY240" s="91" t="s">
        <v>27</v>
      </c>
      <c r="XZ240" s="91">
        <v>1113282148</v>
      </c>
      <c r="YA240" s="91" t="s">
        <v>6894</v>
      </c>
      <c r="YB240" s="91" t="s">
        <v>6895</v>
      </c>
      <c r="YC240" t="s">
        <v>59</v>
      </c>
      <c r="YD240" t="s">
        <v>36</v>
      </c>
    </row>
    <row r="241" spans="9:638" x14ac:dyDescent="0.25">
      <c r="I241" s="90" t="s">
        <v>32</v>
      </c>
      <c r="J241" s="90">
        <v>1006118346</v>
      </c>
      <c r="K241" s="90" t="s">
        <v>7211</v>
      </c>
      <c r="L241" s="90" t="s">
        <v>389</v>
      </c>
      <c r="M241" t="s">
        <v>35</v>
      </c>
      <c r="N241" t="s">
        <v>31</v>
      </c>
      <c r="TI241" s="90" t="s">
        <v>32</v>
      </c>
      <c r="TJ241" s="90">
        <v>1033366066</v>
      </c>
      <c r="TK241" s="90" t="s">
        <v>7212</v>
      </c>
      <c r="TL241" s="90" t="s">
        <v>680</v>
      </c>
      <c r="TM241" s="109" t="s">
        <v>7164</v>
      </c>
      <c r="TN241" s="109" t="s">
        <v>7026</v>
      </c>
      <c r="TQ241" s="90" t="s">
        <v>32</v>
      </c>
      <c r="TR241" s="90">
        <v>1051067059</v>
      </c>
      <c r="TS241" s="90" t="s">
        <v>7106</v>
      </c>
      <c r="TT241" s="90" t="s">
        <v>7107</v>
      </c>
      <c r="TU241" t="s">
        <v>2991</v>
      </c>
      <c r="TV241" t="s">
        <v>36</v>
      </c>
      <c r="XI241" s="90" t="s">
        <v>32</v>
      </c>
      <c r="XJ241" s="90">
        <v>1130265873</v>
      </c>
      <c r="XK241" s="90" t="s">
        <v>6481</v>
      </c>
      <c r="XL241" s="90" t="s">
        <v>1116</v>
      </c>
      <c r="XM241" t="s">
        <v>1477</v>
      </c>
      <c r="XN241" t="s">
        <v>19</v>
      </c>
    </row>
    <row r="242" spans="9:638" x14ac:dyDescent="0.25">
      <c r="I242" s="91" t="s">
        <v>32</v>
      </c>
      <c r="J242" s="91">
        <v>65772789</v>
      </c>
      <c r="K242" s="91" t="s">
        <v>7213</v>
      </c>
      <c r="L242" s="91" t="s">
        <v>205</v>
      </c>
      <c r="M242" t="s">
        <v>35</v>
      </c>
      <c r="N242" t="s">
        <v>31</v>
      </c>
      <c r="TI242" s="91" t="s">
        <v>32</v>
      </c>
      <c r="TJ242" s="91">
        <v>1193550873</v>
      </c>
      <c r="TK242" s="91" t="s">
        <v>7214</v>
      </c>
      <c r="TL242" s="91" t="s">
        <v>309</v>
      </c>
      <c r="TM242" s="109" t="s">
        <v>7164</v>
      </c>
      <c r="TN242" s="109" t="s">
        <v>7026</v>
      </c>
      <c r="TQ242" s="91" t="s">
        <v>32</v>
      </c>
      <c r="TR242" s="91">
        <v>1054252424</v>
      </c>
      <c r="TS242" s="91" t="s">
        <v>2267</v>
      </c>
      <c r="TT242" s="91" t="s">
        <v>1166</v>
      </c>
      <c r="TU242" t="s">
        <v>2991</v>
      </c>
      <c r="TV242" t="s">
        <v>36</v>
      </c>
      <c r="XI242" s="91" t="s">
        <v>27</v>
      </c>
      <c r="XJ242" s="91">
        <v>1032251086</v>
      </c>
      <c r="XK242" s="91" t="s">
        <v>7215</v>
      </c>
      <c r="XL242" s="91" t="s">
        <v>4191</v>
      </c>
      <c r="XM242" t="s">
        <v>1477</v>
      </c>
      <c r="XN242" t="s">
        <v>19</v>
      </c>
    </row>
    <row r="243" spans="9:638" x14ac:dyDescent="0.25">
      <c r="I243" s="90" t="s">
        <v>32</v>
      </c>
      <c r="J243" s="90">
        <v>1005754878</v>
      </c>
      <c r="K243" s="90" t="s">
        <v>7216</v>
      </c>
      <c r="L243" s="90" t="s">
        <v>348</v>
      </c>
      <c r="M243" t="s">
        <v>35</v>
      </c>
      <c r="N243" t="s">
        <v>31</v>
      </c>
      <c r="TI243" s="90" t="s">
        <v>32</v>
      </c>
      <c r="TJ243" s="90">
        <v>1033370951</v>
      </c>
      <c r="TK243" s="90" t="s">
        <v>543</v>
      </c>
      <c r="TL243" s="90" t="s">
        <v>252</v>
      </c>
      <c r="TM243" s="109" t="s">
        <v>7164</v>
      </c>
      <c r="TN243" s="109" t="s">
        <v>7026</v>
      </c>
      <c r="TQ243" s="90" t="s">
        <v>32</v>
      </c>
      <c r="TR243" s="90">
        <v>1029660826</v>
      </c>
      <c r="TS243" s="90" t="s">
        <v>1277</v>
      </c>
      <c r="TT243" s="90" t="s">
        <v>385</v>
      </c>
      <c r="TU243" t="s">
        <v>2991</v>
      </c>
      <c r="TV243" t="s">
        <v>36</v>
      </c>
      <c r="XI243" s="90" t="s">
        <v>32</v>
      </c>
      <c r="XJ243" s="90">
        <v>1001526176</v>
      </c>
      <c r="XK243" s="90" t="s">
        <v>1036</v>
      </c>
      <c r="XL243" s="90" t="s">
        <v>3400</v>
      </c>
      <c r="XM243" t="s">
        <v>1477</v>
      </c>
      <c r="XN243" t="s">
        <v>19</v>
      </c>
    </row>
    <row r="244" spans="9:638" x14ac:dyDescent="0.25">
      <c r="I244" s="91" t="s">
        <v>32</v>
      </c>
      <c r="J244" s="91">
        <v>1105463653</v>
      </c>
      <c r="K244" s="91" t="s">
        <v>7217</v>
      </c>
      <c r="L244" s="91" t="s">
        <v>144</v>
      </c>
      <c r="M244" t="s">
        <v>35</v>
      </c>
      <c r="N244" t="s">
        <v>31</v>
      </c>
      <c r="TI244" s="91" t="s">
        <v>32</v>
      </c>
      <c r="TJ244" s="91">
        <v>1007398026</v>
      </c>
      <c r="TK244" s="91" t="s">
        <v>1304</v>
      </c>
      <c r="TL244" s="91" t="s">
        <v>3245</v>
      </c>
      <c r="TM244" s="109" t="s">
        <v>7164</v>
      </c>
      <c r="TN244" s="109" t="s">
        <v>7026</v>
      </c>
      <c r="TQ244" s="91" t="s">
        <v>27</v>
      </c>
      <c r="TR244" s="91">
        <v>1016026701</v>
      </c>
      <c r="TS244" s="91" t="s">
        <v>671</v>
      </c>
      <c r="TT244" s="91" t="s">
        <v>314</v>
      </c>
      <c r="TU244" t="s">
        <v>2991</v>
      </c>
      <c r="TV244" t="s">
        <v>36</v>
      </c>
      <c r="XI244" s="91" t="s">
        <v>32</v>
      </c>
      <c r="XJ244" s="91">
        <v>63500203</v>
      </c>
      <c r="XK244" s="91" t="s">
        <v>7218</v>
      </c>
      <c r="XL244" s="91" t="s">
        <v>5157</v>
      </c>
      <c r="XM244" t="s">
        <v>1477</v>
      </c>
      <c r="XN244" t="s">
        <v>19</v>
      </c>
    </row>
    <row r="245" spans="9:638" x14ac:dyDescent="0.25">
      <c r="I245" s="90" t="s">
        <v>32</v>
      </c>
      <c r="J245" s="90">
        <v>1005715162</v>
      </c>
      <c r="K245" s="90" t="s">
        <v>7219</v>
      </c>
      <c r="L245" s="90" t="s">
        <v>57</v>
      </c>
      <c r="M245" t="s">
        <v>35</v>
      </c>
      <c r="N245" t="s">
        <v>31</v>
      </c>
      <c r="TI245" s="90" t="s">
        <v>32</v>
      </c>
      <c r="TJ245" s="90">
        <v>1037470148</v>
      </c>
      <c r="TK245" s="90" t="s">
        <v>7220</v>
      </c>
      <c r="TL245" s="90" t="s">
        <v>1777</v>
      </c>
      <c r="TM245" s="109" t="s">
        <v>7164</v>
      </c>
      <c r="TN245" s="109" t="s">
        <v>7026</v>
      </c>
      <c r="TQ245" s="90" t="s">
        <v>27</v>
      </c>
      <c r="TR245" s="90">
        <v>1037122067</v>
      </c>
      <c r="TS245" s="90" t="s">
        <v>7221</v>
      </c>
      <c r="TT245" s="90" t="s">
        <v>1638</v>
      </c>
      <c r="TU245" t="s">
        <v>2991</v>
      </c>
      <c r="TV245" t="s">
        <v>36</v>
      </c>
      <c r="XI245" s="90" t="s">
        <v>32</v>
      </c>
      <c r="XJ245" s="90">
        <v>1102355821</v>
      </c>
      <c r="XK245" s="90" t="s">
        <v>7222</v>
      </c>
      <c r="XL245" s="90" t="s">
        <v>595</v>
      </c>
      <c r="XM245" t="s">
        <v>1477</v>
      </c>
      <c r="XN245" t="s">
        <v>19</v>
      </c>
    </row>
    <row r="246" spans="9:638" x14ac:dyDescent="0.25">
      <c r="I246" s="91" t="s">
        <v>32</v>
      </c>
      <c r="J246" s="91">
        <v>1006002380</v>
      </c>
      <c r="K246" s="91" t="s">
        <v>7223</v>
      </c>
      <c r="L246" s="91" t="s">
        <v>41</v>
      </c>
      <c r="M246" t="s">
        <v>35</v>
      </c>
      <c r="N246" t="s">
        <v>31</v>
      </c>
      <c r="TI246" s="91" t="s">
        <v>27</v>
      </c>
      <c r="TJ246" s="91">
        <v>1067867081</v>
      </c>
      <c r="TK246" s="91" t="s">
        <v>7224</v>
      </c>
      <c r="TL246" s="91" t="s">
        <v>1376</v>
      </c>
      <c r="TM246" s="109" t="s">
        <v>7164</v>
      </c>
      <c r="TN246" s="109" t="s">
        <v>7026</v>
      </c>
      <c r="TQ246" s="91" t="s">
        <v>27</v>
      </c>
      <c r="TR246" s="91">
        <v>1045505957</v>
      </c>
      <c r="TS246" s="91" t="s">
        <v>7225</v>
      </c>
      <c r="TT246" s="91" t="s">
        <v>6482</v>
      </c>
      <c r="TU246" t="s">
        <v>2991</v>
      </c>
      <c r="TV246" t="s">
        <v>36</v>
      </c>
      <c r="XI246" s="91" t="s">
        <v>32</v>
      </c>
      <c r="XJ246" s="91">
        <v>1103390581</v>
      </c>
      <c r="XK246" s="91" t="s">
        <v>5955</v>
      </c>
      <c r="XL246" s="91" t="s">
        <v>829</v>
      </c>
      <c r="XM246" t="s">
        <v>1477</v>
      </c>
      <c r="XN246" t="s">
        <v>19</v>
      </c>
    </row>
    <row r="247" spans="9:638" x14ac:dyDescent="0.25">
      <c r="I247" s="90" t="s">
        <v>32</v>
      </c>
      <c r="J247" s="90">
        <v>1005772276</v>
      </c>
      <c r="K247" s="90" t="s">
        <v>7226</v>
      </c>
      <c r="L247" s="90" t="s">
        <v>45</v>
      </c>
      <c r="M247" t="s">
        <v>35</v>
      </c>
      <c r="N247" t="s">
        <v>31</v>
      </c>
      <c r="TI247" s="90" t="s">
        <v>32</v>
      </c>
      <c r="TJ247" s="90">
        <v>1033371173</v>
      </c>
      <c r="TK247" s="90" t="s">
        <v>4345</v>
      </c>
      <c r="TL247" s="90" t="s">
        <v>2191</v>
      </c>
      <c r="TM247" s="109" t="s">
        <v>7164</v>
      </c>
      <c r="TN247" s="109" t="s">
        <v>7026</v>
      </c>
      <c r="TQ247" s="90" t="s">
        <v>27</v>
      </c>
      <c r="TR247" s="90">
        <v>1041262929</v>
      </c>
      <c r="TS247" s="90" t="s">
        <v>7227</v>
      </c>
      <c r="TT247" s="90" t="s">
        <v>269</v>
      </c>
      <c r="TU247" t="s">
        <v>2991</v>
      </c>
      <c r="TV247" t="s">
        <v>36</v>
      </c>
      <c r="XI247" s="90" t="s">
        <v>27</v>
      </c>
      <c r="XJ247" s="90">
        <v>1068419699</v>
      </c>
      <c r="XK247" s="90" t="s">
        <v>2557</v>
      </c>
      <c r="XL247" s="90" t="s">
        <v>7133</v>
      </c>
      <c r="XM247" t="s">
        <v>1477</v>
      </c>
      <c r="XN247" t="s">
        <v>19</v>
      </c>
    </row>
    <row r="248" spans="9:638" x14ac:dyDescent="0.25">
      <c r="I248" s="91" t="s">
        <v>32</v>
      </c>
      <c r="J248" s="91">
        <v>1005853099</v>
      </c>
      <c r="K248" s="91" t="s">
        <v>7228</v>
      </c>
      <c r="L248" s="91" t="s">
        <v>505</v>
      </c>
      <c r="M248" t="s">
        <v>35</v>
      </c>
      <c r="N248" t="s">
        <v>31</v>
      </c>
      <c r="TI248" s="91" t="s">
        <v>32</v>
      </c>
      <c r="TJ248" s="91">
        <v>1003093208</v>
      </c>
      <c r="TK248" s="91" t="s">
        <v>4975</v>
      </c>
      <c r="TL248" s="91" t="s">
        <v>682</v>
      </c>
      <c r="TM248" s="109" t="s">
        <v>7164</v>
      </c>
      <c r="TN248" s="109" t="s">
        <v>7026</v>
      </c>
      <c r="TQ248" s="91" t="s">
        <v>27</v>
      </c>
      <c r="TR248" s="91">
        <v>1032179153</v>
      </c>
      <c r="TS248" s="91" t="s">
        <v>2896</v>
      </c>
      <c r="TT248" s="91" t="s">
        <v>7229</v>
      </c>
      <c r="TU248" t="s">
        <v>2991</v>
      </c>
      <c r="TV248" t="s">
        <v>36</v>
      </c>
      <c r="XI248" s="91" t="s">
        <v>32</v>
      </c>
      <c r="XJ248" s="91">
        <v>1089379146</v>
      </c>
      <c r="XK248" s="91" t="s">
        <v>7230</v>
      </c>
      <c r="XL248" s="91" t="s">
        <v>1016</v>
      </c>
      <c r="XM248" t="s">
        <v>1477</v>
      </c>
      <c r="XN248" t="s">
        <v>19</v>
      </c>
    </row>
    <row r="249" spans="9:638" x14ac:dyDescent="0.25">
      <c r="I249" s="90" t="s">
        <v>32</v>
      </c>
      <c r="J249" s="90">
        <v>1105672304</v>
      </c>
      <c r="K249" s="90" t="s">
        <v>165</v>
      </c>
      <c r="L249" s="90" t="s">
        <v>329</v>
      </c>
      <c r="M249" t="s">
        <v>35</v>
      </c>
      <c r="N249" t="s">
        <v>31</v>
      </c>
      <c r="TI249" s="90" t="s">
        <v>32</v>
      </c>
      <c r="TJ249" s="90">
        <v>1001379616</v>
      </c>
      <c r="TK249" s="90" t="s">
        <v>7231</v>
      </c>
      <c r="TL249" s="90" t="s">
        <v>2063</v>
      </c>
      <c r="TM249" s="109" t="s">
        <v>7164</v>
      </c>
      <c r="TN249" s="109" t="s">
        <v>7026</v>
      </c>
      <c r="TQ249" s="90" t="s">
        <v>27</v>
      </c>
      <c r="TR249" s="90">
        <v>1027966975</v>
      </c>
      <c r="TS249" s="90" t="s">
        <v>7232</v>
      </c>
      <c r="TT249" s="90" t="s">
        <v>2103</v>
      </c>
      <c r="TU249" t="s">
        <v>2991</v>
      </c>
      <c r="TV249" t="s">
        <v>36</v>
      </c>
      <c r="XI249" s="90" t="s">
        <v>27</v>
      </c>
      <c r="XJ249" s="90">
        <v>1138024157</v>
      </c>
      <c r="XK249" s="90" t="s">
        <v>7233</v>
      </c>
      <c r="XL249" s="90" t="s">
        <v>1324</v>
      </c>
      <c r="XM249" t="s">
        <v>1477</v>
      </c>
      <c r="XN249" t="s">
        <v>19</v>
      </c>
    </row>
    <row r="250" spans="9:638" x14ac:dyDescent="0.25">
      <c r="I250" s="91" t="s">
        <v>94</v>
      </c>
      <c r="J250" s="91">
        <v>7715418</v>
      </c>
      <c r="K250" s="91" t="s">
        <v>7234</v>
      </c>
      <c r="L250" s="91" t="s">
        <v>7235</v>
      </c>
      <c r="M250" t="s">
        <v>35</v>
      </c>
      <c r="N250" t="s">
        <v>31</v>
      </c>
      <c r="TI250" s="91" t="s">
        <v>32</v>
      </c>
      <c r="TJ250" s="91">
        <v>1127589182</v>
      </c>
      <c r="TK250" s="91" t="s">
        <v>2424</v>
      </c>
      <c r="TL250" s="91" t="s">
        <v>7236</v>
      </c>
      <c r="TM250" s="109" t="s">
        <v>7164</v>
      </c>
      <c r="TN250" s="109" t="s">
        <v>7026</v>
      </c>
      <c r="TQ250" s="91" t="s">
        <v>27</v>
      </c>
      <c r="TR250" s="91">
        <v>1118871298</v>
      </c>
      <c r="TS250" s="91" t="s">
        <v>7237</v>
      </c>
      <c r="TT250" s="91" t="s">
        <v>3369</v>
      </c>
      <c r="TU250" t="s">
        <v>2991</v>
      </c>
      <c r="TV250" t="s">
        <v>36</v>
      </c>
      <c r="XI250" s="91" t="s">
        <v>27</v>
      </c>
      <c r="XJ250" s="91">
        <v>1031809074</v>
      </c>
      <c r="XK250" s="91" t="s">
        <v>5907</v>
      </c>
      <c r="XL250" s="91" t="s">
        <v>442</v>
      </c>
      <c r="XM250" t="s">
        <v>984</v>
      </c>
      <c r="XN250" t="s">
        <v>19</v>
      </c>
    </row>
    <row r="251" spans="9:638" x14ac:dyDescent="0.25">
      <c r="I251" s="90" t="s">
        <v>32</v>
      </c>
      <c r="J251" s="90">
        <v>1002901644</v>
      </c>
      <c r="K251" s="90" t="s">
        <v>157</v>
      </c>
      <c r="L251" s="90" t="s">
        <v>773</v>
      </c>
      <c r="M251" t="s">
        <v>35</v>
      </c>
      <c r="N251" t="s">
        <v>31</v>
      </c>
      <c r="TI251" s="90" t="s">
        <v>32</v>
      </c>
      <c r="TJ251" s="90">
        <v>1063648677</v>
      </c>
      <c r="TK251" s="90" t="s">
        <v>7238</v>
      </c>
      <c r="TL251" s="90" t="s">
        <v>659</v>
      </c>
      <c r="TM251" s="109" t="s">
        <v>7164</v>
      </c>
      <c r="TN251" s="109" t="s">
        <v>7026</v>
      </c>
      <c r="TQ251" s="90" t="s">
        <v>27</v>
      </c>
      <c r="TR251" s="90">
        <v>1078003326</v>
      </c>
      <c r="TS251" s="90" t="s">
        <v>7239</v>
      </c>
      <c r="TT251" s="90" t="s">
        <v>2249</v>
      </c>
      <c r="TU251" t="s">
        <v>2991</v>
      </c>
      <c r="TV251" t="s">
        <v>36</v>
      </c>
      <c r="XI251" s="90" t="s">
        <v>32</v>
      </c>
      <c r="XJ251" s="90">
        <v>63465824</v>
      </c>
      <c r="XK251" s="90" t="s">
        <v>6193</v>
      </c>
      <c r="XL251" s="90" t="s">
        <v>800</v>
      </c>
      <c r="XM251" t="s">
        <v>1477</v>
      </c>
      <c r="XN251" t="s">
        <v>19</v>
      </c>
    </row>
    <row r="252" spans="9:638" x14ac:dyDescent="0.25">
      <c r="I252" s="91" t="s">
        <v>32</v>
      </c>
      <c r="J252" s="91">
        <v>1031808419</v>
      </c>
      <c r="K252" s="91" t="s">
        <v>5063</v>
      </c>
      <c r="L252" s="91" t="s">
        <v>2249</v>
      </c>
      <c r="M252" t="s">
        <v>35</v>
      </c>
      <c r="N252" t="s">
        <v>31</v>
      </c>
      <c r="TI252" s="91" t="s">
        <v>27</v>
      </c>
      <c r="TJ252" s="91">
        <v>1045502419</v>
      </c>
      <c r="TK252" s="91" t="s">
        <v>1592</v>
      </c>
      <c r="TL252" s="91" t="s">
        <v>209</v>
      </c>
      <c r="TM252" s="109" t="s">
        <v>7164</v>
      </c>
      <c r="TN252" s="109" t="s">
        <v>7026</v>
      </c>
      <c r="TQ252" s="91" t="s">
        <v>27</v>
      </c>
      <c r="TR252" s="91">
        <v>1028002272</v>
      </c>
      <c r="TS252" s="91" t="s">
        <v>7240</v>
      </c>
      <c r="TT252" s="91" t="s">
        <v>7241</v>
      </c>
      <c r="TU252" t="s">
        <v>2991</v>
      </c>
      <c r="TV252" t="s">
        <v>36</v>
      </c>
      <c r="XI252" s="91" t="s">
        <v>32</v>
      </c>
      <c r="XJ252" s="91">
        <v>1064985064</v>
      </c>
      <c r="XK252" s="91" t="s">
        <v>7242</v>
      </c>
      <c r="XL252" s="91" t="s">
        <v>407</v>
      </c>
      <c r="XM252" t="s">
        <v>1477</v>
      </c>
      <c r="XN252" t="s">
        <v>19</v>
      </c>
    </row>
    <row r="253" spans="9:638" x14ac:dyDescent="0.25">
      <c r="I253" s="90" t="s">
        <v>27</v>
      </c>
      <c r="J253" s="90">
        <v>1110060948</v>
      </c>
      <c r="K253" s="90" t="s">
        <v>522</v>
      </c>
      <c r="L253" s="90" t="s">
        <v>399</v>
      </c>
      <c r="M253" t="s">
        <v>35</v>
      </c>
      <c r="N253" t="s">
        <v>31</v>
      </c>
      <c r="TI253" s="90" t="s">
        <v>27</v>
      </c>
      <c r="TJ253" s="90">
        <v>1028011360</v>
      </c>
      <c r="TK253" s="90" t="s">
        <v>7243</v>
      </c>
      <c r="TL253" s="90" t="s">
        <v>314</v>
      </c>
      <c r="TM253" s="109" t="s">
        <v>7164</v>
      </c>
      <c r="TN253" s="109" t="s">
        <v>7026</v>
      </c>
      <c r="TQ253" s="90" t="s">
        <v>32</v>
      </c>
      <c r="TR253" s="90">
        <v>1001672366</v>
      </c>
      <c r="TS253" s="90" t="s">
        <v>1734</v>
      </c>
      <c r="TT253" s="90" t="s">
        <v>2022</v>
      </c>
      <c r="TU253" t="s">
        <v>2991</v>
      </c>
      <c r="TV253" t="s">
        <v>36</v>
      </c>
      <c r="XI253" s="90" t="s">
        <v>94</v>
      </c>
      <c r="XJ253" s="90">
        <v>6230914</v>
      </c>
      <c r="XK253" s="90" t="s">
        <v>7244</v>
      </c>
      <c r="XL253" s="90" t="s">
        <v>401</v>
      </c>
      <c r="XM253" t="s">
        <v>1477</v>
      </c>
      <c r="XN253" t="s">
        <v>19</v>
      </c>
    </row>
    <row r="254" spans="9:638" x14ac:dyDescent="0.25">
      <c r="I254" s="91" t="s">
        <v>32</v>
      </c>
      <c r="J254" s="91">
        <v>1035431592</v>
      </c>
      <c r="K254" s="91" t="s">
        <v>7245</v>
      </c>
      <c r="L254" s="91" t="s">
        <v>7246</v>
      </c>
      <c r="M254" t="s">
        <v>35</v>
      </c>
      <c r="N254" t="s">
        <v>31</v>
      </c>
      <c r="TI254" s="91" t="s">
        <v>27</v>
      </c>
      <c r="TJ254" s="91">
        <v>1073990248</v>
      </c>
      <c r="TK254" s="91" t="s">
        <v>2956</v>
      </c>
      <c r="TL254" s="91" t="s">
        <v>2713</v>
      </c>
      <c r="TM254" s="109" t="s">
        <v>7164</v>
      </c>
      <c r="TN254" s="109" t="s">
        <v>7026</v>
      </c>
      <c r="TQ254" s="91" t="s">
        <v>32</v>
      </c>
      <c r="TR254" s="91">
        <v>1060236449</v>
      </c>
      <c r="TS254" s="91" t="s">
        <v>7247</v>
      </c>
      <c r="TT254" s="91" t="s">
        <v>7248</v>
      </c>
      <c r="TU254" t="s">
        <v>2991</v>
      </c>
      <c r="TV254" t="s">
        <v>36</v>
      </c>
      <c r="XI254" s="91" t="s">
        <v>32</v>
      </c>
      <c r="XJ254" s="91">
        <v>27954589</v>
      </c>
      <c r="XK254" s="91" t="s">
        <v>5815</v>
      </c>
      <c r="XL254" s="91" t="s">
        <v>1662</v>
      </c>
      <c r="XM254" t="s">
        <v>1477</v>
      </c>
      <c r="XN254" t="s">
        <v>19</v>
      </c>
    </row>
    <row r="255" spans="9:638" x14ac:dyDescent="0.25">
      <c r="I255" s="90" t="s">
        <v>32</v>
      </c>
      <c r="J255" s="90">
        <v>1082691226</v>
      </c>
      <c r="K255" s="90" t="s">
        <v>7249</v>
      </c>
      <c r="L255" s="90" t="s">
        <v>45</v>
      </c>
      <c r="M255" t="s">
        <v>35</v>
      </c>
      <c r="N255" t="s">
        <v>31</v>
      </c>
      <c r="TI255" s="90" t="s">
        <v>32</v>
      </c>
      <c r="TJ255" s="90">
        <v>1007674197</v>
      </c>
      <c r="TK255" s="90" t="s">
        <v>7250</v>
      </c>
      <c r="TL255" s="90" t="s">
        <v>5519</v>
      </c>
      <c r="TM255" s="109" t="s">
        <v>7164</v>
      </c>
      <c r="TN255" s="109" t="s">
        <v>7026</v>
      </c>
      <c r="TQ255" s="90" t="s">
        <v>32</v>
      </c>
      <c r="TR255" s="90">
        <v>1064427947</v>
      </c>
      <c r="TS255" s="90" t="s">
        <v>7251</v>
      </c>
      <c r="TT255" s="90" t="s">
        <v>7252</v>
      </c>
      <c r="TU255" t="s">
        <v>2991</v>
      </c>
      <c r="TV255" t="s">
        <v>36</v>
      </c>
      <c r="XI255" s="90" t="s">
        <v>32</v>
      </c>
      <c r="XJ255" s="90">
        <v>1011082015</v>
      </c>
      <c r="XK255" s="90" t="s">
        <v>7253</v>
      </c>
      <c r="XL255" s="90" t="s">
        <v>1799</v>
      </c>
      <c r="XM255" t="s">
        <v>1477</v>
      </c>
      <c r="XN255" t="s">
        <v>19</v>
      </c>
    </row>
    <row r="256" spans="9:638" x14ac:dyDescent="0.25">
      <c r="I256" s="91" t="s">
        <v>32</v>
      </c>
      <c r="J256" s="91">
        <v>1110293144</v>
      </c>
      <c r="K256" s="91" t="s">
        <v>403</v>
      </c>
      <c r="L256" s="91" t="s">
        <v>2779</v>
      </c>
      <c r="M256" t="s">
        <v>35</v>
      </c>
      <c r="N256" t="s">
        <v>31</v>
      </c>
      <c r="TI256" s="91" t="s">
        <v>32</v>
      </c>
      <c r="TJ256" s="91">
        <v>1001379457</v>
      </c>
      <c r="TK256" s="91" t="s">
        <v>2559</v>
      </c>
      <c r="TL256" s="91" t="s">
        <v>5519</v>
      </c>
      <c r="TM256" s="109" t="s">
        <v>7164</v>
      </c>
      <c r="TN256" s="109" t="s">
        <v>7026</v>
      </c>
      <c r="TQ256" s="91" t="s">
        <v>32</v>
      </c>
      <c r="TR256" s="91">
        <v>1002948367</v>
      </c>
      <c r="TS256" s="91" t="s">
        <v>7254</v>
      </c>
      <c r="TT256" s="91" t="s">
        <v>811</v>
      </c>
      <c r="TU256" t="s">
        <v>2991</v>
      </c>
      <c r="TV256" t="s">
        <v>36</v>
      </c>
      <c r="XI256" s="91" t="s">
        <v>32</v>
      </c>
      <c r="XJ256" s="91">
        <v>1128394066</v>
      </c>
      <c r="XK256" s="91" t="s">
        <v>6233</v>
      </c>
      <c r="XL256" s="91" t="s">
        <v>525</v>
      </c>
      <c r="XM256" t="s">
        <v>984</v>
      </c>
      <c r="XN256" t="s">
        <v>19</v>
      </c>
    </row>
    <row r="257" spans="9:638" x14ac:dyDescent="0.25">
      <c r="I257" s="90" t="s">
        <v>27</v>
      </c>
      <c r="J257" s="90">
        <v>1104547406</v>
      </c>
      <c r="K257" s="90" t="s">
        <v>574</v>
      </c>
      <c r="L257" s="90" t="s">
        <v>363</v>
      </c>
      <c r="M257" t="s">
        <v>35</v>
      </c>
      <c r="N257" t="s">
        <v>31</v>
      </c>
      <c r="TI257" s="90" t="s">
        <v>27</v>
      </c>
      <c r="TJ257" s="90">
        <v>1046534780</v>
      </c>
      <c r="TK257" s="90" t="s">
        <v>7255</v>
      </c>
      <c r="TL257" s="90" t="s">
        <v>3112</v>
      </c>
      <c r="TM257" s="109" t="s">
        <v>7164</v>
      </c>
      <c r="TN257" s="109" t="s">
        <v>7026</v>
      </c>
      <c r="TQ257" s="90" t="s">
        <v>32</v>
      </c>
      <c r="TR257" s="90">
        <v>1013103136</v>
      </c>
      <c r="TS257" s="90" t="s">
        <v>3463</v>
      </c>
      <c r="TT257" s="90" t="s">
        <v>1061</v>
      </c>
      <c r="TU257" t="s">
        <v>2991</v>
      </c>
      <c r="TV257" t="s">
        <v>36</v>
      </c>
      <c r="XI257" s="90" t="s">
        <v>27</v>
      </c>
      <c r="XJ257" s="90">
        <v>1098700674</v>
      </c>
      <c r="XK257" s="90" t="s">
        <v>1981</v>
      </c>
      <c r="XL257" s="90" t="s">
        <v>666</v>
      </c>
      <c r="XM257" t="s">
        <v>1477</v>
      </c>
      <c r="XN257" t="s">
        <v>19</v>
      </c>
    </row>
    <row r="258" spans="9:638" x14ac:dyDescent="0.25">
      <c r="I258" s="91" t="s">
        <v>27</v>
      </c>
      <c r="J258" s="91">
        <v>1110518730</v>
      </c>
      <c r="K258" s="91" t="s">
        <v>7256</v>
      </c>
      <c r="L258" s="91" t="s">
        <v>392</v>
      </c>
      <c r="M258" t="s">
        <v>35</v>
      </c>
      <c r="N258" t="s">
        <v>31</v>
      </c>
      <c r="TI258" s="91" t="s">
        <v>27</v>
      </c>
      <c r="TJ258" s="91">
        <v>1045516428</v>
      </c>
      <c r="TK258" s="91" t="s">
        <v>3108</v>
      </c>
      <c r="TL258" s="91" t="s">
        <v>2949</v>
      </c>
      <c r="TM258" s="109" t="s">
        <v>7164</v>
      </c>
      <c r="TN258" s="109" t="s">
        <v>7026</v>
      </c>
      <c r="TQ258" s="91" t="s">
        <v>32</v>
      </c>
      <c r="TR258" s="91">
        <v>1003231137</v>
      </c>
      <c r="TS258" s="91" t="s">
        <v>2013</v>
      </c>
      <c r="TT258" s="91" t="s">
        <v>1482</v>
      </c>
      <c r="TU258" t="s">
        <v>2991</v>
      </c>
      <c r="TV258" t="s">
        <v>36</v>
      </c>
      <c r="XI258" s="91" t="s">
        <v>27</v>
      </c>
      <c r="XJ258" s="91">
        <v>1021681726</v>
      </c>
      <c r="XK258" s="91" t="s">
        <v>28</v>
      </c>
      <c r="XL258" s="91" t="s">
        <v>278</v>
      </c>
      <c r="XM258" t="s">
        <v>1477</v>
      </c>
      <c r="XN258" t="s">
        <v>19</v>
      </c>
    </row>
    <row r="259" spans="9:638" x14ac:dyDescent="0.25">
      <c r="I259" s="90" t="s">
        <v>27</v>
      </c>
      <c r="J259" s="90">
        <v>1108206602</v>
      </c>
      <c r="K259" s="90" t="s">
        <v>2341</v>
      </c>
      <c r="L259" s="90" t="s">
        <v>1410</v>
      </c>
      <c r="M259" t="s">
        <v>35</v>
      </c>
      <c r="N259" t="s">
        <v>31</v>
      </c>
      <c r="TI259" s="90" t="s">
        <v>27</v>
      </c>
      <c r="TJ259" s="90">
        <v>1046529554</v>
      </c>
      <c r="TK259" s="90" t="s">
        <v>7257</v>
      </c>
      <c r="TL259" s="90" t="s">
        <v>2082</v>
      </c>
      <c r="TM259" s="109" t="s">
        <v>7164</v>
      </c>
      <c r="TN259" s="109" t="s">
        <v>7026</v>
      </c>
      <c r="TQ259" s="90" t="s">
        <v>32</v>
      </c>
      <c r="TR259" s="90">
        <v>1015400547</v>
      </c>
      <c r="TS259" s="90" t="s">
        <v>7258</v>
      </c>
      <c r="TT259" s="90" t="s">
        <v>1107</v>
      </c>
      <c r="TU259" t="s">
        <v>2991</v>
      </c>
      <c r="TV259" t="s">
        <v>36</v>
      </c>
      <c r="XI259" s="90" t="s">
        <v>27</v>
      </c>
      <c r="XJ259" s="90">
        <v>1123434903</v>
      </c>
      <c r="XK259" s="90" t="s">
        <v>4790</v>
      </c>
      <c r="XL259" s="90" t="s">
        <v>252</v>
      </c>
      <c r="XM259" t="s">
        <v>1477</v>
      </c>
      <c r="XN259" t="s">
        <v>19</v>
      </c>
    </row>
    <row r="260" spans="9:638" x14ac:dyDescent="0.25">
      <c r="I260" s="91" t="s">
        <v>32</v>
      </c>
      <c r="J260" s="91">
        <v>1104939477</v>
      </c>
      <c r="K260" s="91" t="s">
        <v>419</v>
      </c>
      <c r="L260" s="91" t="s">
        <v>105</v>
      </c>
      <c r="M260" t="s">
        <v>35</v>
      </c>
      <c r="N260" t="s">
        <v>31</v>
      </c>
      <c r="TI260" s="91" t="s">
        <v>27</v>
      </c>
      <c r="TJ260" s="91">
        <v>1045504881</v>
      </c>
      <c r="TK260" s="91" t="s">
        <v>1380</v>
      </c>
      <c r="TL260" s="91" t="s">
        <v>240</v>
      </c>
      <c r="TM260" s="109" t="s">
        <v>7164</v>
      </c>
      <c r="TN260" s="109" t="s">
        <v>7026</v>
      </c>
      <c r="TQ260" s="91" t="s">
        <v>27</v>
      </c>
      <c r="TR260" s="91">
        <v>1096201001</v>
      </c>
      <c r="TS260" s="91" t="s">
        <v>894</v>
      </c>
      <c r="TT260" s="91" t="s">
        <v>314</v>
      </c>
      <c r="TU260" t="s">
        <v>2991</v>
      </c>
      <c r="TV260" t="s">
        <v>36</v>
      </c>
      <c r="XI260" s="91" t="s">
        <v>32</v>
      </c>
      <c r="XJ260" s="91">
        <v>1050546934</v>
      </c>
      <c r="XK260" s="91" t="s">
        <v>7259</v>
      </c>
      <c r="XL260" s="91" t="s">
        <v>842</v>
      </c>
      <c r="XM260" t="s">
        <v>1477</v>
      </c>
      <c r="XN260" t="s">
        <v>19</v>
      </c>
    </row>
    <row r="261" spans="9:638" x14ac:dyDescent="0.25">
      <c r="I261" s="90" t="s">
        <v>27</v>
      </c>
      <c r="J261" s="90">
        <v>1104548148</v>
      </c>
      <c r="K261" s="90" t="s">
        <v>292</v>
      </c>
      <c r="L261" s="90" t="s">
        <v>88</v>
      </c>
      <c r="M261" t="s">
        <v>35</v>
      </c>
      <c r="N261" t="s">
        <v>31</v>
      </c>
      <c r="TI261" s="90" t="s">
        <v>27</v>
      </c>
      <c r="TJ261" s="90">
        <v>1045504886</v>
      </c>
      <c r="TK261" s="90" t="s">
        <v>7260</v>
      </c>
      <c r="TL261" s="90" t="s">
        <v>284</v>
      </c>
      <c r="TM261" s="109" t="s">
        <v>7164</v>
      </c>
      <c r="TN261" s="109" t="s">
        <v>7026</v>
      </c>
      <c r="TQ261" s="90" t="s">
        <v>32</v>
      </c>
      <c r="TR261" s="90">
        <v>1010033673</v>
      </c>
      <c r="TS261" s="90" t="s">
        <v>7261</v>
      </c>
      <c r="TT261" s="90" t="s">
        <v>1390</v>
      </c>
      <c r="TU261" t="s">
        <v>2991</v>
      </c>
      <c r="TV261" t="s">
        <v>36</v>
      </c>
      <c r="XI261" s="90" t="s">
        <v>27</v>
      </c>
      <c r="XJ261" s="90">
        <v>1095309342</v>
      </c>
      <c r="XK261" s="90" t="s">
        <v>1201</v>
      </c>
      <c r="XL261" s="90" t="s">
        <v>2837</v>
      </c>
      <c r="XM261" t="s">
        <v>1477</v>
      </c>
      <c r="XN261" t="s">
        <v>19</v>
      </c>
    </row>
    <row r="262" spans="9:638" x14ac:dyDescent="0.25">
      <c r="I262" s="91" t="s">
        <v>27</v>
      </c>
      <c r="J262" s="91">
        <v>1028700197</v>
      </c>
      <c r="K262" s="91" t="s">
        <v>6038</v>
      </c>
      <c r="L262" s="91" t="s">
        <v>252</v>
      </c>
      <c r="M262" t="s">
        <v>35</v>
      </c>
      <c r="N262" t="s">
        <v>31</v>
      </c>
      <c r="TI262" s="91" t="s">
        <v>27</v>
      </c>
      <c r="TJ262" s="91">
        <v>1200713433</v>
      </c>
      <c r="TK262" s="91" t="s">
        <v>6603</v>
      </c>
      <c r="TL262" s="91" t="s">
        <v>435</v>
      </c>
      <c r="TM262" s="109" t="s">
        <v>7164</v>
      </c>
      <c r="TN262" s="109" t="s">
        <v>7026</v>
      </c>
      <c r="TQ262" s="91" t="s">
        <v>32</v>
      </c>
      <c r="TR262" s="91">
        <v>1069723438</v>
      </c>
      <c r="TS262" s="91" t="s">
        <v>571</v>
      </c>
      <c r="TT262" s="91" t="s">
        <v>686</v>
      </c>
      <c r="TU262" t="s">
        <v>2991</v>
      </c>
      <c r="TV262" t="s">
        <v>36</v>
      </c>
      <c r="XI262" s="91" t="s">
        <v>32</v>
      </c>
      <c r="XJ262" s="91">
        <v>13812477</v>
      </c>
      <c r="XK262" s="91" t="s">
        <v>5665</v>
      </c>
      <c r="XL262" s="91" t="s">
        <v>1371</v>
      </c>
      <c r="XM262" t="s">
        <v>1477</v>
      </c>
      <c r="XN262" t="s">
        <v>19</v>
      </c>
    </row>
    <row r="263" spans="9:638" x14ac:dyDescent="0.25">
      <c r="I263" s="90" t="s">
        <v>32</v>
      </c>
      <c r="J263" s="90">
        <v>1005814573</v>
      </c>
      <c r="K263" s="90" t="s">
        <v>85</v>
      </c>
      <c r="L263" s="90" t="s">
        <v>164</v>
      </c>
      <c r="M263" t="s">
        <v>35</v>
      </c>
      <c r="N263" t="s">
        <v>31</v>
      </c>
      <c r="TI263" s="90" t="s">
        <v>27</v>
      </c>
      <c r="TJ263" s="90">
        <v>1045511532</v>
      </c>
      <c r="TK263" s="90" t="s">
        <v>7262</v>
      </c>
      <c r="TL263" s="90" t="s">
        <v>3049</v>
      </c>
      <c r="TM263" t="s">
        <v>7164</v>
      </c>
      <c r="TN263" t="s">
        <v>7026</v>
      </c>
      <c r="TQ263" s="90" t="s">
        <v>27</v>
      </c>
      <c r="TR263" s="90">
        <v>1029985770</v>
      </c>
      <c r="TS263" s="90" t="s">
        <v>6017</v>
      </c>
      <c r="TT263" s="90" t="s">
        <v>329</v>
      </c>
      <c r="TU263" t="s">
        <v>2991</v>
      </c>
      <c r="TV263" t="s">
        <v>36</v>
      </c>
      <c r="XI263" s="90" t="s">
        <v>32</v>
      </c>
      <c r="XJ263" s="90">
        <v>91490686</v>
      </c>
      <c r="XK263" s="90" t="s">
        <v>5938</v>
      </c>
      <c r="XL263" s="90" t="s">
        <v>710</v>
      </c>
      <c r="XM263" t="s">
        <v>1477</v>
      </c>
      <c r="XN263" t="s">
        <v>19</v>
      </c>
    </row>
    <row r="264" spans="9:638" x14ac:dyDescent="0.25">
      <c r="I264" s="91" t="s">
        <v>32</v>
      </c>
      <c r="J264" s="91">
        <v>1107975229</v>
      </c>
      <c r="K264" s="91" t="s">
        <v>7263</v>
      </c>
      <c r="L264" s="91" t="s">
        <v>531</v>
      </c>
      <c r="M264" t="s">
        <v>35</v>
      </c>
      <c r="N264" t="s">
        <v>31</v>
      </c>
      <c r="TI264" s="91" t="s">
        <v>27</v>
      </c>
      <c r="TJ264" s="96">
        <v>1032183505</v>
      </c>
      <c r="TK264" s="91" t="s">
        <v>1939</v>
      </c>
      <c r="TL264" s="91" t="s">
        <v>1079</v>
      </c>
      <c r="TM264" t="s">
        <v>7164</v>
      </c>
      <c r="TN264" t="s">
        <v>5093</v>
      </c>
      <c r="TQ264" s="91" t="s">
        <v>32</v>
      </c>
      <c r="TR264" s="91">
        <v>1074616076</v>
      </c>
      <c r="TS264" s="91" t="s">
        <v>1610</v>
      </c>
      <c r="TT264" s="91" t="s">
        <v>572</v>
      </c>
      <c r="TU264" t="s">
        <v>2991</v>
      </c>
      <c r="TV264" t="s">
        <v>36</v>
      </c>
      <c r="XI264" s="91" t="s">
        <v>32</v>
      </c>
      <c r="XJ264" s="91">
        <v>28240904</v>
      </c>
      <c r="XK264" s="91" t="s">
        <v>5608</v>
      </c>
      <c r="XL264" s="91" t="s">
        <v>199</v>
      </c>
      <c r="XM264" t="s">
        <v>1477</v>
      </c>
      <c r="XN264" t="s">
        <v>19</v>
      </c>
    </row>
    <row r="265" spans="9:638" x14ac:dyDescent="0.25">
      <c r="I265" s="90" t="s">
        <v>32</v>
      </c>
      <c r="J265" s="90">
        <v>1107977335</v>
      </c>
      <c r="K265" s="90" t="s">
        <v>7264</v>
      </c>
      <c r="L265" s="90" t="s">
        <v>114</v>
      </c>
      <c r="M265" t="s">
        <v>35</v>
      </c>
      <c r="N265" t="s">
        <v>31</v>
      </c>
      <c r="TI265" s="90" t="s">
        <v>27</v>
      </c>
      <c r="TJ265" s="96">
        <v>1046535303</v>
      </c>
      <c r="TK265" s="90" t="s">
        <v>7265</v>
      </c>
      <c r="TL265" s="90" t="s">
        <v>3112</v>
      </c>
      <c r="TM265" t="s">
        <v>7164</v>
      </c>
      <c r="TN265" t="s">
        <v>5093</v>
      </c>
      <c r="TQ265" s="90" t="s">
        <v>27</v>
      </c>
      <c r="TR265" s="90">
        <v>1070595514</v>
      </c>
      <c r="TS265" s="90" t="s">
        <v>7266</v>
      </c>
      <c r="TT265" s="90" t="s">
        <v>363</v>
      </c>
      <c r="TU265" t="s">
        <v>2991</v>
      </c>
      <c r="TV265" t="s">
        <v>36</v>
      </c>
      <c r="XI265" s="90" t="s">
        <v>32</v>
      </c>
      <c r="XJ265" s="90">
        <v>13828258</v>
      </c>
      <c r="XK265" s="90" t="s">
        <v>1494</v>
      </c>
      <c r="XL265" s="90" t="s">
        <v>1189</v>
      </c>
      <c r="XM265" t="s">
        <v>1477</v>
      </c>
      <c r="XN265" t="s">
        <v>19</v>
      </c>
    </row>
    <row r="266" spans="9:638" x14ac:dyDescent="0.25">
      <c r="TI266" s="91" t="s">
        <v>27</v>
      </c>
      <c r="TJ266" s="96">
        <v>1068428280</v>
      </c>
      <c r="TK266" s="91" t="s">
        <v>7267</v>
      </c>
      <c r="TL266" s="91" t="s">
        <v>7268</v>
      </c>
      <c r="TM266" t="s">
        <v>7164</v>
      </c>
      <c r="TN266" t="s">
        <v>5093</v>
      </c>
      <c r="TQ266" s="91" t="s">
        <v>27</v>
      </c>
      <c r="TR266" s="91">
        <v>1072102148</v>
      </c>
      <c r="TS266" s="91" t="s">
        <v>169</v>
      </c>
      <c r="TT266" s="91" t="s">
        <v>808</v>
      </c>
      <c r="TU266" t="s">
        <v>2991</v>
      </c>
      <c r="TV266" t="s">
        <v>36</v>
      </c>
      <c r="XI266" s="91" t="s">
        <v>32</v>
      </c>
      <c r="XJ266" s="91">
        <v>28400439</v>
      </c>
      <c r="XK266" s="91" t="s">
        <v>6613</v>
      </c>
      <c r="XL266" s="91" t="s">
        <v>6614</v>
      </c>
      <c r="XM266" t="s">
        <v>1477</v>
      </c>
      <c r="XN266" t="s">
        <v>19</v>
      </c>
    </row>
    <row r="267" spans="9:638" x14ac:dyDescent="0.25">
      <c r="TI267" s="90" t="s">
        <v>32</v>
      </c>
      <c r="TJ267" s="96">
        <v>3438610</v>
      </c>
      <c r="TK267" s="90" t="s">
        <v>1360</v>
      </c>
      <c r="TL267" s="90" t="s">
        <v>3174</v>
      </c>
      <c r="TM267" t="s">
        <v>7164</v>
      </c>
      <c r="TN267" t="s">
        <v>5093</v>
      </c>
      <c r="TQ267" s="90" t="s">
        <v>32</v>
      </c>
      <c r="TR267" s="90">
        <v>41243811</v>
      </c>
      <c r="TS267" s="90" t="s">
        <v>2158</v>
      </c>
      <c r="TT267" s="90" t="s">
        <v>7269</v>
      </c>
      <c r="TU267" t="s">
        <v>2991</v>
      </c>
      <c r="TV267" t="s">
        <v>36</v>
      </c>
      <c r="XI267" s="90" t="s">
        <v>32</v>
      </c>
      <c r="XJ267" s="90">
        <v>1006580230</v>
      </c>
      <c r="XK267" s="90" t="s">
        <v>2341</v>
      </c>
      <c r="XL267" s="90" t="s">
        <v>6288</v>
      </c>
      <c r="XM267" t="s">
        <v>984</v>
      </c>
      <c r="XN267" t="s">
        <v>19</v>
      </c>
    </row>
    <row r="268" spans="9:638" x14ac:dyDescent="0.25">
      <c r="TI268" s="91" t="s">
        <v>32</v>
      </c>
      <c r="TJ268" s="96">
        <v>3395502</v>
      </c>
      <c r="TK268" s="91" t="s">
        <v>3347</v>
      </c>
      <c r="TL268" s="91" t="s">
        <v>1799</v>
      </c>
      <c r="TM268" t="s">
        <v>7164</v>
      </c>
      <c r="TN268" t="s">
        <v>5093</v>
      </c>
      <c r="TQ268" s="91" t="s">
        <v>32</v>
      </c>
      <c r="TR268" s="91">
        <v>1003505441</v>
      </c>
      <c r="TS268" s="91" t="s">
        <v>7270</v>
      </c>
      <c r="TT268" s="91" t="s">
        <v>329</v>
      </c>
      <c r="TU268" t="s">
        <v>2991</v>
      </c>
      <c r="TV268" t="s">
        <v>36</v>
      </c>
      <c r="XI268" s="91" t="s">
        <v>32</v>
      </c>
      <c r="XJ268" s="91">
        <v>10943445</v>
      </c>
      <c r="XK268" s="91" t="s">
        <v>1224</v>
      </c>
      <c r="XL268" s="91" t="s">
        <v>2260</v>
      </c>
      <c r="XM268" t="s">
        <v>1477</v>
      </c>
      <c r="XN268" t="s">
        <v>19</v>
      </c>
    </row>
    <row r="269" spans="9:638" x14ac:dyDescent="0.25">
      <c r="TI269" s="90" t="s">
        <v>32</v>
      </c>
      <c r="TJ269" s="96">
        <v>3391485</v>
      </c>
      <c r="TK269" s="90" t="s">
        <v>536</v>
      </c>
      <c r="TL269" s="90" t="s">
        <v>164</v>
      </c>
      <c r="TM269" t="s">
        <v>7164</v>
      </c>
      <c r="TN269" t="s">
        <v>5093</v>
      </c>
      <c r="TQ269" s="90" t="s">
        <v>32</v>
      </c>
      <c r="TR269" s="90">
        <v>1069585370</v>
      </c>
      <c r="TS269" s="90" t="s">
        <v>7271</v>
      </c>
      <c r="TT269" s="90" t="s">
        <v>29</v>
      </c>
      <c r="TU269" t="s">
        <v>2991</v>
      </c>
      <c r="TV269" t="s">
        <v>36</v>
      </c>
      <c r="XI269" s="90" t="s">
        <v>32</v>
      </c>
      <c r="XJ269" s="90">
        <v>1057588196</v>
      </c>
      <c r="XK269" s="90" t="s">
        <v>805</v>
      </c>
      <c r="XL269" s="90" t="s">
        <v>930</v>
      </c>
      <c r="XM269" t="s">
        <v>1477</v>
      </c>
      <c r="XN269" t="s">
        <v>19</v>
      </c>
    </row>
    <row r="270" spans="9:638" x14ac:dyDescent="0.25">
      <c r="TI270" s="91" t="s">
        <v>27</v>
      </c>
      <c r="TJ270" s="96">
        <v>1021924839</v>
      </c>
      <c r="TK270" s="91" t="s">
        <v>7272</v>
      </c>
      <c r="TL270" s="91" t="s">
        <v>7273</v>
      </c>
      <c r="TM270" t="s">
        <v>7164</v>
      </c>
      <c r="TN270" t="s">
        <v>5093</v>
      </c>
      <c r="TQ270" s="91" t="s">
        <v>32</v>
      </c>
      <c r="TR270" s="91">
        <v>52434899</v>
      </c>
      <c r="TS270" s="91" t="s">
        <v>3271</v>
      </c>
      <c r="TT270" s="91" t="s">
        <v>1100</v>
      </c>
      <c r="TU270" t="s">
        <v>2991</v>
      </c>
      <c r="TV270" t="s">
        <v>36</v>
      </c>
      <c r="XI270" s="91" t="s">
        <v>27</v>
      </c>
      <c r="XJ270" s="91">
        <v>1082932049</v>
      </c>
      <c r="XK270" s="91" t="s">
        <v>786</v>
      </c>
      <c r="XL270" s="91" t="s">
        <v>1085</v>
      </c>
      <c r="XM270" t="s">
        <v>1477</v>
      </c>
      <c r="XN270" t="s">
        <v>19</v>
      </c>
    </row>
    <row r="271" spans="9:638" x14ac:dyDescent="0.25">
      <c r="TI271" s="90" t="s">
        <v>27</v>
      </c>
      <c r="TJ271" s="96">
        <v>1011591586</v>
      </c>
      <c r="TK271" s="90" t="s">
        <v>816</v>
      </c>
      <c r="TL271" s="90" t="s">
        <v>329</v>
      </c>
      <c r="TM271" t="s">
        <v>7164</v>
      </c>
      <c r="TN271" t="s">
        <v>5093</v>
      </c>
      <c r="TQ271" s="90" t="s">
        <v>32</v>
      </c>
      <c r="TR271" s="90">
        <v>52422888</v>
      </c>
      <c r="TS271" s="90" t="s">
        <v>1755</v>
      </c>
      <c r="TT271" s="90" t="s">
        <v>7274</v>
      </c>
      <c r="TU271" t="s">
        <v>2991</v>
      </c>
      <c r="TV271" t="s">
        <v>36</v>
      </c>
      <c r="XI271" s="90" t="s">
        <v>32</v>
      </c>
      <c r="XJ271" s="90">
        <v>1023013528</v>
      </c>
      <c r="XK271" s="90" t="s">
        <v>347</v>
      </c>
      <c r="XL271" s="90" t="s">
        <v>329</v>
      </c>
      <c r="XM271" t="s">
        <v>1477</v>
      </c>
      <c r="XN271" t="s">
        <v>19</v>
      </c>
    </row>
    <row r="272" spans="9:638" x14ac:dyDescent="0.25">
      <c r="TI272" s="91" t="s">
        <v>27</v>
      </c>
      <c r="TJ272" s="96">
        <v>1011592086</v>
      </c>
      <c r="TK272" s="91" t="s">
        <v>4767</v>
      </c>
      <c r="TL272" s="91" t="s">
        <v>509</v>
      </c>
      <c r="TM272" t="s">
        <v>46</v>
      </c>
      <c r="TN272" t="s">
        <v>5093</v>
      </c>
      <c r="TQ272" s="91" t="s">
        <v>32</v>
      </c>
      <c r="TR272" s="91">
        <v>1070616458</v>
      </c>
      <c r="TS272" s="91" t="s">
        <v>1734</v>
      </c>
      <c r="TT272" s="91" t="s">
        <v>240</v>
      </c>
      <c r="TU272" t="s">
        <v>2991</v>
      </c>
      <c r="TV272" t="s">
        <v>36</v>
      </c>
      <c r="XI272" s="91" t="s">
        <v>32</v>
      </c>
      <c r="XJ272" s="91">
        <v>5754191</v>
      </c>
      <c r="XK272" s="91" t="s">
        <v>332</v>
      </c>
      <c r="XL272" s="91" t="s">
        <v>5343</v>
      </c>
      <c r="XM272" t="s">
        <v>1477</v>
      </c>
      <c r="XN272" t="s">
        <v>19</v>
      </c>
    </row>
    <row r="273" spans="529:638" x14ac:dyDescent="0.25">
      <c r="TI273" s="90" t="s">
        <v>32</v>
      </c>
      <c r="TJ273" s="96">
        <v>1046952646</v>
      </c>
      <c r="TK273" s="90" t="s">
        <v>6246</v>
      </c>
      <c r="TL273" s="90" t="s">
        <v>927</v>
      </c>
      <c r="TM273" t="s">
        <v>46</v>
      </c>
      <c r="TN273" t="s">
        <v>5093</v>
      </c>
      <c r="TQ273" s="90" t="s">
        <v>32</v>
      </c>
      <c r="TR273" s="90">
        <v>1077723391</v>
      </c>
      <c r="TS273" s="90" t="s">
        <v>1485</v>
      </c>
      <c r="TT273" s="90" t="s">
        <v>1731</v>
      </c>
      <c r="TU273" t="s">
        <v>2991</v>
      </c>
      <c r="TV273" t="s">
        <v>36</v>
      </c>
      <c r="XI273" s="90" t="s">
        <v>32</v>
      </c>
      <c r="XJ273" s="90">
        <v>1090441398</v>
      </c>
      <c r="XK273" s="90" t="s">
        <v>1277</v>
      </c>
      <c r="XL273" s="90" t="s">
        <v>686</v>
      </c>
      <c r="XM273" t="s">
        <v>1477</v>
      </c>
      <c r="XN273" t="s">
        <v>19</v>
      </c>
    </row>
    <row r="274" spans="529:638" x14ac:dyDescent="0.25">
      <c r="TI274" s="91" t="s">
        <v>32</v>
      </c>
      <c r="TJ274" s="96">
        <v>1023904177</v>
      </c>
      <c r="TK274" s="91" t="s">
        <v>1268</v>
      </c>
      <c r="TL274" s="91" t="s">
        <v>278</v>
      </c>
      <c r="TM274" t="s">
        <v>46</v>
      </c>
      <c r="TN274" t="s">
        <v>5093</v>
      </c>
      <c r="XI274" s="91" t="s">
        <v>32</v>
      </c>
      <c r="XJ274" s="91">
        <v>91280613</v>
      </c>
      <c r="XK274" s="91" t="s">
        <v>5558</v>
      </c>
      <c r="XL274" s="91" t="s">
        <v>1215</v>
      </c>
      <c r="XM274" t="s">
        <v>1477</v>
      </c>
      <c r="XN274" t="s">
        <v>19</v>
      </c>
    </row>
    <row r="275" spans="529:638" x14ac:dyDescent="0.25">
      <c r="TI275" s="90" t="s">
        <v>32</v>
      </c>
      <c r="TJ275" s="96">
        <v>1046953608</v>
      </c>
      <c r="TK275" s="90" t="s">
        <v>7275</v>
      </c>
      <c r="TL275" s="90" t="s">
        <v>57</v>
      </c>
      <c r="TM275" t="s">
        <v>46</v>
      </c>
      <c r="TN275" t="s">
        <v>5093</v>
      </c>
      <c r="XI275" s="90" t="s">
        <v>27</v>
      </c>
      <c r="XJ275" s="90">
        <v>1070815654</v>
      </c>
      <c r="XK275" s="90" t="s">
        <v>3469</v>
      </c>
      <c r="XL275" s="90" t="s">
        <v>7276</v>
      </c>
      <c r="XM275" t="s">
        <v>1477</v>
      </c>
      <c r="XN275" t="s">
        <v>19</v>
      </c>
    </row>
    <row r="276" spans="529:638" x14ac:dyDescent="0.25">
      <c r="TI276" s="91" t="s">
        <v>32</v>
      </c>
      <c r="TJ276" s="96">
        <v>1002148319</v>
      </c>
      <c r="TK276" s="91" t="s">
        <v>7277</v>
      </c>
      <c r="TL276" s="91" t="s">
        <v>195</v>
      </c>
      <c r="TM276" t="s">
        <v>46</v>
      </c>
      <c r="TN276" t="s">
        <v>5093</v>
      </c>
      <c r="XI276" s="91" t="s">
        <v>32</v>
      </c>
      <c r="XJ276" s="91">
        <v>40511044</v>
      </c>
      <c r="XK276" s="91" t="s">
        <v>6409</v>
      </c>
      <c r="XL276" s="91" t="s">
        <v>303</v>
      </c>
      <c r="XM276" t="s">
        <v>1477</v>
      </c>
      <c r="XN276" t="s">
        <v>19</v>
      </c>
    </row>
    <row r="277" spans="529:638" x14ac:dyDescent="0.25">
      <c r="TI277" s="90" t="s">
        <v>32</v>
      </c>
      <c r="TJ277" s="96">
        <v>1007113748</v>
      </c>
      <c r="TK277" s="90" t="s">
        <v>7278</v>
      </c>
      <c r="TL277" s="90" t="s">
        <v>7279</v>
      </c>
      <c r="TM277" t="s">
        <v>46</v>
      </c>
      <c r="TN277" t="s">
        <v>5093</v>
      </c>
      <c r="XI277" s="90" t="s">
        <v>32</v>
      </c>
      <c r="XJ277" s="90">
        <v>28253324</v>
      </c>
      <c r="XK277" s="90" t="s">
        <v>5755</v>
      </c>
      <c r="XL277" s="90" t="s">
        <v>500</v>
      </c>
      <c r="XM277" t="s">
        <v>1477</v>
      </c>
      <c r="XN277" t="s">
        <v>19</v>
      </c>
    </row>
    <row r="278" spans="529:638" x14ac:dyDescent="0.25">
      <c r="TI278" s="91" t="s">
        <v>32</v>
      </c>
      <c r="TJ278" s="96">
        <v>1046952084</v>
      </c>
      <c r="TK278" s="91" t="s">
        <v>7280</v>
      </c>
      <c r="TL278" s="91" t="s">
        <v>195</v>
      </c>
      <c r="TM278" t="s">
        <v>46</v>
      </c>
      <c r="TN278" t="s">
        <v>5093</v>
      </c>
      <c r="XI278" s="91" t="s">
        <v>32</v>
      </c>
      <c r="XJ278" s="91">
        <v>2121582</v>
      </c>
      <c r="XK278" s="91" t="s">
        <v>5778</v>
      </c>
      <c r="XL278" s="91" t="s">
        <v>5538</v>
      </c>
      <c r="XM278" t="s">
        <v>1477</v>
      </c>
      <c r="XN278" t="s">
        <v>19</v>
      </c>
    </row>
    <row r="279" spans="529:638" x14ac:dyDescent="0.25">
      <c r="TI279" s="90" t="s">
        <v>32</v>
      </c>
      <c r="TJ279" s="96">
        <v>1016087406</v>
      </c>
      <c r="TK279" s="90" t="s">
        <v>7281</v>
      </c>
      <c r="TL279" s="90" t="s">
        <v>1999</v>
      </c>
      <c r="TM279" t="s">
        <v>46</v>
      </c>
      <c r="TN279" t="s">
        <v>5093</v>
      </c>
      <c r="XI279" s="90" t="s">
        <v>32</v>
      </c>
      <c r="XJ279" s="90">
        <v>13815731</v>
      </c>
      <c r="XK279" s="90" t="s">
        <v>4296</v>
      </c>
      <c r="XL279" s="90" t="s">
        <v>930</v>
      </c>
      <c r="XM279" t="s">
        <v>1477</v>
      </c>
      <c r="XN279" t="s">
        <v>19</v>
      </c>
    </row>
    <row r="280" spans="529:638" x14ac:dyDescent="0.25">
      <c r="TI280" s="91" t="s">
        <v>32</v>
      </c>
      <c r="TJ280" s="96">
        <v>1012458002</v>
      </c>
      <c r="TK280" s="91" t="s">
        <v>7282</v>
      </c>
      <c r="TL280" s="91" t="s">
        <v>284</v>
      </c>
      <c r="TM280" t="s">
        <v>46</v>
      </c>
      <c r="TN280" t="s">
        <v>5093</v>
      </c>
      <c r="XI280" s="91" t="s">
        <v>32</v>
      </c>
      <c r="XJ280" s="91">
        <v>5552703</v>
      </c>
      <c r="XK280" s="91" t="s">
        <v>5193</v>
      </c>
      <c r="XL280" s="91" t="s">
        <v>1902</v>
      </c>
      <c r="XM280" t="s">
        <v>1477</v>
      </c>
      <c r="XN280" t="s">
        <v>19</v>
      </c>
    </row>
    <row r="281" spans="529:638" x14ac:dyDescent="0.25">
      <c r="TI281" s="90" t="s">
        <v>32</v>
      </c>
      <c r="TJ281" s="96">
        <v>1049642987</v>
      </c>
      <c r="TK281" s="90" t="s">
        <v>365</v>
      </c>
      <c r="TL281" s="90" t="s">
        <v>3988</v>
      </c>
      <c r="TM281" t="s">
        <v>46</v>
      </c>
      <c r="TN281" t="s">
        <v>5093</v>
      </c>
      <c r="XI281" s="90" t="s">
        <v>32</v>
      </c>
      <c r="XJ281" s="90">
        <v>26719134</v>
      </c>
      <c r="XK281" s="90" t="s">
        <v>6470</v>
      </c>
      <c r="XL281" s="90" t="s">
        <v>723</v>
      </c>
      <c r="XM281" t="s">
        <v>1477</v>
      </c>
      <c r="XN281" t="s">
        <v>19</v>
      </c>
    </row>
    <row r="282" spans="529:638" x14ac:dyDescent="0.25">
      <c r="TI282" s="91" t="s">
        <v>32</v>
      </c>
      <c r="TJ282" s="96">
        <v>1001198626</v>
      </c>
      <c r="TK282" s="91" t="s">
        <v>454</v>
      </c>
      <c r="TL282" s="91" t="s">
        <v>74</v>
      </c>
      <c r="TM282" t="s">
        <v>46</v>
      </c>
      <c r="TN282" t="s">
        <v>5093</v>
      </c>
      <c r="XI282" s="91" t="s">
        <v>32</v>
      </c>
      <c r="XJ282" s="91">
        <v>27901733</v>
      </c>
      <c r="XK282" s="91" t="s">
        <v>66</v>
      </c>
      <c r="XL282" s="91" t="s">
        <v>1166</v>
      </c>
      <c r="XM282" t="s">
        <v>1477</v>
      </c>
      <c r="XN282" t="s">
        <v>19</v>
      </c>
    </row>
    <row r="283" spans="529:638" x14ac:dyDescent="0.25">
      <c r="TI283" s="90" t="s">
        <v>32</v>
      </c>
      <c r="TJ283" s="96">
        <v>1056770709</v>
      </c>
      <c r="TK283" s="90" t="s">
        <v>7283</v>
      </c>
      <c r="TL283" s="90" t="s">
        <v>29</v>
      </c>
      <c r="TM283" t="s">
        <v>46</v>
      </c>
      <c r="TN283" t="s">
        <v>5093</v>
      </c>
      <c r="XI283" s="90" t="s">
        <v>27</v>
      </c>
      <c r="XJ283" s="90">
        <v>1138077794</v>
      </c>
      <c r="XK283" s="90" t="s">
        <v>7284</v>
      </c>
      <c r="XL283" s="90" t="s">
        <v>164</v>
      </c>
      <c r="XM283" t="s">
        <v>1477</v>
      </c>
      <c r="XN283" t="s">
        <v>19</v>
      </c>
    </row>
    <row r="284" spans="529:638" x14ac:dyDescent="0.25">
      <c r="TI284" s="91" t="s">
        <v>32</v>
      </c>
      <c r="TJ284" s="96">
        <v>1023020745</v>
      </c>
      <c r="TK284" s="91" t="s">
        <v>612</v>
      </c>
      <c r="TL284" s="91" t="s">
        <v>1418</v>
      </c>
      <c r="TM284" t="s">
        <v>46</v>
      </c>
      <c r="TN284" t="s">
        <v>5093</v>
      </c>
      <c r="XI284" s="91" t="s">
        <v>32</v>
      </c>
      <c r="XJ284" s="91">
        <v>1014295141</v>
      </c>
      <c r="XK284" s="91" t="s">
        <v>1498</v>
      </c>
      <c r="XL284" s="91" t="s">
        <v>791</v>
      </c>
      <c r="XM284" t="s">
        <v>1477</v>
      </c>
      <c r="XN284" t="s">
        <v>19</v>
      </c>
    </row>
    <row r="285" spans="529:638" x14ac:dyDescent="0.25">
      <c r="TI285" s="90" t="s">
        <v>27</v>
      </c>
      <c r="TJ285" s="96">
        <v>1122126437</v>
      </c>
      <c r="TK285" s="90" t="s">
        <v>541</v>
      </c>
      <c r="TL285" s="90" t="s">
        <v>7285</v>
      </c>
      <c r="TM285" t="s">
        <v>46</v>
      </c>
      <c r="TN285" t="s">
        <v>5093</v>
      </c>
      <c r="XI285" s="90" t="s">
        <v>32</v>
      </c>
      <c r="XJ285" s="90">
        <v>35375828</v>
      </c>
      <c r="XK285" s="90" t="s">
        <v>7286</v>
      </c>
      <c r="XL285" s="90" t="s">
        <v>638</v>
      </c>
      <c r="XM285" t="s">
        <v>1477</v>
      </c>
      <c r="XN285" t="s">
        <v>19</v>
      </c>
    </row>
    <row r="286" spans="529:638" x14ac:dyDescent="0.25">
      <c r="TI286" s="91" t="s">
        <v>27</v>
      </c>
      <c r="TJ286" s="96">
        <v>1034662638</v>
      </c>
      <c r="TK286" s="91" t="s">
        <v>292</v>
      </c>
      <c r="TL286" s="91" t="s">
        <v>1085</v>
      </c>
      <c r="TM286" t="s">
        <v>46</v>
      </c>
      <c r="TN286" t="s">
        <v>5093</v>
      </c>
      <c r="XI286" s="91" t="s">
        <v>32</v>
      </c>
      <c r="XJ286" s="91">
        <v>1075088762</v>
      </c>
      <c r="XK286" s="91" t="s">
        <v>6984</v>
      </c>
      <c r="XL286" s="91" t="s">
        <v>6985</v>
      </c>
      <c r="XM286" t="s">
        <v>984</v>
      </c>
      <c r="XN286" t="s">
        <v>19</v>
      </c>
    </row>
    <row r="287" spans="529:638" x14ac:dyDescent="0.25">
      <c r="TI287" s="90" t="s">
        <v>27</v>
      </c>
      <c r="TJ287" s="96">
        <v>1030281665</v>
      </c>
      <c r="TK287" s="90" t="s">
        <v>1842</v>
      </c>
      <c r="TL287" s="90" t="s">
        <v>250</v>
      </c>
      <c r="TM287" t="s">
        <v>46</v>
      </c>
      <c r="TN287" t="s">
        <v>5093</v>
      </c>
      <c r="XI287" s="90" t="s">
        <v>32</v>
      </c>
      <c r="XJ287" s="90">
        <v>1143330896</v>
      </c>
      <c r="XK287" s="90" t="s">
        <v>1337</v>
      </c>
      <c r="XL287" s="90" t="s">
        <v>116</v>
      </c>
      <c r="XM287" t="s">
        <v>1477</v>
      </c>
      <c r="XN287" t="s">
        <v>19</v>
      </c>
    </row>
    <row r="288" spans="529:638" x14ac:dyDescent="0.25">
      <c r="TI288" s="91" t="s">
        <v>32</v>
      </c>
      <c r="TJ288" s="96">
        <v>11220343</v>
      </c>
      <c r="TK288" s="91" t="s">
        <v>332</v>
      </c>
      <c r="TL288" s="91" t="s">
        <v>531</v>
      </c>
      <c r="TM288" t="s">
        <v>46</v>
      </c>
      <c r="TN288" t="s">
        <v>5093</v>
      </c>
      <c r="XI288" s="91" t="s">
        <v>32</v>
      </c>
      <c r="XJ288" s="91">
        <v>1040871878</v>
      </c>
      <c r="XK288" s="91" t="s">
        <v>1380</v>
      </c>
      <c r="XL288" s="91" t="s">
        <v>220</v>
      </c>
      <c r="XM288" t="s">
        <v>1477</v>
      </c>
      <c r="XN288" t="s">
        <v>19</v>
      </c>
    </row>
    <row r="289" spans="529:638" x14ac:dyDescent="0.25">
      <c r="TI289" s="90" t="s">
        <v>32</v>
      </c>
      <c r="TJ289" s="96">
        <v>1128384563</v>
      </c>
      <c r="TK289" s="90" t="s">
        <v>929</v>
      </c>
      <c r="TL289" s="90" t="s">
        <v>250</v>
      </c>
      <c r="TM289" t="s">
        <v>46</v>
      </c>
      <c r="TN289" t="s">
        <v>5093</v>
      </c>
      <c r="XI289" s="90" t="s">
        <v>27</v>
      </c>
      <c r="XJ289" s="90">
        <v>1078002801</v>
      </c>
      <c r="XK289" s="90" t="s">
        <v>7287</v>
      </c>
      <c r="XL289" s="90" t="s">
        <v>595</v>
      </c>
      <c r="XM289" t="s">
        <v>1477</v>
      </c>
      <c r="XN289" t="s">
        <v>19</v>
      </c>
    </row>
    <row r="290" spans="529:638" x14ac:dyDescent="0.25">
      <c r="TI290" s="91" t="s">
        <v>32</v>
      </c>
      <c r="TJ290" s="96">
        <v>1070586972</v>
      </c>
      <c r="TK290" s="91" t="s">
        <v>7288</v>
      </c>
      <c r="TL290" s="91" t="s">
        <v>2628</v>
      </c>
      <c r="TM290" t="s">
        <v>46</v>
      </c>
      <c r="TN290" t="s">
        <v>5093</v>
      </c>
      <c r="XI290" s="91" t="s">
        <v>27</v>
      </c>
      <c r="XJ290" s="91">
        <v>1065292706</v>
      </c>
      <c r="XK290" s="91" t="s">
        <v>7289</v>
      </c>
      <c r="XL290" s="91" t="s">
        <v>7290</v>
      </c>
      <c r="XM290" t="s">
        <v>1477</v>
      </c>
      <c r="XN290" t="s">
        <v>19</v>
      </c>
    </row>
    <row r="291" spans="529:638" x14ac:dyDescent="0.25">
      <c r="TI291" s="90" t="s">
        <v>32</v>
      </c>
      <c r="TJ291" s="96">
        <v>14398130</v>
      </c>
      <c r="TK291" s="90" t="s">
        <v>7291</v>
      </c>
      <c r="TL291" s="90" t="s">
        <v>399</v>
      </c>
      <c r="TM291" t="s">
        <v>46</v>
      </c>
      <c r="TN291" t="s">
        <v>5093</v>
      </c>
      <c r="XI291" s="90" t="s">
        <v>32</v>
      </c>
      <c r="XJ291" s="90">
        <v>1053772591</v>
      </c>
      <c r="XK291" s="90" t="s">
        <v>7292</v>
      </c>
      <c r="XL291" s="90" t="s">
        <v>1195</v>
      </c>
      <c r="XM291" t="s">
        <v>1477</v>
      </c>
      <c r="XN291" t="s">
        <v>19</v>
      </c>
    </row>
    <row r="292" spans="529:638" x14ac:dyDescent="0.25">
      <c r="TI292" s="91" t="s">
        <v>32</v>
      </c>
      <c r="TJ292" s="96">
        <v>1069582557</v>
      </c>
      <c r="TK292" s="91" t="s">
        <v>7293</v>
      </c>
      <c r="TL292" s="91" t="s">
        <v>435</v>
      </c>
      <c r="TM292" t="s">
        <v>46</v>
      </c>
      <c r="TN292" t="s">
        <v>5093</v>
      </c>
      <c r="XI292" s="91" t="s">
        <v>27</v>
      </c>
      <c r="XJ292" s="91">
        <v>1096953475</v>
      </c>
      <c r="XK292" s="91" t="s">
        <v>7294</v>
      </c>
      <c r="XL292" s="91" t="s">
        <v>7295</v>
      </c>
      <c r="XM292" t="s">
        <v>1477</v>
      </c>
      <c r="XN292" t="s">
        <v>19</v>
      </c>
    </row>
    <row r="293" spans="529:638" x14ac:dyDescent="0.25">
      <c r="TI293" s="90" t="s">
        <v>32</v>
      </c>
      <c r="TJ293" s="96">
        <v>1074958580</v>
      </c>
      <c r="TK293" s="90" t="s">
        <v>7296</v>
      </c>
      <c r="TL293" s="90" t="s">
        <v>105</v>
      </c>
      <c r="TM293" t="s">
        <v>46</v>
      </c>
      <c r="TN293" t="s">
        <v>5093</v>
      </c>
      <c r="XI293" s="90" t="s">
        <v>32</v>
      </c>
      <c r="XJ293" s="90">
        <v>1051067530</v>
      </c>
      <c r="XK293" s="90" t="s">
        <v>135</v>
      </c>
      <c r="XL293" s="90" t="s">
        <v>1184</v>
      </c>
      <c r="XM293" t="s">
        <v>1477</v>
      </c>
      <c r="XN293" t="s">
        <v>19</v>
      </c>
    </row>
    <row r="294" spans="529:638" x14ac:dyDescent="0.25">
      <c r="TI294" s="91" t="s">
        <v>32</v>
      </c>
      <c r="TJ294" s="96">
        <v>1003505163</v>
      </c>
      <c r="TK294" s="91" t="s">
        <v>7297</v>
      </c>
      <c r="TL294" s="91" t="s">
        <v>1050</v>
      </c>
      <c r="TM294" t="s">
        <v>46</v>
      </c>
      <c r="TN294" t="s">
        <v>5093</v>
      </c>
      <c r="XI294" s="91" t="s">
        <v>27</v>
      </c>
      <c r="XJ294" s="91">
        <v>1105376814</v>
      </c>
      <c r="XK294" s="91" t="s">
        <v>1380</v>
      </c>
      <c r="XL294" s="91" t="s">
        <v>363</v>
      </c>
      <c r="XM294" t="s">
        <v>1477</v>
      </c>
      <c r="XN294" t="s">
        <v>19</v>
      </c>
    </row>
    <row r="295" spans="529:638" x14ac:dyDescent="0.25">
      <c r="TI295" s="90" t="s">
        <v>32</v>
      </c>
      <c r="TJ295" s="96">
        <v>1007103680</v>
      </c>
      <c r="TK295" s="90" t="s">
        <v>7298</v>
      </c>
      <c r="TL295" s="90" t="s">
        <v>7299</v>
      </c>
      <c r="TM295" t="s">
        <v>46</v>
      </c>
      <c r="TN295" t="s">
        <v>5093</v>
      </c>
      <c r="XI295" s="90" t="s">
        <v>27</v>
      </c>
      <c r="XJ295" s="90">
        <v>1128105756</v>
      </c>
      <c r="XK295" s="90" t="s">
        <v>7300</v>
      </c>
      <c r="XL295" s="90" t="s">
        <v>348</v>
      </c>
      <c r="XM295" t="s">
        <v>1477</v>
      </c>
      <c r="XN295" t="s">
        <v>19</v>
      </c>
    </row>
    <row r="296" spans="529:638" x14ac:dyDescent="0.25">
      <c r="TI296" s="91" t="s">
        <v>27</v>
      </c>
      <c r="TJ296" s="96">
        <v>1019990171</v>
      </c>
      <c r="TK296" s="91" t="s">
        <v>7301</v>
      </c>
      <c r="TL296" s="91" t="s">
        <v>2837</v>
      </c>
      <c r="TM296" t="s">
        <v>46</v>
      </c>
      <c r="TN296" t="s">
        <v>5093</v>
      </c>
      <c r="XI296" s="91" t="s">
        <v>27</v>
      </c>
      <c r="XJ296" s="91">
        <v>1043134793</v>
      </c>
      <c r="XK296" s="91" t="s">
        <v>7302</v>
      </c>
      <c r="XL296" s="91" t="s">
        <v>7303</v>
      </c>
      <c r="XM296" t="s">
        <v>1477</v>
      </c>
      <c r="XN296" t="s">
        <v>19</v>
      </c>
    </row>
    <row r="297" spans="529:638" x14ac:dyDescent="0.25">
      <c r="TI297" s="90" t="s">
        <v>32</v>
      </c>
      <c r="TJ297" s="96">
        <v>1069582733</v>
      </c>
      <c r="TK297" s="90" t="s">
        <v>7304</v>
      </c>
      <c r="TL297" s="90" t="s">
        <v>7305</v>
      </c>
      <c r="TM297" t="s">
        <v>46</v>
      </c>
      <c r="TN297" t="s">
        <v>5093</v>
      </c>
      <c r="XI297" s="90" t="s">
        <v>27</v>
      </c>
      <c r="XJ297" s="90">
        <v>1107858552</v>
      </c>
      <c r="XK297" s="90" t="s">
        <v>1939</v>
      </c>
      <c r="XL297" s="90" t="s">
        <v>7306</v>
      </c>
      <c r="XM297" t="s">
        <v>1477</v>
      </c>
      <c r="XN297" t="s">
        <v>19</v>
      </c>
    </row>
    <row r="298" spans="529:638" x14ac:dyDescent="0.25">
      <c r="TI298" s="91" t="s">
        <v>32</v>
      </c>
      <c r="TJ298" s="96">
        <v>1014980231</v>
      </c>
      <c r="TK298" s="91" t="s">
        <v>179</v>
      </c>
      <c r="TL298" s="91" t="s">
        <v>79</v>
      </c>
      <c r="TM298" t="s">
        <v>46</v>
      </c>
      <c r="TN298" t="s">
        <v>5093</v>
      </c>
      <c r="XI298" s="91" t="s">
        <v>32</v>
      </c>
      <c r="XJ298" s="91">
        <v>80182316</v>
      </c>
      <c r="XK298" s="91" t="s">
        <v>2192</v>
      </c>
      <c r="XL298" s="91" t="s">
        <v>329</v>
      </c>
      <c r="XM298" t="s">
        <v>1477</v>
      </c>
      <c r="XN298" t="s">
        <v>19</v>
      </c>
    </row>
    <row r="299" spans="529:638" x14ac:dyDescent="0.25">
      <c r="TI299" s="90" t="s">
        <v>32</v>
      </c>
      <c r="TJ299" s="96">
        <v>1068928048</v>
      </c>
      <c r="TK299" s="90" t="s">
        <v>2824</v>
      </c>
      <c r="TL299" s="90" t="s">
        <v>225</v>
      </c>
      <c r="TM299" t="s">
        <v>46</v>
      </c>
      <c r="TN299" t="s">
        <v>5093</v>
      </c>
      <c r="XI299" s="90" t="s">
        <v>32</v>
      </c>
      <c r="XJ299" s="90">
        <v>1023861929</v>
      </c>
      <c r="XK299" s="90" t="s">
        <v>794</v>
      </c>
      <c r="XL299" s="90" t="s">
        <v>442</v>
      </c>
      <c r="XM299" t="s">
        <v>1477</v>
      </c>
      <c r="XN299" t="s">
        <v>19</v>
      </c>
    </row>
    <row r="300" spans="529:638" x14ac:dyDescent="0.25">
      <c r="TI300" s="91" t="s">
        <v>32</v>
      </c>
      <c r="TJ300" s="96">
        <v>1033709328</v>
      </c>
      <c r="TK300" s="91" t="s">
        <v>7307</v>
      </c>
      <c r="TL300" s="91" t="s">
        <v>4101</v>
      </c>
      <c r="TM300" t="s">
        <v>46</v>
      </c>
      <c r="TN300" t="s">
        <v>5093</v>
      </c>
      <c r="XI300" s="91" t="s">
        <v>32</v>
      </c>
      <c r="XJ300" s="91">
        <v>1106512028</v>
      </c>
      <c r="XK300" s="91" t="s">
        <v>1035</v>
      </c>
      <c r="XL300" s="91" t="s">
        <v>3650</v>
      </c>
      <c r="XM300" t="s">
        <v>1477</v>
      </c>
      <c r="XN300" t="s">
        <v>19</v>
      </c>
    </row>
    <row r="301" spans="529:638" x14ac:dyDescent="0.25">
      <c r="TI301" s="90" t="s">
        <v>32</v>
      </c>
      <c r="TJ301" s="96">
        <v>11206624</v>
      </c>
      <c r="TK301" s="90" t="s">
        <v>894</v>
      </c>
      <c r="TL301" s="90" t="s">
        <v>99</v>
      </c>
      <c r="TM301" t="s">
        <v>46</v>
      </c>
      <c r="TN301" t="s">
        <v>5093</v>
      </c>
      <c r="XI301" s="90" t="s">
        <v>27</v>
      </c>
      <c r="XJ301" s="90">
        <v>1067165085</v>
      </c>
      <c r="XK301" s="90" t="s">
        <v>6989</v>
      </c>
      <c r="XL301" s="90" t="s">
        <v>2191</v>
      </c>
      <c r="XM301" t="s">
        <v>984</v>
      </c>
      <c r="XN301" t="s">
        <v>19</v>
      </c>
    </row>
    <row r="302" spans="529:638" x14ac:dyDescent="0.25">
      <c r="TI302" s="91" t="s">
        <v>32</v>
      </c>
      <c r="TJ302" s="96">
        <v>1070592991</v>
      </c>
      <c r="TK302" s="91" t="s">
        <v>463</v>
      </c>
      <c r="TL302" s="91" t="s">
        <v>938</v>
      </c>
      <c r="TM302" t="s">
        <v>46</v>
      </c>
      <c r="TN302" t="s">
        <v>5093</v>
      </c>
      <c r="XI302" s="91" t="s">
        <v>32</v>
      </c>
      <c r="XJ302" s="91">
        <v>1125468478</v>
      </c>
      <c r="XK302" s="91" t="s">
        <v>300</v>
      </c>
      <c r="XL302" s="91" t="s">
        <v>2504</v>
      </c>
      <c r="XM302" t="s">
        <v>1477</v>
      </c>
      <c r="XN302" s="59" t="s">
        <v>7308</v>
      </c>
    </row>
    <row r="303" spans="529:638" x14ac:dyDescent="0.25">
      <c r="TI303" s="90" t="s">
        <v>32</v>
      </c>
      <c r="TJ303" s="96">
        <v>1077723391</v>
      </c>
      <c r="TK303" s="90" t="s">
        <v>1485</v>
      </c>
      <c r="TL303" s="90" t="s">
        <v>1731</v>
      </c>
      <c r="TM303" t="s">
        <v>46</v>
      </c>
      <c r="TN303" t="s">
        <v>5093</v>
      </c>
      <c r="XI303" s="90" t="s">
        <v>32</v>
      </c>
      <c r="XJ303" s="90">
        <v>1091354652</v>
      </c>
      <c r="XK303" s="90" t="s">
        <v>7309</v>
      </c>
      <c r="XL303" s="90" t="s">
        <v>7310</v>
      </c>
      <c r="XM303" t="s">
        <v>1477</v>
      </c>
      <c r="XN303" t="s">
        <v>19</v>
      </c>
    </row>
    <row r="304" spans="529:638" x14ac:dyDescent="0.25">
      <c r="TI304" s="91" t="s">
        <v>32</v>
      </c>
      <c r="TJ304" s="96">
        <v>52290811</v>
      </c>
      <c r="TK304" s="91" t="s">
        <v>2601</v>
      </c>
      <c r="TL304" s="91" t="s">
        <v>7311</v>
      </c>
      <c r="TM304" t="s">
        <v>46</v>
      </c>
      <c r="TN304" t="s">
        <v>5093</v>
      </c>
      <c r="XI304" s="91" t="s">
        <v>32</v>
      </c>
      <c r="XJ304" s="91">
        <v>1127349443</v>
      </c>
      <c r="XK304" s="91" t="s">
        <v>7312</v>
      </c>
      <c r="XL304" s="91" t="s">
        <v>262</v>
      </c>
      <c r="XM304" t="s">
        <v>1477</v>
      </c>
      <c r="XN304" t="s">
        <v>19</v>
      </c>
    </row>
    <row r="305" spans="529:638" x14ac:dyDescent="0.25">
      <c r="TI305" s="90" t="s">
        <v>32</v>
      </c>
      <c r="TJ305" s="96">
        <v>1070585891</v>
      </c>
      <c r="TK305" s="90" t="s">
        <v>7313</v>
      </c>
      <c r="TL305" s="90" t="s">
        <v>938</v>
      </c>
      <c r="TM305" t="s">
        <v>46</v>
      </c>
      <c r="TN305" t="s">
        <v>5093</v>
      </c>
      <c r="XI305" s="90" t="s">
        <v>32</v>
      </c>
      <c r="XJ305" s="90">
        <v>1038812438</v>
      </c>
      <c r="XK305" s="90" t="s">
        <v>4419</v>
      </c>
      <c r="XL305" s="90" t="s">
        <v>314</v>
      </c>
      <c r="XM305" t="s">
        <v>1477</v>
      </c>
      <c r="XN305" t="s">
        <v>19</v>
      </c>
    </row>
    <row r="306" spans="529:638" x14ac:dyDescent="0.25">
      <c r="TI306" s="91" t="s">
        <v>32</v>
      </c>
      <c r="TJ306" s="96">
        <v>1031646514</v>
      </c>
      <c r="TK306" s="91" t="s">
        <v>1485</v>
      </c>
      <c r="TL306" s="91" t="s">
        <v>1521</v>
      </c>
      <c r="TM306" t="s">
        <v>46</v>
      </c>
      <c r="TN306" t="s">
        <v>5093</v>
      </c>
      <c r="XI306" s="91" t="s">
        <v>32</v>
      </c>
      <c r="XJ306" s="91">
        <v>1144206038</v>
      </c>
      <c r="XK306" s="91" t="s">
        <v>7314</v>
      </c>
      <c r="XL306" s="91" t="s">
        <v>79</v>
      </c>
      <c r="XM306" t="s">
        <v>1477</v>
      </c>
      <c r="XN306" t="s">
        <v>19</v>
      </c>
    </row>
    <row r="307" spans="529:638" x14ac:dyDescent="0.25">
      <c r="TI307" s="90" t="s">
        <v>32</v>
      </c>
      <c r="TJ307" s="96">
        <v>1003474487</v>
      </c>
      <c r="TK307" s="90" t="s">
        <v>44</v>
      </c>
      <c r="TL307" s="90" t="s">
        <v>29</v>
      </c>
      <c r="TM307" t="s">
        <v>46</v>
      </c>
      <c r="TN307" t="s">
        <v>5093</v>
      </c>
      <c r="XI307" s="90" t="s">
        <v>32</v>
      </c>
      <c r="XJ307" s="90">
        <v>1073236212</v>
      </c>
      <c r="XK307" s="90" t="s">
        <v>85</v>
      </c>
      <c r="XL307" s="90" t="s">
        <v>164</v>
      </c>
      <c r="XM307" t="s">
        <v>1477</v>
      </c>
      <c r="XN307" t="s">
        <v>19</v>
      </c>
    </row>
    <row r="308" spans="529:638" x14ac:dyDescent="0.25">
      <c r="TI308" s="91" t="s">
        <v>32</v>
      </c>
      <c r="TJ308" s="96">
        <v>1001191826</v>
      </c>
      <c r="TK308" s="91" t="s">
        <v>204</v>
      </c>
      <c r="TL308" s="91" t="s">
        <v>240</v>
      </c>
      <c r="TM308" t="s">
        <v>46</v>
      </c>
      <c r="TN308" t="s">
        <v>5093</v>
      </c>
      <c r="XI308" s="91" t="s">
        <v>94</v>
      </c>
      <c r="XJ308" s="91">
        <v>646452</v>
      </c>
      <c r="XK308" s="91" t="s">
        <v>7315</v>
      </c>
      <c r="XL308" s="91" t="s">
        <v>329</v>
      </c>
      <c r="XM308" t="s">
        <v>1477</v>
      </c>
      <c r="XN308" t="s">
        <v>19</v>
      </c>
    </row>
    <row r="309" spans="529:638" x14ac:dyDescent="0.25">
      <c r="TI309" s="90" t="s">
        <v>32</v>
      </c>
      <c r="TJ309" s="96">
        <v>1003505486</v>
      </c>
      <c r="TK309" s="90" t="s">
        <v>7316</v>
      </c>
      <c r="TL309" s="90" t="s">
        <v>2271</v>
      </c>
      <c r="TM309" t="s">
        <v>46</v>
      </c>
      <c r="TN309" t="s">
        <v>5093</v>
      </c>
      <c r="XI309" s="90" t="s">
        <v>32</v>
      </c>
      <c r="XJ309" s="90">
        <v>1000808683</v>
      </c>
      <c r="XK309" s="90" t="s">
        <v>543</v>
      </c>
      <c r="XL309" s="90" t="s">
        <v>329</v>
      </c>
      <c r="XM309" t="s">
        <v>1477</v>
      </c>
      <c r="XN309" t="s">
        <v>19</v>
      </c>
    </row>
    <row r="310" spans="529:638" x14ac:dyDescent="0.25">
      <c r="TI310" s="91" t="s">
        <v>32</v>
      </c>
      <c r="TJ310" s="96">
        <v>1068930020</v>
      </c>
      <c r="TK310" s="91" t="s">
        <v>7317</v>
      </c>
      <c r="TL310" s="91" t="s">
        <v>45</v>
      </c>
      <c r="TM310" t="s">
        <v>46</v>
      </c>
      <c r="TN310" t="s">
        <v>5093</v>
      </c>
      <c r="XI310" s="91" t="s">
        <v>32</v>
      </c>
      <c r="XJ310" s="91">
        <v>1025528032</v>
      </c>
      <c r="XK310" s="91" t="s">
        <v>3194</v>
      </c>
      <c r="XL310" s="91" t="s">
        <v>2238</v>
      </c>
      <c r="XM310" t="s">
        <v>1477</v>
      </c>
      <c r="XN310" t="s">
        <v>19</v>
      </c>
    </row>
    <row r="311" spans="529:638" x14ac:dyDescent="0.25">
      <c r="TI311" s="90" t="s">
        <v>32</v>
      </c>
      <c r="TJ311" s="96">
        <v>1069585396</v>
      </c>
      <c r="TK311" s="90" t="s">
        <v>7318</v>
      </c>
      <c r="TL311" s="90" t="s">
        <v>38</v>
      </c>
      <c r="TM311" t="s">
        <v>46</v>
      </c>
      <c r="TN311" t="s">
        <v>5093</v>
      </c>
      <c r="XI311" s="90" t="s">
        <v>32</v>
      </c>
      <c r="XJ311" s="90">
        <v>1033758439</v>
      </c>
      <c r="XK311" s="90" t="s">
        <v>7041</v>
      </c>
      <c r="XL311" s="90" t="s">
        <v>891</v>
      </c>
      <c r="XM311" t="s">
        <v>98</v>
      </c>
      <c r="XN311" t="s">
        <v>19</v>
      </c>
    </row>
    <row r="312" spans="529:638" x14ac:dyDescent="0.25">
      <c r="XI312" s="91" t="s">
        <v>32</v>
      </c>
      <c r="XJ312" s="91">
        <v>1010243040</v>
      </c>
      <c r="XK312" s="91" t="s">
        <v>2678</v>
      </c>
      <c r="XL312" s="91" t="s">
        <v>603</v>
      </c>
      <c r="XM312" t="s">
        <v>1477</v>
      </c>
      <c r="XN312" t="s">
        <v>19</v>
      </c>
    </row>
    <row r="313" spans="529:638" x14ac:dyDescent="0.25">
      <c r="XI313" s="90" t="s">
        <v>27</v>
      </c>
      <c r="XJ313" s="90">
        <v>1011401895</v>
      </c>
      <c r="XK313" s="90" t="s">
        <v>786</v>
      </c>
      <c r="XL313" s="90" t="s">
        <v>7319</v>
      </c>
      <c r="XM313" t="s">
        <v>1477</v>
      </c>
      <c r="XN313" t="s">
        <v>19</v>
      </c>
    </row>
    <row r="314" spans="529:638" x14ac:dyDescent="0.25">
      <c r="XI314" s="91" t="s">
        <v>32</v>
      </c>
      <c r="XJ314" s="91">
        <v>19338796</v>
      </c>
      <c r="XK314" s="91" t="s">
        <v>5641</v>
      </c>
      <c r="XL314" s="91" t="s">
        <v>3485</v>
      </c>
      <c r="XM314" t="s">
        <v>1477</v>
      </c>
      <c r="XN314" t="s">
        <v>19</v>
      </c>
    </row>
    <row r="315" spans="529:638" x14ac:dyDescent="0.25">
      <c r="XI315" s="90" t="s">
        <v>27</v>
      </c>
      <c r="XJ315" s="90">
        <v>1107068292</v>
      </c>
      <c r="XK315" s="90" t="s">
        <v>7320</v>
      </c>
      <c r="XL315" s="90" t="s">
        <v>506</v>
      </c>
      <c r="XM315" t="s">
        <v>1477</v>
      </c>
      <c r="XN315" t="s">
        <v>19</v>
      </c>
    </row>
    <row r="316" spans="529:638" x14ac:dyDescent="0.25">
      <c r="XI316" s="91" t="s">
        <v>32</v>
      </c>
      <c r="XJ316" s="91">
        <v>1032363592</v>
      </c>
      <c r="XK316" s="91" t="s">
        <v>4163</v>
      </c>
      <c r="XL316" s="91" t="s">
        <v>50</v>
      </c>
      <c r="XM316" t="s">
        <v>1477</v>
      </c>
      <c r="XN316" t="s">
        <v>19</v>
      </c>
    </row>
    <row r="317" spans="529:638" x14ac:dyDescent="0.25">
      <c r="XI317" s="90" t="s">
        <v>32</v>
      </c>
      <c r="XJ317" s="90">
        <v>52770613</v>
      </c>
      <c r="XK317" s="90" t="s">
        <v>1304</v>
      </c>
      <c r="XL317" s="90" t="s">
        <v>7321</v>
      </c>
      <c r="XM317" t="s">
        <v>1477</v>
      </c>
      <c r="XN317" t="s">
        <v>19</v>
      </c>
    </row>
    <row r="318" spans="529:638" x14ac:dyDescent="0.25">
      <c r="XI318" s="91" t="s">
        <v>32</v>
      </c>
      <c r="XJ318" s="91">
        <v>1024497667</v>
      </c>
      <c r="XK318" s="91" t="s">
        <v>7322</v>
      </c>
      <c r="XL318" s="91" t="s">
        <v>7323</v>
      </c>
      <c r="XM318" t="s">
        <v>1477</v>
      </c>
      <c r="XN318" t="s">
        <v>19</v>
      </c>
    </row>
    <row r="319" spans="529:638" x14ac:dyDescent="0.25">
      <c r="XI319" s="90" t="s">
        <v>32</v>
      </c>
      <c r="XJ319" s="90">
        <v>51637159</v>
      </c>
      <c r="XK319" s="90" t="s">
        <v>7324</v>
      </c>
      <c r="XL319" s="90" t="s">
        <v>48</v>
      </c>
      <c r="XM319" t="s">
        <v>1477</v>
      </c>
      <c r="XN319" t="s">
        <v>19</v>
      </c>
    </row>
    <row r="320" spans="529:638" x14ac:dyDescent="0.25">
      <c r="XI320" s="91" t="s">
        <v>32</v>
      </c>
      <c r="XJ320" s="91">
        <v>1018479551</v>
      </c>
      <c r="XK320" s="91" t="s">
        <v>2698</v>
      </c>
      <c r="XL320" s="91" t="s">
        <v>484</v>
      </c>
      <c r="XM320" t="s">
        <v>1477</v>
      </c>
      <c r="XN320" t="s">
        <v>19</v>
      </c>
    </row>
    <row r="321" spans="633:638" x14ac:dyDescent="0.25">
      <c r="XI321" s="90" t="s">
        <v>32</v>
      </c>
      <c r="XJ321" s="90">
        <v>1095794770</v>
      </c>
      <c r="XK321" s="90" t="s">
        <v>7325</v>
      </c>
      <c r="XL321" s="90" t="s">
        <v>1262</v>
      </c>
      <c r="XM321" t="s">
        <v>1477</v>
      </c>
      <c r="XN321" t="s">
        <v>19</v>
      </c>
    </row>
    <row r="322" spans="633:638" x14ac:dyDescent="0.25">
      <c r="XI322" s="91" t="s">
        <v>32</v>
      </c>
      <c r="XJ322" s="91">
        <v>1013599904</v>
      </c>
      <c r="XK322" s="91" t="s">
        <v>999</v>
      </c>
      <c r="XL322" s="91" t="s">
        <v>1589</v>
      </c>
      <c r="XM322" t="s">
        <v>1477</v>
      </c>
      <c r="XN322" t="s">
        <v>19</v>
      </c>
    </row>
    <row r="323" spans="633:638" x14ac:dyDescent="0.25">
      <c r="XI323" s="90" t="s">
        <v>27</v>
      </c>
      <c r="XJ323" s="90">
        <v>1040873471</v>
      </c>
      <c r="XK323" s="90" t="s">
        <v>894</v>
      </c>
      <c r="XL323" s="90" t="s">
        <v>1799</v>
      </c>
      <c r="XM323" t="s">
        <v>1477</v>
      </c>
      <c r="XN323" t="s">
        <v>19</v>
      </c>
    </row>
    <row r="324" spans="633:638" x14ac:dyDescent="0.25">
      <c r="XI324" s="91" t="s">
        <v>27</v>
      </c>
      <c r="XJ324" s="91">
        <v>1020306991</v>
      </c>
      <c r="XK324" s="91" t="s">
        <v>514</v>
      </c>
      <c r="XL324" s="91" t="s">
        <v>142</v>
      </c>
      <c r="XM324" t="s">
        <v>1477</v>
      </c>
      <c r="XN324" t="s">
        <v>19</v>
      </c>
    </row>
    <row r="325" spans="633:638" x14ac:dyDescent="0.25">
      <c r="XI325" s="90" t="s">
        <v>32</v>
      </c>
      <c r="XJ325" s="90">
        <v>1014203614</v>
      </c>
      <c r="XK325" s="90" t="s">
        <v>2772</v>
      </c>
      <c r="XL325" s="90" t="s">
        <v>472</v>
      </c>
      <c r="XM325" t="s">
        <v>1477</v>
      </c>
      <c r="XN325" t="s">
        <v>19</v>
      </c>
    </row>
    <row r="326" spans="633:638" x14ac:dyDescent="0.25">
      <c r="XI326" s="91" t="s">
        <v>27</v>
      </c>
      <c r="XJ326" s="91">
        <v>1018245356</v>
      </c>
      <c r="XK326" s="91" t="s">
        <v>28</v>
      </c>
      <c r="XL326" s="91" t="s">
        <v>86</v>
      </c>
      <c r="XM326" t="s">
        <v>1477</v>
      </c>
      <c r="XN326" t="s">
        <v>19</v>
      </c>
    </row>
    <row r="327" spans="633:638" x14ac:dyDescent="0.25">
      <c r="XI327" s="90" t="s">
        <v>27</v>
      </c>
      <c r="XJ327" s="90">
        <v>1112879436</v>
      </c>
      <c r="XK327" s="90" t="s">
        <v>7326</v>
      </c>
      <c r="XL327" s="90" t="s">
        <v>414</v>
      </c>
      <c r="XM327" t="s">
        <v>1477</v>
      </c>
      <c r="XN327" t="s">
        <v>19</v>
      </c>
    </row>
    <row r="328" spans="633:638" x14ac:dyDescent="0.25">
      <c r="XI328" s="91" t="s">
        <v>27</v>
      </c>
      <c r="XJ328" s="91">
        <v>1097992451</v>
      </c>
      <c r="XK328" s="91" t="s">
        <v>204</v>
      </c>
      <c r="XL328" s="91" t="s">
        <v>1968</v>
      </c>
      <c r="XM328" t="s">
        <v>1477</v>
      </c>
      <c r="XN328" t="s">
        <v>19</v>
      </c>
    </row>
    <row r="329" spans="633:638" x14ac:dyDescent="0.25">
      <c r="XI329" s="90" t="s">
        <v>3653</v>
      </c>
      <c r="XJ329" s="90">
        <v>4251331</v>
      </c>
      <c r="XK329" s="90" t="s">
        <v>7327</v>
      </c>
      <c r="XL329" s="90" t="s">
        <v>7328</v>
      </c>
      <c r="XM329" t="s">
        <v>1477</v>
      </c>
      <c r="XN329" t="s">
        <v>19</v>
      </c>
    </row>
    <row r="330" spans="633:638" x14ac:dyDescent="0.25">
      <c r="XI330" s="91" t="s">
        <v>32</v>
      </c>
      <c r="XJ330" s="91">
        <v>1093790817</v>
      </c>
      <c r="XK330" s="91" t="s">
        <v>7329</v>
      </c>
      <c r="XL330" s="91" t="s">
        <v>875</v>
      </c>
      <c r="XM330" t="s">
        <v>1477</v>
      </c>
      <c r="XN330" t="s">
        <v>19</v>
      </c>
    </row>
    <row r="331" spans="633:638" x14ac:dyDescent="0.25">
      <c r="XI331" s="90" t="s">
        <v>32</v>
      </c>
      <c r="XJ331" s="90">
        <v>1002320718</v>
      </c>
      <c r="XK331" s="90" t="s">
        <v>6657</v>
      </c>
      <c r="XL331" s="90" t="s">
        <v>6658</v>
      </c>
      <c r="XM331" t="s">
        <v>98</v>
      </c>
      <c r="XN331" t="s">
        <v>19</v>
      </c>
    </row>
    <row r="332" spans="633:638" x14ac:dyDescent="0.25">
      <c r="XI332" s="91" t="s">
        <v>32</v>
      </c>
      <c r="XJ332" s="91">
        <v>1143849010</v>
      </c>
      <c r="XK332" s="91" t="s">
        <v>1813</v>
      </c>
      <c r="XL332" s="91" t="s">
        <v>1056</v>
      </c>
      <c r="XM332" t="s">
        <v>1477</v>
      </c>
      <c r="XN332" t="s">
        <v>19</v>
      </c>
    </row>
    <row r="333" spans="633:638" x14ac:dyDescent="0.25">
      <c r="XI333" s="90" t="s">
        <v>27</v>
      </c>
      <c r="XJ333" s="90">
        <v>1095921307</v>
      </c>
      <c r="XK333" s="90" t="s">
        <v>583</v>
      </c>
      <c r="XL333" s="90" t="s">
        <v>2546</v>
      </c>
      <c r="XM333" t="s">
        <v>1477</v>
      </c>
      <c r="XN333" t="s">
        <v>19</v>
      </c>
    </row>
    <row r="334" spans="633:638" x14ac:dyDescent="0.25">
      <c r="XI334" s="91" t="s">
        <v>32</v>
      </c>
      <c r="XJ334" s="91">
        <v>1032013353</v>
      </c>
      <c r="XK334" s="91" t="s">
        <v>7330</v>
      </c>
      <c r="XL334" s="91" t="s">
        <v>1184</v>
      </c>
      <c r="XM334" t="s">
        <v>1477</v>
      </c>
      <c r="XN334" t="s">
        <v>19</v>
      </c>
    </row>
    <row r="335" spans="633:638" x14ac:dyDescent="0.25">
      <c r="XI335" s="90" t="s">
        <v>32</v>
      </c>
      <c r="XJ335" s="90">
        <v>1024483365</v>
      </c>
      <c r="XK335" s="90" t="s">
        <v>5081</v>
      </c>
      <c r="XL335" s="90" t="s">
        <v>240</v>
      </c>
      <c r="XM335" t="s">
        <v>1477</v>
      </c>
      <c r="XN335" t="s">
        <v>19</v>
      </c>
    </row>
    <row r="336" spans="633:638" x14ac:dyDescent="0.25">
      <c r="XI336" s="91" t="s">
        <v>32</v>
      </c>
      <c r="XJ336" s="91">
        <v>1092017572</v>
      </c>
      <c r="XK336" s="91" t="s">
        <v>7331</v>
      </c>
      <c r="XL336" s="91" t="s">
        <v>572</v>
      </c>
      <c r="XM336" t="s">
        <v>1477</v>
      </c>
      <c r="XN336" t="s">
        <v>19</v>
      </c>
    </row>
    <row r="337" spans="633:638" x14ac:dyDescent="0.25">
      <c r="XI337" s="90" t="s">
        <v>27</v>
      </c>
      <c r="XJ337" s="90">
        <v>1022005139</v>
      </c>
      <c r="XK337" s="90" t="s">
        <v>7332</v>
      </c>
      <c r="XL337" s="90" t="s">
        <v>191</v>
      </c>
      <c r="XM337" t="s">
        <v>1477</v>
      </c>
      <c r="XN337" t="s">
        <v>19</v>
      </c>
    </row>
    <row r="338" spans="633:638" x14ac:dyDescent="0.25">
      <c r="XI338" s="91" t="s">
        <v>32</v>
      </c>
      <c r="XJ338" s="91">
        <v>7142748</v>
      </c>
      <c r="XK338" s="91" t="s">
        <v>5233</v>
      </c>
      <c r="XL338" s="91" t="s">
        <v>682</v>
      </c>
      <c r="XM338" t="s">
        <v>1477</v>
      </c>
      <c r="XN338" t="s">
        <v>19</v>
      </c>
    </row>
    <row r="339" spans="633:638" x14ac:dyDescent="0.25">
      <c r="XI339" s="90" t="s">
        <v>32</v>
      </c>
      <c r="XJ339" s="90">
        <v>1103104054</v>
      </c>
      <c r="XK339" s="90" t="s">
        <v>228</v>
      </c>
      <c r="XL339" s="90" t="s">
        <v>349</v>
      </c>
      <c r="XM339" t="s">
        <v>1477</v>
      </c>
      <c r="XN339" t="s">
        <v>19</v>
      </c>
    </row>
    <row r="340" spans="633:638" x14ac:dyDescent="0.25">
      <c r="XI340" s="91" t="s">
        <v>32</v>
      </c>
      <c r="XJ340" s="91">
        <v>1003752183</v>
      </c>
      <c r="XK340" s="91" t="s">
        <v>7333</v>
      </c>
      <c r="XL340" s="91" t="s">
        <v>500</v>
      </c>
      <c r="XM340" t="s">
        <v>1477</v>
      </c>
      <c r="XN340" t="s">
        <v>19</v>
      </c>
    </row>
    <row r="341" spans="633:638" x14ac:dyDescent="0.25">
      <c r="XI341" s="90" t="s">
        <v>32</v>
      </c>
      <c r="XJ341" s="90">
        <v>1002492024</v>
      </c>
      <c r="XK341" s="90" t="s">
        <v>221</v>
      </c>
      <c r="XL341" s="90" t="s">
        <v>435</v>
      </c>
      <c r="XM341" t="s">
        <v>984</v>
      </c>
      <c r="XN341" t="s">
        <v>19</v>
      </c>
    </row>
    <row r="342" spans="633:638" x14ac:dyDescent="0.25">
      <c r="XI342" s="91" t="s">
        <v>32</v>
      </c>
      <c r="XJ342" s="91">
        <v>1068810699</v>
      </c>
      <c r="XK342" s="91" t="s">
        <v>7334</v>
      </c>
      <c r="XL342" s="91" t="s">
        <v>314</v>
      </c>
      <c r="XM342" t="s">
        <v>984</v>
      </c>
      <c r="XN342" t="s">
        <v>19</v>
      </c>
    </row>
    <row r="343" spans="633:638" x14ac:dyDescent="0.25">
      <c r="XI343" s="90" t="s">
        <v>32</v>
      </c>
      <c r="XJ343" s="90">
        <v>63509322</v>
      </c>
      <c r="XK343" s="90" t="s">
        <v>7335</v>
      </c>
      <c r="XL343" s="90" t="s">
        <v>502</v>
      </c>
      <c r="XM343" t="s">
        <v>984</v>
      </c>
      <c r="XN343" t="s">
        <v>19</v>
      </c>
    </row>
    <row r="344" spans="633:638" x14ac:dyDescent="0.25">
      <c r="XI344" s="91" t="s">
        <v>32</v>
      </c>
      <c r="XJ344" s="91">
        <v>1017202766</v>
      </c>
      <c r="XK344" s="91" t="s">
        <v>1853</v>
      </c>
      <c r="XL344" s="91" t="s">
        <v>407</v>
      </c>
      <c r="XM344" t="s">
        <v>984</v>
      </c>
      <c r="XN344" t="s">
        <v>19</v>
      </c>
    </row>
    <row r="345" spans="633:638" x14ac:dyDescent="0.25">
      <c r="XI345" s="90" t="s">
        <v>32</v>
      </c>
      <c r="XJ345" s="90">
        <v>1083022755</v>
      </c>
      <c r="XK345" s="90" t="s">
        <v>7029</v>
      </c>
      <c r="XL345" s="90" t="s">
        <v>225</v>
      </c>
      <c r="XM345" t="s">
        <v>984</v>
      </c>
      <c r="XN345" t="s">
        <v>19</v>
      </c>
    </row>
    <row r="346" spans="633:638" x14ac:dyDescent="0.25">
      <c r="XI346" s="91" t="s">
        <v>32</v>
      </c>
      <c r="XJ346" s="91">
        <v>1022975935</v>
      </c>
      <c r="XK346" s="91" t="s">
        <v>6611</v>
      </c>
      <c r="XL346" s="91" t="s">
        <v>349</v>
      </c>
      <c r="XM346" t="s">
        <v>1477</v>
      </c>
      <c r="XN346" t="s">
        <v>19</v>
      </c>
    </row>
    <row r="347" spans="633:638" x14ac:dyDescent="0.25">
      <c r="XI347" s="90" t="s">
        <v>32</v>
      </c>
      <c r="XJ347" s="90">
        <v>1002491016</v>
      </c>
      <c r="XK347" s="90" t="s">
        <v>5588</v>
      </c>
      <c r="XL347" s="90" t="s">
        <v>3891</v>
      </c>
      <c r="XM347" t="s">
        <v>984</v>
      </c>
      <c r="XN347" t="s">
        <v>19</v>
      </c>
    </row>
    <row r="348" spans="633:638" x14ac:dyDescent="0.25">
      <c r="XI348" s="91" t="s">
        <v>27</v>
      </c>
      <c r="XJ348" s="91">
        <v>1062444605</v>
      </c>
      <c r="XK348" s="91" t="s">
        <v>7336</v>
      </c>
      <c r="XL348" s="91" t="s">
        <v>1482</v>
      </c>
      <c r="XM348" t="s">
        <v>984</v>
      </c>
      <c r="XN348" t="s">
        <v>19</v>
      </c>
    </row>
    <row r="349" spans="633:638" x14ac:dyDescent="0.25">
      <c r="XI349" s="90" t="s">
        <v>32</v>
      </c>
      <c r="XJ349" s="90">
        <v>1070811547</v>
      </c>
      <c r="XK349" s="90" t="s">
        <v>7337</v>
      </c>
      <c r="XL349" s="90" t="s">
        <v>1100</v>
      </c>
      <c r="XM349" t="s">
        <v>984</v>
      </c>
      <c r="XN349" t="s">
        <v>19</v>
      </c>
    </row>
    <row r="350" spans="633:638" x14ac:dyDescent="0.25">
      <c r="XI350" s="91" t="s">
        <v>27</v>
      </c>
      <c r="XJ350" s="91">
        <v>1063789597</v>
      </c>
      <c r="XK350" s="91" t="s">
        <v>175</v>
      </c>
      <c r="XL350" s="91" t="s">
        <v>240</v>
      </c>
      <c r="XM350" t="s">
        <v>984</v>
      </c>
      <c r="XN350" t="s">
        <v>19</v>
      </c>
    </row>
    <row r="351" spans="633:638" x14ac:dyDescent="0.25">
      <c r="XI351" s="90" t="s">
        <v>32</v>
      </c>
      <c r="XJ351" s="90">
        <v>1194713324</v>
      </c>
      <c r="XK351" s="90" t="s">
        <v>6792</v>
      </c>
      <c r="XL351" s="90" t="s">
        <v>515</v>
      </c>
      <c r="XM351" t="s">
        <v>984</v>
      </c>
      <c r="XN351" t="s">
        <v>19</v>
      </c>
    </row>
    <row r="352" spans="633:638" x14ac:dyDescent="0.25">
      <c r="XI352" s="91" t="s">
        <v>27</v>
      </c>
      <c r="XJ352" s="91">
        <v>1044921376</v>
      </c>
      <c r="XK352" s="91" t="s">
        <v>2506</v>
      </c>
      <c r="XL352" s="91" t="s">
        <v>2961</v>
      </c>
      <c r="XM352" t="s">
        <v>984</v>
      </c>
      <c r="XN352" t="s">
        <v>19</v>
      </c>
    </row>
    <row r="353" spans="633:638" x14ac:dyDescent="0.25">
      <c r="XI353" s="90" t="s">
        <v>27</v>
      </c>
      <c r="XJ353" s="90">
        <v>1062967398</v>
      </c>
      <c r="XK353" s="90" t="s">
        <v>6913</v>
      </c>
      <c r="XL353" s="90" t="s">
        <v>105</v>
      </c>
      <c r="XM353" t="s">
        <v>984</v>
      </c>
      <c r="XN353" t="s">
        <v>19</v>
      </c>
    </row>
    <row r="354" spans="633:638" x14ac:dyDescent="0.25">
      <c r="XI354" s="91" t="s">
        <v>94</v>
      </c>
      <c r="XJ354" s="91">
        <v>6569970</v>
      </c>
      <c r="XK354" s="91" t="s">
        <v>794</v>
      </c>
      <c r="XL354" s="91" t="s">
        <v>686</v>
      </c>
      <c r="XM354" t="s">
        <v>984</v>
      </c>
      <c r="XN354" t="s">
        <v>19</v>
      </c>
    </row>
    <row r="355" spans="633:638" x14ac:dyDescent="0.25">
      <c r="XI355" s="90" t="s">
        <v>27</v>
      </c>
      <c r="XJ355" s="90">
        <v>1014208247</v>
      </c>
      <c r="XK355" s="90" t="s">
        <v>7338</v>
      </c>
      <c r="XL355" s="90" t="s">
        <v>7339</v>
      </c>
      <c r="XM355" t="s">
        <v>1477</v>
      </c>
      <c r="XN355" t="s">
        <v>19</v>
      </c>
    </row>
    <row r="356" spans="633:638" x14ac:dyDescent="0.25">
      <c r="XI356" s="91" t="s">
        <v>27</v>
      </c>
      <c r="XJ356" s="91">
        <v>1013113740</v>
      </c>
      <c r="XK356" s="91" t="s">
        <v>1036</v>
      </c>
      <c r="XL356" s="91" t="s">
        <v>808</v>
      </c>
      <c r="XM356" t="s">
        <v>1477</v>
      </c>
      <c r="XN356" t="s">
        <v>19</v>
      </c>
    </row>
    <row r="357" spans="633:638" x14ac:dyDescent="0.25">
      <c r="XI357" s="90" t="s">
        <v>32</v>
      </c>
      <c r="XJ357" s="90">
        <v>1000117513</v>
      </c>
      <c r="XK357" s="90" t="s">
        <v>7340</v>
      </c>
      <c r="XL357" s="90" t="s">
        <v>1423</v>
      </c>
      <c r="XM357" t="s">
        <v>1477</v>
      </c>
      <c r="XN357" t="s">
        <v>19</v>
      </c>
    </row>
    <row r="358" spans="633:638" x14ac:dyDescent="0.25">
      <c r="XI358" s="91" t="s">
        <v>27</v>
      </c>
      <c r="XJ358" s="91">
        <v>1067896905</v>
      </c>
      <c r="XK358" s="91" t="s">
        <v>292</v>
      </c>
      <c r="XL358" s="91" t="s">
        <v>341</v>
      </c>
      <c r="XM358" t="s">
        <v>1477</v>
      </c>
      <c r="XN358" t="s">
        <v>19</v>
      </c>
    </row>
    <row r="359" spans="633:638" x14ac:dyDescent="0.25">
      <c r="XI359" s="90" t="s">
        <v>27</v>
      </c>
      <c r="XJ359" s="90">
        <v>1073789195</v>
      </c>
      <c r="XK359" s="90" t="s">
        <v>7341</v>
      </c>
      <c r="XL359" s="90" t="s">
        <v>2890</v>
      </c>
      <c r="XM359" t="s">
        <v>1477</v>
      </c>
      <c r="XN359" t="s">
        <v>19</v>
      </c>
    </row>
    <row r="360" spans="633:638" x14ac:dyDescent="0.25">
      <c r="XI360" s="91" t="s">
        <v>27</v>
      </c>
      <c r="XJ360" s="91">
        <v>1068815027</v>
      </c>
      <c r="XK360" s="91" t="s">
        <v>7342</v>
      </c>
      <c r="XL360" s="91" t="s">
        <v>154</v>
      </c>
      <c r="XM360" t="s">
        <v>1477</v>
      </c>
      <c r="XN360" t="s">
        <v>19</v>
      </c>
    </row>
    <row r="361" spans="633:638" x14ac:dyDescent="0.25">
      <c r="XI361" s="90" t="s">
        <v>32</v>
      </c>
      <c r="XJ361" s="90">
        <v>1061542909</v>
      </c>
      <c r="XK361" s="90" t="s">
        <v>7343</v>
      </c>
      <c r="XL361" s="90" t="s">
        <v>2793</v>
      </c>
      <c r="XM361" t="s">
        <v>1477</v>
      </c>
      <c r="XN361" t="s">
        <v>19</v>
      </c>
    </row>
    <row r="362" spans="633:638" x14ac:dyDescent="0.25">
      <c r="XI362" s="91" t="s">
        <v>27</v>
      </c>
      <c r="XJ362" s="91">
        <v>1070814310</v>
      </c>
      <c r="XK362" s="91" t="s">
        <v>2108</v>
      </c>
      <c r="XL362" s="91" t="s">
        <v>484</v>
      </c>
      <c r="XM362" t="s">
        <v>1477</v>
      </c>
      <c r="XN362" t="s">
        <v>19</v>
      </c>
    </row>
    <row r="363" spans="633:638" x14ac:dyDescent="0.25">
      <c r="XI363" s="90" t="s">
        <v>32</v>
      </c>
      <c r="XJ363" s="90">
        <v>1232892093</v>
      </c>
      <c r="XK363" s="90" t="s">
        <v>6968</v>
      </c>
      <c r="XL363" s="90" t="s">
        <v>540</v>
      </c>
      <c r="XM363" t="s">
        <v>1477</v>
      </c>
      <c r="XN363" t="s">
        <v>19</v>
      </c>
    </row>
    <row r="364" spans="633:638" x14ac:dyDescent="0.25">
      <c r="XI364" s="91" t="s">
        <v>32</v>
      </c>
      <c r="XJ364" s="91">
        <v>1002498674</v>
      </c>
      <c r="XK364" s="91" t="s">
        <v>1539</v>
      </c>
      <c r="XL364" s="91" t="s">
        <v>563</v>
      </c>
      <c r="XM364" t="s">
        <v>984</v>
      </c>
      <c r="XN364" t="s">
        <v>19</v>
      </c>
    </row>
    <row r="365" spans="633:638" x14ac:dyDescent="0.25">
      <c r="XI365" s="90" t="s">
        <v>32</v>
      </c>
      <c r="XJ365" s="90">
        <v>93478716</v>
      </c>
      <c r="XK365" s="90" t="s">
        <v>7344</v>
      </c>
      <c r="XL365" s="90" t="s">
        <v>5392</v>
      </c>
      <c r="XM365" t="s">
        <v>1477</v>
      </c>
      <c r="XN365" t="s">
        <v>19</v>
      </c>
    </row>
    <row r="366" spans="633:638" x14ac:dyDescent="0.25">
      <c r="XI366" s="91" t="s">
        <v>32</v>
      </c>
      <c r="XJ366" s="91">
        <v>1040031809</v>
      </c>
      <c r="XK366" s="91" t="s">
        <v>2555</v>
      </c>
      <c r="XL366" s="91" t="s">
        <v>2779</v>
      </c>
      <c r="XM366" t="s">
        <v>1477</v>
      </c>
      <c r="XN366" t="s">
        <v>19</v>
      </c>
    </row>
    <row r="367" spans="633:638" x14ac:dyDescent="0.25">
      <c r="XI367" s="90" t="s">
        <v>32</v>
      </c>
      <c r="XJ367" s="90">
        <v>1116235173</v>
      </c>
      <c r="XK367" s="90" t="s">
        <v>740</v>
      </c>
      <c r="XL367" s="90" t="s">
        <v>396</v>
      </c>
      <c r="XM367" t="s">
        <v>1477</v>
      </c>
      <c r="XN367" t="s">
        <v>19</v>
      </c>
    </row>
    <row r="368" spans="633:638" x14ac:dyDescent="0.25">
      <c r="XI368" s="91" t="s">
        <v>32</v>
      </c>
      <c r="XJ368" s="91">
        <v>1002796894</v>
      </c>
      <c r="XK368" s="91" t="s">
        <v>7166</v>
      </c>
      <c r="XL368" s="91" t="s">
        <v>7167</v>
      </c>
      <c r="XM368" t="s">
        <v>1477</v>
      </c>
      <c r="XN368" t="s">
        <v>19</v>
      </c>
    </row>
    <row r="369" spans="633:638" x14ac:dyDescent="0.25">
      <c r="XI369" s="90" t="s">
        <v>27</v>
      </c>
      <c r="XJ369" s="90">
        <v>1066732339</v>
      </c>
      <c r="XK369" s="90" t="s">
        <v>1421</v>
      </c>
      <c r="XL369" s="90" t="s">
        <v>484</v>
      </c>
      <c r="XM369" t="s">
        <v>1477</v>
      </c>
      <c r="XN369" t="s">
        <v>19</v>
      </c>
    </row>
    <row r="370" spans="633:638" x14ac:dyDescent="0.25">
      <c r="XI370" s="91" t="s">
        <v>32</v>
      </c>
      <c r="XJ370" s="91">
        <v>1020496081</v>
      </c>
      <c r="XK370" s="91" t="s">
        <v>3430</v>
      </c>
      <c r="XL370" s="91" t="s">
        <v>4277</v>
      </c>
      <c r="XM370" t="s">
        <v>1477</v>
      </c>
      <c r="XN370" t="s">
        <v>19</v>
      </c>
    </row>
    <row r="371" spans="633:638" x14ac:dyDescent="0.25">
      <c r="XI371" s="90" t="s">
        <v>32</v>
      </c>
      <c r="XJ371" s="90">
        <v>53132667</v>
      </c>
      <c r="XK371" s="90" t="s">
        <v>7051</v>
      </c>
      <c r="XL371" s="90" t="s">
        <v>2817</v>
      </c>
      <c r="XM371" t="s">
        <v>984</v>
      </c>
      <c r="XN371" t="s">
        <v>19</v>
      </c>
    </row>
    <row r="372" spans="633:638" x14ac:dyDescent="0.25">
      <c r="XI372" s="91" t="s">
        <v>32</v>
      </c>
      <c r="XJ372" s="91">
        <v>1121911898</v>
      </c>
      <c r="XK372" s="91" t="s">
        <v>894</v>
      </c>
      <c r="XL372" s="91" t="s">
        <v>1066</v>
      </c>
      <c r="XM372" t="s">
        <v>984</v>
      </c>
      <c r="XN372" t="s">
        <v>19</v>
      </c>
    </row>
    <row r="373" spans="633:638" x14ac:dyDescent="0.25">
      <c r="XI373" s="90" t="s">
        <v>27</v>
      </c>
      <c r="XJ373" s="90">
        <v>1023524818</v>
      </c>
      <c r="XK373" s="90" t="s">
        <v>1320</v>
      </c>
      <c r="XL373" s="90" t="s">
        <v>1799</v>
      </c>
      <c r="XM373" t="s">
        <v>1477</v>
      </c>
      <c r="XN373" t="s">
        <v>19</v>
      </c>
    </row>
    <row r="374" spans="633:638" x14ac:dyDescent="0.25">
      <c r="XI374" s="91" t="s">
        <v>27</v>
      </c>
      <c r="XJ374" s="91">
        <v>1014665501</v>
      </c>
      <c r="XK374" s="91" t="s">
        <v>7181</v>
      </c>
      <c r="XL374" s="91" t="s">
        <v>1121</v>
      </c>
      <c r="XM374" t="s">
        <v>1477</v>
      </c>
      <c r="XN374" t="s">
        <v>19</v>
      </c>
    </row>
    <row r="375" spans="633:638" x14ac:dyDescent="0.25">
      <c r="XI375" s="90" t="s">
        <v>32</v>
      </c>
      <c r="XJ375" s="90">
        <v>80230772</v>
      </c>
      <c r="XK375" s="90" t="s">
        <v>7345</v>
      </c>
      <c r="XL375" s="90" t="s">
        <v>773</v>
      </c>
      <c r="XM375" t="s">
        <v>1477</v>
      </c>
      <c r="XN375" t="s">
        <v>19</v>
      </c>
    </row>
    <row r="376" spans="633:638" x14ac:dyDescent="0.25">
      <c r="XI376" s="91" t="s">
        <v>27</v>
      </c>
      <c r="XJ376" s="91">
        <v>1016954780</v>
      </c>
      <c r="XK376" s="91" t="s">
        <v>6003</v>
      </c>
      <c r="XL376" s="91" t="s">
        <v>1435</v>
      </c>
      <c r="XM376" t="s">
        <v>1477</v>
      </c>
      <c r="XN376" t="s">
        <v>19</v>
      </c>
    </row>
    <row r="377" spans="633:638" x14ac:dyDescent="0.25">
      <c r="XI377" s="90" t="s">
        <v>32</v>
      </c>
      <c r="XJ377" s="90">
        <v>1033426272</v>
      </c>
      <c r="XK377" s="90" t="s">
        <v>7208</v>
      </c>
      <c r="XL377" s="90" t="s">
        <v>82</v>
      </c>
      <c r="XM377" t="s">
        <v>1477</v>
      </c>
      <c r="XN377" t="s">
        <v>19</v>
      </c>
    </row>
    <row r="378" spans="633:638" x14ac:dyDescent="0.25">
      <c r="XI378" s="91" t="s">
        <v>32</v>
      </c>
      <c r="XJ378" s="91">
        <v>1015478016</v>
      </c>
      <c r="XK378" s="91" t="s">
        <v>2123</v>
      </c>
      <c r="XL378" s="91" t="s">
        <v>3988</v>
      </c>
      <c r="XM378" t="s">
        <v>1477</v>
      </c>
      <c r="XN378" t="s">
        <v>19</v>
      </c>
    </row>
    <row r="379" spans="633:638" x14ac:dyDescent="0.25">
      <c r="XI379" s="90" t="s">
        <v>32</v>
      </c>
      <c r="XJ379" s="90">
        <v>1000781343</v>
      </c>
      <c r="XK379" s="90" t="s">
        <v>7003</v>
      </c>
      <c r="XL379" s="90" t="s">
        <v>1815</v>
      </c>
      <c r="XM379" t="s">
        <v>1477</v>
      </c>
      <c r="XN379" t="s">
        <v>19</v>
      </c>
    </row>
    <row r="380" spans="633:638" x14ac:dyDescent="0.25">
      <c r="XI380" s="91" t="s">
        <v>32</v>
      </c>
      <c r="XJ380" s="91">
        <v>1105684512</v>
      </c>
      <c r="XK380" s="91" t="s">
        <v>7346</v>
      </c>
      <c r="XL380" s="91" t="s">
        <v>225</v>
      </c>
      <c r="XM380" t="s">
        <v>1477</v>
      </c>
      <c r="XN380" t="s">
        <v>19</v>
      </c>
    </row>
    <row r="381" spans="633:638" x14ac:dyDescent="0.25">
      <c r="XI381" s="90" t="s">
        <v>32</v>
      </c>
      <c r="XJ381" s="90">
        <v>1193131876</v>
      </c>
      <c r="XK381" s="90" t="s">
        <v>7347</v>
      </c>
      <c r="XL381" s="90" t="s">
        <v>105</v>
      </c>
      <c r="XM381" t="s">
        <v>1477</v>
      </c>
      <c r="XN381" t="s">
        <v>19</v>
      </c>
    </row>
    <row r="382" spans="633:638" x14ac:dyDescent="0.25">
      <c r="XI382" s="91" t="s">
        <v>27</v>
      </c>
      <c r="XJ382" s="91">
        <v>1028941319</v>
      </c>
      <c r="XK382" s="91" t="s">
        <v>7348</v>
      </c>
      <c r="XL382" s="91" t="s">
        <v>7349</v>
      </c>
      <c r="XM382" t="s">
        <v>1477</v>
      </c>
      <c r="XN382" t="s">
        <v>19</v>
      </c>
    </row>
    <row r="383" spans="633:638" x14ac:dyDescent="0.25">
      <c r="XI383" s="90" t="s">
        <v>32</v>
      </c>
      <c r="XJ383" s="90">
        <v>1067090534</v>
      </c>
      <c r="XK383" s="90" t="s">
        <v>7350</v>
      </c>
      <c r="XL383" s="90" t="s">
        <v>314</v>
      </c>
      <c r="XM383" t="s">
        <v>1477</v>
      </c>
      <c r="XN383" t="s">
        <v>19</v>
      </c>
    </row>
    <row r="384" spans="633:638" x14ac:dyDescent="0.25">
      <c r="XI384" s="91" t="s">
        <v>32</v>
      </c>
      <c r="XJ384" s="91">
        <v>1234892667</v>
      </c>
      <c r="XK384" s="91" t="s">
        <v>102</v>
      </c>
      <c r="XL384" s="91" t="s">
        <v>396</v>
      </c>
      <c r="XM384" t="s">
        <v>1477</v>
      </c>
      <c r="XN384" t="s">
        <v>19</v>
      </c>
    </row>
    <row r="385" spans="633:638" x14ac:dyDescent="0.25">
      <c r="XI385" s="90" t="s">
        <v>32</v>
      </c>
      <c r="XJ385" s="90">
        <v>1006518193</v>
      </c>
      <c r="XK385" s="90" t="s">
        <v>7351</v>
      </c>
      <c r="XL385" s="90" t="s">
        <v>642</v>
      </c>
      <c r="XM385" t="s">
        <v>1477</v>
      </c>
      <c r="XN385" t="s">
        <v>19</v>
      </c>
    </row>
    <row r="386" spans="633:638" x14ac:dyDescent="0.25">
      <c r="XI386" s="91" t="s">
        <v>27</v>
      </c>
      <c r="XJ386" s="91">
        <v>1062437080</v>
      </c>
      <c r="XK386" s="91" t="s">
        <v>7352</v>
      </c>
      <c r="XL386" s="91" t="s">
        <v>285</v>
      </c>
      <c r="XM386" t="s">
        <v>1477</v>
      </c>
      <c r="XN386" t="s">
        <v>19</v>
      </c>
    </row>
    <row r="387" spans="633:638" x14ac:dyDescent="0.25">
      <c r="XI387" s="90" t="s">
        <v>27</v>
      </c>
      <c r="XJ387" s="90">
        <v>1014666863</v>
      </c>
      <c r="XK387" s="90" t="s">
        <v>3304</v>
      </c>
      <c r="XL387" s="90" t="s">
        <v>1076</v>
      </c>
      <c r="XM387" t="s">
        <v>1477</v>
      </c>
      <c r="XN387" t="s">
        <v>19</v>
      </c>
    </row>
    <row r="388" spans="633:638" x14ac:dyDescent="0.25">
      <c r="XI388" s="91" t="s">
        <v>27</v>
      </c>
      <c r="XJ388" s="91">
        <v>1014980908</v>
      </c>
      <c r="XK388" s="91" t="s">
        <v>7353</v>
      </c>
      <c r="XL388" s="91" t="s">
        <v>225</v>
      </c>
      <c r="XM388" t="s">
        <v>1477</v>
      </c>
      <c r="XN388" t="s">
        <v>19</v>
      </c>
    </row>
    <row r="389" spans="633:638" x14ac:dyDescent="0.25">
      <c r="XI389" s="90" t="s">
        <v>27</v>
      </c>
      <c r="XJ389" s="90">
        <v>1053444048</v>
      </c>
      <c r="XK389" s="90" t="s">
        <v>7354</v>
      </c>
      <c r="XL389" s="90" t="s">
        <v>1589</v>
      </c>
      <c r="XM389" t="s">
        <v>1477</v>
      </c>
      <c r="XN389" t="s">
        <v>19</v>
      </c>
    </row>
    <row r="390" spans="633:638" x14ac:dyDescent="0.25">
      <c r="XI390" s="91" t="s">
        <v>27</v>
      </c>
      <c r="XJ390" s="91">
        <v>1029722048</v>
      </c>
      <c r="XK390" s="91" t="s">
        <v>2307</v>
      </c>
      <c r="XL390" s="91" t="s">
        <v>52</v>
      </c>
      <c r="XM390" t="s">
        <v>1477</v>
      </c>
      <c r="XN390" t="s">
        <v>19</v>
      </c>
    </row>
    <row r="391" spans="633:638" x14ac:dyDescent="0.25">
      <c r="XI391" s="90" t="s">
        <v>32</v>
      </c>
      <c r="XJ391" s="90">
        <v>28356293</v>
      </c>
      <c r="XK391" s="90" t="s">
        <v>5926</v>
      </c>
      <c r="XL391" s="90" t="s">
        <v>232</v>
      </c>
      <c r="XM391" t="s">
        <v>1477</v>
      </c>
      <c r="XN391" t="s">
        <v>19</v>
      </c>
    </row>
    <row r="392" spans="633:638" x14ac:dyDescent="0.25">
      <c r="XI392" s="91" t="s">
        <v>32</v>
      </c>
      <c r="XJ392" s="91">
        <v>12455081</v>
      </c>
      <c r="XK392" s="91" t="s">
        <v>2598</v>
      </c>
      <c r="XL392" s="91" t="s">
        <v>1111</v>
      </c>
      <c r="XM392" t="s">
        <v>1477</v>
      </c>
      <c r="XN392" t="s">
        <v>19</v>
      </c>
    </row>
    <row r="393" spans="633:638" x14ac:dyDescent="0.25">
      <c r="XI393" s="90" t="s">
        <v>32</v>
      </c>
      <c r="XJ393" s="90">
        <v>28092045</v>
      </c>
      <c r="XK393" s="90" t="s">
        <v>6597</v>
      </c>
      <c r="XL393" s="90" t="s">
        <v>4046</v>
      </c>
      <c r="XM393" t="s">
        <v>1477</v>
      </c>
      <c r="XN393" t="s">
        <v>19</v>
      </c>
    </row>
    <row r="394" spans="633:638" x14ac:dyDescent="0.25">
      <c r="XI394" s="91" t="s">
        <v>27</v>
      </c>
      <c r="XJ394" s="91">
        <v>1030180210</v>
      </c>
      <c r="XK394" s="91" t="s">
        <v>3227</v>
      </c>
      <c r="XL394" s="91" t="s">
        <v>642</v>
      </c>
      <c r="XM394" t="s">
        <v>1477</v>
      </c>
      <c r="XN394" t="s">
        <v>19</v>
      </c>
    </row>
    <row r="395" spans="633:638" x14ac:dyDescent="0.25">
      <c r="XI395" s="90" t="s">
        <v>32</v>
      </c>
      <c r="XJ395" s="90">
        <v>1079183327</v>
      </c>
      <c r="XK395" s="90" t="s">
        <v>6033</v>
      </c>
      <c r="XL395" s="90" t="s">
        <v>160</v>
      </c>
      <c r="XM395" t="s">
        <v>1477</v>
      </c>
      <c r="XN395" t="s">
        <v>19</v>
      </c>
    </row>
    <row r="396" spans="633:638" x14ac:dyDescent="0.25">
      <c r="XI396" s="91" t="s">
        <v>27</v>
      </c>
      <c r="XJ396" s="91">
        <v>1038264527</v>
      </c>
      <c r="XK396" s="91" t="s">
        <v>7355</v>
      </c>
      <c r="XL396" s="91" t="s">
        <v>885</v>
      </c>
      <c r="XM396" t="s">
        <v>1477</v>
      </c>
      <c r="XN396" t="s">
        <v>19</v>
      </c>
    </row>
    <row r="397" spans="633:638" x14ac:dyDescent="0.25">
      <c r="XI397" s="90" t="s">
        <v>27</v>
      </c>
      <c r="XJ397" s="90">
        <v>1063153933</v>
      </c>
      <c r="XK397" s="90" t="s">
        <v>2006</v>
      </c>
      <c r="XL397" s="90" t="s">
        <v>1116</v>
      </c>
      <c r="XM397" t="s">
        <v>1477</v>
      </c>
      <c r="XN397" t="s">
        <v>19</v>
      </c>
    </row>
    <row r="398" spans="633:638" x14ac:dyDescent="0.25">
      <c r="XI398" s="91" t="s">
        <v>32</v>
      </c>
      <c r="XJ398" s="91">
        <v>1088005282</v>
      </c>
      <c r="XK398" s="91" t="s">
        <v>1338</v>
      </c>
      <c r="XL398" s="91" t="s">
        <v>791</v>
      </c>
      <c r="XM398" t="s">
        <v>984</v>
      </c>
      <c r="XN398" t="s">
        <v>19</v>
      </c>
    </row>
    <row r="399" spans="633:638" x14ac:dyDescent="0.25">
      <c r="XI399" s="90" t="s">
        <v>32</v>
      </c>
      <c r="XJ399" s="90">
        <v>52179045</v>
      </c>
      <c r="XK399" s="90" t="s">
        <v>5894</v>
      </c>
      <c r="XL399" s="90" t="s">
        <v>761</v>
      </c>
      <c r="XM399" t="s">
        <v>984</v>
      </c>
      <c r="XN399" t="s">
        <v>19</v>
      </c>
    </row>
    <row r="400" spans="633:638" x14ac:dyDescent="0.25">
      <c r="XI400" s="91" t="s">
        <v>32</v>
      </c>
      <c r="XJ400" s="91">
        <v>1045232457</v>
      </c>
      <c r="XK400" s="91" t="s">
        <v>5452</v>
      </c>
      <c r="XL400" s="91" t="s">
        <v>52</v>
      </c>
      <c r="XM400" t="s">
        <v>984</v>
      </c>
      <c r="XN400" t="s">
        <v>19</v>
      </c>
    </row>
    <row r="401" spans="633:638" x14ac:dyDescent="0.25">
      <c r="XI401" s="90" t="s">
        <v>32</v>
      </c>
      <c r="XJ401" s="90">
        <v>1193068009</v>
      </c>
      <c r="XK401" s="90" t="s">
        <v>1036</v>
      </c>
      <c r="XL401" s="90" t="s">
        <v>4161</v>
      </c>
      <c r="XM401" t="s">
        <v>1477</v>
      </c>
      <c r="XN401" t="s">
        <v>19</v>
      </c>
    </row>
    <row r="402" spans="633:638" x14ac:dyDescent="0.25">
      <c r="XI402" s="91" t="s">
        <v>27</v>
      </c>
      <c r="XJ402" s="91">
        <v>1023386376</v>
      </c>
      <c r="XK402" s="91" t="s">
        <v>5248</v>
      </c>
      <c r="XL402" s="91" t="s">
        <v>205</v>
      </c>
      <c r="XM402" t="s">
        <v>1477</v>
      </c>
      <c r="XN402" t="s">
        <v>19</v>
      </c>
    </row>
  </sheetData>
  <mergeCells count="276">
    <mergeCell ref="ABB1:ABD1"/>
    <mergeCell ref="ABB2:ABF2"/>
    <mergeCell ref="ABE3:ABF3"/>
    <mergeCell ref="AAD1:AAF1"/>
    <mergeCell ref="AAD2:AAH2"/>
    <mergeCell ref="AAG3:AAH3"/>
    <mergeCell ref="AAL1:AAN1"/>
    <mergeCell ref="AAL2:AAP2"/>
    <mergeCell ref="AAO3:AAP3"/>
    <mergeCell ref="AAT1:AAV1"/>
    <mergeCell ref="AAT2:AAX2"/>
    <mergeCell ref="AAW3:AAX3"/>
    <mergeCell ref="XM3:XN3"/>
    <mergeCell ref="XU3:XV3"/>
    <mergeCell ref="YC3:YD3"/>
    <mergeCell ref="YK3:YL3"/>
    <mergeCell ref="YS3:YT3"/>
    <mergeCell ref="ZA3:ZB3"/>
    <mergeCell ref="ZI3:ZJ3"/>
    <mergeCell ref="ZQ3:ZR3"/>
    <mergeCell ref="ZV1:ZX1"/>
    <mergeCell ref="ZV2:ZZ2"/>
    <mergeCell ref="ZY3:ZZ3"/>
    <mergeCell ref="XJ1:XL1"/>
    <mergeCell ref="XR1:XT1"/>
    <mergeCell ref="XZ1:YB1"/>
    <mergeCell ref="YH1:YJ1"/>
    <mergeCell ref="YP1:YR1"/>
    <mergeCell ref="YX1:YZ1"/>
    <mergeCell ref="ZF1:ZH1"/>
    <mergeCell ref="ZN1:ZP1"/>
    <mergeCell ref="XJ2:XN2"/>
    <mergeCell ref="XR2:XV2"/>
    <mergeCell ref="XZ2:YD2"/>
    <mergeCell ref="YH2:YL2"/>
    <mergeCell ref="YP2:YT2"/>
    <mergeCell ref="YX2:ZB2"/>
    <mergeCell ref="ZF2:ZJ2"/>
    <mergeCell ref="ZN2:ZR2"/>
    <mergeCell ref="MX1:MZ1"/>
    <mergeCell ref="MX2:NB2"/>
    <mergeCell ref="NA3:NB3"/>
    <mergeCell ref="NF1:NH1"/>
    <mergeCell ref="NF2:NJ2"/>
    <mergeCell ref="NI3:NJ3"/>
    <mergeCell ref="NN1:NP1"/>
    <mergeCell ref="NN2:NR2"/>
    <mergeCell ref="NQ3:NR3"/>
    <mergeCell ref="LZ1:MB1"/>
    <mergeCell ref="LZ2:MD2"/>
    <mergeCell ref="MC3:MD3"/>
    <mergeCell ref="MH1:MJ1"/>
    <mergeCell ref="MH2:ML2"/>
    <mergeCell ref="MK3:ML3"/>
    <mergeCell ref="MP1:MR1"/>
    <mergeCell ref="MP2:MT2"/>
    <mergeCell ref="MS3:MT3"/>
    <mergeCell ref="LB1:LD1"/>
    <mergeCell ref="LB2:LF2"/>
    <mergeCell ref="LE3:LF3"/>
    <mergeCell ref="LJ1:LL1"/>
    <mergeCell ref="LJ2:LN2"/>
    <mergeCell ref="LM3:LN3"/>
    <mergeCell ref="LR1:LT1"/>
    <mergeCell ref="LR2:LV2"/>
    <mergeCell ref="LU3:LV3"/>
    <mergeCell ref="KC1:KE1"/>
    <mergeCell ref="KC2:KG2"/>
    <mergeCell ref="KF3:KG3"/>
    <mergeCell ref="JM1:JO1"/>
    <mergeCell ref="JM2:JQ2"/>
    <mergeCell ref="JP3:JQ3"/>
    <mergeCell ref="JU1:JW1"/>
    <mergeCell ref="JU2:JY2"/>
    <mergeCell ref="JX3:JY3"/>
    <mergeCell ref="IW1:IY1"/>
    <mergeCell ref="IW2:JA2"/>
    <mergeCell ref="IZ3:JA3"/>
    <mergeCell ref="JE1:JG1"/>
    <mergeCell ref="JE2:JI2"/>
    <mergeCell ref="JH3:JI3"/>
    <mergeCell ref="IG1:II1"/>
    <mergeCell ref="IG2:IK2"/>
    <mergeCell ref="IJ3:IK3"/>
    <mergeCell ref="IO1:IQ1"/>
    <mergeCell ref="IO2:IS2"/>
    <mergeCell ref="IR3:IS3"/>
    <mergeCell ref="HQ1:HS1"/>
    <mergeCell ref="HQ2:HU2"/>
    <mergeCell ref="HT3:HU3"/>
    <mergeCell ref="HY1:IA1"/>
    <mergeCell ref="HY2:IC2"/>
    <mergeCell ref="IB3:IC3"/>
    <mergeCell ref="HA1:HC1"/>
    <mergeCell ref="HA2:HE2"/>
    <mergeCell ref="HD3:HE3"/>
    <mergeCell ref="HI1:HK1"/>
    <mergeCell ref="HI2:HM2"/>
    <mergeCell ref="HL3:HM3"/>
    <mergeCell ref="ES3:ET3"/>
    <mergeCell ref="FA3:FB3"/>
    <mergeCell ref="DZ1:EB1"/>
    <mergeCell ref="EH1:EJ1"/>
    <mergeCell ref="EP1:ER1"/>
    <mergeCell ref="EX1:EZ1"/>
    <mergeCell ref="GW3:GX3"/>
    <mergeCell ref="FI3:FJ3"/>
    <mergeCell ref="FQ3:FR3"/>
    <mergeCell ref="FY3:FZ3"/>
    <mergeCell ref="GG3:GH3"/>
    <mergeCell ref="GO3:GP3"/>
    <mergeCell ref="GT1:GV1"/>
    <mergeCell ref="FF2:FJ2"/>
    <mergeCell ref="FN2:FR2"/>
    <mergeCell ref="FV2:FZ2"/>
    <mergeCell ref="GD2:GH2"/>
    <mergeCell ref="GL2:GP2"/>
    <mergeCell ref="GT2:GX2"/>
    <mergeCell ref="FF1:FH1"/>
    <mergeCell ref="FN1:FP1"/>
    <mergeCell ref="FV1:FX1"/>
    <mergeCell ref="GD1:GF1"/>
    <mergeCell ref="GL1:GN1"/>
    <mergeCell ref="DB1:DD1"/>
    <mergeCell ref="DB2:DF2"/>
    <mergeCell ref="DE3:DF3"/>
    <mergeCell ref="DJ1:DL1"/>
    <mergeCell ref="DR1:DT1"/>
    <mergeCell ref="DM3:DN3"/>
    <mergeCell ref="DU3:DV3"/>
    <mergeCell ref="EC3:ED3"/>
    <mergeCell ref="EK3:EL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Z1:AB1"/>
    <mergeCell ref="Z2:AD2"/>
    <mergeCell ref="AC3:AD3"/>
    <mergeCell ref="AH1:AJ1"/>
    <mergeCell ref="AH2:AL2"/>
    <mergeCell ref="AK3:AL3"/>
    <mergeCell ref="AP1:AR1"/>
    <mergeCell ref="AP2:AT2"/>
    <mergeCell ref="AS3:AT3"/>
    <mergeCell ref="AX1:AZ1"/>
    <mergeCell ref="AX2:BB2"/>
    <mergeCell ref="BA3:BB3"/>
    <mergeCell ref="BF1:BH1"/>
    <mergeCell ref="BF2:BJ2"/>
    <mergeCell ref="BI3:BJ3"/>
    <mergeCell ref="BN1:BP1"/>
    <mergeCell ref="BN2:BR2"/>
    <mergeCell ref="BQ3:BR3"/>
    <mergeCell ref="KK1:KM1"/>
    <mergeCell ref="KK2:KO2"/>
    <mergeCell ref="KN3:KO3"/>
    <mergeCell ref="KS1:KU1"/>
    <mergeCell ref="KS2:KW2"/>
    <mergeCell ref="KV3:KW3"/>
    <mergeCell ref="BV1:BX1"/>
    <mergeCell ref="BV2:BZ2"/>
    <mergeCell ref="BY3:BZ3"/>
    <mergeCell ref="CT1:CV1"/>
    <mergeCell ref="CT2:CX2"/>
    <mergeCell ref="CW3:CX3"/>
    <mergeCell ref="CD1:CF1"/>
    <mergeCell ref="CD2:CH2"/>
    <mergeCell ref="CG3:CH3"/>
    <mergeCell ref="CL1:CN1"/>
    <mergeCell ref="CL2:CP2"/>
    <mergeCell ref="CO3:CP3"/>
    <mergeCell ref="DJ2:DN2"/>
    <mergeCell ref="DR2:DV2"/>
    <mergeCell ref="DZ2:ED2"/>
    <mergeCell ref="EH2:EL2"/>
    <mergeCell ref="EP2:ET2"/>
    <mergeCell ref="EX2:FB2"/>
    <mergeCell ref="NV1:NX1"/>
    <mergeCell ref="NV2:NZ2"/>
    <mergeCell ref="NY3:NZ3"/>
    <mergeCell ref="OD1:OF1"/>
    <mergeCell ref="OD2:OH2"/>
    <mergeCell ref="OG3:OH3"/>
    <mergeCell ref="OL1:ON1"/>
    <mergeCell ref="OL2:OP2"/>
    <mergeCell ref="OO3:OP3"/>
    <mergeCell ref="OT1:OV1"/>
    <mergeCell ref="OT2:OX2"/>
    <mergeCell ref="OW3:OX3"/>
    <mergeCell ref="PB1:PD1"/>
    <mergeCell ref="PB2:PF2"/>
    <mergeCell ref="PE3:PF3"/>
    <mergeCell ref="PJ1:PL1"/>
    <mergeCell ref="PJ2:PN2"/>
    <mergeCell ref="PM3:PN3"/>
    <mergeCell ref="PR1:PT1"/>
    <mergeCell ref="PR2:PV2"/>
    <mergeCell ref="PU3:PV3"/>
    <mergeCell ref="PZ1:QB1"/>
    <mergeCell ref="PZ2:QD2"/>
    <mergeCell ref="QC3:QD3"/>
    <mergeCell ref="QH1:QJ1"/>
    <mergeCell ref="QH2:QL2"/>
    <mergeCell ref="QK3:QL3"/>
    <mergeCell ref="QP1:QR1"/>
    <mergeCell ref="QP2:QT2"/>
    <mergeCell ref="QS3:QT3"/>
    <mergeCell ref="QX1:QZ1"/>
    <mergeCell ref="QX2:RB2"/>
    <mergeCell ref="RA3:RB3"/>
    <mergeCell ref="RF1:RH1"/>
    <mergeCell ref="RF2:RJ2"/>
    <mergeCell ref="RI3:RJ3"/>
    <mergeCell ref="RN1:RP1"/>
    <mergeCell ref="RN2:RR2"/>
    <mergeCell ref="RQ3:RR3"/>
    <mergeCell ref="RV1:RX1"/>
    <mergeCell ref="RV2:RZ2"/>
    <mergeCell ref="RY3:RZ3"/>
    <mergeCell ref="SD1:SF1"/>
    <mergeCell ref="SD2:SH2"/>
    <mergeCell ref="SG3:SH3"/>
    <mergeCell ref="TJ1:TL1"/>
    <mergeCell ref="TJ2:TN2"/>
    <mergeCell ref="TM3:TN3"/>
    <mergeCell ref="SL1:SN1"/>
    <mergeCell ref="SL2:SP2"/>
    <mergeCell ref="SO3:SP3"/>
    <mergeCell ref="ST1:SV1"/>
    <mergeCell ref="ST2:SX2"/>
    <mergeCell ref="SW3:SX3"/>
    <mergeCell ref="TB1:TD1"/>
    <mergeCell ref="TB2:TF2"/>
    <mergeCell ref="TE3:TF3"/>
    <mergeCell ref="TR1:TT1"/>
    <mergeCell ref="TR2:TV2"/>
    <mergeCell ref="TU3:TV3"/>
    <mergeCell ref="TZ1:UB1"/>
    <mergeCell ref="TZ2:UD2"/>
    <mergeCell ref="UC3:UD3"/>
    <mergeCell ref="UH1:UJ1"/>
    <mergeCell ref="UH2:UL2"/>
    <mergeCell ref="UK3:UL3"/>
    <mergeCell ref="UP1:UR1"/>
    <mergeCell ref="UP2:UT2"/>
    <mergeCell ref="US3:UT3"/>
    <mergeCell ref="UX1:UZ1"/>
    <mergeCell ref="UX2:VB2"/>
    <mergeCell ref="VA3:VB3"/>
    <mergeCell ref="VF1:VH1"/>
    <mergeCell ref="VF2:VJ2"/>
    <mergeCell ref="VI3:VJ3"/>
    <mergeCell ref="VN1:VP1"/>
    <mergeCell ref="VN2:VR2"/>
    <mergeCell ref="VQ3:VR3"/>
    <mergeCell ref="VV1:VX1"/>
    <mergeCell ref="VV2:VZ2"/>
    <mergeCell ref="VY3:VZ3"/>
    <mergeCell ref="WD1:WF1"/>
    <mergeCell ref="WD2:WH2"/>
    <mergeCell ref="WG3:WH3"/>
    <mergeCell ref="WL1:WN1"/>
    <mergeCell ref="WL2:WP2"/>
    <mergeCell ref="WO3:WP3"/>
    <mergeCell ref="WT1:WV1"/>
    <mergeCell ref="WT2:WX2"/>
    <mergeCell ref="WW3:WX3"/>
    <mergeCell ref="XB1:XD1"/>
    <mergeCell ref="XB2:XF2"/>
    <mergeCell ref="XE3:X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209BB-AC1A-4A80-B55D-6D252C97F577}">
  <sheetPr>
    <tabColor theme="4" tint="-0.499984740745262"/>
  </sheetPr>
  <dimension ref="A1:DL107"/>
  <sheetViews>
    <sheetView workbookViewId="0">
      <selection activeCell="CU5" activeCellId="9" sqref="E5:E22 M5:M6 U5:U30 AC5:AC8 AK5:AK6 AS5:AS9 AZ5:AZ7 BH5 BP5:BP36 CU5:CU18"/>
    </sheetView>
  </sheetViews>
  <sheetFormatPr baseColWidth="10" defaultColWidth="9.140625" defaultRowHeight="15" x14ac:dyDescent="0.25"/>
  <cols>
    <col min="1" max="25" width="9.140625" customWidth="1"/>
    <col min="26" max="26" width="13.140625" customWidth="1"/>
    <col min="27" max="33" width="9.140625" customWidth="1"/>
    <col min="34" max="34" width="10.140625" customWidth="1"/>
    <col min="35" max="41" width="9.140625" customWidth="1"/>
    <col min="42" max="42" width="12" customWidth="1"/>
    <col min="43" max="94" width="9.140625" customWidth="1"/>
  </cols>
  <sheetData>
    <row r="1" spans="1:116" x14ac:dyDescent="0.25">
      <c r="A1" s="75" t="s">
        <v>0</v>
      </c>
      <c r="B1" s="182" t="s">
        <v>7356</v>
      </c>
      <c r="C1" s="179"/>
      <c r="D1" s="179"/>
      <c r="I1" s="75" t="s">
        <v>0</v>
      </c>
      <c r="J1" s="182" t="s">
        <v>7356</v>
      </c>
      <c r="K1" s="179"/>
      <c r="L1" s="179"/>
      <c r="Q1" s="75" t="s">
        <v>0</v>
      </c>
      <c r="R1" s="182" t="s">
        <v>7356</v>
      </c>
      <c r="S1" s="179"/>
      <c r="T1" s="179"/>
      <c r="Y1" s="75" t="s">
        <v>0</v>
      </c>
      <c r="Z1" s="182" t="s">
        <v>7356</v>
      </c>
      <c r="AA1" s="179"/>
      <c r="AB1" s="179"/>
      <c r="AG1" s="75" t="s">
        <v>0</v>
      </c>
      <c r="AH1" s="182" t="s">
        <v>7356</v>
      </c>
      <c r="AI1" s="179"/>
      <c r="AJ1" s="179"/>
      <c r="AO1" s="97" t="s">
        <v>0</v>
      </c>
      <c r="AP1" s="176" t="s">
        <v>7356</v>
      </c>
      <c r="AQ1" s="177"/>
      <c r="AR1" s="177"/>
      <c r="AV1" s="75" t="s">
        <v>0</v>
      </c>
      <c r="AW1" s="182" t="s">
        <v>7356</v>
      </c>
      <c r="AX1" s="179"/>
      <c r="AY1" s="179"/>
      <c r="BD1" s="75" t="s">
        <v>0</v>
      </c>
      <c r="BE1" s="182" t="s">
        <v>7356</v>
      </c>
      <c r="BF1" s="179"/>
      <c r="BG1" s="179"/>
      <c r="BL1" s="75" t="s">
        <v>0</v>
      </c>
      <c r="BM1" s="182" t="s">
        <v>7356</v>
      </c>
      <c r="BN1" s="179"/>
      <c r="BO1" s="179"/>
      <c r="BT1" s="75" t="s">
        <v>0</v>
      </c>
      <c r="BU1" s="182" t="s">
        <v>7357</v>
      </c>
      <c r="BV1" s="179"/>
      <c r="BW1" s="179"/>
      <c r="CB1" s="75" t="s">
        <v>0</v>
      </c>
      <c r="CC1" s="182" t="s">
        <v>7358</v>
      </c>
      <c r="CD1" s="179"/>
      <c r="CE1" s="179"/>
      <c r="CJ1" s="75" t="s">
        <v>0</v>
      </c>
      <c r="CK1" s="182" t="s">
        <v>7358</v>
      </c>
      <c r="CL1" s="179"/>
      <c r="CM1" s="179"/>
      <c r="CQ1" s="75" t="s">
        <v>0</v>
      </c>
      <c r="CR1" s="182" t="s">
        <v>7356</v>
      </c>
      <c r="CS1" s="179"/>
      <c r="CT1" s="179"/>
      <c r="CY1" s="75" t="s">
        <v>0</v>
      </c>
      <c r="CZ1" s="182" t="s">
        <v>7357</v>
      </c>
      <c r="DA1" s="179"/>
      <c r="DB1" s="179"/>
      <c r="DG1" s="75" t="s">
        <v>0</v>
      </c>
      <c r="DH1" s="182" t="s">
        <v>7357</v>
      </c>
      <c r="DI1" s="179"/>
      <c r="DJ1" s="179"/>
    </row>
    <row r="2" spans="1:116" ht="30" x14ac:dyDescent="0.25">
      <c r="A2" s="75" t="s">
        <v>3</v>
      </c>
      <c r="B2" s="169" t="s">
        <v>7359</v>
      </c>
      <c r="C2" s="169"/>
      <c r="D2" s="169"/>
      <c r="E2" s="169"/>
      <c r="F2" s="169"/>
      <c r="I2" s="75" t="s">
        <v>3</v>
      </c>
      <c r="J2" s="171" t="s">
        <v>7360</v>
      </c>
      <c r="K2" s="169"/>
      <c r="L2" s="169"/>
      <c r="M2" s="169"/>
      <c r="N2" s="169"/>
      <c r="Q2" s="75" t="s">
        <v>3</v>
      </c>
      <c r="R2" s="171" t="s">
        <v>7360</v>
      </c>
      <c r="S2" s="169"/>
      <c r="T2" s="169"/>
      <c r="U2" s="169"/>
      <c r="V2" s="169"/>
      <c r="Y2" s="75" t="s">
        <v>3</v>
      </c>
      <c r="Z2" s="169" t="s">
        <v>7359</v>
      </c>
      <c r="AA2" s="169"/>
      <c r="AB2" s="169"/>
      <c r="AC2" s="169"/>
      <c r="AD2" s="169"/>
      <c r="AG2" s="75" t="s">
        <v>3</v>
      </c>
      <c r="AH2" s="171" t="s">
        <v>7360</v>
      </c>
      <c r="AI2" s="169"/>
      <c r="AJ2" s="169"/>
      <c r="AK2" s="169"/>
      <c r="AL2" s="169"/>
      <c r="AO2" s="97" t="s">
        <v>3</v>
      </c>
      <c r="AP2" s="166" t="s">
        <v>7361</v>
      </c>
      <c r="AQ2" s="163"/>
      <c r="AR2" s="163"/>
      <c r="AS2" s="163"/>
      <c r="AT2" s="163"/>
      <c r="AV2" s="75" t="s">
        <v>3</v>
      </c>
      <c r="AW2" s="171" t="s">
        <v>7360</v>
      </c>
      <c r="AX2" s="169"/>
      <c r="AY2" s="169"/>
      <c r="AZ2" s="169"/>
      <c r="BA2" s="169"/>
      <c r="BD2" s="75" t="s">
        <v>3</v>
      </c>
      <c r="BE2" s="171" t="s">
        <v>7359</v>
      </c>
      <c r="BF2" s="169"/>
      <c r="BG2" s="169"/>
      <c r="BH2" s="169"/>
      <c r="BI2" s="169"/>
      <c r="BL2" s="75" t="s">
        <v>3</v>
      </c>
      <c r="BM2" s="171" t="s">
        <v>7360</v>
      </c>
      <c r="BN2" s="169"/>
      <c r="BO2" s="169"/>
      <c r="BP2" s="169"/>
      <c r="BQ2" s="169"/>
      <c r="BT2" s="75" t="s">
        <v>3</v>
      </c>
      <c r="BU2" s="171" t="s">
        <v>7362</v>
      </c>
      <c r="BV2" s="169"/>
      <c r="BW2" s="169"/>
      <c r="BX2" s="169"/>
      <c r="BY2" s="169"/>
      <c r="CB2" s="75" t="s">
        <v>3</v>
      </c>
      <c r="CC2" s="169" t="s">
        <v>7361</v>
      </c>
      <c r="CD2" s="169"/>
      <c r="CE2" s="169"/>
      <c r="CF2" s="169"/>
      <c r="CG2" s="169"/>
      <c r="CJ2" s="75" t="s">
        <v>3</v>
      </c>
      <c r="CK2" s="171" t="s">
        <v>7363</v>
      </c>
      <c r="CL2" s="169"/>
      <c r="CM2" s="169"/>
      <c r="CN2" s="169"/>
      <c r="CO2" s="169"/>
      <c r="CQ2" s="75" t="s">
        <v>3</v>
      </c>
      <c r="CR2" s="171" t="s">
        <v>7360</v>
      </c>
      <c r="CS2" s="169"/>
      <c r="CT2" s="169"/>
      <c r="CU2" s="169"/>
      <c r="CV2" s="169"/>
      <c r="CY2" s="75" t="s">
        <v>3</v>
      </c>
      <c r="CZ2" s="171" t="s">
        <v>7364</v>
      </c>
      <c r="DA2" s="169"/>
      <c r="DB2" s="169"/>
      <c r="DC2" s="169"/>
      <c r="DD2" s="169"/>
      <c r="DG2" s="75" t="s">
        <v>3</v>
      </c>
      <c r="DH2" s="171" t="s">
        <v>7365</v>
      </c>
      <c r="DI2" s="169"/>
      <c r="DJ2" s="169"/>
      <c r="DK2" s="169"/>
      <c r="DL2" s="169"/>
    </row>
    <row r="3" spans="1:116" ht="30" x14ac:dyDescent="0.25">
      <c r="A3" s="75" t="s">
        <v>18</v>
      </c>
      <c r="B3" s="45" t="s">
        <v>19</v>
      </c>
      <c r="C3" s="45"/>
      <c r="D3" s="45" t="s">
        <v>20</v>
      </c>
      <c r="E3" s="170">
        <v>25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25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25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25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25</v>
      </c>
      <c r="AL3" s="170"/>
      <c r="AO3" s="97" t="s">
        <v>18</v>
      </c>
      <c r="AP3" s="51" t="s">
        <v>19</v>
      </c>
      <c r="AQ3" s="51"/>
      <c r="AR3" s="51" t="s">
        <v>20</v>
      </c>
      <c r="AS3" s="164">
        <v>25</v>
      </c>
      <c r="AT3" s="164"/>
      <c r="AV3" s="75" t="s">
        <v>18</v>
      </c>
      <c r="AW3" s="45" t="s">
        <v>19</v>
      </c>
      <c r="AX3" s="45"/>
      <c r="AY3" s="45" t="s">
        <v>20</v>
      </c>
      <c r="AZ3" s="170">
        <v>25</v>
      </c>
      <c r="BA3" s="170"/>
      <c r="BD3" s="75" t="s">
        <v>18</v>
      </c>
      <c r="BE3" s="45" t="s">
        <v>19</v>
      </c>
      <c r="BF3" s="45"/>
      <c r="BG3" s="45" t="s">
        <v>20</v>
      </c>
      <c r="BH3" s="170">
        <v>25</v>
      </c>
      <c r="BI3" s="170"/>
      <c r="BL3" s="75" t="s">
        <v>18</v>
      </c>
      <c r="BM3" s="45" t="s">
        <v>19</v>
      </c>
      <c r="BN3" s="45"/>
      <c r="BO3" s="45" t="s">
        <v>20</v>
      </c>
      <c r="BP3" s="170">
        <v>25</v>
      </c>
      <c r="BQ3" s="170"/>
      <c r="BT3" s="75" t="s">
        <v>18</v>
      </c>
      <c r="BU3" s="45" t="s">
        <v>19</v>
      </c>
      <c r="BV3" s="45"/>
      <c r="BW3" s="45" t="s">
        <v>20</v>
      </c>
      <c r="BX3" s="170">
        <v>25</v>
      </c>
      <c r="BY3" s="170"/>
      <c r="CB3" s="75" t="s">
        <v>18</v>
      </c>
      <c r="CC3" s="45" t="s">
        <v>19</v>
      </c>
      <c r="CD3" s="45"/>
      <c r="CE3" s="45" t="s">
        <v>20</v>
      </c>
      <c r="CF3" s="170">
        <v>25</v>
      </c>
      <c r="CG3" s="170"/>
      <c r="CJ3" s="75" t="s">
        <v>18</v>
      </c>
      <c r="CK3" s="45" t="s">
        <v>19</v>
      </c>
      <c r="CL3" s="45"/>
      <c r="CM3" s="45" t="s">
        <v>20</v>
      </c>
      <c r="CN3" s="170">
        <v>25</v>
      </c>
      <c r="CO3" s="170"/>
      <c r="CQ3" s="75" t="s">
        <v>18</v>
      </c>
      <c r="CR3" s="45" t="s">
        <v>19</v>
      </c>
      <c r="CS3" s="45"/>
      <c r="CT3" s="45" t="s">
        <v>20</v>
      </c>
      <c r="CU3" s="170">
        <v>25</v>
      </c>
      <c r="CV3" s="170"/>
      <c r="CY3" s="75" t="s">
        <v>18</v>
      </c>
      <c r="CZ3" s="45" t="s">
        <v>19</v>
      </c>
      <c r="DA3" s="45"/>
      <c r="DB3" s="45" t="s">
        <v>20</v>
      </c>
      <c r="DC3" s="170">
        <v>25</v>
      </c>
      <c r="DD3" s="170"/>
      <c r="DG3" s="75" t="s">
        <v>18</v>
      </c>
      <c r="DH3" s="45" t="s">
        <v>19</v>
      </c>
      <c r="DI3" s="45"/>
      <c r="DJ3" s="45" t="s">
        <v>20</v>
      </c>
      <c r="DK3" s="170">
        <v>25</v>
      </c>
      <c r="DL3" s="170"/>
    </row>
    <row r="4" spans="1:116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V4" s="82" t="s">
        <v>21</v>
      </c>
      <c r="AW4" s="82" t="s">
        <v>22</v>
      </c>
      <c r="AX4" s="82" t="s">
        <v>23</v>
      </c>
      <c r="AY4" s="82" t="s">
        <v>24</v>
      </c>
      <c r="AZ4" s="82" t="s">
        <v>25</v>
      </c>
      <c r="BA4" s="82" t="s">
        <v>26</v>
      </c>
      <c r="BD4" s="82" t="s">
        <v>21</v>
      </c>
      <c r="BE4" s="82" t="s">
        <v>22</v>
      </c>
      <c r="BF4" s="82" t="s">
        <v>23</v>
      </c>
      <c r="BG4" s="82" t="s">
        <v>24</v>
      </c>
      <c r="BH4" s="82" t="s">
        <v>25</v>
      </c>
      <c r="BI4" s="82" t="s">
        <v>26</v>
      </c>
      <c r="BL4" s="82" t="s">
        <v>21</v>
      </c>
      <c r="BM4" s="82" t="s">
        <v>22</v>
      </c>
      <c r="BN4" s="82" t="s">
        <v>23</v>
      </c>
      <c r="BO4" s="82" t="s">
        <v>24</v>
      </c>
      <c r="BP4" s="82" t="s">
        <v>25</v>
      </c>
      <c r="BQ4" s="82" t="s">
        <v>26</v>
      </c>
      <c r="BT4" s="82" t="s">
        <v>21</v>
      </c>
      <c r="BU4" s="82" t="s">
        <v>22</v>
      </c>
      <c r="BV4" s="82" t="s">
        <v>23</v>
      </c>
      <c r="BW4" s="82" t="s">
        <v>24</v>
      </c>
      <c r="BX4" s="82" t="s">
        <v>25</v>
      </c>
      <c r="BY4" s="82" t="s">
        <v>26</v>
      </c>
      <c r="CB4" s="82" t="s">
        <v>21</v>
      </c>
      <c r="CC4" s="82" t="s">
        <v>22</v>
      </c>
      <c r="CD4" s="82" t="s">
        <v>23</v>
      </c>
      <c r="CE4" s="82" t="s">
        <v>24</v>
      </c>
      <c r="CF4" s="82" t="s">
        <v>25</v>
      </c>
      <c r="CG4" s="82" t="s">
        <v>26</v>
      </c>
      <c r="CJ4" s="82" t="s">
        <v>21</v>
      </c>
      <c r="CK4" s="82" t="s">
        <v>22</v>
      </c>
      <c r="CL4" s="82" t="s">
        <v>23</v>
      </c>
      <c r="CM4" s="82" t="s">
        <v>24</v>
      </c>
      <c r="CN4" s="82" t="s">
        <v>25</v>
      </c>
      <c r="CO4" s="82" t="s">
        <v>26</v>
      </c>
      <c r="CQ4" s="82" t="s">
        <v>21</v>
      </c>
      <c r="CR4" s="82" t="s">
        <v>22</v>
      </c>
      <c r="CS4" s="82" t="s">
        <v>23</v>
      </c>
      <c r="CT4" s="82" t="s">
        <v>24</v>
      </c>
      <c r="CU4" s="82" t="s">
        <v>25</v>
      </c>
      <c r="CV4" s="82" t="s">
        <v>26</v>
      </c>
      <c r="CY4" s="82" t="s">
        <v>21</v>
      </c>
      <c r="CZ4" s="82" t="s">
        <v>22</v>
      </c>
      <c r="DA4" s="82" t="s">
        <v>23</v>
      </c>
      <c r="DB4" s="82" t="s">
        <v>24</v>
      </c>
      <c r="DC4" s="82" t="s">
        <v>25</v>
      </c>
      <c r="DD4" s="82" t="s">
        <v>26</v>
      </c>
      <c r="DG4" s="82" t="s">
        <v>21</v>
      </c>
      <c r="DH4" s="82" t="s">
        <v>22</v>
      </c>
      <c r="DI4" s="82" t="s">
        <v>23</v>
      </c>
      <c r="DJ4" s="82" t="s">
        <v>24</v>
      </c>
      <c r="DK4" s="82" t="s">
        <v>25</v>
      </c>
      <c r="DL4" s="82" t="s">
        <v>26</v>
      </c>
    </row>
    <row r="5" spans="1:116" x14ac:dyDescent="0.25">
      <c r="A5" s="90" t="s">
        <v>32</v>
      </c>
      <c r="B5" s="90">
        <v>55183680</v>
      </c>
      <c r="C5" s="90" t="s">
        <v>7366</v>
      </c>
      <c r="D5" s="90" t="s">
        <v>1767</v>
      </c>
      <c r="E5" s="139" t="s">
        <v>876</v>
      </c>
      <c r="F5" t="s">
        <v>877</v>
      </c>
      <c r="I5" s="90" t="s">
        <v>32</v>
      </c>
      <c r="J5" s="90">
        <v>1018435990</v>
      </c>
      <c r="K5" s="90" t="s">
        <v>3469</v>
      </c>
      <c r="L5" s="90" t="s">
        <v>826</v>
      </c>
      <c r="M5" s="139" t="s">
        <v>876</v>
      </c>
      <c r="N5" t="s">
        <v>877</v>
      </c>
      <c r="Q5" s="90" t="s">
        <v>32</v>
      </c>
      <c r="R5" s="90">
        <v>1122410161</v>
      </c>
      <c r="S5" s="90" t="s">
        <v>7367</v>
      </c>
      <c r="T5" s="90" t="s">
        <v>34</v>
      </c>
      <c r="U5" s="139" t="s">
        <v>876</v>
      </c>
      <c r="V5" s="98" t="s">
        <v>877</v>
      </c>
      <c r="Y5" s="90" t="s">
        <v>32</v>
      </c>
      <c r="Z5" s="90">
        <v>1094348458</v>
      </c>
      <c r="AA5" s="90" t="s">
        <v>7368</v>
      </c>
      <c r="AB5" s="90" t="s">
        <v>329</v>
      </c>
      <c r="AC5" s="139" t="s">
        <v>53</v>
      </c>
      <c r="AD5" t="s">
        <v>36</v>
      </c>
      <c r="AG5" s="90" t="s">
        <v>32</v>
      </c>
      <c r="AH5" s="90">
        <v>34555538</v>
      </c>
      <c r="AI5" s="90" t="s">
        <v>821</v>
      </c>
      <c r="AJ5" s="90" t="s">
        <v>2328</v>
      </c>
      <c r="AK5" s="139" t="s">
        <v>53</v>
      </c>
      <c r="AL5" t="s">
        <v>36</v>
      </c>
      <c r="AO5" s="101" t="s">
        <v>32</v>
      </c>
      <c r="AP5" s="101">
        <v>1005209691</v>
      </c>
      <c r="AQ5" s="101" t="s">
        <v>7369</v>
      </c>
      <c r="AR5" s="101" t="s">
        <v>280</v>
      </c>
      <c r="AS5" s="139" t="s">
        <v>876</v>
      </c>
      <c r="AT5" t="s">
        <v>877</v>
      </c>
      <c r="AV5" s="90" t="s">
        <v>32</v>
      </c>
      <c r="AW5" s="90">
        <v>1092852252</v>
      </c>
      <c r="AX5" s="90" t="s">
        <v>7370</v>
      </c>
      <c r="AY5" s="90" t="s">
        <v>885</v>
      </c>
      <c r="AZ5" s="139" t="s">
        <v>42</v>
      </c>
      <c r="BA5" t="s">
        <v>36</v>
      </c>
      <c r="BD5" s="90" t="s">
        <v>32</v>
      </c>
      <c r="BE5" s="90">
        <v>52084525</v>
      </c>
      <c r="BF5" s="90" t="s">
        <v>7371</v>
      </c>
      <c r="BG5" s="90" t="s">
        <v>250</v>
      </c>
      <c r="BH5" s="139" t="s">
        <v>2464</v>
      </c>
      <c r="BI5" t="s">
        <v>877</v>
      </c>
      <c r="BL5" s="90" t="s">
        <v>32</v>
      </c>
      <c r="BM5" s="90">
        <v>1058842128</v>
      </c>
      <c r="BN5" s="90" t="s">
        <v>850</v>
      </c>
      <c r="BO5" s="90" t="s">
        <v>399</v>
      </c>
      <c r="BP5" s="139" t="s">
        <v>2464</v>
      </c>
      <c r="BQ5" t="s">
        <v>877</v>
      </c>
      <c r="BT5" s="90" t="s">
        <v>32</v>
      </c>
      <c r="BU5" s="90">
        <v>32884940</v>
      </c>
      <c r="BV5" s="90" t="s">
        <v>7372</v>
      </c>
      <c r="BW5" s="90" t="s">
        <v>7373</v>
      </c>
      <c r="BX5" s="141" t="s">
        <v>2464</v>
      </c>
      <c r="BY5" t="s">
        <v>877</v>
      </c>
      <c r="CB5" s="90" t="s">
        <v>32</v>
      </c>
      <c r="CC5" s="90">
        <v>1149460357</v>
      </c>
      <c r="CD5" s="90" t="s">
        <v>7374</v>
      </c>
      <c r="CE5" s="90" t="s">
        <v>1325</v>
      </c>
      <c r="CF5" s="141" t="s">
        <v>2464</v>
      </c>
      <c r="CG5" t="s">
        <v>877</v>
      </c>
      <c r="CI5" t="s">
        <v>7375</v>
      </c>
      <c r="CJ5" s="90" t="s">
        <v>32</v>
      </c>
      <c r="CK5" s="90">
        <v>1099736560</v>
      </c>
      <c r="CL5" s="90" t="s">
        <v>7376</v>
      </c>
      <c r="CM5" s="90" t="s">
        <v>435</v>
      </c>
      <c r="CN5" s="141" t="s">
        <v>2464</v>
      </c>
      <c r="CO5" t="s">
        <v>877</v>
      </c>
      <c r="CQ5" s="90" t="s">
        <v>32</v>
      </c>
      <c r="CR5" s="90">
        <v>1002388682</v>
      </c>
      <c r="CS5" s="90" t="s">
        <v>1269</v>
      </c>
      <c r="CT5" s="90" t="s">
        <v>1270</v>
      </c>
      <c r="CU5" s="139" t="s">
        <v>1041</v>
      </c>
      <c r="CV5" t="s">
        <v>1042</v>
      </c>
      <c r="CY5" s="90" t="s">
        <v>32</v>
      </c>
      <c r="CZ5" s="90">
        <v>1059235944</v>
      </c>
      <c r="DA5" s="90" t="s">
        <v>7377</v>
      </c>
      <c r="DB5" s="90" t="s">
        <v>396</v>
      </c>
      <c r="DC5" s="141" t="s">
        <v>1041</v>
      </c>
      <c r="DD5" t="s">
        <v>1042</v>
      </c>
      <c r="DG5" s="90" t="s">
        <v>32</v>
      </c>
      <c r="DH5" s="90">
        <v>1059235944</v>
      </c>
      <c r="DI5" s="90" t="s">
        <v>7377</v>
      </c>
      <c r="DJ5" s="90" t="s">
        <v>396</v>
      </c>
      <c r="DK5" s="141" t="s">
        <v>1041</v>
      </c>
      <c r="DL5" t="s">
        <v>1042</v>
      </c>
    </row>
    <row r="6" spans="1:116" x14ac:dyDescent="0.25">
      <c r="A6" s="91" t="s">
        <v>32</v>
      </c>
      <c r="B6" s="91">
        <v>1237444308</v>
      </c>
      <c r="C6" s="91" t="s">
        <v>7378</v>
      </c>
      <c r="D6" s="91" t="s">
        <v>7379</v>
      </c>
      <c r="E6" s="139" t="s">
        <v>876</v>
      </c>
      <c r="F6" t="s">
        <v>877</v>
      </c>
      <c r="I6" s="91" t="s">
        <v>32</v>
      </c>
      <c r="J6" s="91">
        <v>64895250</v>
      </c>
      <c r="K6" s="91" t="s">
        <v>7380</v>
      </c>
      <c r="L6" s="91" t="s">
        <v>991</v>
      </c>
      <c r="M6" s="139" t="s">
        <v>876</v>
      </c>
      <c r="N6" t="s">
        <v>877</v>
      </c>
      <c r="Q6" s="91" t="s">
        <v>32</v>
      </c>
      <c r="R6" s="91">
        <v>1013588000</v>
      </c>
      <c r="S6" s="91" t="s">
        <v>7381</v>
      </c>
      <c r="T6" s="91" t="s">
        <v>442</v>
      </c>
      <c r="U6" s="139" t="s">
        <v>876</v>
      </c>
      <c r="V6" s="98" t="s">
        <v>877</v>
      </c>
      <c r="Y6" s="91" t="s">
        <v>32</v>
      </c>
      <c r="Z6" s="91">
        <v>34555538</v>
      </c>
      <c r="AA6" s="91" t="s">
        <v>821</v>
      </c>
      <c r="AB6" s="91" t="s">
        <v>2328</v>
      </c>
      <c r="AC6" s="139" t="s">
        <v>53</v>
      </c>
      <c r="AD6" t="s">
        <v>36</v>
      </c>
      <c r="AG6" s="91" t="s">
        <v>32</v>
      </c>
      <c r="AH6" s="91">
        <v>19436919</v>
      </c>
      <c r="AI6" s="91" t="s">
        <v>917</v>
      </c>
      <c r="AJ6" s="91" t="s">
        <v>329</v>
      </c>
      <c r="AK6" s="139" t="s">
        <v>53</v>
      </c>
      <c r="AL6" t="s">
        <v>36</v>
      </c>
      <c r="AO6" s="102" t="s">
        <v>32</v>
      </c>
      <c r="AP6" s="102">
        <v>1100890670</v>
      </c>
      <c r="AQ6" s="102" t="s">
        <v>432</v>
      </c>
      <c r="AR6" s="102" t="s">
        <v>2641</v>
      </c>
      <c r="AS6" s="139" t="s">
        <v>876</v>
      </c>
      <c r="AT6" t="s">
        <v>877</v>
      </c>
      <c r="AV6" s="91" t="s">
        <v>32</v>
      </c>
      <c r="AW6" s="91">
        <v>1005278845</v>
      </c>
      <c r="AX6" s="91" t="s">
        <v>6048</v>
      </c>
      <c r="AY6" s="91" t="s">
        <v>525</v>
      </c>
      <c r="AZ6" s="139" t="s">
        <v>42</v>
      </c>
      <c r="BA6" t="s">
        <v>36</v>
      </c>
      <c r="BL6" s="91" t="s">
        <v>32</v>
      </c>
      <c r="BM6" s="91">
        <v>1193567061</v>
      </c>
      <c r="BN6" s="91" t="s">
        <v>7382</v>
      </c>
      <c r="BO6" s="91" t="s">
        <v>1327</v>
      </c>
      <c r="BP6" s="139" t="s">
        <v>2464</v>
      </c>
      <c r="BQ6" t="s">
        <v>877</v>
      </c>
      <c r="BT6" s="91" t="s">
        <v>32</v>
      </c>
      <c r="BU6" s="91">
        <v>55164521</v>
      </c>
      <c r="BV6" s="91" t="s">
        <v>7383</v>
      </c>
      <c r="BW6" s="91" t="s">
        <v>1355</v>
      </c>
      <c r="BX6" s="141" t="s">
        <v>2464</v>
      </c>
      <c r="BY6" t="s">
        <v>877</v>
      </c>
      <c r="CB6" s="91" t="s">
        <v>32</v>
      </c>
      <c r="CC6" s="91">
        <v>1122918863</v>
      </c>
      <c r="CD6" s="91" t="s">
        <v>7384</v>
      </c>
      <c r="CE6" s="91" t="s">
        <v>1060</v>
      </c>
      <c r="CF6" s="141" t="s">
        <v>2464</v>
      </c>
      <c r="CG6" t="s">
        <v>877</v>
      </c>
      <c r="CJ6" s="91" t="s">
        <v>32</v>
      </c>
      <c r="CK6" s="91">
        <v>1003043155</v>
      </c>
      <c r="CL6" s="91" t="s">
        <v>7385</v>
      </c>
      <c r="CM6" s="91" t="s">
        <v>1008</v>
      </c>
      <c r="CN6" s="141" t="s">
        <v>2464</v>
      </c>
      <c r="CO6" t="s">
        <v>877</v>
      </c>
      <c r="CQ6" s="91" t="s">
        <v>32</v>
      </c>
      <c r="CR6" s="91">
        <v>1103103208</v>
      </c>
      <c r="CS6" s="91" t="s">
        <v>685</v>
      </c>
      <c r="CT6" s="91" t="s">
        <v>164</v>
      </c>
      <c r="CU6" s="139" t="s">
        <v>1041</v>
      </c>
      <c r="CV6" t="s">
        <v>1042</v>
      </c>
      <c r="CY6" s="91" t="s">
        <v>32</v>
      </c>
      <c r="CZ6" s="91">
        <v>60403520</v>
      </c>
      <c r="DA6" s="91" t="s">
        <v>7386</v>
      </c>
      <c r="DB6" s="91" t="s">
        <v>1052</v>
      </c>
      <c r="DC6" s="141" t="s">
        <v>1041</v>
      </c>
      <c r="DD6" t="s">
        <v>1042</v>
      </c>
    </row>
    <row r="7" spans="1:116" x14ac:dyDescent="0.25">
      <c r="A7" s="90" t="s">
        <v>32</v>
      </c>
      <c r="B7" s="90">
        <v>1110502007</v>
      </c>
      <c r="C7" s="90" t="s">
        <v>7387</v>
      </c>
      <c r="D7" s="90" t="s">
        <v>252</v>
      </c>
      <c r="E7" s="139" t="s">
        <v>876</v>
      </c>
      <c r="F7" t="s">
        <v>877</v>
      </c>
      <c r="Q7" s="90" t="s">
        <v>32</v>
      </c>
      <c r="R7" s="90">
        <v>1042451266</v>
      </c>
      <c r="S7" s="90" t="s">
        <v>7388</v>
      </c>
      <c r="T7" s="90" t="s">
        <v>860</v>
      </c>
      <c r="U7" s="139" t="s">
        <v>876</v>
      </c>
      <c r="V7" s="98" t="s">
        <v>877</v>
      </c>
      <c r="Y7" s="90" t="s">
        <v>32</v>
      </c>
      <c r="Z7" s="90">
        <v>1003305549</v>
      </c>
      <c r="AA7" s="90" t="s">
        <v>2340</v>
      </c>
      <c r="AB7" s="90" t="s">
        <v>250</v>
      </c>
      <c r="AC7" s="139" t="s">
        <v>53</v>
      </c>
      <c r="AD7" t="s">
        <v>36</v>
      </c>
      <c r="AO7" s="101" t="s">
        <v>32</v>
      </c>
      <c r="AP7" s="101">
        <v>91517307</v>
      </c>
      <c r="AQ7" s="101" t="s">
        <v>457</v>
      </c>
      <c r="AR7" s="101" t="s">
        <v>181</v>
      </c>
      <c r="AS7" s="139" t="s">
        <v>876</v>
      </c>
      <c r="AT7" t="s">
        <v>877</v>
      </c>
      <c r="AV7" s="90" t="s">
        <v>32</v>
      </c>
      <c r="AW7" s="90">
        <v>1094930447</v>
      </c>
      <c r="AX7" s="90" t="s">
        <v>157</v>
      </c>
      <c r="AY7" s="90" t="s">
        <v>389</v>
      </c>
      <c r="AZ7" s="139" t="s">
        <v>42</v>
      </c>
      <c r="BA7" t="s">
        <v>36</v>
      </c>
      <c r="BL7" s="90" t="s">
        <v>32</v>
      </c>
      <c r="BM7" s="90">
        <v>30360873</v>
      </c>
      <c r="BN7" s="90" t="s">
        <v>4930</v>
      </c>
      <c r="BO7" s="90" t="s">
        <v>1016</v>
      </c>
      <c r="BP7" s="139" t="s">
        <v>2464</v>
      </c>
      <c r="BQ7" t="s">
        <v>877</v>
      </c>
      <c r="BT7" s="90" t="s">
        <v>32</v>
      </c>
      <c r="BU7" s="90">
        <v>1065562433</v>
      </c>
      <c r="BV7" s="90" t="s">
        <v>7389</v>
      </c>
      <c r="BW7" s="90" t="s">
        <v>2631</v>
      </c>
      <c r="BX7" s="141" t="s">
        <v>2464</v>
      </c>
      <c r="BY7" t="s">
        <v>877</v>
      </c>
      <c r="CB7" s="90" t="s">
        <v>32</v>
      </c>
      <c r="CC7" s="90">
        <v>1115852209</v>
      </c>
      <c r="CD7" s="90" t="s">
        <v>7390</v>
      </c>
      <c r="CE7" s="90" t="s">
        <v>205</v>
      </c>
      <c r="CF7" s="141" t="s">
        <v>2464</v>
      </c>
      <c r="CG7" t="s">
        <v>877</v>
      </c>
      <c r="CQ7" s="90" t="s">
        <v>32</v>
      </c>
      <c r="CR7" s="90">
        <v>1002461919</v>
      </c>
      <c r="CS7" s="90" t="s">
        <v>5106</v>
      </c>
      <c r="CT7" s="90" t="s">
        <v>105</v>
      </c>
      <c r="CU7" s="139" t="s">
        <v>1041</v>
      </c>
      <c r="CV7" t="s">
        <v>1042</v>
      </c>
      <c r="CY7" s="90" t="s">
        <v>32</v>
      </c>
      <c r="CZ7" s="90">
        <v>6199179</v>
      </c>
      <c r="DA7" s="90" t="s">
        <v>909</v>
      </c>
      <c r="DB7" s="90" t="s">
        <v>358</v>
      </c>
      <c r="DC7" s="141" t="s">
        <v>1041</v>
      </c>
      <c r="DD7" t="s">
        <v>1042</v>
      </c>
    </row>
    <row r="8" spans="1:116" x14ac:dyDescent="0.25">
      <c r="A8" s="91" t="s">
        <v>32</v>
      </c>
      <c r="B8" s="91">
        <v>1019986949</v>
      </c>
      <c r="C8" s="91" t="s">
        <v>7391</v>
      </c>
      <c r="D8" s="91" t="s">
        <v>1123</v>
      </c>
      <c r="E8" s="139" t="s">
        <v>876</v>
      </c>
      <c r="F8" t="s">
        <v>877</v>
      </c>
      <c r="Q8" s="91" t="s">
        <v>32</v>
      </c>
      <c r="R8" s="91">
        <v>1076823815</v>
      </c>
      <c r="S8" s="91" t="s">
        <v>7392</v>
      </c>
      <c r="T8" s="91" t="s">
        <v>3508</v>
      </c>
      <c r="U8" s="139" t="s">
        <v>876</v>
      </c>
      <c r="V8" s="98" t="s">
        <v>877</v>
      </c>
      <c r="Y8" s="91" t="s">
        <v>32</v>
      </c>
      <c r="Z8" s="91">
        <v>1101814886</v>
      </c>
      <c r="AA8" s="91" t="s">
        <v>1329</v>
      </c>
      <c r="AB8" s="91" t="s">
        <v>3740</v>
      </c>
      <c r="AC8" s="139" t="s">
        <v>53</v>
      </c>
      <c r="AD8" t="s">
        <v>36</v>
      </c>
      <c r="AO8" s="102" t="s">
        <v>32</v>
      </c>
      <c r="AP8" s="102">
        <v>1118867237</v>
      </c>
      <c r="AQ8" s="102" t="s">
        <v>7393</v>
      </c>
      <c r="AR8" s="102" t="s">
        <v>4046</v>
      </c>
      <c r="AS8" s="139" t="s">
        <v>876</v>
      </c>
      <c r="AT8" t="s">
        <v>877</v>
      </c>
      <c r="BL8" s="91" t="s">
        <v>32</v>
      </c>
      <c r="BM8" s="91">
        <v>1054990020</v>
      </c>
      <c r="BN8" s="91" t="s">
        <v>1179</v>
      </c>
      <c r="BO8" s="91" t="s">
        <v>1599</v>
      </c>
      <c r="BP8" s="139" t="s">
        <v>2464</v>
      </c>
      <c r="BQ8" t="s">
        <v>877</v>
      </c>
      <c r="BT8" s="91" t="s">
        <v>32</v>
      </c>
      <c r="BU8" s="91">
        <v>41929828</v>
      </c>
      <c r="BV8" s="91" t="s">
        <v>1354</v>
      </c>
      <c r="BW8" s="91" t="s">
        <v>7394</v>
      </c>
      <c r="BX8" s="141" t="s">
        <v>2464</v>
      </c>
      <c r="BY8" t="s">
        <v>877</v>
      </c>
      <c r="CB8" s="91" t="s">
        <v>32</v>
      </c>
      <c r="CC8" s="91">
        <v>1065245615</v>
      </c>
      <c r="CD8" s="91" t="s">
        <v>7395</v>
      </c>
      <c r="CE8" s="91" t="s">
        <v>3135</v>
      </c>
      <c r="CF8" s="141" t="s">
        <v>2464</v>
      </c>
      <c r="CG8" t="s">
        <v>877</v>
      </c>
      <c r="CQ8" s="91" t="s">
        <v>32</v>
      </c>
      <c r="CR8" s="91">
        <v>1056708496</v>
      </c>
      <c r="CS8" s="91" t="s">
        <v>7396</v>
      </c>
      <c r="CT8" s="91" t="s">
        <v>791</v>
      </c>
      <c r="CU8" s="139" t="s">
        <v>1041</v>
      </c>
      <c r="CV8" t="s">
        <v>1042</v>
      </c>
      <c r="CY8" s="91" t="s">
        <v>32</v>
      </c>
      <c r="CZ8" s="91">
        <v>74373401</v>
      </c>
      <c r="DA8" s="91" t="s">
        <v>7397</v>
      </c>
      <c r="DB8" s="91" t="s">
        <v>435</v>
      </c>
      <c r="DC8" s="141" t="s">
        <v>1041</v>
      </c>
      <c r="DD8" t="s">
        <v>1042</v>
      </c>
    </row>
    <row r="9" spans="1:116" x14ac:dyDescent="0.25">
      <c r="A9" s="90" t="s">
        <v>32</v>
      </c>
      <c r="B9" s="90">
        <v>1104774896</v>
      </c>
      <c r="C9" s="90" t="s">
        <v>7398</v>
      </c>
      <c r="D9" s="90" t="s">
        <v>168</v>
      </c>
      <c r="E9" s="139" t="s">
        <v>876</v>
      </c>
      <c r="F9" t="s">
        <v>877</v>
      </c>
      <c r="Q9" s="90" t="s">
        <v>32</v>
      </c>
      <c r="R9" s="90">
        <v>1044634693</v>
      </c>
      <c r="S9" s="90" t="s">
        <v>7399</v>
      </c>
      <c r="T9" s="90" t="s">
        <v>7400</v>
      </c>
      <c r="U9" s="139" t="s">
        <v>876</v>
      </c>
      <c r="V9" s="98" t="s">
        <v>877</v>
      </c>
      <c r="AO9" s="101" t="s">
        <v>32</v>
      </c>
      <c r="AP9" s="101">
        <v>1005462468</v>
      </c>
      <c r="AQ9" s="101" t="s">
        <v>1747</v>
      </c>
      <c r="AR9" s="101" t="s">
        <v>1166</v>
      </c>
      <c r="AS9" s="139" t="s">
        <v>876</v>
      </c>
      <c r="AT9" t="s">
        <v>877</v>
      </c>
      <c r="BL9" s="90" t="s">
        <v>32</v>
      </c>
      <c r="BM9" s="90">
        <v>1089379210</v>
      </c>
      <c r="BN9" s="90" t="s">
        <v>1939</v>
      </c>
      <c r="BO9" s="90" t="s">
        <v>407</v>
      </c>
      <c r="BP9" s="139" t="s">
        <v>2464</v>
      </c>
      <c r="BQ9" t="s">
        <v>877</v>
      </c>
      <c r="BT9" s="90" t="s">
        <v>32</v>
      </c>
      <c r="BU9" s="90">
        <v>1065626529</v>
      </c>
      <c r="BV9" s="90" t="s">
        <v>4729</v>
      </c>
      <c r="BW9" s="90" t="s">
        <v>252</v>
      </c>
      <c r="BX9" s="141" t="s">
        <v>2464</v>
      </c>
      <c r="BY9" t="s">
        <v>877</v>
      </c>
      <c r="CQ9" s="90" t="s">
        <v>32</v>
      </c>
      <c r="CR9" s="90">
        <v>1030638033</v>
      </c>
      <c r="CS9" s="90" t="s">
        <v>7401</v>
      </c>
      <c r="CT9" s="90" t="s">
        <v>48</v>
      </c>
      <c r="CU9" s="139" t="s">
        <v>1041</v>
      </c>
      <c r="CV9" t="s">
        <v>1042</v>
      </c>
      <c r="CY9" s="90" t="s">
        <v>32</v>
      </c>
      <c r="CZ9" s="90">
        <v>43680985</v>
      </c>
      <c r="DA9" s="90" t="s">
        <v>7402</v>
      </c>
      <c r="DB9" s="90" t="s">
        <v>4066</v>
      </c>
      <c r="DC9" s="141" t="s">
        <v>1041</v>
      </c>
      <c r="DD9" t="s">
        <v>1042</v>
      </c>
    </row>
    <row r="10" spans="1:116" x14ac:dyDescent="0.25">
      <c r="A10" s="91" t="s">
        <v>32</v>
      </c>
      <c r="B10" s="91">
        <v>1018435990</v>
      </c>
      <c r="C10" s="91" t="s">
        <v>3469</v>
      </c>
      <c r="D10" s="91" t="s">
        <v>826</v>
      </c>
      <c r="E10" s="139" t="s">
        <v>876</v>
      </c>
      <c r="F10" t="s">
        <v>877</v>
      </c>
      <c r="Q10" s="91" t="s">
        <v>32</v>
      </c>
      <c r="R10" s="91">
        <v>1097890420</v>
      </c>
      <c r="S10" s="91" t="s">
        <v>7403</v>
      </c>
      <c r="T10" s="91" t="s">
        <v>405</v>
      </c>
      <c r="U10" s="139" t="s">
        <v>876</v>
      </c>
      <c r="V10" s="98" t="s">
        <v>877</v>
      </c>
      <c r="BL10" s="91" t="s">
        <v>32</v>
      </c>
      <c r="BM10" s="91">
        <v>1060646565</v>
      </c>
      <c r="BN10" s="91" t="s">
        <v>5915</v>
      </c>
      <c r="BO10" s="91" t="s">
        <v>220</v>
      </c>
      <c r="BP10" s="139" t="s">
        <v>2464</v>
      </c>
      <c r="BQ10" t="s">
        <v>877</v>
      </c>
      <c r="BT10" s="91" t="s">
        <v>32</v>
      </c>
      <c r="BU10" s="91">
        <v>1088335460</v>
      </c>
      <c r="BV10" s="91" t="s">
        <v>237</v>
      </c>
      <c r="BW10" s="91" t="s">
        <v>704</v>
      </c>
      <c r="BX10" s="141" t="s">
        <v>2464</v>
      </c>
      <c r="BY10" t="s">
        <v>877</v>
      </c>
      <c r="CQ10" s="91" t="s">
        <v>32</v>
      </c>
      <c r="CR10" s="91">
        <v>51698947</v>
      </c>
      <c r="CS10" s="91" t="s">
        <v>7404</v>
      </c>
      <c r="CT10" s="91" t="s">
        <v>252</v>
      </c>
      <c r="CU10" s="139" t="s">
        <v>1041</v>
      </c>
      <c r="CV10" t="s">
        <v>1042</v>
      </c>
      <c r="CY10" s="91" t="s">
        <v>32</v>
      </c>
      <c r="CZ10" s="91">
        <v>51908063</v>
      </c>
      <c r="DA10" s="91" t="s">
        <v>2150</v>
      </c>
      <c r="DB10" s="91" t="s">
        <v>450</v>
      </c>
      <c r="DC10" s="141" t="s">
        <v>1041</v>
      </c>
      <c r="DD10" t="s">
        <v>1042</v>
      </c>
    </row>
    <row r="11" spans="1:116" x14ac:dyDescent="0.25">
      <c r="A11" s="90" t="s">
        <v>32</v>
      </c>
      <c r="B11" s="90">
        <v>55246605</v>
      </c>
      <c r="C11" s="90" t="s">
        <v>7405</v>
      </c>
      <c r="D11" s="90" t="s">
        <v>7406</v>
      </c>
      <c r="E11" s="139" t="s">
        <v>876</v>
      </c>
      <c r="F11" t="s">
        <v>877</v>
      </c>
      <c r="Q11" s="90" t="s">
        <v>32</v>
      </c>
      <c r="R11" s="90">
        <v>19463758</v>
      </c>
      <c r="S11" s="90" t="s">
        <v>7407</v>
      </c>
      <c r="T11" s="90" t="s">
        <v>79</v>
      </c>
      <c r="U11" s="139" t="s">
        <v>876</v>
      </c>
      <c r="V11" s="98" t="s">
        <v>877</v>
      </c>
      <c r="BL11" s="90" t="s">
        <v>32</v>
      </c>
      <c r="BM11" s="90">
        <v>1053849201</v>
      </c>
      <c r="BN11" s="90" t="s">
        <v>157</v>
      </c>
      <c r="BO11" s="90" t="s">
        <v>1315</v>
      </c>
      <c r="BP11" s="139" t="s">
        <v>2464</v>
      </c>
      <c r="BQ11" t="s">
        <v>877</v>
      </c>
      <c r="BT11" s="90" t="s">
        <v>32</v>
      </c>
      <c r="BU11" s="90">
        <v>11801358</v>
      </c>
      <c r="BV11" s="90" t="s">
        <v>2013</v>
      </c>
      <c r="BW11" s="90" t="s">
        <v>6963</v>
      </c>
      <c r="BX11" s="141" t="s">
        <v>2464</v>
      </c>
      <c r="BY11" t="s">
        <v>877</v>
      </c>
      <c r="CQ11" s="90" t="s">
        <v>27</v>
      </c>
      <c r="CR11" s="90">
        <v>1110296314</v>
      </c>
      <c r="CS11" s="90" t="s">
        <v>7408</v>
      </c>
      <c r="CT11" s="90" t="s">
        <v>7409</v>
      </c>
      <c r="CU11" s="139" t="s">
        <v>1041</v>
      </c>
      <c r="CV11" t="s">
        <v>1042</v>
      </c>
      <c r="CY11" s="90" t="s">
        <v>32</v>
      </c>
      <c r="CZ11" s="90">
        <v>20124287</v>
      </c>
      <c r="DA11" s="90" t="s">
        <v>7410</v>
      </c>
      <c r="DB11" s="90" t="s">
        <v>2395</v>
      </c>
      <c r="DC11" s="141" t="s">
        <v>1041</v>
      </c>
      <c r="DD11" t="s">
        <v>1042</v>
      </c>
    </row>
    <row r="12" spans="1:116" x14ac:dyDescent="0.25">
      <c r="A12" s="91" t="s">
        <v>32</v>
      </c>
      <c r="B12" s="91">
        <v>1010171172</v>
      </c>
      <c r="C12" s="91" t="s">
        <v>747</v>
      </c>
      <c r="D12" s="91" t="s">
        <v>267</v>
      </c>
      <c r="E12" s="139" t="s">
        <v>876</v>
      </c>
      <c r="F12" t="s">
        <v>877</v>
      </c>
      <c r="Q12" s="91" t="s">
        <v>32</v>
      </c>
      <c r="R12" s="91">
        <v>1001934893</v>
      </c>
      <c r="S12" s="91" t="s">
        <v>7411</v>
      </c>
      <c r="T12" s="91" t="s">
        <v>1482</v>
      </c>
      <c r="U12" s="139" t="s">
        <v>876</v>
      </c>
      <c r="V12" s="98" t="s">
        <v>877</v>
      </c>
      <c r="BL12" s="91" t="s">
        <v>32</v>
      </c>
      <c r="BM12" s="91">
        <v>1096211299</v>
      </c>
      <c r="BN12" s="91" t="s">
        <v>403</v>
      </c>
      <c r="BO12" s="91" t="s">
        <v>1100</v>
      </c>
      <c r="BP12" s="139" t="s">
        <v>2464</v>
      </c>
      <c r="BQ12" t="s">
        <v>877</v>
      </c>
      <c r="BT12" s="91" t="s">
        <v>32</v>
      </c>
      <c r="BU12" s="91">
        <v>1117503802</v>
      </c>
      <c r="BV12" s="91" t="s">
        <v>7412</v>
      </c>
      <c r="BW12" s="91" t="s">
        <v>704</v>
      </c>
      <c r="BX12" s="141" t="s">
        <v>2464</v>
      </c>
      <c r="BY12" t="s">
        <v>877</v>
      </c>
      <c r="CQ12" s="91" t="s">
        <v>32</v>
      </c>
      <c r="CR12" s="91">
        <v>1057607235</v>
      </c>
      <c r="CS12" s="91" t="s">
        <v>1106</v>
      </c>
      <c r="CT12" s="91" t="s">
        <v>1058</v>
      </c>
      <c r="CU12" s="139" t="s">
        <v>1041</v>
      </c>
      <c r="CV12" t="s">
        <v>1042</v>
      </c>
    </row>
    <row r="13" spans="1:116" x14ac:dyDescent="0.25">
      <c r="A13" s="90" t="s">
        <v>32</v>
      </c>
      <c r="B13" s="90">
        <v>38210695</v>
      </c>
      <c r="C13" s="90" t="s">
        <v>4008</v>
      </c>
      <c r="D13" s="90" t="s">
        <v>777</v>
      </c>
      <c r="E13" s="139" t="s">
        <v>876</v>
      </c>
      <c r="F13" t="s">
        <v>877</v>
      </c>
      <c r="Q13" s="90" t="s">
        <v>32</v>
      </c>
      <c r="R13" s="90">
        <v>1056799131</v>
      </c>
      <c r="S13" s="90" t="s">
        <v>1304</v>
      </c>
      <c r="T13" s="90" t="s">
        <v>29</v>
      </c>
      <c r="U13" s="139" t="s">
        <v>876</v>
      </c>
      <c r="V13" s="98" t="s">
        <v>877</v>
      </c>
      <c r="BL13" s="90" t="s">
        <v>32</v>
      </c>
      <c r="BM13" s="90">
        <v>1053863055</v>
      </c>
      <c r="BN13" s="90" t="s">
        <v>541</v>
      </c>
      <c r="BO13" s="90" t="s">
        <v>314</v>
      </c>
      <c r="BP13" s="139" t="s">
        <v>2464</v>
      </c>
      <c r="BQ13" t="s">
        <v>877</v>
      </c>
      <c r="BT13" s="90" t="s">
        <v>32</v>
      </c>
      <c r="BU13" s="90">
        <v>31947021</v>
      </c>
      <c r="BV13" s="90" t="s">
        <v>731</v>
      </c>
      <c r="BW13" s="90" t="s">
        <v>5774</v>
      </c>
      <c r="BX13" s="141" t="s">
        <v>2464</v>
      </c>
      <c r="BY13" t="s">
        <v>877</v>
      </c>
      <c r="CQ13" s="90" t="s">
        <v>32</v>
      </c>
      <c r="CR13" s="90">
        <v>34554569</v>
      </c>
      <c r="CS13" s="90" t="s">
        <v>2652</v>
      </c>
      <c r="CT13" s="90" t="s">
        <v>2653</v>
      </c>
      <c r="CU13" s="139" t="s">
        <v>1041</v>
      </c>
      <c r="CV13" t="s">
        <v>1042</v>
      </c>
    </row>
    <row r="14" spans="1:116" x14ac:dyDescent="0.25">
      <c r="A14" s="91" t="s">
        <v>32</v>
      </c>
      <c r="B14" s="91">
        <v>1007410999</v>
      </c>
      <c r="C14" s="91" t="s">
        <v>1036</v>
      </c>
      <c r="D14" s="91" t="s">
        <v>1435</v>
      </c>
      <c r="E14" s="139" t="s">
        <v>876</v>
      </c>
      <c r="F14" t="s">
        <v>877</v>
      </c>
      <c r="Q14" s="91" t="s">
        <v>32</v>
      </c>
      <c r="R14" s="91">
        <v>57435419</v>
      </c>
      <c r="S14" s="91" t="s">
        <v>7413</v>
      </c>
      <c r="T14" s="91" t="s">
        <v>6049</v>
      </c>
      <c r="U14" s="139" t="s">
        <v>876</v>
      </c>
      <c r="V14" s="98" t="s">
        <v>877</v>
      </c>
      <c r="BL14" s="91" t="s">
        <v>32</v>
      </c>
      <c r="BM14" s="91">
        <v>24386030</v>
      </c>
      <c r="BN14" s="91" t="s">
        <v>7414</v>
      </c>
      <c r="BO14" s="91" t="s">
        <v>1068</v>
      </c>
      <c r="BP14" s="139" t="s">
        <v>2464</v>
      </c>
      <c r="BQ14" t="s">
        <v>877</v>
      </c>
      <c r="BT14" s="91" t="s">
        <v>32</v>
      </c>
      <c r="BU14" s="91">
        <v>43608943</v>
      </c>
      <c r="BV14" s="91" t="s">
        <v>7415</v>
      </c>
      <c r="BW14" s="91" t="s">
        <v>191</v>
      </c>
      <c r="BX14" s="141" t="s">
        <v>2464</v>
      </c>
      <c r="BY14" t="s">
        <v>877</v>
      </c>
      <c r="CQ14" s="91" t="s">
        <v>32</v>
      </c>
      <c r="CR14" s="91">
        <v>1032448954</v>
      </c>
      <c r="CS14" s="91" t="s">
        <v>2263</v>
      </c>
      <c r="CT14" s="91" t="s">
        <v>38</v>
      </c>
      <c r="CU14" s="139" t="s">
        <v>1041</v>
      </c>
      <c r="CV14" t="s">
        <v>1042</v>
      </c>
    </row>
    <row r="15" spans="1:116" x14ac:dyDescent="0.25">
      <c r="A15" s="90" t="s">
        <v>32</v>
      </c>
      <c r="B15" s="90">
        <v>1020784795</v>
      </c>
      <c r="C15" s="90" t="s">
        <v>1939</v>
      </c>
      <c r="D15" s="90" t="s">
        <v>1394</v>
      </c>
      <c r="E15" s="139" t="s">
        <v>876</v>
      </c>
      <c r="F15" t="s">
        <v>877</v>
      </c>
      <c r="Q15" s="90" t="s">
        <v>32</v>
      </c>
      <c r="R15" s="90">
        <v>66950963</v>
      </c>
      <c r="S15" s="90" t="s">
        <v>7416</v>
      </c>
      <c r="T15" s="90" t="s">
        <v>7417</v>
      </c>
      <c r="U15" s="139" t="s">
        <v>876</v>
      </c>
      <c r="V15" s="98" t="s">
        <v>877</v>
      </c>
      <c r="BL15" s="90" t="s">
        <v>32</v>
      </c>
      <c r="BM15" s="90">
        <v>1053766632</v>
      </c>
      <c r="BN15" s="90" t="s">
        <v>1277</v>
      </c>
      <c r="BO15" s="90" t="s">
        <v>178</v>
      </c>
      <c r="BP15" s="139" t="s">
        <v>2464</v>
      </c>
      <c r="BQ15" t="s">
        <v>877</v>
      </c>
      <c r="BT15" s="90" t="s">
        <v>32</v>
      </c>
      <c r="BU15" s="90">
        <v>51683561</v>
      </c>
      <c r="BV15" s="90" t="s">
        <v>7418</v>
      </c>
      <c r="BW15" s="90" t="s">
        <v>666</v>
      </c>
      <c r="BX15" s="141" t="s">
        <v>2464</v>
      </c>
      <c r="BY15" t="s">
        <v>877</v>
      </c>
      <c r="CQ15" s="90" t="s">
        <v>32</v>
      </c>
      <c r="CR15" s="90">
        <v>1049927187</v>
      </c>
      <c r="CS15" s="90" t="s">
        <v>2950</v>
      </c>
      <c r="CT15" s="90" t="s">
        <v>5733</v>
      </c>
      <c r="CU15" s="139" t="s">
        <v>1041</v>
      </c>
      <c r="CV15" t="s">
        <v>1042</v>
      </c>
    </row>
    <row r="16" spans="1:116" x14ac:dyDescent="0.25">
      <c r="A16" s="91" t="s">
        <v>32</v>
      </c>
      <c r="B16" s="91">
        <v>1062403999</v>
      </c>
      <c r="C16" s="91" t="s">
        <v>7419</v>
      </c>
      <c r="D16" s="91" t="s">
        <v>329</v>
      </c>
      <c r="E16" s="139" t="s">
        <v>876</v>
      </c>
      <c r="F16" t="s">
        <v>877</v>
      </c>
      <c r="Q16" s="91" t="s">
        <v>32</v>
      </c>
      <c r="R16" s="91">
        <v>1010152000</v>
      </c>
      <c r="S16" s="91" t="s">
        <v>7420</v>
      </c>
      <c r="T16" s="91" t="s">
        <v>29</v>
      </c>
      <c r="U16" s="139" t="s">
        <v>876</v>
      </c>
      <c r="V16" s="98" t="s">
        <v>877</v>
      </c>
      <c r="BL16" s="91" t="s">
        <v>32</v>
      </c>
      <c r="BM16" s="91">
        <v>1058817898</v>
      </c>
      <c r="BN16" s="91" t="s">
        <v>7421</v>
      </c>
      <c r="BO16" s="91" t="s">
        <v>3082</v>
      </c>
      <c r="BP16" s="139" t="s">
        <v>2464</v>
      </c>
      <c r="BQ16" t="s">
        <v>877</v>
      </c>
      <c r="BT16" s="91" t="s">
        <v>32</v>
      </c>
      <c r="BU16" s="91">
        <v>51877572</v>
      </c>
      <c r="BV16" s="91" t="s">
        <v>7422</v>
      </c>
      <c r="BW16" s="91" t="s">
        <v>225</v>
      </c>
      <c r="BX16" s="141" t="s">
        <v>2464</v>
      </c>
      <c r="BY16" t="s">
        <v>877</v>
      </c>
      <c r="CQ16" s="91" t="s">
        <v>32</v>
      </c>
      <c r="CR16" s="91">
        <v>1122808034</v>
      </c>
      <c r="CS16" s="91" t="s">
        <v>7423</v>
      </c>
      <c r="CT16" s="91" t="s">
        <v>2817</v>
      </c>
      <c r="CU16" s="139" t="s">
        <v>1041</v>
      </c>
      <c r="CV16" t="s">
        <v>1042</v>
      </c>
    </row>
    <row r="17" spans="1:100" x14ac:dyDescent="0.25">
      <c r="A17" s="90" t="s">
        <v>32</v>
      </c>
      <c r="B17" s="90">
        <v>1193070868</v>
      </c>
      <c r="C17" s="90" t="s">
        <v>7424</v>
      </c>
      <c r="D17" s="90" t="s">
        <v>918</v>
      </c>
      <c r="E17" s="139" t="s">
        <v>876</v>
      </c>
      <c r="F17" t="s">
        <v>877</v>
      </c>
      <c r="Q17" s="90" t="s">
        <v>32</v>
      </c>
      <c r="R17" s="90">
        <v>1040358666</v>
      </c>
      <c r="S17" s="90" t="s">
        <v>7425</v>
      </c>
      <c r="T17" s="90" t="s">
        <v>666</v>
      </c>
      <c r="U17" s="139" t="s">
        <v>876</v>
      </c>
      <c r="V17" s="98" t="s">
        <v>877</v>
      </c>
      <c r="BL17" s="90" t="s">
        <v>32</v>
      </c>
      <c r="BM17" s="90">
        <v>1053787393</v>
      </c>
      <c r="BN17" s="90" t="s">
        <v>999</v>
      </c>
      <c r="BO17" s="90" t="s">
        <v>105</v>
      </c>
      <c r="BP17" s="139" t="s">
        <v>2464</v>
      </c>
      <c r="BQ17" t="s">
        <v>877</v>
      </c>
      <c r="BT17" s="90" t="s">
        <v>32</v>
      </c>
      <c r="BU17" s="90">
        <v>37837582</v>
      </c>
      <c r="BV17" s="90" t="s">
        <v>1122</v>
      </c>
      <c r="BW17" s="90" t="s">
        <v>38</v>
      </c>
      <c r="BX17" s="141" t="s">
        <v>2464</v>
      </c>
      <c r="BY17" t="s">
        <v>877</v>
      </c>
      <c r="CQ17" s="90" t="s">
        <v>32</v>
      </c>
      <c r="CR17" s="90">
        <v>56057020</v>
      </c>
      <c r="CS17" s="90" t="s">
        <v>7426</v>
      </c>
      <c r="CT17" s="90" t="s">
        <v>240</v>
      </c>
      <c r="CU17" s="139" t="s">
        <v>1041</v>
      </c>
      <c r="CV17" t="s">
        <v>1042</v>
      </c>
    </row>
    <row r="18" spans="1:100" x14ac:dyDescent="0.25">
      <c r="A18" s="91" t="s">
        <v>32</v>
      </c>
      <c r="B18" s="91">
        <v>1007370852</v>
      </c>
      <c r="C18" s="91" t="s">
        <v>1438</v>
      </c>
      <c r="D18" s="91" t="s">
        <v>1439</v>
      </c>
      <c r="E18" s="139" t="s">
        <v>876</v>
      </c>
      <c r="F18" t="s">
        <v>877</v>
      </c>
      <c r="Q18" s="91" t="s">
        <v>32</v>
      </c>
      <c r="R18" s="91">
        <v>1040761177</v>
      </c>
      <c r="S18" s="91" t="s">
        <v>7427</v>
      </c>
      <c r="T18" s="91" t="s">
        <v>7394</v>
      </c>
      <c r="U18" s="139" t="s">
        <v>876</v>
      </c>
      <c r="V18" s="98" t="s">
        <v>877</v>
      </c>
      <c r="BL18" s="91" t="s">
        <v>32</v>
      </c>
      <c r="BM18" s="91">
        <v>1110540040</v>
      </c>
      <c r="BN18" s="91" t="s">
        <v>7428</v>
      </c>
      <c r="BO18" s="91" t="s">
        <v>3122</v>
      </c>
      <c r="BP18" s="139" t="s">
        <v>2464</v>
      </c>
      <c r="BQ18" t="s">
        <v>877</v>
      </c>
      <c r="BT18" s="91" t="s">
        <v>32</v>
      </c>
      <c r="BU18" s="91">
        <v>52486696</v>
      </c>
      <c r="BV18" s="91" t="s">
        <v>7429</v>
      </c>
      <c r="BW18" s="91" t="s">
        <v>4211</v>
      </c>
      <c r="BX18" s="141" t="s">
        <v>2464</v>
      </c>
      <c r="BY18" t="s">
        <v>877</v>
      </c>
      <c r="CQ18" s="91" t="s">
        <v>32</v>
      </c>
      <c r="CR18" s="91">
        <v>1103470284</v>
      </c>
      <c r="CS18" s="91" t="s">
        <v>7430</v>
      </c>
      <c r="CT18" s="91" t="s">
        <v>329</v>
      </c>
      <c r="CU18" s="139" t="s">
        <v>1041</v>
      </c>
      <c r="CV18" t="s">
        <v>1042</v>
      </c>
    </row>
    <row r="19" spans="1:100" x14ac:dyDescent="0.25">
      <c r="A19" s="90" t="s">
        <v>32</v>
      </c>
      <c r="B19" s="90">
        <v>1002947618</v>
      </c>
      <c r="C19" s="90" t="s">
        <v>1426</v>
      </c>
      <c r="D19" s="90" t="s">
        <v>74</v>
      </c>
      <c r="E19" s="139" t="s">
        <v>876</v>
      </c>
      <c r="F19" t="s">
        <v>877</v>
      </c>
      <c r="Q19" s="90" t="s">
        <v>32</v>
      </c>
      <c r="R19" s="90">
        <v>1007616788</v>
      </c>
      <c r="S19" s="90" t="s">
        <v>7431</v>
      </c>
      <c r="T19" s="90" t="s">
        <v>688</v>
      </c>
      <c r="U19" s="139" t="s">
        <v>876</v>
      </c>
      <c r="V19" s="98" t="s">
        <v>877</v>
      </c>
      <c r="BL19" s="90" t="s">
        <v>32</v>
      </c>
      <c r="BM19" s="90">
        <v>30330585</v>
      </c>
      <c r="BN19" s="90" t="s">
        <v>1304</v>
      </c>
      <c r="BO19" s="90" t="s">
        <v>1162</v>
      </c>
      <c r="BP19" s="139" t="s">
        <v>2464</v>
      </c>
      <c r="BQ19" t="s">
        <v>877</v>
      </c>
      <c r="BT19" s="90" t="s">
        <v>32</v>
      </c>
      <c r="BU19" s="90">
        <v>28879124</v>
      </c>
      <c r="BV19" s="90" t="s">
        <v>5469</v>
      </c>
      <c r="BW19" s="90" t="s">
        <v>1548</v>
      </c>
      <c r="BX19" s="141" t="s">
        <v>2464</v>
      </c>
      <c r="BY19" t="s">
        <v>877</v>
      </c>
    </row>
    <row r="20" spans="1:100" x14ac:dyDescent="0.25">
      <c r="A20" s="91" t="s">
        <v>32</v>
      </c>
      <c r="B20" s="91">
        <v>86087397</v>
      </c>
      <c r="C20" s="91" t="s">
        <v>297</v>
      </c>
      <c r="D20" s="91" t="s">
        <v>7432</v>
      </c>
      <c r="E20" s="139" t="s">
        <v>876</v>
      </c>
      <c r="F20" t="s">
        <v>877</v>
      </c>
      <c r="Q20" s="91" t="s">
        <v>94</v>
      </c>
      <c r="R20" s="91">
        <v>5472359</v>
      </c>
      <c r="S20" s="91" t="s">
        <v>6898</v>
      </c>
      <c r="T20" s="91" t="s">
        <v>2522</v>
      </c>
      <c r="U20" s="139" t="s">
        <v>876</v>
      </c>
      <c r="V20" s="98" t="s">
        <v>877</v>
      </c>
      <c r="BL20" s="91" t="s">
        <v>32</v>
      </c>
      <c r="BM20" s="91">
        <v>1053873244</v>
      </c>
      <c r="BN20" s="91" t="s">
        <v>275</v>
      </c>
      <c r="BO20" s="91" t="s">
        <v>105</v>
      </c>
      <c r="BP20" s="139" t="s">
        <v>2464</v>
      </c>
      <c r="BQ20" t="s">
        <v>877</v>
      </c>
      <c r="BT20" s="91" t="s">
        <v>32</v>
      </c>
      <c r="BU20" s="91">
        <v>32794621</v>
      </c>
      <c r="BV20" s="91" t="s">
        <v>7433</v>
      </c>
      <c r="BW20" s="91" t="s">
        <v>694</v>
      </c>
      <c r="BX20" s="141" t="s">
        <v>2464</v>
      </c>
      <c r="BY20" t="s">
        <v>877</v>
      </c>
    </row>
    <row r="21" spans="1:100" x14ac:dyDescent="0.25">
      <c r="A21" s="90" t="s">
        <v>32</v>
      </c>
      <c r="B21" s="90">
        <v>1082477545</v>
      </c>
      <c r="C21" s="90" t="s">
        <v>7434</v>
      </c>
      <c r="D21" s="90" t="s">
        <v>3526</v>
      </c>
      <c r="E21" s="139" t="s">
        <v>876</v>
      </c>
      <c r="F21" t="s">
        <v>877</v>
      </c>
      <c r="Q21" s="90" t="s">
        <v>32</v>
      </c>
      <c r="R21" s="90">
        <v>53168234</v>
      </c>
      <c r="S21" s="90" t="s">
        <v>2555</v>
      </c>
      <c r="T21" s="90" t="s">
        <v>773</v>
      </c>
      <c r="U21" s="139" t="s">
        <v>876</v>
      </c>
      <c r="V21" s="98" t="s">
        <v>877</v>
      </c>
      <c r="BL21" s="90" t="s">
        <v>32</v>
      </c>
      <c r="BM21" s="90">
        <v>10264155</v>
      </c>
      <c r="BN21" s="90" t="s">
        <v>1008</v>
      </c>
      <c r="BO21" s="90" t="s">
        <v>770</v>
      </c>
      <c r="BP21" s="139" t="s">
        <v>2464</v>
      </c>
      <c r="BQ21" t="s">
        <v>877</v>
      </c>
      <c r="BT21" s="90" t="s">
        <v>32</v>
      </c>
      <c r="BU21" s="90">
        <v>31927584</v>
      </c>
      <c r="BV21" s="90" t="s">
        <v>685</v>
      </c>
      <c r="BW21" s="90" t="s">
        <v>225</v>
      </c>
      <c r="BX21" s="141" t="s">
        <v>2464</v>
      </c>
      <c r="BY21" t="s">
        <v>877</v>
      </c>
    </row>
    <row r="22" spans="1:100" x14ac:dyDescent="0.25">
      <c r="A22" s="91" t="s">
        <v>32</v>
      </c>
      <c r="B22" s="91">
        <v>1002981903</v>
      </c>
      <c r="C22" s="91" t="s">
        <v>1431</v>
      </c>
      <c r="D22" s="91" t="s">
        <v>79</v>
      </c>
      <c r="E22" s="139" t="s">
        <v>876</v>
      </c>
      <c r="F22" t="s">
        <v>877</v>
      </c>
      <c r="Q22" s="91" t="s">
        <v>32</v>
      </c>
      <c r="R22" s="91">
        <v>79961845</v>
      </c>
      <c r="S22" s="91" t="s">
        <v>7435</v>
      </c>
      <c r="T22" s="91" t="s">
        <v>252</v>
      </c>
      <c r="U22" s="139" t="s">
        <v>876</v>
      </c>
      <c r="V22" s="98" t="s">
        <v>877</v>
      </c>
      <c r="BL22" s="91" t="s">
        <v>27</v>
      </c>
      <c r="BM22" s="91">
        <v>1044629303</v>
      </c>
      <c r="BN22" s="91" t="s">
        <v>7436</v>
      </c>
      <c r="BO22" s="91" t="s">
        <v>1482</v>
      </c>
      <c r="BP22" s="139" t="s">
        <v>2464</v>
      </c>
      <c r="BQ22" t="s">
        <v>877</v>
      </c>
      <c r="BT22" s="91" t="s">
        <v>32</v>
      </c>
      <c r="BU22" s="91">
        <v>71224293</v>
      </c>
      <c r="BV22" s="91" t="s">
        <v>7437</v>
      </c>
      <c r="BW22" s="91" t="s">
        <v>435</v>
      </c>
      <c r="BX22" s="141" t="s">
        <v>2464</v>
      </c>
      <c r="BY22" t="s">
        <v>877</v>
      </c>
    </row>
    <row r="23" spans="1:100" x14ac:dyDescent="0.25">
      <c r="Q23" s="90" t="s">
        <v>32</v>
      </c>
      <c r="R23" s="90">
        <v>1007200312</v>
      </c>
      <c r="S23" s="90" t="s">
        <v>222</v>
      </c>
      <c r="T23" s="90" t="s">
        <v>7438</v>
      </c>
      <c r="U23" s="139" t="s">
        <v>876</v>
      </c>
      <c r="V23" s="98" t="s">
        <v>877</v>
      </c>
      <c r="BL23" s="90" t="s">
        <v>32</v>
      </c>
      <c r="BM23" s="90">
        <v>1063481706</v>
      </c>
      <c r="BN23" s="90" t="s">
        <v>3466</v>
      </c>
      <c r="BO23" s="90" t="s">
        <v>240</v>
      </c>
      <c r="BP23" s="139" t="s">
        <v>2464</v>
      </c>
      <c r="BQ23" t="s">
        <v>877</v>
      </c>
      <c r="BT23" s="90" t="s">
        <v>32</v>
      </c>
      <c r="BU23" s="90">
        <v>1146435095</v>
      </c>
      <c r="BV23" s="90" t="s">
        <v>7439</v>
      </c>
      <c r="BW23" s="90" t="s">
        <v>2354</v>
      </c>
      <c r="BX23" s="141" t="s">
        <v>2464</v>
      </c>
      <c r="BY23" t="s">
        <v>877</v>
      </c>
    </row>
    <row r="24" spans="1:100" x14ac:dyDescent="0.25">
      <c r="Q24" s="91" t="s">
        <v>32</v>
      </c>
      <c r="R24" s="91">
        <v>1056776712</v>
      </c>
      <c r="S24" s="91" t="s">
        <v>1750</v>
      </c>
      <c r="T24" s="91" t="s">
        <v>951</v>
      </c>
      <c r="U24" s="139" t="s">
        <v>876</v>
      </c>
      <c r="V24" s="98" t="s">
        <v>877</v>
      </c>
      <c r="BL24" s="91" t="s">
        <v>32</v>
      </c>
      <c r="BM24" s="91">
        <v>1131110845</v>
      </c>
      <c r="BN24" s="91" t="s">
        <v>7440</v>
      </c>
      <c r="BO24" s="91" t="s">
        <v>4101</v>
      </c>
      <c r="BP24" s="139" t="s">
        <v>2464</v>
      </c>
      <c r="BQ24" t="s">
        <v>877</v>
      </c>
      <c r="BT24" s="91" t="s">
        <v>32</v>
      </c>
      <c r="BU24" s="91">
        <v>60370347</v>
      </c>
      <c r="BV24" s="91" t="s">
        <v>7441</v>
      </c>
      <c r="BW24" s="91" t="s">
        <v>407</v>
      </c>
      <c r="BX24" s="141" t="s">
        <v>2464</v>
      </c>
      <c r="BY24" t="s">
        <v>877</v>
      </c>
    </row>
    <row r="25" spans="1:100" x14ac:dyDescent="0.25">
      <c r="Q25" s="90" t="s">
        <v>32</v>
      </c>
      <c r="R25" s="90">
        <v>1067915182</v>
      </c>
      <c r="S25" s="90" t="s">
        <v>7138</v>
      </c>
      <c r="T25" s="90" t="s">
        <v>6365</v>
      </c>
      <c r="U25" s="139" t="s">
        <v>876</v>
      </c>
      <c r="V25" s="98" t="s">
        <v>877</v>
      </c>
      <c r="BL25" s="90" t="s">
        <v>32</v>
      </c>
      <c r="BM25" s="90">
        <v>1047371643</v>
      </c>
      <c r="BN25" s="90" t="s">
        <v>7442</v>
      </c>
      <c r="BO25" s="90" t="s">
        <v>2016</v>
      </c>
      <c r="BP25" s="139" t="s">
        <v>2464</v>
      </c>
      <c r="BQ25" t="s">
        <v>877</v>
      </c>
      <c r="BT25" s="90" t="s">
        <v>32</v>
      </c>
      <c r="BU25" s="90">
        <v>43271886</v>
      </c>
      <c r="BV25" s="90" t="s">
        <v>7443</v>
      </c>
      <c r="BW25" s="90" t="s">
        <v>38</v>
      </c>
      <c r="BX25" s="141" t="s">
        <v>2464</v>
      </c>
      <c r="BY25" t="s">
        <v>877</v>
      </c>
    </row>
    <row r="26" spans="1:100" x14ac:dyDescent="0.25">
      <c r="Q26" s="91" t="s">
        <v>32</v>
      </c>
      <c r="R26" s="91">
        <v>43103127</v>
      </c>
      <c r="S26" s="91" t="s">
        <v>2673</v>
      </c>
      <c r="T26" s="91" t="s">
        <v>250</v>
      </c>
      <c r="U26" s="139" t="s">
        <v>876</v>
      </c>
      <c r="V26" s="98" t="s">
        <v>877</v>
      </c>
      <c r="BL26" s="91" t="s">
        <v>32</v>
      </c>
      <c r="BM26" s="91">
        <v>79466118</v>
      </c>
      <c r="BN26" s="91" t="s">
        <v>2341</v>
      </c>
      <c r="BO26" s="91" t="s">
        <v>666</v>
      </c>
      <c r="BP26" s="139" t="s">
        <v>2464</v>
      </c>
      <c r="BQ26" t="s">
        <v>877</v>
      </c>
      <c r="BT26" s="91" t="s">
        <v>32</v>
      </c>
      <c r="BU26" s="91">
        <v>43146214</v>
      </c>
      <c r="BV26" s="91" t="s">
        <v>7444</v>
      </c>
      <c r="BW26" s="91" t="s">
        <v>7445</v>
      </c>
      <c r="BX26" s="141" t="s">
        <v>2464</v>
      </c>
      <c r="BY26" t="s">
        <v>877</v>
      </c>
    </row>
    <row r="27" spans="1:100" x14ac:dyDescent="0.25">
      <c r="Q27" s="90" t="s">
        <v>32</v>
      </c>
      <c r="R27" s="90">
        <v>45694887</v>
      </c>
      <c r="S27" s="90" t="s">
        <v>7446</v>
      </c>
      <c r="T27" s="90" t="s">
        <v>240</v>
      </c>
      <c r="U27" s="139" t="s">
        <v>876</v>
      </c>
      <c r="V27" s="98" t="s">
        <v>877</v>
      </c>
      <c r="BL27" s="90" t="s">
        <v>32</v>
      </c>
      <c r="BM27" s="90">
        <v>79959571</v>
      </c>
      <c r="BN27" s="90" t="s">
        <v>7447</v>
      </c>
      <c r="BO27" s="90" t="s">
        <v>52</v>
      </c>
      <c r="BP27" s="139" t="s">
        <v>2464</v>
      </c>
      <c r="BQ27" t="s">
        <v>877</v>
      </c>
      <c r="BT27" s="90" t="s">
        <v>32</v>
      </c>
      <c r="BU27" s="90">
        <v>43140998</v>
      </c>
      <c r="BV27" s="90" t="s">
        <v>7448</v>
      </c>
      <c r="BW27" s="90" t="s">
        <v>105</v>
      </c>
      <c r="BX27" s="141" t="s">
        <v>2464</v>
      </c>
      <c r="BY27" t="s">
        <v>877</v>
      </c>
    </row>
    <row r="28" spans="1:100" x14ac:dyDescent="0.25">
      <c r="Q28" s="91" t="s">
        <v>32</v>
      </c>
      <c r="R28" s="91">
        <v>41932770</v>
      </c>
      <c r="S28" s="91" t="s">
        <v>1787</v>
      </c>
      <c r="T28" s="91" t="s">
        <v>2918</v>
      </c>
      <c r="U28" s="139" t="s">
        <v>876</v>
      </c>
      <c r="V28" s="98" t="s">
        <v>877</v>
      </c>
      <c r="BL28" s="91" t="s">
        <v>32</v>
      </c>
      <c r="BM28" s="91">
        <v>1049612030</v>
      </c>
      <c r="BN28" s="91" t="s">
        <v>2732</v>
      </c>
      <c r="BO28" s="91" t="s">
        <v>225</v>
      </c>
      <c r="BP28" s="139" t="s">
        <v>2464</v>
      </c>
      <c r="BQ28" t="s">
        <v>877</v>
      </c>
      <c r="BT28" s="91" t="s">
        <v>32</v>
      </c>
      <c r="BU28" s="91">
        <v>1075676875</v>
      </c>
      <c r="BV28" s="91" t="s">
        <v>7449</v>
      </c>
      <c r="BW28" s="91" t="s">
        <v>666</v>
      </c>
      <c r="BX28" s="141" t="s">
        <v>2464</v>
      </c>
      <c r="BY28" t="s">
        <v>877</v>
      </c>
    </row>
    <row r="29" spans="1:100" x14ac:dyDescent="0.25">
      <c r="Q29" s="90" t="s">
        <v>32</v>
      </c>
      <c r="R29" s="90">
        <v>1083030830</v>
      </c>
      <c r="S29" s="90" t="s">
        <v>313</v>
      </c>
      <c r="T29" s="90" t="s">
        <v>105</v>
      </c>
      <c r="U29" s="139" t="s">
        <v>876</v>
      </c>
      <c r="V29" s="98" t="s">
        <v>877</v>
      </c>
      <c r="BL29" s="90" t="s">
        <v>32</v>
      </c>
      <c r="BM29" s="90">
        <v>37080071</v>
      </c>
      <c r="BN29" s="90" t="s">
        <v>780</v>
      </c>
      <c r="BO29" s="90" t="s">
        <v>7450</v>
      </c>
      <c r="BP29" s="139" t="s">
        <v>2464</v>
      </c>
      <c r="BQ29" t="s">
        <v>877</v>
      </c>
      <c r="BT29" s="90" t="s">
        <v>32</v>
      </c>
      <c r="BU29" s="90">
        <v>31984099</v>
      </c>
      <c r="BV29" s="90" t="s">
        <v>685</v>
      </c>
      <c r="BW29" s="90" t="s">
        <v>256</v>
      </c>
      <c r="BX29" s="141" t="s">
        <v>2464</v>
      </c>
      <c r="BY29" t="s">
        <v>877</v>
      </c>
    </row>
    <row r="30" spans="1:100" x14ac:dyDescent="0.25">
      <c r="Q30" s="91" t="s">
        <v>32</v>
      </c>
      <c r="R30" s="91">
        <v>1036613863</v>
      </c>
      <c r="S30" s="91" t="s">
        <v>2896</v>
      </c>
      <c r="T30" s="91" t="s">
        <v>240</v>
      </c>
      <c r="U30" s="139" t="s">
        <v>876</v>
      </c>
      <c r="V30" s="98" t="s">
        <v>877</v>
      </c>
      <c r="BL30" s="91" t="s">
        <v>32</v>
      </c>
      <c r="BM30" s="91">
        <v>1117532501</v>
      </c>
      <c r="BN30" s="91" t="s">
        <v>7451</v>
      </c>
      <c r="BO30" s="91" t="s">
        <v>284</v>
      </c>
      <c r="BP30" s="139" t="s">
        <v>2464</v>
      </c>
      <c r="BQ30" t="s">
        <v>877</v>
      </c>
      <c r="BT30" s="91" t="s">
        <v>32</v>
      </c>
      <c r="BU30" s="91">
        <v>38750170</v>
      </c>
      <c r="BV30" s="91" t="s">
        <v>7452</v>
      </c>
      <c r="BW30" s="91" t="s">
        <v>918</v>
      </c>
      <c r="BX30" s="141" t="s">
        <v>2464</v>
      </c>
      <c r="BY30" t="s">
        <v>877</v>
      </c>
    </row>
    <row r="31" spans="1:100" x14ac:dyDescent="0.25">
      <c r="BL31" s="90" t="s">
        <v>32</v>
      </c>
      <c r="BM31" s="90">
        <v>22447838</v>
      </c>
      <c r="BN31" s="90" t="s">
        <v>1755</v>
      </c>
      <c r="BO31" s="90" t="s">
        <v>1076</v>
      </c>
      <c r="BP31" s="139" t="s">
        <v>2464</v>
      </c>
      <c r="BQ31" t="s">
        <v>877</v>
      </c>
      <c r="BT31" s="90" t="s">
        <v>32</v>
      </c>
      <c r="BU31" s="90">
        <v>52147985</v>
      </c>
      <c r="BV31" s="90" t="s">
        <v>7453</v>
      </c>
      <c r="BW31" s="90" t="s">
        <v>7454</v>
      </c>
      <c r="BX31" s="141" t="s">
        <v>2464</v>
      </c>
      <c r="BY31" t="s">
        <v>877</v>
      </c>
    </row>
    <row r="32" spans="1:100" x14ac:dyDescent="0.25">
      <c r="BL32" s="91" t="s">
        <v>94</v>
      </c>
      <c r="BM32" s="91">
        <v>2562218</v>
      </c>
      <c r="BN32" s="91" t="s">
        <v>7455</v>
      </c>
      <c r="BO32" s="91" t="s">
        <v>773</v>
      </c>
      <c r="BP32" s="139" t="s">
        <v>2464</v>
      </c>
      <c r="BQ32" t="s">
        <v>877</v>
      </c>
      <c r="BT32" s="91" t="s">
        <v>32</v>
      </c>
      <c r="BU32" s="91">
        <v>52756088</v>
      </c>
      <c r="BV32" s="91" t="s">
        <v>7456</v>
      </c>
      <c r="BW32" s="91" t="s">
        <v>6041</v>
      </c>
      <c r="BX32" s="141" t="s">
        <v>2464</v>
      </c>
      <c r="BY32" t="s">
        <v>877</v>
      </c>
    </row>
    <row r="33" spans="64:77" x14ac:dyDescent="0.25">
      <c r="BL33" s="90" t="s">
        <v>32</v>
      </c>
      <c r="BM33" s="90">
        <v>1053834546</v>
      </c>
      <c r="BN33" s="90" t="s">
        <v>924</v>
      </c>
      <c r="BO33" s="90" t="s">
        <v>7457</v>
      </c>
      <c r="BP33" s="139" t="s">
        <v>2464</v>
      </c>
      <c r="BQ33" t="s">
        <v>877</v>
      </c>
      <c r="BT33" s="90" t="s">
        <v>32</v>
      </c>
      <c r="BU33" s="90">
        <v>40417477</v>
      </c>
      <c r="BV33" s="90" t="s">
        <v>7458</v>
      </c>
      <c r="BW33" s="90" t="s">
        <v>1235</v>
      </c>
      <c r="BX33" s="141" t="s">
        <v>2464</v>
      </c>
      <c r="BY33" t="s">
        <v>877</v>
      </c>
    </row>
    <row r="34" spans="64:77" x14ac:dyDescent="0.25">
      <c r="BL34" s="91" t="s">
        <v>32</v>
      </c>
      <c r="BM34" s="91">
        <v>1142915189</v>
      </c>
      <c r="BN34" s="91" t="s">
        <v>7459</v>
      </c>
      <c r="BO34" s="91" t="s">
        <v>3354</v>
      </c>
      <c r="BP34" s="139" t="s">
        <v>2464</v>
      </c>
      <c r="BQ34" t="s">
        <v>877</v>
      </c>
      <c r="BT34" s="91" t="s">
        <v>32</v>
      </c>
      <c r="BU34" s="91">
        <v>36536269</v>
      </c>
      <c r="BV34" s="91" t="s">
        <v>7460</v>
      </c>
      <c r="BW34" s="91" t="s">
        <v>164</v>
      </c>
      <c r="BX34" s="141" t="s">
        <v>2464</v>
      </c>
      <c r="BY34" t="s">
        <v>877</v>
      </c>
    </row>
    <row r="35" spans="64:77" x14ac:dyDescent="0.25">
      <c r="BL35" s="90" t="s">
        <v>32</v>
      </c>
      <c r="BM35" s="90">
        <v>1085919845</v>
      </c>
      <c r="BN35" s="90" t="s">
        <v>7461</v>
      </c>
      <c r="BO35" s="90" t="s">
        <v>7462</v>
      </c>
      <c r="BP35" s="139" t="s">
        <v>2464</v>
      </c>
      <c r="BQ35" t="s">
        <v>877</v>
      </c>
      <c r="BT35" s="90" t="s">
        <v>32</v>
      </c>
      <c r="BU35" s="90">
        <v>31386739</v>
      </c>
      <c r="BV35" s="90" t="s">
        <v>816</v>
      </c>
      <c r="BW35" s="90" t="s">
        <v>1962</v>
      </c>
      <c r="BX35" s="141" t="s">
        <v>2464</v>
      </c>
      <c r="BY35" t="s">
        <v>877</v>
      </c>
    </row>
    <row r="36" spans="64:77" x14ac:dyDescent="0.25">
      <c r="BL36" s="91" t="s">
        <v>32</v>
      </c>
      <c r="BM36" s="91">
        <v>1000783592</v>
      </c>
      <c r="BN36" s="91" t="s">
        <v>7463</v>
      </c>
      <c r="BO36" s="91" t="s">
        <v>484</v>
      </c>
      <c r="BP36" s="139" t="s">
        <v>2464</v>
      </c>
      <c r="BQ36" t="s">
        <v>877</v>
      </c>
      <c r="BT36" s="91" t="s">
        <v>32</v>
      </c>
      <c r="BU36" s="91">
        <v>31713552</v>
      </c>
      <c r="BV36" s="91" t="s">
        <v>726</v>
      </c>
      <c r="BW36" s="91" t="s">
        <v>1039</v>
      </c>
      <c r="BX36" s="141" t="s">
        <v>2464</v>
      </c>
      <c r="BY36" t="s">
        <v>877</v>
      </c>
    </row>
    <row r="37" spans="64:77" x14ac:dyDescent="0.25">
      <c r="BT37" s="90" t="s">
        <v>32</v>
      </c>
      <c r="BU37" s="90">
        <v>1193544348</v>
      </c>
      <c r="BV37" s="90" t="s">
        <v>2925</v>
      </c>
      <c r="BW37" s="90" t="s">
        <v>515</v>
      </c>
      <c r="BX37" s="141" t="s">
        <v>2464</v>
      </c>
      <c r="BY37" t="s">
        <v>877</v>
      </c>
    </row>
    <row r="38" spans="64:77" x14ac:dyDescent="0.25">
      <c r="BT38" s="91" t="s">
        <v>32</v>
      </c>
      <c r="BU38" s="91">
        <v>37551450</v>
      </c>
      <c r="BV38" s="91" t="s">
        <v>1864</v>
      </c>
      <c r="BW38" s="91" t="s">
        <v>41</v>
      </c>
      <c r="BX38" s="141" t="s">
        <v>2464</v>
      </c>
      <c r="BY38" t="s">
        <v>877</v>
      </c>
    </row>
    <row r="39" spans="64:77" x14ac:dyDescent="0.25">
      <c r="BT39" s="90" t="s">
        <v>32</v>
      </c>
      <c r="BU39" s="90">
        <v>51698502</v>
      </c>
      <c r="BV39" s="90" t="s">
        <v>4849</v>
      </c>
      <c r="BW39" s="90" t="s">
        <v>2516</v>
      </c>
      <c r="BX39" s="141" t="s">
        <v>2464</v>
      </c>
      <c r="BY39" t="s">
        <v>877</v>
      </c>
    </row>
    <row r="40" spans="64:77" x14ac:dyDescent="0.25">
      <c r="BT40" s="91" t="s">
        <v>32</v>
      </c>
      <c r="BU40" s="91">
        <v>29881535</v>
      </c>
      <c r="BV40" s="91" t="s">
        <v>573</v>
      </c>
      <c r="BW40" s="91" t="s">
        <v>659</v>
      </c>
      <c r="BX40" s="141" t="s">
        <v>2464</v>
      </c>
      <c r="BY40" t="s">
        <v>877</v>
      </c>
    </row>
    <row r="41" spans="64:77" x14ac:dyDescent="0.25">
      <c r="BT41" s="90" t="s">
        <v>32</v>
      </c>
      <c r="BU41" s="90">
        <v>1099217855</v>
      </c>
      <c r="BV41" s="90" t="s">
        <v>7464</v>
      </c>
      <c r="BW41" s="90" t="s">
        <v>1422</v>
      </c>
      <c r="BX41" s="141" t="s">
        <v>2464</v>
      </c>
      <c r="BY41" t="s">
        <v>877</v>
      </c>
    </row>
    <row r="42" spans="64:77" x14ac:dyDescent="0.25">
      <c r="BT42" s="91" t="s">
        <v>32</v>
      </c>
      <c r="BU42" s="91">
        <v>1098802849</v>
      </c>
      <c r="BV42" s="91" t="s">
        <v>543</v>
      </c>
      <c r="BW42" s="91" t="s">
        <v>41</v>
      </c>
      <c r="BX42" s="141" t="s">
        <v>2464</v>
      </c>
      <c r="BY42" t="s">
        <v>877</v>
      </c>
    </row>
    <row r="43" spans="64:77" x14ac:dyDescent="0.25">
      <c r="BT43" s="90" t="s">
        <v>32</v>
      </c>
      <c r="BU43" s="90">
        <v>29757196</v>
      </c>
      <c r="BV43" s="90" t="s">
        <v>7465</v>
      </c>
      <c r="BW43" s="90" t="s">
        <v>240</v>
      </c>
      <c r="BX43" s="141" t="s">
        <v>2464</v>
      </c>
      <c r="BY43" t="s">
        <v>877</v>
      </c>
    </row>
    <row r="44" spans="64:77" x14ac:dyDescent="0.25">
      <c r="BT44" s="91" t="s">
        <v>32</v>
      </c>
      <c r="BU44" s="91">
        <v>1023522720</v>
      </c>
      <c r="BV44" s="91" t="s">
        <v>571</v>
      </c>
      <c r="BW44" s="91" t="s">
        <v>1638</v>
      </c>
      <c r="BX44" s="141" t="s">
        <v>2464</v>
      </c>
      <c r="BY44" t="s">
        <v>877</v>
      </c>
    </row>
    <row r="45" spans="64:77" x14ac:dyDescent="0.25">
      <c r="BT45" s="90" t="s">
        <v>32</v>
      </c>
      <c r="BU45" s="90">
        <v>38793862</v>
      </c>
      <c r="BV45" s="90" t="s">
        <v>7466</v>
      </c>
      <c r="BW45" s="90" t="s">
        <v>74</v>
      </c>
      <c r="BX45" s="141" t="s">
        <v>2464</v>
      </c>
      <c r="BY45" t="s">
        <v>877</v>
      </c>
    </row>
    <row r="46" spans="64:77" x14ac:dyDescent="0.25">
      <c r="BT46" s="91" t="s">
        <v>32</v>
      </c>
      <c r="BU46" s="91">
        <v>41709769</v>
      </c>
      <c r="BV46" s="91" t="s">
        <v>7467</v>
      </c>
      <c r="BW46" s="91" t="s">
        <v>927</v>
      </c>
      <c r="BX46" s="141" t="s">
        <v>2464</v>
      </c>
      <c r="BY46" t="s">
        <v>877</v>
      </c>
    </row>
    <row r="47" spans="64:77" x14ac:dyDescent="0.25">
      <c r="BT47" s="90" t="s">
        <v>32</v>
      </c>
      <c r="BU47" s="90">
        <v>1063310712</v>
      </c>
      <c r="BV47" s="90" t="s">
        <v>7468</v>
      </c>
      <c r="BW47" s="90" t="s">
        <v>6023</v>
      </c>
      <c r="BX47" s="141" t="s">
        <v>2464</v>
      </c>
      <c r="BY47" t="s">
        <v>877</v>
      </c>
    </row>
    <row r="48" spans="64:77" x14ac:dyDescent="0.25">
      <c r="BT48" s="91" t="s">
        <v>32</v>
      </c>
      <c r="BU48" s="91">
        <v>66820119</v>
      </c>
      <c r="BV48" s="91" t="s">
        <v>7469</v>
      </c>
      <c r="BW48" s="91" t="s">
        <v>7470</v>
      </c>
      <c r="BX48" s="141" t="s">
        <v>2464</v>
      </c>
      <c r="BY48" t="s">
        <v>877</v>
      </c>
    </row>
    <row r="49" spans="72:77" x14ac:dyDescent="0.25">
      <c r="BT49" s="90" t="s">
        <v>32</v>
      </c>
      <c r="BU49" s="90">
        <v>29309769</v>
      </c>
      <c r="BV49" s="90" t="s">
        <v>7471</v>
      </c>
      <c r="BW49" s="90" t="s">
        <v>7472</v>
      </c>
      <c r="BX49" s="141" t="s">
        <v>2464</v>
      </c>
      <c r="BY49" t="s">
        <v>877</v>
      </c>
    </row>
    <row r="50" spans="72:77" x14ac:dyDescent="0.25">
      <c r="BT50" s="91" t="s">
        <v>32</v>
      </c>
      <c r="BU50" s="91">
        <v>52229427</v>
      </c>
      <c r="BV50" s="91" t="s">
        <v>6613</v>
      </c>
      <c r="BW50" s="91" t="s">
        <v>1968</v>
      </c>
      <c r="BX50" s="141" t="s">
        <v>2464</v>
      </c>
      <c r="BY50" t="s">
        <v>877</v>
      </c>
    </row>
    <row r="51" spans="72:77" x14ac:dyDescent="0.25">
      <c r="BT51" s="90" t="s">
        <v>32</v>
      </c>
      <c r="BU51" s="90">
        <v>43220600</v>
      </c>
      <c r="BV51" s="90" t="s">
        <v>564</v>
      </c>
      <c r="BW51" s="90" t="s">
        <v>1624</v>
      </c>
      <c r="BX51" s="141" t="s">
        <v>2464</v>
      </c>
      <c r="BY51" t="s">
        <v>877</v>
      </c>
    </row>
    <row r="52" spans="72:77" x14ac:dyDescent="0.25">
      <c r="BT52" s="91" t="s">
        <v>32</v>
      </c>
      <c r="BU52" s="91">
        <v>31577834</v>
      </c>
      <c r="BV52" s="91" t="s">
        <v>7473</v>
      </c>
      <c r="BW52" s="91" t="s">
        <v>666</v>
      </c>
      <c r="BX52" s="141" t="s">
        <v>2464</v>
      </c>
      <c r="BY52" t="s">
        <v>877</v>
      </c>
    </row>
    <row r="53" spans="72:77" x14ac:dyDescent="0.25">
      <c r="BT53" s="90" t="s">
        <v>32</v>
      </c>
      <c r="BU53" s="90">
        <v>38871978</v>
      </c>
      <c r="BV53" s="90" t="s">
        <v>7474</v>
      </c>
      <c r="BW53" s="90" t="s">
        <v>694</v>
      </c>
      <c r="BX53" s="141" t="s">
        <v>2464</v>
      </c>
      <c r="BY53" t="s">
        <v>877</v>
      </c>
    </row>
    <row r="54" spans="72:77" x14ac:dyDescent="0.25">
      <c r="BT54" s="91" t="s">
        <v>32</v>
      </c>
      <c r="BU54" s="91">
        <v>45455849</v>
      </c>
      <c r="BV54" s="91" t="s">
        <v>7475</v>
      </c>
      <c r="BW54" s="91" t="s">
        <v>7476</v>
      </c>
      <c r="BX54" s="141" t="s">
        <v>2464</v>
      </c>
      <c r="BY54" t="s">
        <v>877</v>
      </c>
    </row>
    <row r="55" spans="72:77" x14ac:dyDescent="0.25">
      <c r="BT55" s="90" t="s">
        <v>32</v>
      </c>
      <c r="BU55" s="90">
        <v>24412350</v>
      </c>
      <c r="BV55" s="90" t="s">
        <v>7477</v>
      </c>
      <c r="BW55" s="90" t="s">
        <v>79</v>
      </c>
      <c r="BX55" s="141" t="s">
        <v>2464</v>
      </c>
      <c r="BY55" t="s">
        <v>877</v>
      </c>
    </row>
    <row r="56" spans="72:77" x14ac:dyDescent="0.25">
      <c r="BT56" s="91" t="s">
        <v>32</v>
      </c>
      <c r="BU56" s="91">
        <v>41682685</v>
      </c>
      <c r="BV56" s="91" t="s">
        <v>5131</v>
      </c>
      <c r="BW56" s="91" t="s">
        <v>928</v>
      </c>
      <c r="BX56" s="141" t="s">
        <v>2464</v>
      </c>
      <c r="BY56" t="s">
        <v>877</v>
      </c>
    </row>
    <row r="57" spans="72:77" x14ac:dyDescent="0.25">
      <c r="BT57" s="90" t="s">
        <v>32</v>
      </c>
      <c r="BU57" s="90">
        <v>80217380</v>
      </c>
      <c r="BV57" s="90" t="s">
        <v>7478</v>
      </c>
      <c r="BW57" s="90" t="s">
        <v>164</v>
      </c>
      <c r="BX57" s="141" t="s">
        <v>2464</v>
      </c>
      <c r="BY57" t="s">
        <v>877</v>
      </c>
    </row>
    <row r="58" spans="72:77" x14ac:dyDescent="0.25">
      <c r="BT58" s="91" t="s">
        <v>32</v>
      </c>
      <c r="BU58" s="91">
        <v>16659339</v>
      </c>
      <c r="BV58" s="91" t="s">
        <v>2789</v>
      </c>
      <c r="BW58" s="91" t="s">
        <v>911</v>
      </c>
      <c r="BX58" s="141" t="s">
        <v>2464</v>
      </c>
      <c r="BY58" t="s">
        <v>877</v>
      </c>
    </row>
    <row r="59" spans="72:77" x14ac:dyDescent="0.25">
      <c r="BT59" s="90" t="s">
        <v>32</v>
      </c>
      <c r="BU59" s="90">
        <v>66830177</v>
      </c>
      <c r="BV59" s="90" t="s">
        <v>7479</v>
      </c>
      <c r="BW59" s="90" t="s">
        <v>105</v>
      </c>
      <c r="BX59" s="141" t="s">
        <v>2464</v>
      </c>
      <c r="BY59" t="s">
        <v>877</v>
      </c>
    </row>
    <row r="60" spans="72:77" x14ac:dyDescent="0.25">
      <c r="BT60" s="91" t="s">
        <v>32</v>
      </c>
      <c r="BU60" s="91">
        <v>31991414</v>
      </c>
      <c r="BV60" s="91" t="s">
        <v>803</v>
      </c>
      <c r="BW60" s="91" t="s">
        <v>7480</v>
      </c>
      <c r="BX60" s="141" t="s">
        <v>2464</v>
      </c>
      <c r="BY60" t="s">
        <v>877</v>
      </c>
    </row>
    <row r="61" spans="72:77" x14ac:dyDescent="0.25">
      <c r="BT61" s="90" t="s">
        <v>32</v>
      </c>
      <c r="BU61" s="90">
        <v>22674026</v>
      </c>
      <c r="BV61" s="90" t="s">
        <v>7481</v>
      </c>
      <c r="BW61" s="90" t="s">
        <v>686</v>
      </c>
      <c r="BX61" s="141" t="s">
        <v>2464</v>
      </c>
      <c r="BY61" t="s">
        <v>877</v>
      </c>
    </row>
    <row r="62" spans="72:77" x14ac:dyDescent="0.25">
      <c r="BT62" s="91" t="s">
        <v>32</v>
      </c>
      <c r="BU62" s="91">
        <v>79434289</v>
      </c>
      <c r="BV62" s="91" t="s">
        <v>7482</v>
      </c>
      <c r="BW62" s="91" t="s">
        <v>1012</v>
      </c>
      <c r="BX62" s="141" t="s">
        <v>2464</v>
      </c>
      <c r="BY62" t="s">
        <v>877</v>
      </c>
    </row>
    <row r="63" spans="72:77" x14ac:dyDescent="0.25">
      <c r="BT63" s="90" t="s">
        <v>32</v>
      </c>
      <c r="BU63" s="90">
        <v>66915349</v>
      </c>
      <c r="BV63" s="90" t="s">
        <v>4253</v>
      </c>
      <c r="BW63" s="90" t="s">
        <v>515</v>
      </c>
      <c r="BX63" s="141" t="s">
        <v>2464</v>
      </c>
      <c r="BY63" t="s">
        <v>877</v>
      </c>
    </row>
    <row r="64" spans="72:77" x14ac:dyDescent="0.25">
      <c r="BT64" s="91" t="s">
        <v>32</v>
      </c>
      <c r="BU64" s="91">
        <v>65750809</v>
      </c>
      <c r="BV64" s="91" t="s">
        <v>7483</v>
      </c>
      <c r="BW64" s="91" t="s">
        <v>6019</v>
      </c>
      <c r="BX64" s="141" t="s">
        <v>2464</v>
      </c>
      <c r="BY64" t="s">
        <v>877</v>
      </c>
    </row>
    <row r="65" spans="72:77" x14ac:dyDescent="0.25">
      <c r="BT65" s="90" t="s">
        <v>32</v>
      </c>
      <c r="BU65" s="90">
        <v>31992957</v>
      </c>
      <c r="BV65" s="90" t="s">
        <v>2306</v>
      </c>
      <c r="BW65" s="90" t="s">
        <v>1070</v>
      </c>
      <c r="BX65" s="141" t="s">
        <v>2464</v>
      </c>
      <c r="BY65" t="s">
        <v>877</v>
      </c>
    </row>
    <row r="66" spans="72:77" x14ac:dyDescent="0.25">
      <c r="BT66" s="91" t="s">
        <v>32</v>
      </c>
      <c r="BU66" s="91">
        <v>32861506</v>
      </c>
      <c r="BV66" s="91" t="s">
        <v>6629</v>
      </c>
      <c r="BW66" s="91" t="s">
        <v>341</v>
      </c>
      <c r="BX66" s="141" t="s">
        <v>2464</v>
      </c>
      <c r="BY66" t="s">
        <v>877</v>
      </c>
    </row>
    <row r="67" spans="72:77" x14ac:dyDescent="0.25">
      <c r="BT67" s="90" t="s">
        <v>32</v>
      </c>
      <c r="BU67" s="90">
        <v>43023407</v>
      </c>
      <c r="BV67" s="90" t="s">
        <v>6508</v>
      </c>
      <c r="BW67" s="90" t="s">
        <v>349</v>
      </c>
      <c r="BX67" s="141" t="s">
        <v>2464</v>
      </c>
      <c r="BY67" t="s">
        <v>877</v>
      </c>
    </row>
    <row r="68" spans="72:77" x14ac:dyDescent="0.25">
      <c r="BT68" s="91" t="s">
        <v>32</v>
      </c>
      <c r="BU68" s="91">
        <v>22020617</v>
      </c>
      <c r="BV68" s="91" t="s">
        <v>5018</v>
      </c>
      <c r="BW68" s="91" t="s">
        <v>2957</v>
      </c>
      <c r="BX68" s="141" t="s">
        <v>2464</v>
      </c>
      <c r="BY68" t="s">
        <v>877</v>
      </c>
    </row>
    <row r="69" spans="72:77" x14ac:dyDescent="0.25">
      <c r="BT69" s="90" t="s">
        <v>32</v>
      </c>
      <c r="BU69" s="90">
        <v>43562082</v>
      </c>
      <c r="BV69" s="90" t="s">
        <v>7484</v>
      </c>
      <c r="BW69" s="90" t="s">
        <v>57</v>
      </c>
      <c r="BX69" s="141" t="s">
        <v>2464</v>
      </c>
      <c r="BY69" t="s">
        <v>877</v>
      </c>
    </row>
    <row r="70" spans="72:77" x14ac:dyDescent="0.25">
      <c r="BT70" s="91" t="s">
        <v>32</v>
      </c>
      <c r="BU70" s="91">
        <v>43832221</v>
      </c>
      <c r="BV70" s="91" t="s">
        <v>3832</v>
      </c>
      <c r="BW70" s="91" t="s">
        <v>515</v>
      </c>
      <c r="BX70" s="141" t="s">
        <v>2464</v>
      </c>
      <c r="BY70" t="s">
        <v>877</v>
      </c>
    </row>
    <row r="71" spans="72:77" x14ac:dyDescent="0.25">
      <c r="BT71" s="90" t="s">
        <v>32</v>
      </c>
      <c r="BU71" s="90">
        <v>25381850</v>
      </c>
      <c r="BV71" s="90" t="s">
        <v>7485</v>
      </c>
      <c r="BW71" s="90" t="s">
        <v>448</v>
      </c>
      <c r="BX71" s="141" t="s">
        <v>2464</v>
      </c>
      <c r="BY71" t="s">
        <v>877</v>
      </c>
    </row>
    <row r="72" spans="72:77" x14ac:dyDescent="0.25">
      <c r="BT72" s="91" t="s">
        <v>32</v>
      </c>
      <c r="BU72" s="91">
        <v>31874596</v>
      </c>
      <c r="BV72" s="91" t="s">
        <v>7486</v>
      </c>
      <c r="BW72" s="91" t="s">
        <v>225</v>
      </c>
      <c r="BX72" s="141" t="s">
        <v>2464</v>
      </c>
      <c r="BY72" t="s">
        <v>877</v>
      </c>
    </row>
    <row r="73" spans="72:77" x14ac:dyDescent="0.25">
      <c r="BT73" s="90" t="s">
        <v>32</v>
      </c>
      <c r="BU73" s="90">
        <v>52801577</v>
      </c>
      <c r="BV73" s="90" t="s">
        <v>283</v>
      </c>
      <c r="BW73" s="90" t="s">
        <v>2494</v>
      </c>
      <c r="BX73" s="141" t="s">
        <v>2464</v>
      </c>
      <c r="BY73" t="s">
        <v>877</v>
      </c>
    </row>
    <row r="74" spans="72:77" x14ac:dyDescent="0.25">
      <c r="BT74" s="91" t="s">
        <v>32</v>
      </c>
      <c r="BU74" s="91">
        <v>43141341</v>
      </c>
      <c r="BV74" s="91" t="s">
        <v>7487</v>
      </c>
      <c r="BW74" s="91" t="s">
        <v>5359</v>
      </c>
      <c r="BX74" s="141" t="s">
        <v>2464</v>
      </c>
      <c r="BY74" t="s">
        <v>877</v>
      </c>
    </row>
    <row r="75" spans="72:77" x14ac:dyDescent="0.25">
      <c r="BT75" s="90" t="s">
        <v>32</v>
      </c>
      <c r="BU75" s="90">
        <v>98638443</v>
      </c>
      <c r="BV75" s="90" t="s">
        <v>924</v>
      </c>
      <c r="BW75" s="90" t="s">
        <v>1668</v>
      </c>
      <c r="BX75" s="141" t="s">
        <v>2464</v>
      </c>
      <c r="BY75" t="s">
        <v>877</v>
      </c>
    </row>
    <row r="76" spans="72:77" x14ac:dyDescent="0.25">
      <c r="BT76" s="91" t="s">
        <v>32</v>
      </c>
      <c r="BU76" s="91">
        <v>31984267</v>
      </c>
      <c r="BV76" s="91" t="s">
        <v>731</v>
      </c>
      <c r="BW76" s="91" t="s">
        <v>82</v>
      </c>
      <c r="BX76" s="141" t="s">
        <v>2464</v>
      </c>
      <c r="BY76" t="s">
        <v>877</v>
      </c>
    </row>
    <row r="77" spans="72:77" x14ac:dyDescent="0.25">
      <c r="BT77" s="90" t="s">
        <v>32</v>
      </c>
      <c r="BU77" s="90">
        <v>38870424</v>
      </c>
      <c r="BV77" s="90" t="s">
        <v>7488</v>
      </c>
      <c r="BW77" s="90" t="s">
        <v>329</v>
      </c>
      <c r="BX77" s="141" t="s">
        <v>2464</v>
      </c>
      <c r="BY77" t="s">
        <v>877</v>
      </c>
    </row>
    <row r="78" spans="72:77" x14ac:dyDescent="0.25">
      <c r="BT78" s="91" t="s">
        <v>32</v>
      </c>
      <c r="BU78" s="91">
        <v>66903765</v>
      </c>
      <c r="BV78" s="91" t="s">
        <v>539</v>
      </c>
      <c r="BW78" s="91" t="s">
        <v>7480</v>
      </c>
      <c r="BX78" s="141" t="s">
        <v>2464</v>
      </c>
      <c r="BY78" t="s">
        <v>877</v>
      </c>
    </row>
    <row r="79" spans="72:77" x14ac:dyDescent="0.25">
      <c r="BT79" s="90" t="s">
        <v>32</v>
      </c>
      <c r="BU79" s="90">
        <v>22563213</v>
      </c>
      <c r="BV79" s="90" t="s">
        <v>7489</v>
      </c>
      <c r="BW79" s="90" t="s">
        <v>688</v>
      </c>
      <c r="BX79" s="141" t="s">
        <v>2464</v>
      </c>
      <c r="BY79" t="s">
        <v>877</v>
      </c>
    </row>
    <row r="80" spans="72:77" x14ac:dyDescent="0.25">
      <c r="BT80" s="91" t="s">
        <v>32</v>
      </c>
      <c r="BU80" s="91">
        <v>42891301</v>
      </c>
      <c r="BV80" s="91" t="s">
        <v>7490</v>
      </c>
      <c r="BW80" s="91" t="s">
        <v>252</v>
      </c>
      <c r="BX80" s="141" t="s">
        <v>2464</v>
      </c>
      <c r="BY80" t="s">
        <v>877</v>
      </c>
    </row>
    <row r="81" spans="72:77" x14ac:dyDescent="0.25">
      <c r="BT81" s="90" t="s">
        <v>32</v>
      </c>
      <c r="BU81" s="90">
        <v>43190372</v>
      </c>
      <c r="BV81" s="90" t="s">
        <v>1427</v>
      </c>
      <c r="BW81" s="90" t="s">
        <v>1638</v>
      </c>
      <c r="BX81" s="141" t="s">
        <v>2464</v>
      </c>
      <c r="BY81" t="s">
        <v>877</v>
      </c>
    </row>
    <row r="82" spans="72:77" x14ac:dyDescent="0.25">
      <c r="BT82" s="91" t="s">
        <v>32</v>
      </c>
      <c r="BU82" s="91">
        <v>1119888477</v>
      </c>
      <c r="BV82" s="91" t="s">
        <v>7491</v>
      </c>
      <c r="BW82" s="91" t="s">
        <v>7492</v>
      </c>
      <c r="BX82" s="141" t="s">
        <v>2464</v>
      </c>
      <c r="BY82" t="s">
        <v>877</v>
      </c>
    </row>
    <row r="83" spans="72:77" x14ac:dyDescent="0.25">
      <c r="BT83" s="90" t="s">
        <v>32</v>
      </c>
      <c r="BU83" s="90">
        <v>38238072</v>
      </c>
      <c r="BV83" s="90" t="s">
        <v>7493</v>
      </c>
      <c r="BW83" s="90" t="s">
        <v>225</v>
      </c>
      <c r="BX83" s="141" t="s">
        <v>2464</v>
      </c>
      <c r="BY83" t="s">
        <v>877</v>
      </c>
    </row>
    <row r="84" spans="72:77" x14ac:dyDescent="0.25">
      <c r="BT84" s="91" t="s">
        <v>32</v>
      </c>
      <c r="BU84" s="91">
        <v>88248437</v>
      </c>
      <c r="BV84" s="91" t="s">
        <v>7494</v>
      </c>
      <c r="BW84" s="91" t="s">
        <v>329</v>
      </c>
      <c r="BX84" s="141" t="s">
        <v>2464</v>
      </c>
      <c r="BY84" t="s">
        <v>877</v>
      </c>
    </row>
    <row r="85" spans="72:77" x14ac:dyDescent="0.25">
      <c r="BT85" s="90" t="s">
        <v>32</v>
      </c>
      <c r="BU85" s="90">
        <v>1069738363</v>
      </c>
      <c r="BV85" s="90" t="s">
        <v>1428</v>
      </c>
      <c r="BW85" s="90" t="s">
        <v>329</v>
      </c>
      <c r="BX85" s="141" t="s">
        <v>2464</v>
      </c>
      <c r="BY85" t="s">
        <v>877</v>
      </c>
    </row>
    <row r="86" spans="72:77" x14ac:dyDescent="0.25">
      <c r="BT86" s="91" t="s">
        <v>32</v>
      </c>
      <c r="BU86" s="91">
        <v>1140821215</v>
      </c>
      <c r="BV86" s="91" t="s">
        <v>7495</v>
      </c>
      <c r="BW86" s="91" t="s">
        <v>262</v>
      </c>
      <c r="BX86" s="141" t="s">
        <v>2464</v>
      </c>
      <c r="BY86" t="s">
        <v>877</v>
      </c>
    </row>
    <row r="87" spans="72:77" x14ac:dyDescent="0.25">
      <c r="BT87" s="90" t="s">
        <v>32</v>
      </c>
      <c r="BU87" s="90">
        <v>43520454</v>
      </c>
      <c r="BV87" s="90" t="s">
        <v>2601</v>
      </c>
      <c r="BW87" s="90" t="s">
        <v>1111</v>
      </c>
      <c r="BX87" s="141" t="s">
        <v>2464</v>
      </c>
      <c r="BY87" t="s">
        <v>877</v>
      </c>
    </row>
    <row r="88" spans="72:77" x14ac:dyDescent="0.25">
      <c r="BT88" s="91" t="s">
        <v>32</v>
      </c>
      <c r="BU88" s="91">
        <v>42687239</v>
      </c>
      <c r="BV88" s="91" t="s">
        <v>5413</v>
      </c>
      <c r="BW88" s="91" t="s">
        <v>7496</v>
      </c>
      <c r="BX88" s="141" t="s">
        <v>2464</v>
      </c>
      <c r="BY88" t="s">
        <v>877</v>
      </c>
    </row>
    <row r="89" spans="72:77" x14ac:dyDescent="0.25">
      <c r="BT89" s="90" t="s">
        <v>32</v>
      </c>
      <c r="BU89" s="90">
        <v>43833347</v>
      </c>
      <c r="BV89" s="90" t="s">
        <v>7497</v>
      </c>
      <c r="BW89" s="90" t="s">
        <v>399</v>
      </c>
      <c r="BX89" s="141" t="s">
        <v>2464</v>
      </c>
      <c r="BY89" t="s">
        <v>877</v>
      </c>
    </row>
    <row r="90" spans="72:77" x14ac:dyDescent="0.25">
      <c r="BT90" s="91" t="s">
        <v>32</v>
      </c>
      <c r="BU90" s="91">
        <v>15336989</v>
      </c>
      <c r="BV90" s="91" t="s">
        <v>7498</v>
      </c>
      <c r="BW90" s="91" t="s">
        <v>358</v>
      </c>
      <c r="BX90" s="141" t="s">
        <v>2464</v>
      </c>
      <c r="BY90" t="s">
        <v>877</v>
      </c>
    </row>
    <row r="91" spans="72:77" x14ac:dyDescent="0.25">
      <c r="BT91" s="90" t="s">
        <v>32</v>
      </c>
      <c r="BU91" s="90">
        <v>43084463</v>
      </c>
      <c r="BV91" s="90" t="s">
        <v>821</v>
      </c>
      <c r="BW91" s="90" t="s">
        <v>508</v>
      </c>
      <c r="BX91" s="141" t="s">
        <v>2464</v>
      </c>
      <c r="BY91" t="s">
        <v>877</v>
      </c>
    </row>
    <row r="92" spans="72:77" x14ac:dyDescent="0.25">
      <c r="BT92" s="91" t="s">
        <v>32</v>
      </c>
      <c r="BU92" s="91">
        <v>66748065</v>
      </c>
      <c r="BV92" s="91" t="s">
        <v>7499</v>
      </c>
      <c r="BW92" s="91" t="s">
        <v>2354</v>
      </c>
      <c r="BX92" s="141" t="s">
        <v>2464</v>
      </c>
      <c r="BY92" t="s">
        <v>877</v>
      </c>
    </row>
    <row r="93" spans="72:77" x14ac:dyDescent="0.25">
      <c r="BT93" s="90" t="s">
        <v>32</v>
      </c>
      <c r="BU93" s="90">
        <v>39317281</v>
      </c>
      <c r="BV93" s="90" t="s">
        <v>7500</v>
      </c>
      <c r="BW93" s="90" t="s">
        <v>1148</v>
      </c>
      <c r="BX93" s="141" t="s">
        <v>2464</v>
      </c>
      <c r="BY93" t="s">
        <v>877</v>
      </c>
    </row>
    <row r="94" spans="72:77" x14ac:dyDescent="0.25">
      <c r="BT94" s="91" t="s">
        <v>94</v>
      </c>
      <c r="BU94" s="91">
        <v>2832987</v>
      </c>
      <c r="BV94" s="91" t="s">
        <v>2797</v>
      </c>
      <c r="BW94" s="91" t="s">
        <v>7501</v>
      </c>
      <c r="BX94" s="141" t="s">
        <v>2464</v>
      </c>
      <c r="BY94" t="s">
        <v>877</v>
      </c>
    </row>
    <row r="95" spans="72:77" x14ac:dyDescent="0.25">
      <c r="BT95" s="90" t="s">
        <v>32</v>
      </c>
      <c r="BU95" s="90">
        <v>1115064062</v>
      </c>
      <c r="BV95" s="90" t="s">
        <v>6590</v>
      </c>
      <c r="BW95" s="90" t="s">
        <v>2240</v>
      </c>
      <c r="BX95" s="141" t="s">
        <v>2464</v>
      </c>
      <c r="BY95" t="s">
        <v>877</v>
      </c>
    </row>
    <row r="96" spans="72:77" x14ac:dyDescent="0.25">
      <c r="BT96" s="91" t="s">
        <v>32</v>
      </c>
      <c r="BU96" s="91">
        <v>1020732685</v>
      </c>
      <c r="BV96" s="91" t="s">
        <v>7502</v>
      </c>
      <c r="BW96" s="91" t="s">
        <v>666</v>
      </c>
      <c r="BX96" s="141" t="s">
        <v>2464</v>
      </c>
      <c r="BY96" t="s">
        <v>877</v>
      </c>
    </row>
    <row r="97" spans="72:77" x14ac:dyDescent="0.25">
      <c r="BT97" s="90" t="s">
        <v>32</v>
      </c>
      <c r="BU97" s="90">
        <v>1017154214</v>
      </c>
      <c r="BV97" s="90" t="s">
        <v>7503</v>
      </c>
      <c r="BW97" s="90" t="s">
        <v>3049</v>
      </c>
      <c r="BX97" s="141" t="s">
        <v>2464</v>
      </c>
      <c r="BY97" t="s">
        <v>877</v>
      </c>
    </row>
    <row r="98" spans="72:77" x14ac:dyDescent="0.25">
      <c r="BT98" s="91" t="s">
        <v>32</v>
      </c>
      <c r="BU98" s="91">
        <v>63493323</v>
      </c>
      <c r="BV98" s="91" t="s">
        <v>1864</v>
      </c>
      <c r="BW98" s="91" t="s">
        <v>450</v>
      </c>
      <c r="BX98" s="141" t="s">
        <v>2464</v>
      </c>
      <c r="BY98" t="s">
        <v>877</v>
      </c>
    </row>
    <row r="99" spans="72:77" x14ac:dyDescent="0.25">
      <c r="BT99" s="90" t="s">
        <v>32</v>
      </c>
      <c r="BU99" s="90">
        <v>51921626</v>
      </c>
      <c r="BV99" s="90" t="s">
        <v>7504</v>
      </c>
      <c r="BW99" s="90" t="s">
        <v>3049</v>
      </c>
      <c r="BX99" s="141" t="s">
        <v>2464</v>
      </c>
      <c r="BY99" t="s">
        <v>877</v>
      </c>
    </row>
    <row r="100" spans="72:77" x14ac:dyDescent="0.25">
      <c r="BT100" s="91" t="s">
        <v>32</v>
      </c>
      <c r="BU100" s="91">
        <v>52481594</v>
      </c>
      <c r="BV100" s="91" t="s">
        <v>7505</v>
      </c>
      <c r="BW100" s="91" t="s">
        <v>181</v>
      </c>
      <c r="BX100" s="141" t="s">
        <v>2464</v>
      </c>
      <c r="BY100" t="s">
        <v>877</v>
      </c>
    </row>
    <row r="101" spans="72:77" x14ac:dyDescent="0.25">
      <c r="BT101" s="90" t="s">
        <v>32</v>
      </c>
      <c r="BU101" s="90">
        <v>38875752</v>
      </c>
      <c r="BV101" s="90" t="s">
        <v>821</v>
      </c>
      <c r="BW101" s="90" t="s">
        <v>1324</v>
      </c>
      <c r="BX101" s="141" t="s">
        <v>2464</v>
      </c>
      <c r="BY101" t="s">
        <v>877</v>
      </c>
    </row>
    <row r="102" spans="72:77" x14ac:dyDescent="0.25">
      <c r="BT102" s="91" t="s">
        <v>32</v>
      </c>
      <c r="BU102" s="91">
        <v>51648095</v>
      </c>
      <c r="BV102" s="91" t="s">
        <v>7506</v>
      </c>
      <c r="BW102" s="91" t="s">
        <v>52</v>
      </c>
      <c r="BX102" s="141" t="s">
        <v>2464</v>
      </c>
      <c r="BY102" t="s">
        <v>877</v>
      </c>
    </row>
    <row r="103" spans="72:77" x14ac:dyDescent="0.25">
      <c r="BT103" s="90" t="s">
        <v>32</v>
      </c>
      <c r="BU103" s="90">
        <v>66808000</v>
      </c>
      <c r="BV103" s="90" t="s">
        <v>7507</v>
      </c>
      <c r="BW103" s="90" t="s">
        <v>7508</v>
      </c>
      <c r="BX103" s="141" t="s">
        <v>2464</v>
      </c>
      <c r="BY103" t="s">
        <v>877</v>
      </c>
    </row>
    <row r="104" spans="72:77" x14ac:dyDescent="0.25">
      <c r="BT104" s="91" t="s">
        <v>32</v>
      </c>
      <c r="BU104" s="91">
        <v>25911118</v>
      </c>
      <c r="BV104" s="91" t="s">
        <v>7509</v>
      </c>
      <c r="BW104" s="91" t="s">
        <v>6023</v>
      </c>
      <c r="BX104" s="141" t="s">
        <v>2464</v>
      </c>
      <c r="BY104" t="s">
        <v>877</v>
      </c>
    </row>
    <row r="105" spans="72:77" x14ac:dyDescent="0.25">
      <c r="BT105" s="90" t="s">
        <v>32</v>
      </c>
      <c r="BU105" s="90">
        <v>22622701</v>
      </c>
      <c r="BV105" s="90" t="s">
        <v>7510</v>
      </c>
      <c r="BW105" s="90" t="s">
        <v>691</v>
      </c>
      <c r="BX105" s="141" t="s">
        <v>2464</v>
      </c>
      <c r="BY105" t="s">
        <v>877</v>
      </c>
    </row>
    <row r="106" spans="72:77" x14ac:dyDescent="0.25">
      <c r="BT106" s="91" t="s">
        <v>32</v>
      </c>
      <c r="BU106" s="91">
        <v>71761968</v>
      </c>
      <c r="BV106" s="91" t="s">
        <v>1320</v>
      </c>
      <c r="BW106" s="91" t="s">
        <v>770</v>
      </c>
      <c r="BX106" s="141" t="s">
        <v>2464</v>
      </c>
      <c r="BY106" t="s">
        <v>877</v>
      </c>
    </row>
    <row r="107" spans="72:77" x14ac:dyDescent="0.25">
      <c r="BT107" s="90" t="s">
        <v>32</v>
      </c>
      <c r="BU107" s="90">
        <v>1036599391</v>
      </c>
      <c r="BV107" s="90" t="s">
        <v>7511</v>
      </c>
      <c r="BW107" s="90" t="s">
        <v>777</v>
      </c>
      <c r="BX107" s="141" t="s">
        <v>2464</v>
      </c>
      <c r="BY107" t="s">
        <v>877</v>
      </c>
    </row>
  </sheetData>
  <mergeCells count="45">
    <mergeCell ref="DH1:DJ1"/>
    <mergeCell ref="DH2:DL2"/>
    <mergeCell ref="DK3:DL3"/>
    <mergeCell ref="CR1:CT1"/>
    <mergeCell ref="CR2:CV2"/>
    <mergeCell ref="CU3:CV3"/>
    <mergeCell ref="CZ1:DB1"/>
    <mergeCell ref="CZ2:DD2"/>
    <mergeCell ref="DC3:DD3"/>
    <mergeCell ref="CK1:CM1"/>
    <mergeCell ref="CK2:CO2"/>
    <mergeCell ref="CN3:CO3"/>
    <mergeCell ref="BU1:BW1"/>
    <mergeCell ref="BU2:BY2"/>
    <mergeCell ref="BX3:BY3"/>
    <mergeCell ref="CC1:CE1"/>
    <mergeCell ref="CC2:CG2"/>
    <mergeCell ref="CF3:CG3"/>
    <mergeCell ref="BE1:BG1"/>
    <mergeCell ref="BE2:BI2"/>
    <mergeCell ref="BH3:BI3"/>
    <mergeCell ref="BM1:BO1"/>
    <mergeCell ref="BM2:BQ2"/>
    <mergeCell ref="BP3:BQ3"/>
    <mergeCell ref="AW1:AY1"/>
    <mergeCell ref="AW2:BA2"/>
    <mergeCell ref="AZ3:BA3"/>
    <mergeCell ref="R1:T1"/>
    <mergeCell ref="R2:V2"/>
    <mergeCell ref="U3:V3"/>
    <mergeCell ref="AP1:AR1"/>
    <mergeCell ref="AP2:AT2"/>
    <mergeCell ref="AS3:AT3"/>
    <mergeCell ref="Z1:AB1"/>
    <mergeCell ref="Z2:AD2"/>
    <mergeCell ref="AC3:AD3"/>
    <mergeCell ref="AH1:AJ1"/>
    <mergeCell ref="AH2:AL2"/>
    <mergeCell ref="AK3:AL3"/>
    <mergeCell ref="B1:D1"/>
    <mergeCell ref="B2:F2"/>
    <mergeCell ref="E3:F3"/>
    <mergeCell ref="J1:L1"/>
    <mergeCell ref="J2:N2"/>
    <mergeCell ref="M3:N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5C371-7F74-4C0E-A0AB-9F2F70D66FE7}">
  <sheetPr>
    <tabColor theme="4" tint="-0.499984740745262"/>
  </sheetPr>
  <dimension ref="A1:NZ105"/>
  <sheetViews>
    <sheetView topLeftCell="BE1" workbookViewId="0">
      <selection activeCell="BY5" sqref="BY5:BY9"/>
    </sheetView>
  </sheetViews>
  <sheetFormatPr baseColWidth="10" defaultColWidth="9.140625" defaultRowHeight="15" x14ac:dyDescent="0.25"/>
  <cols>
    <col min="1" max="65" width="9.140625" customWidth="1"/>
    <col min="66" max="66" width="12" customWidth="1"/>
    <col min="67" max="177" width="9.140625" customWidth="1"/>
    <col min="178" max="178" width="14.5703125" customWidth="1"/>
    <col min="179" max="185" width="9.140625" customWidth="1"/>
    <col min="186" max="186" width="12.42578125" customWidth="1"/>
    <col min="187" max="273" width="9.140625" customWidth="1"/>
    <col min="274" max="274" width="12" customWidth="1"/>
    <col min="275" max="281" width="9.140625" customWidth="1"/>
    <col min="282" max="282" width="12" customWidth="1"/>
    <col min="283" max="289" width="9.140625" customWidth="1"/>
    <col min="290" max="290" width="12" customWidth="1"/>
    <col min="291" max="297" width="9.140625" customWidth="1"/>
    <col min="298" max="298" width="12" customWidth="1"/>
    <col min="299" max="305" width="9.140625" customWidth="1"/>
    <col min="306" max="306" width="12" customWidth="1"/>
    <col min="307" max="312" width="9.140625" customWidth="1"/>
    <col min="317" max="317" width="13.5703125" customWidth="1"/>
    <col min="325" max="325" width="13.42578125" customWidth="1"/>
  </cols>
  <sheetData>
    <row r="1" spans="1:390" x14ac:dyDescent="0.25">
      <c r="A1" s="75" t="s">
        <v>0</v>
      </c>
      <c r="B1" s="180" t="s">
        <v>7512</v>
      </c>
      <c r="C1" s="179"/>
      <c r="D1" s="179"/>
      <c r="I1" s="75" t="s">
        <v>0</v>
      </c>
      <c r="J1" s="180" t="s">
        <v>7512</v>
      </c>
      <c r="K1" s="179"/>
      <c r="L1" s="179"/>
      <c r="Q1" s="75" t="s">
        <v>0</v>
      </c>
      <c r="R1" s="180" t="s">
        <v>7512</v>
      </c>
      <c r="S1" s="179"/>
      <c r="T1" s="179"/>
      <c r="Y1" s="75" t="s">
        <v>0</v>
      </c>
      <c r="Z1" s="180" t="s">
        <v>7512</v>
      </c>
      <c r="AA1" s="179"/>
      <c r="AB1" s="179"/>
      <c r="AG1" s="75" t="s">
        <v>0</v>
      </c>
      <c r="AH1" s="180" t="s">
        <v>7512</v>
      </c>
      <c r="AI1" s="179"/>
      <c r="AJ1" s="179"/>
      <c r="AO1" s="75" t="s">
        <v>0</v>
      </c>
      <c r="AP1" s="180" t="s">
        <v>7512</v>
      </c>
      <c r="AQ1" s="179"/>
      <c r="AR1" s="179"/>
      <c r="AW1" s="75" t="s">
        <v>0</v>
      </c>
      <c r="AX1" s="180" t="s">
        <v>7512</v>
      </c>
      <c r="AY1" s="179"/>
      <c r="AZ1" s="179"/>
      <c r="BE1" s="75" t="s">
        <v>0</v>
      </c>
      <c r="BF1" s="180" t="s">
        <v>7512</v>
      </c>
      <c r="BG1" s="179"/>
      <c r="BH1" s="179"/>
      <c r="BM1" s="75" t="s">
        <v>0</v>
      </c>
      <c r="BN1" s="180" t="s">
        <v>7512</v>
      </c>
      <c r="BO1" s="179"/>
      <c r="BP1" s="179"/>
      <c r="BU1" s="75" t="s">
        <v>0</v>
      </c>
      <c r="BV1" s="182" t="s">
        <v>7356</v>
      </c>
      <c r="BW1" s="179"/>
      <c r="BX1" s="179"/>
      <c r="CC1" s="75" t="s">
        <v>0</v>
      </c>
      <c r="CD1" s="182" t="s">
        <v>7512</v>
      </c>
      <c r="CE1" s="179"/>
      <c r="CF1" s="179"/>
      <c r="CK1" s="75" t="s">
        <v>0</v>
      </c>
      <c r="CL1" s="104" t="s">
        <v>7512</v>
      </c>
      <c r="CM1" s="45"/>
      <c r="CN1" s="45"/>
      <c r="CS1" s="75" t="s">
        <v>0</v>
      </c>
      <c r="CT1" s="104" t="s">
        <v>7512</v>
      </c>
      <c r="CU1" s="45"/>
      <c r="CV1" s="45"/>
      <c r="DA1" s="75" t="s">
        <v>0</v>
      </c>
      <c r="DB1" s="104" t="s">
        <v>7512</v>
      </c>
      <c r="DC1" s="45"/>
      <c r="DD1" s="45"/>
      <c r="DI1" s="75" t="s">
        <v>0</v>
      </c>
      <c r="DJ1" s="104" t="s">
        <v>7512</v>
      </c>
      <c r="DK1" s="45"/>
      <c r="DL1" s="45"/>
      <c r="DQ1" s="75" t="s">
        <v>0</v>
      </c>
      <c r="DR1" s="104" t="s">
        <v>7512</v>
      </c>
      <c r="DS1" s="45"/>
      <c r="DT1" s="45"/>
      <c r="DY1" s="75" t="s">
        <v>0</v>
      </c>
      <c r="DZ1" s="104" t="s">
        <v>7512</v>
      </c>
      <c r="EA1" s="45"/>
      <c r="EB1" s="45"/>
      <c r="EG1" s="75" t="s">
        <v>0</v>
      </c>
      <c r="EH1" s="104" t="s">
        <v>7512</v>
      </c>
      <c r="EI1" s="45"/>
      <c r="EJ1" s="45"/>
      <c r="EO1" s="75" t="s">
        <v>0</v>
      </c>
      <c r="EP1" s="104" t="s">
        <v>7512</v>
      </c>
      <c r="EQ1" s="45"/>
      <c r="ER1" s="45"/>
      <c r="EW1" s="75" t="s">
        <v>0</v>
      </c>
      <c r="EX1" s="104" t="s">
        <v>7512</v>
      </c>
      <c r="EY1" s="45"/>
      <c r="EZ1" s="45"/>
      <c r="FE1" s="75" t="s">
        <v>0</v>
      </c>
      <c r="FF1" s="104" t="s">
        <v>7512</v>
      </c>
      <c r="FG1" s="45"/>
      <c r="FH1" s="45"/>
      <c r="FM1" s="75" t="s">
        <v>0</v>
      </c>
      <c r="FN1" s="104" t="s">
        <v>7512</v>
      </c>
      <c r="FO1" s="45"/>
      <c r="FP1" s="45"/>
      <c r="FU1" s="75" t="s">
        <v>0</v>
      </c>
      <c r="FV1" s="104" t="s">
        <v>7512</v>
      </c>
      <c r="FW1" s="45"/>
      <c r="FX1" s="45"/>
      <c r="GC1" s="75" t="s">
        <v>0</v>
      </c>
      <c r="GD1" s="104" t="s">
        <v>7512</v>
      </c>
      <c r="GE1" s="45"/>
      <c r="GF1" s="45"/>
      <c r="GK1" s="75" t="s">
        <v>0</v>
      </c>
      <c r="GL1" s="104" t="s">
        <v>7512</v>
      </c>
      <c r="GM1" s="45"/>
      <c r="GN1" s="45"/>
      <c r="GS1" s="75" t="s">
        <v>0</v>
      </c>
      <c r="GT1" s="104" t="s">
        <v>7512</v>
      </c>
      <c r="GU1" s="45"/>
      <c r="GV1" s="45"/>
      <c r="HA1" s="75" t="s">
        <v>0</v>
      </c>
      <c r="HB1" s="104" t="s">
        <v>7512</v>
      </c>
      <c r="HC1" s="45"/>
      <c r="HD1" s="45"/>
      <c r="HI1" s="75" t="s">
        <v>0</v>
      </c>
      <c r="HJ1" s="104" t="s">
        <v>7512</v>
      </c>
      <c r="HK1" s="45"/>
      <c r="HL1" s="45"/>
      <c r="HQ1" s="75" t="s">
        <v>0</v>
      </c>
      <c r="HR1" s="104" t="s">
        <v>7512</v>
      </c>
      <c r="HS1" s="45"/>
      <c r="HT1" s="45"/>
      <c r="HY1" s="75" t="s">
        <v>0</v>
      </c>
      <c r="HZ1" s="104" t="s">
        <v>7512</v>
      </c>
      <c r="IA1" s="45"/>
      <c r="IB1" s="45"/>
      <c r="IG1" s="75" t="s">
        <v>0</v>
      </c>
      <c r="IH1" s="104" t="s">
        <v>7512</v>
      </c>
      <c r="II1" s="45"/>
      <c r="IJ1" s="45"/>
      <c r="IO1" s="75" t="s">
        <v>0</v>
      </c>
      <c r="IP1" s="104" t="s">
        <v>7512</v>
      </c>
      <c r="IQ1" s="45"/>
      <c r="IR1" s="45"/>
      <c r="IW1" s="75" t="s">
        <v>0</v>
      </c>
      <c r="IX1" s="104" t="s">
        <v>7512</v>
      </c>
      <c r="IY1" s="45"/>
      <c r="IZ1" s="45"/>
      <c r="JE1" s="75" t="s">
        <v>0</v>
      </c>
      <c r="JF1" s="104" t="s">
        <v>7512</v>
      </c>
      <c r="JG1" s="45"/>
      <c r="JH1" s="45"/>
      <c r="JM1" s="75" t="s">
        <v>0</v>
      </c>
      <c r="JN1" s="104" t="s">
        <v>7512</v>
      </c>
      <c r="JO1" s="45"/>
      <c r="JP1" s="45"/>
      <c r="JU1" s="97" t="s">
        <v>0</v>
      </c>
      <c r="JV1" s="111" t="s">
        <v>7512</v>
      </c>
      <c r="JW1" s="51"/>
      <c r="JX1" s="51"/>
      <c r="KC1" s="97" t="s">
        <v>0</v>
      </c>
      <c r="KD1" s="111" t="s">
        <v>7512</v>
      </c>
      <c r="KE1" s="51"/>
      <c r="KF1" s="51"/>
      <c r="KK1" s="97" t="s">
        <v>0</v>
      </c>
      <c r="KL1" s="111" t="s">
        <v>7512</v>
      </c>
      <c r="KM1" s="51"/>
      <c r="KN1" s="51"/>
      <c r="KS1" s="97" t="s">
        <v>0</v>
      </c>
      <c r="KT1" s="111" t="s">
        <v>7512</v>
      </c>
      <c r="KU1" s="51"/>
      <c r="KV1" s="51"/>
      <c r="LA1" s="97" t="s">
        <v>0</v>
      </c>
      <c r="LB1" s="111" t="s">
        <v>7512</v>
      </c>
      <c r="LC1" s="51"/>
      <c r="LD1" s="51"/>
      <c r="LI1" s="97" t="s">
        <v>0</v>
      </c>
      <c r="LJ1" s="111" t="s">
        <v>7512</v>
      </c>
      <c r="LK1" s="51"/>
      <c r="LL1" s="51"/>
      <c r="LQ1" s="97" t="s">
        <v>0</v>
      </c>
      <c r="LR1" s="111" t="s">
        <v>7512</v>
      </c>
      <c r="LS1" s="51"/>
      <c r="LT1" s="51"/>
      <c r="LY1" s="97" t="s">
        <v>0</v>
      </c>
      <c r="LZ1" s="111" t="s">
        <v>7512</v>
      </c>
      <c r="MA1" s="51"/>
      <c r="MB1" s="51"/>
      <c r="MG1" s="97" t="s">
        <v>0</v>
      </c>
      <c r="MH1" s="111" t="s">
        <v>7512</v>
      </c>
      <c r="MI1" s="51"/>
      <c r="MJ1" s="51"/>
      <c r="MO1" s="97" t="s">
        <v>0</v>
      </c>
      <c r="MP1" s="111" t="s">
        <v>7512</v>
      </c>
      <c r="MQ1" s="51"/>
      <c r="MR1" s="51"/>
      <c r="MW1" s="97" t="s">
        <v>0</v>
      </c>
      <c r="MX1" s="111" t="s">
        <v>7512</v>
      </c>
      <c r="MY1" s="51"/>
      <c r="MZ1" s="51"/>
      <c r="NE1" s="97" t="s">
        <v>0</v>
      </c>
      <c r="NF1" s="111" t="s">
        <v>7512</v>
      </c>
      <c r="NG1" s="51"/>
      <c r="NH1" s="51"/>
      <c r="NM1" s="97" t="s">
        <v>0</v>
      </c>
      <c r="NN1" s="111" t="s">
        <v>7512</v>
      </c>
      <c r="NO1" s="51"/>
      <c r="NP1" s="51"/>
      <c r="NU1" s="97" t="s">
        <v>0</v>
      </c>
      <c r="NV1" s="111" t="s">
        <v>7512</v>
      </c>
      <c r="NW1" s="51"/>
      <c r="NX1" s="51"/>
    </row>
    <row r="2" spans="1:390" ht="30" x14ac:dyDescent="0.25">
      <c r="A2" s="75" t="s">
        <v>3</v>
      </c>
      <c r="B2" s="175" t="s">
        <v>7513</v>
      </c>
      <c r="C2" s="169"/>
      <c r="D2" s="169"/>
      <c r="E2" s="169"/>
      <c r="F2" s="169"/>
      <c r="I2" s="75" t="s">
        <v>3</v>
      </c>
      <c r="J2" s="171" t="s">
        <v>7514</v>
      </c>
      <c r="K2" s="169"/>
      <c r="L2" s="169"/>
      <c r="M2" s="169"/>
      <c r="N2" s="169"/>
      <c r="Q2" s="75" t="s">
        <v>3</v>
      </c>
      <c r="R2" s="169" t="s">
        <v>7515</v>
      </c>
      <c r="S2" s="169"/>
      <c r="T2" s="169"/>
      <c r="U2" s="169"/>
      <c r="V2" s="169"/>
      <c r="Y2" s="75" t="s">
        <v>3</v>
      </c>
      <c r="Z2" s="175" t="s">
        <v>7513</v>
      </c>
      <c r="AA2" s="169"/>
      <c r="AB2" s="169"/>
      <c r="AC2" s="169"/>
      <c r="AD2" s="169"/>
      <c r="AG2" s="75" t="s">
        <v>3</v>
      </c>
      <c r="AH2" s="171" t="s">
        <v>7516</v>
      </c>
      <c r="AI2" s="169"/>
      <c r="AJ2" s="169"/>
      <c r="AK2" s="169"/>
      <c r="AL2" s="169"/>
      <c r="AO2" s="75" t="s">
        <v>3</v>
      </c>
      <c r="AP2" s="169" t="s">
        <v>7517</v>
      </c>
      <c r="AQ2" s="169"/>
      <c r="AR2" s="169"/>
      <c r="AS2" s="169"/>
      <c r="AT2" s="169"/>
      <c r="AW2" s="75" t="s">
        <v>3</v>
      </c>
      <c r="AX2" s="169" t="s">
        <v>7518</v>
      </c>
      <c r="AY2" s="169"/>
      <c r="AZ2" s="169"/>
      <c r="BA2" s="169"/>
      <c r="BB2" s="169"/>
      <c r="BE2" s="75" t="s">
        <v>3</v>
      </c>
      <c r="BF2" s="171" t="s">
        <v>7519</v>
      </c>
      <c r="BG2" s="169"/>
      <c r="BH2" s="169"/>
      <c r="BI2" s="169"/>
      <c r="BJ2" s="169"/>
      <c r="BM2" s="75" t="s">
        <v>3</v>
      </c>
      <c r="BN2" s="171" t="s">
        <v>7513</v>
      </c>
      <c r="BO2" s="169"/>
      <c r="BP2" s="169"/>
      <c r="BQ2" s="169"/>
      <c r="BR2" s="169"/>
      <c r="BU2" s="75" t="s">
        <v>3</v>
      </c>
      <c r="BV2" s="169" t="s">
        <v>7359</v>
      </c>
      <c r="BW2" s="169"/>
      <c r="BX2" s="169"/>
      <c r="BY2" s="169"/>
      <c r="BZ2" s="169"/>
      <c r="CC2" s="75" t="s">
        <v>3</v>
      </c>
      <c r="CD2" s="171" t="s">
        <v>7514</v>
      </c>
      <c r="CE2" s="169"/>
      <c r="CF2" s="169"/>
      <c r="CG2" s="169"/>
      <c r="CH2" s="169"/>
      <c r="CK2" s="75" t="s">
        <v>3</v>
      </c>
      <c r="CL2" s="171" t="s">
        <v>7520</v>
      </c>
      <c r="CM2" s="169"/>
      <c r="CN2" s="169"/>
      <c r="CO2" s="169"/>
      <c r="CP2" s="169"/>
      <c r="CS2" s="75" t="s">
        <v>3</v>
      </c>
      <c r="CT2" s="169" t="s">
        <v>7521</v>
      </c>
      <c r="CU2" s="169"/>
      <c r="CV2" s="169"/>
      <c r="CW2" s="169"/>
      <c r="CX2" s="169"/>
      <c r="DA2" s="75" t="s">
        <v>3</v>
      </c>
      <c r="DB2" s="169" t="s">
        <v>7518</v>
      </c>
      <c r="DC2" s="169"/>
      <c r="DD2" s="169"/>
      <c r="DE2" s="169"/>
      <c r="DF2" s="169"/>
      <c r="DI2" s="75" t="s">
        <v>3</v>
      </c>
      <c r="DJ2" s="171" t="s">
        <v>7519</v>
      </c>
      <c r="DK2" s="169"/>
      <c r="DL2" s="169"/>
      <c r="DM2" s="169"/>
      <c r="DN2" s="169"/>
      <c r="DQ2" s="75" t="s">
        <v>3</v>
      </c>
      <c r="DR2" s="169" t="s">
        <v>7515</v>
      </c>
      <c r="DS2" s="169"/>
      <c r="DT2" s="169"/>
      <c r="DU2" s="169"/>
      <c r="DV2" s="169"/>
      <c r="DY2" s="75" t="s">
        <v>3</v>
      </c>
      <c r="DZ2" s="169" t="s">
        <v>7522</v>
      </c>
      <c r="EA2" s="169"/>
      <c r="EB2" s="169"/>
      <c r="EC2" s="169"/>
      <c r="ED2" s="169"/>
      <c r="EG2" s="75" t="s">
        <v>3</v>
      </c>
      <c r="EH2" s="169" t="s">
        <v>7523</v>
      </c>
      <c r="EI2" s="169"/>
      <c r="EJ2" s="169"/>
      <c r="EK2" s="169"/>
      <c r="EL2" s="169"/>
      <c r="EO2" s="75" t="s">
        <v>3</v>
      </c>
      <c r="EP2" s="171" t="s">
        <v>7513</v>
      </c>
      <c r="EQ2" s="169"/>
      <c r="ER2" s="169"/>
      <c r="ES2" s="169"/>
      <c r="ET2" s="169"/>
      <c r="EW2" s="75" t="s">
        <v>3</v>
      </c>
      <c r="EX2" s="169" t="s">
        <v>7524</v>
      </c>
      <c r="EY2" s="169"/>
      <c r="EZ2" s="169"/>
      <c r="FA2" s="169"/>
      <c r="FB2" s="169"/>
      <c r="FE2" s="75" t="s">
        <v>3</v>
      </c>
      <c r="FF2" s="171" t="s">
        <v>7525</v>
      </c>
      <c r="FG2" s="169"/>
      <c r="FH2" s="169"/>
      <c r="FI2" s="169"/>
      <c r="FJ2" s="169"/>
      <c r="FM2" s="75" t="s">
        <v>3</v>
      </c>
      <c r="FN2" s="171" t="s">
        <v>7514</v>
      </c>
      <c r="FO2" s="169"/>
      <c r="FP2" s="169"/>
      <c r="FQ2" s="169"/>
      <c r="FR2" s="169"/>
      <c r="FU2" s="75" t="s">
        <v>3</v>
      </c>
      <c r="FV2" s="171" t="s">
        <v>7519</v>
      </c>
      <c r="FW2" s="169"/>
      <c r="FX2" s="169"/>
      <c r="FY2" s="169"/>
      <c r="FZ2" s="169"/>
      <c r="GC2" s="75" t="s">
        <v>3</v>
      </c>
      <c r="GD2" s="171" t="s">
        <v>7526</v>
      </c>
      <c r="GE2" s="169"/>
      <c r="GF2" s="169"/>
      <c r="GG2" s="169"/>
      <c r="GH2" s="169"/>
      <c r="GK2" s="75" t="s">
        <v>3</v>
      </c>
      <c r="GL2" s="171" t="s">
        <v>7513</v>
      </c>
      <c r="GM2" s="169"/>
      <c r="GN2" s="169"/>
      <c r="GO2" s="169"/>
      <c r="GP2" s="169"/>
      <c r="GS2" s="75" t="s">
        <v>3</v>
      </c>
      <c r="GT2" s="169" t="s">
        <v>7524</v>
      </c>
      <c r="GU2" s="169"/>
      <c r="GV2" s="169"/>
      <c r="GW2" s="169"/>
      <c r="GX2" s="169"/>
      <c r="HA2" s="75" t="s">
        <v>3</v>
      </c>
      <c r="HB2" s="171" t="s">
        <v>7519</v>
      </c>
      <c r="HC2" s="169"/>
      <c r="HD2" s="169"/>
      <c r="HE2" s="169"/>
      <c r="HF2" s="169"/>
      <c r="HI2" s="75" t="s">
        <v>3</v>
      </c>
      <c r="HJ2" s="175" t="s">
        <v>7513</v>
      </c>
      <c r="HK2" s="169"/>
      <c r="HL2" s="169"/>
      <c r="HM2" s="169"/>
      <c r="HN2" s="169"/>
      <c r="HQ2" s="75" t="s">
        <v>3</v>
      </c>
      <c r="HR2" s="171" t="s">
        <v>7527</v>
      </c>
      <c r="HS2" s="169"/>
      <c r="HT2" s="169"/>
      <c r="HU2" s="169"/>
      <c r="HV2" s="169"/>
      <c r="HY2" s="75" t="s">
        <v>3</v>
      </c>
      <c r="HZ2" s="171" t="s">
        <v>7528</v>
      </c>
      <c r="IA2" s="169"/>
      <c r="IB2" s="169"/>
      <c r="IC2" s="169"/>
      <c r="ID2" s="169"/>
      <c r="IG2" s="75" t="s">
        <v>3</v>
      </c>
      <c r="IH2" s="171" t="s">
        <v>7528</v>
      </c>
      <c r="II2" s="169"/>
      <c r="IJ2" s="169"/>
      <c r="IK2" s="169"/>
      <c r="IL2" s="169"/>
      <c r="IO2" s="75" t="s">
        <v>3</v>
      </c>
      <c r="IP2" s="171" t="s">
        <v>7522</v>
      </c>
      <c r="IQ2" s="169"/>
      <c r="IR2" s="169"/>
      <c r="IS2" s="169"/>
      <c r="IT2" s="169"/>
      <c r="IW2" s="75" t="s">
        <v>3</v>
      </c>
      <c r="IX2" s="171" t="s">
        <v>7524</v>
      </c>
      <c r="IY2" s="169"/>
      <c r="IZ2" s="169"/>
      <c r="JA2" s="169"/>
      <c r="JB2" s="169"/>
      <c r="JE2" s="75" t="s">
        <v>3</v>
      </c>
      <c r="JF2" s="171" t="s">
        <v>7525</v>
      </c>
      <c r="JG2" s="169"/>
      <c r="JH2" s="169"/>
      <c r="JI2" s="169"/>
      <c r="JJ2" s="169"/>
      <c r="JM2" s="75" t="s">
        <v>3</v>
      </c>
      <c r="JN2" s="171" t="s">
        <v>7517</v>
      </c>
      <c r="JO2" s="169"/>
      <c r="JP2" s="169"/>
      <c r="JQ2" s="169"/>
      <c r="JR2" s="169"/>
      <c r="JU2" s="97" t="s">
        <v>3</v>
      </c>
      <c r="JV2" s="166" t="s">
        <v>7529</v>
      </c>
      <c r="JW2" s="163"/>
      <c r="JX2" s="163"/>
      <c r="JY2" s="163"/>
      <c r="JZ2" s="163"/>
      <c r="KC2" s="97" t="s">
        <v>3</v>
      </c>
      <c r="KD2" s="166" t="s">
        <v>7516</v>
      </c>
      <c r="KE2" s="163"/>
      <c r="KF2" s="163"/>
      <c r="KG2" s="163"/>
      <c r="KH2" s="163"/>
      <c r="KK2" s="97" t="s">
        <v>3</v>
      </c>
      <c r="KL2" s="195" t="s">
        <v>7517</v>
      </c>
      <c r="KM2" s="163"/>
      <c r="KN2" s="163"/>
      <c r="KO2" s="163"/>
      <c r="KP2" s="163"/>
      <c r="KS2" s="97" t="s">
        <v>3</v>
      </c>
      <c r="KT2" s="196" t="s">
        <v>7525</v>
      </c>
      <c r="KU2" s="163"/>
      <c r="KV2" s="163"/>
      <c r="KW2" s="163"/>
      <c r="KX2" s="163"/>
      <c r="LA2" s="97" t="s">
        <v>3</v>
      </c>
      <c r="LB2" s="171" t="s">
        <v>7514</v>
      </c>
      <c r="LC2" s="163"/>
      <c r="LD2" s="163"/>
      <c r="LE2" s="163"/>
      <c r="LF2" s="163"/>
      <c r="LI2" s="97" t="s">
        <v>3</v>
      </c>
      <c r="LJ2" s="169" t="s">
        <v>7521</v>
      </c>
      <c r="LK2" s="163"/>
      <c r="LL2" s="163"/>
      <c r="LM2" s="163"/>
      <c r="LN2" s="163"/>
      <c r="LQ2" s="97" t="s">
        <v>3</v>
      </c>
      <c r="LR2" s="169" t="s">
        <v>7530</v>
      </c>
      <c r="LS2" s="163"/>
      <c r="LT2" s="163"/>
      <c r="LU2" s="163"/>
      <c r="LV2" s="163"/>
      <c r="LY2" s="97" t="s">
        <v>3</v>
      </c>
      <c r="LZ2" s="171" t="s">
        <v>7519</v>
      </c>
      <c r="MA2" s="163"/>
      <c r="MB2" s="163"/>
      <c r="MC2" s="163"/>
      <c r="MD2" s="163"/>
      <c r="MG2" s="97" t="s">
        <v>3</v>
      </c>
      <c r="MH2" s="169" t="s">
        <v>7531</v>
      </c>
      <c r="MI2" s="163"/>
      <c r="MJ2" s="163"/>
      <c r="MK2" s="163"/>
      <c r="ML2" s="163"/>
      <c r="MO2" s="97" t="s">
        <v>3</v>
      </c>
      <c r="MP2" s="169" t="s">
        <v>7523</v>
      </c>
      <c r="MQ2" s="163"/>
      <c r="MR2" s="163"/>
      <c r="MS2" s="163"/>
      <c r="MT2" s="163"/>
      <c r="MW2" s="97" t="s">
        <v>3</v>
      </c>
      <c r="MX2" s="171" t="s">
        <v>7513</v>
      </c>
      <c r="MY2" s="163"/>
      <c r="MZ2" s="163"/>
      <c r="NA2" s="163"/>
      <c r="NB2" s="163"/>
      <c r="NE2" s="97" t="s">
        <v>3</v>
      </c>
      <c r="NF2" s="169" t="s">
        <v>7524</v>
      </c>
      <c r="NG2" s="163"/>
      <c r="NH2" s="163"/>
      <c r="NI2" s="163"/>
      <c r="NJ2" s="163"/>
      <c r="NM2" s="97" t="s">
        <v>3</v>
      </c>
      <c r="NN2" s="171" t="s">
        <v>7516</v>
      </c>
      <c r="NO2" s="163"/>
      <c r="NP2" s="163"/>
      <c r="NQ2" s="163"/>
      <c r="NR2" s="163"/>
      <c r="NU2" s="97" t="s">
        <v>3</v>
      </c>
      <c r="NV2" s="171" t="s">
        <v>7528</v>
      </c>
      <c r="NW2" s="163"/>
      <c r="NX2" s="163"/>
      <c r="NY2" s="163"/>
      <c r="NZ2" s="163"/>
    </row>
    <row r="3" spans="1:390" ht="30" x14ac:dyDescent="0.25">
      <c r="A3" s="75" t="s">
        <v>18</v>
      </c>
      <c r="B3" s="45" t="s">
        <v>19</v>
      </c>
      <c r="C3" s="45"/>
      <c r="D3" s="45" t="s">
        <v>20</v>
      </c>
      <c r="E3" s="170">
        <v>3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3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3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3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3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3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3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3</v>
      </c>
      <c r="CH3" s="170"/>
      <c r="CK3" s="75" t="s">
        <v>18</v>
      </c>
      <c r="CL3" s="45" t="s">
        <v>19</v>
      </c>
      <c r="CM3" s="45"/>
      <c r="CN3" s="45" t="s">
        <v>20</v>
      </c>
      <c r="CO3" s="170">
        <v>3</v>
      </c>
      <c r="CP3" s="170"/>
      <c r="CS3" s="75" t="s">
        <v>18</v>
      </c>
      <c r="CT3" s="45" t="s">
        <v>19</v>
      </c>
      <c r="CU3" s="45"/>
      <c r="CV3" s="45" t="s">
        <v>20</v>
      </c>
      <c r="CW3" s="170">
        <v>3</v>
      </c>
      <c r="CX3" s="170"/>
      <c r="DA3" s="75" t="s">
        <v>18</v>
      </c>
      <c r="DB3" s="45" t="s">
        <v>19</v>
      </c>
      <c r="DC3" s="45"/>
      <c r="DD3" s="45" t="s">
        <v>20</v>
      </c>
      <c r="DE3" s="170">
        <v>3</v>
      </c>
      <c r="DF3" s="170"/>
      <c r="DI3" s="75" t="s">
        <v>18</v>
      </c>
      <c r="DJ3" s="45" t="s">
        <v>19</v>
      </c>
      <c r="DK3" s="45"/>
      <c r="DL3" s="45" t="s">
        <v>20</v>
      </c>
      <c r="DM3" s="170">
        <v>3</v>
      </c>
      <c r="DN3" s="170"/>
      <c r="DQ3" s="75" t="s">
        <v>18</v>
      </c>
      <c r="DR3" s="45" t="s">
        <v>19</v>
      </c>
      <c r="DS3" s="45"/>
      <c r="DT3" s="45" t="s">
        <v>20</v>
      </c>
      <c r="DU3" s="170">
        <v>3</v>
      </c>
      <c r="DV3" s="170"/>
      <c r="DY3" s="75" t="s">
        <v>18</v>
      </c>
      <c r="DZ3" s="45" t="s">
        <v>19</v>
      </c>
      <c r="EA3" s="45"/>
      <c r="EB3" s="45" t="s">
        <v>20</v>
      </c>
      <c r="EC3" s="170">
        <v>3</v>
      </c>
      <c r="ED3" s="170"/>
      <c r="EG3" s="75" t="s">
        <v>18</v>
      </c>
      <c r="EH3" s="45" t="s">
        <v>19</v>
      </c>
      <c r="EI3" s="45"/>
      <c r="EJ3" s="45" t="s">
        <v>20</v>
      </c>
      <c r="EK3" s="170">
        <v>3</v>
      </c>
      <c r="EL3" s="170"/>
      <c r="EO3" s="75" t="s">
        <v>18</v>
      </c>
      <c r="EP3" s="45" t="s">
        <v>19</v>
      </c>
      <c r="EQ3" s="45"/>
      <c r="ER3" s="45" t="s">
        <v>20</v>
      </c>
      <c r="ES3" s="170">
        <v>3</v>
      </c>
      <c r="ET3" s="170"/>
      <c r="EW3" s="75" t="s">
        <v>18</v>
      </c>
      <c r="EX3" s="45" t="s">
        <v>19</v>
      </c>
      <c r="EY3" s="45"/>
      <c r="EZ3" s="45" t="s">
        <v>20</v>
      </c>
      <c r="FA3" s="170">
        <v>3</v>
      </c>
      <c r="FB3" s="170"/>
      <c r="FE3" s="75" t="s">
        <v>18</v>
      </c>
      <c r="FF3" s="45" t="s">
        <v>19</v>
      </c>
      <c r="FG3" s="45"/>
      <c r="FH3" s="45" t="s">
        <v>20</v>
      </c>
      <c r="FI3" s="170">
        <v>3</v>
      </c>
      <c r="FJ3" s="170"/>
      <c r="FM3" s="75" t="s">
        <v>18</v>
      </c>
      <c r="FN3" s="45" t="s">
        <v>19</v>
      </c>
      <c r="FO3" s="45"/>
      <c r="FP3" s="45" t="s">
        <v>20</v>
      </c>
      <c r="FQ3" s="170">
        <v>3</v>
      </c>
      <c r="FR3" s="170"/>
      <c r="FU3" s="75" t="s">
        <v>18</v>
      </c>
      <c r="FV3" s="45" t="s">
        <v>19</v>
      </c>
      <c r="FW3" s="45"/>
      <c r="FX3" s="45" t="s">
        <v>20</v>
      </c>
      <c r="FY3" s="170">
        <v>3</v>
      </c>
      <c r="FZ3" s="170"/>
      <c r="GC3" s="75" t="s">
        <v>18</v>
      </c>
      <c r="GD3" s="45" t="s">
        <v>19</v>
      </c>
      <c r="GE3" s="45"/>
      <c r="GF3" s="45" t="s">
        <v>20</v>
      </c>
      <c r="GG3" s="170">
        <v>3</v>
      </c>
      <c r="GH3" s="170"/>
      <c r="GK3" s="75" t="s">
        <v>18</v>
      </c>
      <c r="GL3" s="45" t="s">
        <v>19</v>
      </c>
      <c r="GM3" s="45"/>
      <c r="GN3" s="45" t="s">
        <v>20</v>
      </c>
      <c r="GO3" s="170">
        <v>3</v>
      </c>
      <c r="GP3" s="170"/>
      <c r="GS3" s="75" t="s">
        <v>18</v>
      </c>
      <c r="GT3" s="45" t="s">
        <v>19</v>
      </c>
      <c r="GU3" s="45"/>
      <c r="GV3" s="45" t="s">
        <v>20</v>
      </c>
      <c r="GW3" s="170">
        <v>3</v>
      </c>
      <c r="GX3" s="170"/>
      <c r="HA3" s="75" t="s">
        <v>18</v>
      </c>
      <c r="HB3" s="45" t="s">
        <v>19</v>
      </c>
      <c r="HC3" s="45"/>
      <c r="HD3" s="45" t="s">
        <v>20</v>
      </c>
      <c r="HE3" s="170">
        <v>3</v>
      </c>
      <c r="HF3" s="170"/>
      <c r="HI3" s="75" t="s">
        <v>18</v>
      </c>
      <c r="HJ3" s="45" t="s">
        <v>19</v>
      </c>
      <c r="HK3" s="45"/>
      <c r="HL3" s="45" t="s">
        <v>20</v>
      </c>
      <c r="HM3" s="170">
        <v>3</v>
      </c>
      <c r="HN3" s="170"/>
      <c r="HQ3" s="75" t="s">
        <v>18</v>
      </c>
      <c r="HR3" s="45" t="s">
        <v>19</v>
      </c>
      <c r="HS3" s="45"/>
      <c r="HT3" s="45" t="s">
        <v>20</v>
      </c>
      <c r="HU3" s="170">
        <v>3</v>
      </c>
      <c r="HV3" s="170"/>
      <c r="HY3" s="75" t="s">
        <v>18</v>
      </c>
      <c r="HZ3" s="45" t="s">
        <v>19</v>
      </c>
      <c r="IA3" s="45"/>
      <c r="IB3" s="45" t="s">
        <v>20</v>
      </c>
      <c r="IC3" s="170">
        <v>3</v>
      </c>
      <c r="ID3" s="170"/>
      <c r="IG3" s="75" t="s">
        <v>18</v>
      </c>
      <c r="IH3" s="45" t="s">
        <v>19</v>
      </c>
      <c r="II3" s="45"/>
      <c r="IJ3" s="45" t="s">
        <v>20</v>
      </c>
      <c r="IK3" s="170">
        <v>3</v>
      </c>
      <c r="IL3" s="170"/>
      <c r="IO3" s="75" t="s">
        <v>18</v>
      </c>
      <c r="IP3" s="45" t="s">
        <v>19</v>
      </c>
      <c r="IQ3" s="45"/>
      <c r="IR3" s="45" t="s">
        <v>20</v>
      </c>
      <c r="IS3" s="170">
        <v>3</v>
      </c>
      <c r="IT3" s="170"/>
      <c r="IW3" s="75" t="s">
        <v>18</v>
      </c>
      <c r="IX3" s="45" t="s">
        <v>19</v>
      </c>
      <c r="IY3" s="45"/>
      <c r="IZ3" s="45" t="s">
        <v>20</v>
      </c>
      <c r="JA3" s="170">
        <v>3</v>
      </c>
      <c r="JB3" s="170"/>
      <c r="JE3" s="75" t="s">
        <v>18</v>
      </c>
      <c r="JF3" s="45" t="s">
        <v>19</v>
      </c>
      <c r="JG3" s="45"/>
      <c r="JH3" s="45" t="s">
        <v>20</v>
      </c>
      <c r="JI3" s="170">
        <v>3</v>
      </c>
      <c r="JJ3" s="170"/>
      <c r="JM3" s="75" t="s">
        <v>18</v>
      </c>
      <c r="JN3" s="45" t="s">
        <v>19</v>
      </c>
      <c r="JO3" s="45"/>
      <c r="JP3" s="45" t="s">
        <v>20</v>
      </c>
      <c r="JQ3" s="170">
        <v>3</v>
      </c>
      <c r="JR3" s="170"/>
      <c r="JU3" s="97" t="s">
        <v>18</v>
      </c>
      <c r="JV3" s="51" t="s">
        <v>19</v>
      </c>
      <c r="JW3" s="51"/>
      <c r="JX3" s="51" t="s">
        <v>20</v>
      </c>
      <c r="JY3" s="164">
        <v>3</v>
      </c>
      <c r="JZ3" s="164"/>
      <c r="KC3" s="97" t="s">
        <v>18</v>
      </c>
      <c r="KD3" s="51" t="s">
        <v>19</v>
      </c>
      <c r="KE3" s="51"/>
      <c r="KF3" s="51" t="s">
        <v>20</v>
      </c>
      <c r="KG3" s="164">
        <v>3</v>
      </c>
      <c r="KH3" s="164"/>
      <c r="KK3" s="97" t="s">
        <v>18</v>
      </c>
      <c r="KL3" s="51" t="s">
        <v>19</v>
      </c>
      <c r="KM3" s="51"/>
      <c r="KN3" s="51" t="s">
        <v>20</v>
      </c>
      <c r="KO3" s="164">
        <v>3</v>
      </c>
      <c r="KP3" s="164"/>
      <c r="KS3" s="97" t="s">
        <v>18</v>
      </c>
      <c r="KT3" s="51" t="s">
        <v>19</v>
      </c>
      <c r="KU3" s="51"/>
      <c r="KV3" s="51" t="s">
        <v>20</v>
      </c>
      <c r="KW3" s="164">
        <v>3</v>
      </c>
      <c r="KX3" s="164"/>
      <c r="LA3" s="97" t="s">
        <v>18</v>
      </c>
      <c r="LB3" s="51" t="s">
        <v>19</v>
      </c>
      <c r="LC3" s="51"/>
      <c r="LD3" s="51" t="s">
        <v>20</v>
      </c>
      <c r="LE3" s="164">
        <v>3</v>
      </c>
      <c r="LF3" s="164"/>
      <c r="LI3" s="97" t="s">
        <v>18</v>
      </c>
      <c r="LJ3" s="51" t="s">
        <v>19</v>
      </c>
      <c r="LK3" s="51"/>
      <c r="LL3" s="51" t="s">
        <v>20</v>
      </c>
      <c r="LM3" s="164">
        <v>3</v>
      </c>
      <c r="LN3" s="164"/>
      <c r="LQ3" s="97" t="s">
        <v>18</v>
      </c>
      <c r="LR3" s="51" t="s">
        <v>19</v>
      </c>
      <c r="LS3" s="51"/>
      <c r="LT3" s="51" t="s">
        <v>20</v>
      </c>
      <c r="LU3" s="164">
        <v>3</v>
      </c>
      <c r="LV3" s="164"/>
      <c r="LY3" s="97" t="s">
        <v>18</v>
      </c>
      <c r="LZ3" s="51" t="s">
        <v>19</v>
      </c>
      <c r="MA3" s="51"/>
      <c r="MB3" s="51" t="s">
        <v>20</v>
      </c>
      <c r="MC3" s="164">
        <v>3</v>
      </c>
      <c r="MD3" s="164"/>
      <c r="MG3" s="97" t="s">
        <v>18</v>
      </c>
      <c r="MH3" s="51" t="s">
        <v>19</v>
      </c>
      <c r="MI3" s="51"/>
      <c r="MJ3" s="51" t="s">
        <v>20</v>
      </c>
      <c r="MK3" s="164">
        <v>3</v>
      </c>
      <c r="ML3" s="164"/>
      <c r="MO3" s="97" t="s">
        <v>18</v>
      </c>
      <c r="MP3" s="51" t="s">
        <v>19</v>
      </c>
      <c r="MQ3" s="51"/>
      <c r="MR3" s="51" t="s">
        <v>20</v>
      </c>
      <c r="MS3" s="164">
        <v>3</v>
      </c>
      <c r="MT3" s="164"/>
      <c r="MW3" s="97" t="s">
        <v>18</v>
      </c>
      <c r="MX3" s="51" t="s">
        <v>19</v>
      </c>
      <c r="MY3" s="51"/>
      <c r="MZ3" s="51" t="s">
        <v>20</v>
      </c>
      <c r="NA3" s="164">
        <v>3</v>
      </c>
      <c r="NB3" s="164"/>
      <c r="NE3" s="97" t="s">
        <v>18</v>
      </c>
      <c r="NF3" s="51" t="s">
        <v>19</v>
      </c>
      <c r="NG3" s="51"/>
      <c r="NH3" s="51" t="s">
        <v>20</v>
      </c>
      <c r="NI3" s="164">
        <v>3</v>
      </c>
      <c r="NJ3" s="164"/>
      <c r="NM3" s="97" t="s">
        <v>18</v>
      </c>
      <c r="NN3" s="51" t="s">
        <v>19</v>
      </c>
      <c r="NO3" s="51"/>
      <c r="NP3" s="51" t="s">
        <v>20</v>
      </c>
      <c r="NQ3" s="164">
        <v>3</v>
      </c>
      <c r="NR3" s="164"/>
      <c r="NU3" s="97" t="s">
        <v>18</v>
      </c>
      <c r="NV3" s="51" t="s">
        <v>19</v>
      </c>
      <c r="NW3" s="51"/>
      <c r="NX3" s="51" t="s">
        <v>20</v>
      </c>
      <c r="NY3" s="164">
        <v>3</v>
      </c>
      <c r="NZ3" s="164"/>
    </row>
    <row r="4" spans="1:390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HA4" s="82" t="s">
        <v>21</v>
      </c>
      <c r="HB4" s="82" t="s">
        <v>22</v>
      </c>
      <c r="HC4" s="82" t="s">
        <v>23</v>
      </c>
      <c r="HD4" s="82" t="s">
        <v>24</v>
      </c>
      <c r="HE4" s="82" t="s">
        <v>25</v>
      </c>
      <c r="HF4" s="82" t="s">
        <v>26</v>
      </c>
      <c r="HI4" s="82" t="s">
        <v>21</v>
      </c>
      <c r="HJ4" s="82" t="s">
        <v>22</v>
      </c>
      <c r="HK4" s="82" t="s">
        <v>23</v>
      </c>
      <c r="HL4" s="82" t="s">
        <v>24</v>
      </c>
      <c r="HM4" s="82" t="s">
        <v>25</v>
      </c>
      <c r="HN4" s="82" t="s">
        <v>26</v>
      </c>
      <c r="HQ4" s="82" t="s">
        <v>21</v>
      </c>
      <c r="HR4" s="82" t="s">
        <v>22</v>
      </c>
      <c r="HS4" s="82" t="s">
        <v>23</v>
      </c>
      <c r="HT4" s="82" t="s">
        <v>24</v>
      </c>
      <c r="HU4" s="82" t="s">
        <v>25</v>
      </c>
      <c r="HV4" s="82" t="s">
        <v>26</v>
      </c>
      <c r="HY4" s="82" t="s">
        <v>21</v>
      </c>
      <c r="HZ4" s="82" t="s">
        <v>22</v>
      </c>
      <c r="IA4" s="82" t="s">
        <v>23</v>
      </c>
      <c r="IB4" s="82" t="s">
        <v>24</v>
      </c>
      <c r="IC4" s="82" t="s">
        <v>25</v>
      </c>
      <c r="ID4" s="82" t="s">
        <v>26</v>
      </c>
      <c r="IG4" s="82" t="s">
        <v>21</v>
      </c>
      <c r="IH4" s="82" t="s">
        <v>22</v>
      </c>
      <c r="II4" s="82" t="s">
        <v>23</v>
      </c>
      <c r="IJ4" s="82" t="s">
        <v>24</v>
      </c>
      <c r="IK4" s="82" t="s">
        <v>25</v>
      </c>
      <c r="IL4" s="82" t="s">
        <v>26</v>
      </c>
      <c r="IO4" s="82" t="s">
        <v>21</v>
      </c>
      <c r="IP4" s="82" t="s">
        <v>22</v>
      </c>
      <c r="IQ4" s="82" t="s">
        <v>23</v>
      </c>
      <c r="IR4" s="82" t="s">
        <v>24</v>
      </c>
      <c r="IS4" s="82" t="s">
        <v>25</v>
      </c>
      <c r="IT4" s="82" t="s">
        <v>26</v>
      </c>
      <c r="IW4" s="82" t="s">
        <v>21</v>
      </c>
      <c r="IX4" s="82" t="s">
        <v>22</v>
      </c>
      <c r="IY4" s="82" t="s">
        <v>23</v>
      </c>
      <c r="IZ4" s="82" t="s">
        <v>24</v>
      </c>
      <c r="JA4" s="82" t="s">
        <v>25</v>
      </c>
      <c r="JB4" s="82" t="s">
        <v>26</v>
      </c>
      <c r="JE4" s="82" t="s">
        <v>21</v>
      </c>
      <c r="JF4" s="82" t="s">
        <v>22</v>
      </c>
      <c r="JG4" s="82" t="s">
        <v>23</v>
      </c>
      <c r="JH4" s="82" t="s">
        <v>24</v>
      </c>
      <c r="JI4" s="82" t="s">
        <v>25</v>
      </c>
      <c r="JJ4" s="82" t="s">
        <v>26</v>
      </c>
      <c r="JM4" s="82" t="s">
        <v>21</v>
      </c>
      <c r="JN4" s="82" t="s">
        <v>22</v>
      </c>
      <c r="JO4" s="82" t="s">
        <v>23</v>
      </c>
      <c r="JP4" s="82" t="s">
        <v>24</v>
      </c>
      <c r="JQ4" s="82" t="s">
        <v>25</v>
      </c>
      <c r="JR4" s="82" t="s">
        <v>26</v>
      </c>
      <c r="JU4" s="82" t="s">
        <v>21</v>
      </c>
      <c r="JV4" s="82" t="s">
        <v>22</v>
      </c>
      <c r="JW4" s="82" t="s">
        <v>23</v>
      </c>
      <c r="JX4" s="82" t="s">
        <v>24</v>
      </c>
      <c r="JY4" s="82" t="s">
        <v>25</v>
      </c>
      <c r="JZ4" s="82" t="s">
        <v>26</v>
      </c>
      <c r="KC4" s="82" t="s">
        <v>21</v>
      </c>
      <c r="KD4" s="82" t="s">
        <v>22</v>
      </c>
      <c r="KE4" s="82" t="s">
        <v>23</v>
      </c>
      <c r="KF4" s="82" t="s">
        <v>24</v>
      </c>
      <c r="KG4" s="82" t="s">
        <v>25</v>
      </c>
      <c r="KH4" s="82" t="s">
        <v>26</v>
      </c>
      <c r="KK4" s="82" t="s">
        <v>21</v>
      </c>
      <c r="KL4" s="82" t="s">
        <v>22</v>
      </c>
      <c r="KM4" s="82" t="s">
        <v>23</v>
      </c>
      <c r="KN4" s="82" t="s">
        <v>24</v>
      </c>
      <c r="KO4" s="82" t="s">
        <v>25</v>
      </c>
      <c r="KP4" s="82" t="s">
        <v>26</v>
      </c>
      <c r="KS4" s="82" t="s">
        <v>21</v>
      </c>
      <c r="KT4" s="82" t="s">
        <v>22</v>
      </c>
      <c r="KU4" s="82" t="s">
        <v>23</v>
      </c>
      <c r="KV4" s="82" t="s">
        <v>24</v>
      </c>
      <c r="KW4" s="82" t="s">
        <v>25</v>
      </c>
      <c r="KX4" s="82" t="s">
        <v>26</v>
      </c>
      <c r="LA4" s="82" t="s">
        <v>21</v>
      </c>
      <c r="LB4" s="82" t="s">
        <v>22</v>
      </c>
      <c r="LC4" s="82" t="s">
        <v>23</v>
      </c>
      <c r="LD4" s="82" t="s">
        <v>24</v>
      </c>
      <c r="LE4" s="82" t="s">
        <v>25</v>
      </c>
      <c r="LF4" s="82" t="s">
        <v>26</v>
      </c>
      <c r="LI4" s="82" t="s">
        <v>21</v>
      </c>
      <c r="LJ4" s="82" t="s">
        <v>22</v>
      </c>
      <c r="LK4" s="82" t="s">
        <v>23</v>
      </c>
      <c r="LL4" s="82" t="s">
        <v>24</v>
      </c>
      <c r="LM4" s="82" t="s">
        <v>25</v>
      </c>
      <c r="LN4" s="82" t="s">
        <v>26</v>
      </c>
      <c r="LQ4" s="82" t="s">
        <v>21</v>
      </c>
      <c r="LR4" s="82" t="s">
        <v>22</v>
      </c>
      <c r="LS4" s="82" t="s">
        <v>23</v>
      </c>
      <c r="LT4" s="82" t="s">
        <v>24</v>
      </c>
      <c r="LU4" s="82" t="s">
        <v>25</v>
      </c>
      <c r="LV4" s="82" t="s">
        <v>26</v>
      </c>
      <c r="LY4" s="82" t="s">
        <v>21</v>
      </c>
      <c r="LZ4" s="82" t="s">
        <v>22</v>
      </c>
      <c r="MA4" s="82" t="s">
        <v>23</v>
      </c>
      <c r="MB4" s="82" t="s">
        <v>24</v>
      </c>
      <c r="MC4" s="82" t="s">
        <v>25</v>
      </c>
      <c r="MD4" s="82" t="s">
        <v>26</v>
      </c>
      <c r="MG4" s="82" t="s">
        <v>21</v>
      </c>
      <c r="MH4" s="82" t="s">
        <v>22</v>
      </c>
      <c r="MI4" s="82" t="s">
        <v>23</v>
      </c>
      <c r="MJ4" s="82" t="s">
        <v>24</v>
      </c>
      <c r="MK4" s="82" t="s">
        <v>25</v>
      </c>
      <c r="ML4" s="82" t="s">
        <v>26</v>
      </c>
      <c r="MO4" s="82" t="s">
        <v>21</v>
      </c>
      <c r="MP4" s="82" t="s">
        <v>22</v>
      </c>
      <c r="MQ4" s="82" t="s">
        <v>23</v>
      </c>
      <c r="MR4" s="82" t="s">
        <v>24</v>
      </c>
      <c r="MS4" s="82" t="s">
        <v>25</v>
      </c>
      <c r="MT4" s="82" t="s">
        <v>26</v>
      </c>
      <c r="MW4" s="82" t="s">
        <v>21</v>
      </c>
      <c r="MX4" s="82" t="s">
        <v>22</v>
      </c>
      <c r="MY4" s="82" t="s">
        <v>23</v>
      </c>
      <c r="MZ4" s="82" t="s">
        <v>24</v>
      </c>
      <c r="NA4" s="82" t="s">
        <v>25</v>
      </c>
      <c r="NB4" s="82" t="s">
        <v>26</v>
      </c>
      <c r="NE4" s="82" t="s">
        <v>21</v>
      </c>
      <c r="NF4" s="82" t="s">
        <v>22</v>
      </c>
      <c r="NG4" s="82" t="s">
        <v>23</v>
      </c>
      <c r="NH4" s="82" t="s">
        <v>24</v>
      </c>
      <c r="NI4" s="82" t="s">
        <v>25</v>
      </c>
      <c r="NJ4" s="82" t="s">
        <v>26</v>
      </c>
      <c r="NM4" s="82" t="s">
        <v>21</v>
      </c>
      <c r="NN4" s="82" t="s">
        <v>22</v>
      </c>
      <c r="NO4" s="82" t="s">
        <v>23</v>
      </c>
      <c r="NP4" s="82" t="s">
        <v>24</v>
      </c>
      <c r="NQ4" s="82" t="s">
        <v>25</v>
      </c>
      <c r="NR4" s="82" t="s">
        <v>26</v>
      </c>
      <c r="NU4" s="82" t="s">
        <v>21</v>
      </c>
      <c r="NV4" s="82" t="s">
        <v>22</v>
      </c>
      <c r="NW4" s="82" t="s">
        <v>23</v>
      </c>
      <c r="NX4" s="82" t="s">
        <v>24</v>
      </c>
      <c r="NY4" s="82" t="s">
        <v>25</v>
      </c>
      <c r="NZ4" s="82" t="s">
        <v>26</v>
      </c>
    </row>
    <row r="5" spans="1:390" x14ac:dyDescent="0.25">
      <c r="A5" s="90" t="s">
        <v>32</v>
      </c>
      <c r="B5" s="90">
        <v>1022380666</v>
      </c>
      <c r="C5" s="90" t="s">
        <v>7532</v>
      </c>
      <c r="D5" s="90" t="s">
        <v>195</v>
      </c>
      <c r="E5" s="141" t="s">
        <v>485</v>
      </c>
      <c r="F5" t="s">
        <v>1042</v>
      </c>
      <c r="I5" s="90" t="s">
        <v>32</v>
      </c>
      <c r="J5" s="90">
        <v>1073710208</v>
      </c>
      <c r="K5" s="90" t="s">
        <v>7533</v>
      </c>
      <c r="L5" s="90" t="s">
        <v>130</v>
      </c>
      <c r="M5" s="141" t="s">
        <v>876</v>
      </c>
      <c r="N5" t="s">
        <v>877</v>
      </c>
      <c r="Q5" s="90" t="s">
        <v>32</v>
      </c>
      <c r="R5" s="90">
        <v>1020787870</v>
      </c>
      <c r="S5" s="90" t="s">
        <v>7534</v>
      </c>
      <c r="T5" s="90" t="s">
        <v>1093</v>
      </c>
      <c r="U5" s="141" t="s">
        <v>876</v>
      </c>
      <c r="V5" t="s">
        <v>877</v>
      </c>
      <c r="Y5" s="90" t="s">
        <v>94</v>
      </c>
      <c r="Z5" s="90">
        <v>3039814</v>
      </c>
      <c r="AA5" s="90" t="s">
        <v>7535</v>
      </c>
      <c r="AB5" s="90" t="s">
        <v>101</v>
      </c>
      <c r="AC5" s="141" t="s">
        <v>876</v>
      </c>
      <c r="AD5" t="s">
        <v>877</v>
      </c>
      <c r="AG5" s="90" t="s">
        <v>32</v>
      </c>
      <c r="AH5" s="90">
        <v>1000590774</v>
      </c>
      <c r="AI5" s="90" t="s">
        <v>7536</v>
      </c>
      <c r="AJ5" s="90" t="s">
        <v>854</v>
      </c>
      <c r="AK5" s="141" t="s">
        <v>876</v>
      </c>
      <c r="AL5" t="s">
        <v>877</v>
      </c>
      <c r="AO5" s="90" t="s">
        <v>32</v>
      </c>
      <c r="AP5" s="90">
        <v>1031138514</v>
      </c>
      <c r="AQ5" s="90" t="s">
        <v>7537</v>
      </c>
      <c r="AR5" s="90" t="s">
        <v>1394</v>
      </c>
      <c r="AS5" s="141" t="s">
        <v>876</v>
      </c>
      <c r="AT5" t="s">
        <v>877</v>
      </c>
      <c r="AW5" s="90" t="s">
        <v>32</v>
      </c>
      <c r="AX5" s="90">
        <v>28822264</v>
      </c>
      <c r="AY5" s="90" t="s">
        <v>7538</v>
      </c>
      <c r="AZ5" s="90" t="s">
        <v>826</v>
      </c>
      <c r="BA5" s="141" t="s">
        <v>1041</v>
      </c>
      <c r="BB5" t="s">
        <v>1042</v>
      </c>
      <c r="BE5" s="90" t="s">
        <v>32</v>
      </c>
      <c r="BF5" s="90">
        <v>1080290320</v>
      </c>
      <c r="BG5" s="90" t="s">
        <v>2250</v>
      </c>
      <c r="BH5" s="90" t="s">
        <v>112</v>
      </c>
      <c r="BI5" s="141" t="s">
        <v>1041</v>
      </c>
      <c r="BJ5" t="s">
        <v>1042</v>
      </c>
      <c r="BM5" s="90" t="s">
        <v>32</v>
      </c>
      <c r="BN5" s="90">
        <v>52968138</v>
      </c>
      <c r="BO5" s="90" t="s">
        <v>1893</v>
      </c>
      <c r="BP5" s="90" t="s">
        <v>45</v>
      </c>
      <c r="BQ5" s="141" t="s">
        <v>59</v>
      </c>
      <c r="BR5" t="s">
        <v>7539</v>
      </c>
      <c r="BU5" s="90" t="s">
        <v>32</v>
      </c>
      <c r="BV5" s="90">
        <v>1010177179</v>
      </c>
      <c r="BW5" s="90" t="s">
        <v>3295</v>
      </c>
      <c r="BX5" s="90" t="s">
        <v>79</v>
      </c>
      <c r="BY5" t="s">
        <v>1041</v>
      </c>
      <c r="BZ5" t="s">
        <v>1042</v>
      </c>
      <c r="CC5" s="90" t="s">
        <v>32</v>
      </c>
      <c r="CD5" s="90">
        <v>1007331722</v>
      </c>
      <c r="CE5" s="90" t="s">
        <v>7540</v>
      </c>
      <c r="CF5" s="90" t="s">
        <v>941</v>
      </c>
      <c r="CG5" s="141" t="s">
        <v>1041</v>
      </c>
      <c r="CH5" t="s">
        <v>1042</v>
      </c>
      <c r="CK5" s="90" t="s">
        <v>32</v>
      </c>
      <c r="CL5" s="90">
        <v>1002740553</v>
      </c>
      <c r="CM5" s="90" t="s">
        <v>5753</v>
      </c>
      <c r="CN5" s="90" t="s">
        <v>164</v>
      </c>
      <c r="CO5" s="141" t="s">
        <v>1041</v>
      </c>
      <c r="CP5" t="s">
        <v>1042</v>
      </c>
      <c r="CS5" s="90" t="s">
        <v>27</v>
      </c>
      <c r="CT5" s="90">
        <v>1123434388</v>
      </c>
      <c r="CU5" s="90" t="s">
        <v>294</v>
      </c>
      <c r="CV5" s="90" t="s">
        <v>3845</v>
      </c>
      <c r="CW5" s="141" t="s">
        <v>1041</v>
      </c>
      <c r="CX5" t="s">
        <v>1042</v>
      </c>
      <c r="DA5" s="90" t="s">
        <v>32</v>
      </c>
      <c r="DB5" s="90">
        <v>1023366092</v>
      </c>
      <c r="DC5" s="90" t="s">
        <v>7541</v>
      </c>
      <c r="DD5" s="90" t="s">
        <v>930</v>
      </c>
      <c r="DE5" s="141" t="s">
        <v>1041</v>
      </c>
      <c r="DF5" t="s">
        <v>1042</v>
      </c>
      <c r="DI5" s="90" t="s">
        <v>32</v>
      </c>
      <c r="DJ5" s="90">
        <v>1143924492</v>
      </c>
      <c r="DK5" s="90" t="s">
        <v>7542</v>
      </c>
      <c r="DL5" s="90" t="s">
        <v>1453</v>
      </c>
      <c r="DM5" s="141" t="s">
        <v>42</v>
      </c>
      <c r="DN5" t="s">
        <v>36</v>
      </c>
      <c r="DQ5" s="90" t="s">
        <v>32</v>
      </c>
      <c r="DR5" s="90">
        <v>1070006313</v>
      </c>
      <c r="DS5" s="90" t="s">
        <v>7543</v>
      </c>
      <c r="DT5" s="90" t="s">
        <v>280</v>
      </c>
      <c r="DU5" s="141" t="s">
        <v>42</v>
      </c>
      <c r="DV5" t="s">
        <v>36</v>
      </c>
      <c r="DY5" s="90" t="s">
        <v>32</v>
      </c>
      <c r="DZ5" s="90">
        <v>1014856765</v>
      </c>
      <c r="EA5" s="90" t="s">
        <v>894</v>
      </c>
      <c r="EB5" s="90" t="s">
        <v>435</v>
      </c>
      <c r="EC5" s="141" t="s">
        <v>42</v>
      </c>
      <c r="ED5" t="s">
        <v>36</v>
      </c>
      <c r="EG5" s="90" t="s">
        <v>32</v>
      </c>
      <c r="EH5" s="90">
        <v>1014856765</v>
      </c>
      <c r="EI5" s="90" t="s">
        <v>894</v>
      </c>
      <c r="EJ5" s="90" t="s">
        <v>435</v>
      </c>
      <c r="EK5" s="141" t="s">
        <v>1725</v>
      </c>
      <c r="EL5" t="s">
        <v>36</v>
      </c>
      <c r="EO5" s="90" t="s">
        <v>32</v>
      </c>
      <c r="EP5" s="90">
        <v>1047457252</v>
      </c>
      <c r="EQ5" s="90" t="s">
        <v>7544</v>
      </c>
      <c r="ER5" s="90" t="s">
        <v>2228</v>
      </c>
      <c r="ES5" s="141" t="s">
        <v>42</v>
      </c>
      <c r="ET5" t="s">
        <v>36</v>
      </c>
      <c r="EW5" s="90" t="s">
        <v>32</v>
      </c>
      <c r="EX5" s="90">
        <v>53032669</v>
      </c>
      <c r="EY5" s="90" t="s">
        <v>7545</v>
      </c>
      <c r="EZ5" s="90" t="s">
        <v>706</v>
      </c>
      <c r="FA5" s="141" t="s">
        <v>42</v>
      </c>
      <c r="FB5" t="s">
        <v>36</v>
      </c>
      <c r="FE5" s="90" t="s">
        <v>32</v>
      </c>
      <c r="FF5" s="90">
        <v>1007229860</v>
      </c>
      <c r="FG5" s="90" t="s">
        <v>7546</v>
      </c>
      <c r="FH5" s="90" t="s">
        <v>205</v>
      </c>
      <c r="FI5" s="141" t="s">
        <v>42</v>
      </c>
      <c r="FJ5" t="s">
        <v>36</v>
      </c>
      <c r="FM5" s="90" t="s">
        <v>32</v>
      </c>
      <c r="FN5" s="90">
        <v>41060707</v>
      </c>
      <c r="FO5" s="90" t="s">
        <v>816</v>
      </c>
      <c r="FP5" s="90" t="s">
        <v>2868</v>
      </c>
      <c r="FQ5" s="141" t="s">
        <v>1735</v>
      </c>
      <c r="FR5" t="s">
        <v>36</v>
      </c>
      <c r="FU5" s="90" t="s">
        <v>32</v>
      </c>
      <c r="FV5" s="90">
        <v>1121830502</v>
      </c>
      <c r="FW5" s="90" t="s">
        <v>7547</v>
      </c>
      <c r="FX5" s="90" t="s">
        <v>3845</v>
      </c>
      <c r="FY5" s="141" t="s">
        <v>1735</v>
      </c>
      <c r="FZ5" t="s">
        <v>36</v>
      </c>
      <c r="GC5" s="90" t="s">
        <v>27</v>
      </c>
      <c r="GD5" s="90">
        <v>1105466812</v>
      </c>
      <c r="GE5" s="90" t="s">
        <v>219</v>
      </c>
      <c r="GF5" s="90" t="s">
        <v>1136</v>
      </c>
      <c r="GG5" s="141" t="s">
        <v>1735</v>
      </c>
      <c r="GH5" t="s">
        <v>36</v>
      </c>
      <c r="GK5" s="90" t="s">
        <v>32</v>
      </c>
      <c r="GL5" s="90">
        <v>1081920825</v>
      </c>
      <c r="GM5" s="90" t="s">
        <v>898</v>
      </c>
      <c r="GN5" s="90" t="s">
        <v>3287</v>
      </c>
      <c r="GO5" s="141" t="s">
        <v>53</v>
      </c>
      <c r="GP5" t="s">
        <v>3665</v>
      </c>
      <c r="GS5" s="90" t="s">
        <v>32</v>
      </c>
      <c r="GT5" s="90">
        <v>1086132466</v>
      </c>
      <c r="GU5" s="90" t="s">
        <v>881</v>
      </c>
      <c r="GV5" s="90" t="s">
        <v>7548</v>
      </c>
      <c r="GW5" s="141" t="s">
        <v>53</v>
      </c>
      <c r="GX5" t="s">
        <v>36</v>
      </c>
      <c r="HA5" s="90" t="s">
        <v>32</v>
      </c>
      <c r="HB5" s="90">
        <v>1119580141</v>
      </c>
      <c r="HC5" s="90" t="s">
        <v>7549</v>
      </c>
      <c r="HD5" s="90" t="s">
        <v>252</v>
      </c>
      <c r="HE5" s="141" t="s">
        <v>53</v>
      </c>
      <c r="HF5" t="s">
        <v>7308</v>
      </c>
      <c r="HI5" s="90" t="s">
        <v>32</v>
      </c>
      <c r="HJ5" s="90">
        <v>1081920825</v>
      </c>
      <c r="HK5" s="90" t="s">
        <v>898</v>
      </c>
      <c r="HL5" s="90" t="s">
        <v>3287</v>
      </c>
      <c r="HM5" s="141" t="s">
        <v>53</v>
      </c>
      <c r="HN5" t="s">
        <v>7308</v>
      </c>
      <c r="HQ5" s="90" t="s">
        <v>32</v>
      </c>
      <c r="HR5" s="90">
        <v>1060648125</v>
      </c>
      <c r="HS5" s="90" t="s">
        <v>333</v>
      </c>
      <c r="HT5" s="90" t="s">
        <v>7550</v>
      </c>
      <c r="HU5" s="141" t="s">
        <v>42</v>
      </c>
      <c r="HV5" t="s">
        <v>36</v>
      </c>
      <c r="HY5" s="90" t="s">
        <v>32</v>
      </c>
      <c r="HZ5" s="90">
        <v>40384712</v>
      </c>
      <c r="IA5" s="90" t="s">
        <v>3814</v>
      </c>
      <c r="IB5" s="90" t="s">
        <v>45</v>
      </c>
      <c r="IC5" s="141" t="s">
        <v>53</v>
      </c>
      <c r="ID5" t="s">
        <v>36</v>
      </c>
      <c r="IG5" s="90" t="s">
        <v>32</v>
      </c>
      <c r="IH5" s="90">
        <v>1030664797</v>
      </c>
      <c r="II5" s="90" t="s">
        <v>7551</v>
      </c>
      <c r="IJ5" s="90" t="s">
        <v>964</v>
      </c>
      <c r="IK5" s="141" t="s">
        <v>3661</v>
      </c>
      <c r="IL5" t="s">
        <v>36</v>
      </c>
      <c r="IO5" s="90" t="s">
        <v>32</v>
      </c>
      <c r="IP5" s="90">
        <v>36181189</v>
      </c>
      <c r="IQ5" s="90" t="s">
        <v>2963</v>
      </c>
      <c r="IR5" s="90" t="s">
        <v>29</v>
      </c>
      <c r="IS5" s="141" t="s">
        <v>3661</v>
      </c>
      <c r="IT5" t="s">
        <v>36</v>
      </c>
      <c r="IW5" s="90" t="s">
        <v>32</v>
      </c>
      <c r="IX5" s="90">
        <v>1075790311</v>
      </c>
      <c r="IY5" s="90" t="s">
        <v>4627</v>
      </c>
      <c r="IZ5" s="90" t="s">
        <v>1166</v>
      </c>
      <c r="JA5" s="141" t="s">
        <v>3661</v>
      </c>
      <c r="JB5" t="s">
        <v>36</v>
      </c>
      <c r="JE5" s="90" t="s">
        <v>32</v>
      </c>
      <c r="JF5" s="90">
        <v>1030664797</v>
      </c>
      <c r="JG5" s="90" t="s">
        <v>7551</v>
      </c>
      <c r="JH5" s="90" t="s">
        <v>964</v>
      </c>
      <c r="JI5" s="141" t="s">
        <v>3661</v>
      </c>
      <c r="JJ5" t="s">
        <v>36</v>
      </c>
      <c r="JM5" s="101" t="s">
        <v>32</v>
      </c>
      <c r="JN5" s="101">
        <v>73149028</v>
      </c>
      <c r="JO5" s="101" t="s">
        <v>7552</v>
      </c>
      <c r="JP5" s="101" t="s">
        <v>7553</v>
      </c>
      <c r="JQ5" s="141" t="s">
        <v>3661</v>
      </c>
      <c r="JR5" t="s">
        <v>36</v>
      </c>
      <c r="JU5" s="107" t="s">
        <v>32</v>
      </c>
      <c r="JV5" s="107">
        <v>28553050</v>
      </c>
      <c r="JW5" s="107" t="s">
        <v>7554</v>
      </c>
      <c r="JX5" s="107" t="s">
        <v>1061</v>
      </c>
      <c r="JY5" s="141" t="s">
        <v>876</v>
      </c>
      <c r="JZ5" t="s">
        <v>877</v>
      </c>
      <c r="KC5" s="107" t="s">
        <v>32</v>
      </c>
      <c r="KD5" s="107">
        <v>22504739</v>
      </c>
      <c r="KE5" s="107" t="s">
        <v>7555</v>
      </c>
      <c r="KF5" s="107" t="s">
        <v>229</v>
      </c>
      <c r="KG5" s="141" t="s">
        <v>876</v>
      </c>
      <c r="KH5" t="s">
        <v>877</v>
      </c>
      <c r="KK5" s="101" t="s">
        <v>32</v>
      </c>
      <c r="KL5" s="101">
        <v>1143406287</v>
      </c>
      <c r="KM5" s="101" t="s">
        <v>7556</v>
      </c>
      <c r="KN5" s="101" t="s">
        <v>1453</v>
      </c>
      <c r="KO5" s="141" t="s">
        <v>1477</v>
      </c>
      <c r="KP5" t="s">
        <v>19</v>
      </c>
      <c r="KS5" s="101" t="s">
        <v>32</v>
      </c>
      <c r="KT5" s="101">
        <v>1085635772</v>
      </c>
      <c r="KU5" s="101" t="s">
        <v>7557</v>
      </c>
      <c r="KV5" s="101" t="s">
        <v>1767</v>
      </c>
      <c r="KW5" s="141" t="s">
        <v>1477</v>
      </c>
      <c r="KX5" t="s">
        <v>19</v>
      </c>
      <c r="LA5" s="90" t="s">
        <v>32</v>
      </c>
      <c r="LB5" s="90">
        <v>1121834043</v>
      </c>
      <c r="LC5" s="90" t="s">
        <v>7558</v>
      </c>
      <c r="LD5" s="90" t="s">
        <v>4834</v>
      </c>
      <c r="LE5" s="141" t="s">
        <v>59</v>
      </c>
      <c r="LF5" t="s">
        <v>36</v>
      </c>
      <c r="LI5" s="90" t="s">
        <v>32</v>
      </c>
      <c r="LJ5" s="90">
        <v>1054993294</v>
      </c>
      <c r="LK5" s="90" t="s">
        <v>5618</v>
      </c>
      <c r="LL5" s="90" t="s">
        <v>178</v>
      </c>
      <c r="LM5" s="141" t="s">
        <v>59</v>
      </c>
      <c r="LN5" t="s">
        <v>36</v>
      </c>
      <c r="LQ5" s="90" t="s">
        <v>32</v>
      </c>
      <c r="LR5" s="90">
        <v>1015459899</v>
      </c>
      <c r="LS5" s="90" t="s">
        <v>7559</v>
      </c>
      <c r="LT5" s="90" t="s">
        <v>945</v>
      </c>
      <c r="LU5" s="141" t="s">
        <v>1735</v>
      </c>
      <c r="LV5" t="s">
        <v>36</v>
      </c>
      <c r="LY5" s="90" t="s">
        <v>32</v>
      </c>
      <c r="LZ5" s="90">
        <v>1010058210</v>
      </c>
      <c r="MA5" s="90" t="s">
        <v>543</v>
      </c>
      <c r="MB5" s="90" t="s">
        <v>363</v>
      </c>
      <c r="MC5" s="141" t="s">
        <v>1735</v>
      </c>
      <c r="MD5" t="s">
        <v>36</v>
      </c>
      <c r="MG5" s="90" t="s">
        <v>32</v>
      </c>
      <c r="MH5" s="90">
        <v>1121827963</v>
      </c>
      <c r="MI5" s="90" t="s">
        <v>841</v>
      </c>
      <c r="MJ5" s="90" t="s">
        <v>1751</v>
      </c>
      <c r="MK5" s="141" t="s">
        <v>1735</v>
      </c>
      <c r="ML5" t="s">
        <v>36</v>
      </c>
      <c r="MO5" s="90" t="s">
        <v>32</v>
      </c>
      <c r="MP5" s="90">
        <v>1067711741</v>
      </c>
      <c r="MQ5" s="90" t="s">
        <v>7560</v>
      </c>
      <c r="MR5" s="90" t="s">
        <v>1093</v>
      </c>
      <c r="MS5" s="141" t="s">
        <v>1735</v>
      </c>
      <c r="MT5" t="s">
        <v>36</v>
      </c>
      <c r="MW5" s="90" t="s">
        <v>32</v>
      </c>
      <c r="MX5" s="90">
        <v>52782443</v>
      </c>
      <c r="MY5" s="90" t="s">
        <v>7561</v>
      </c>
      <c r="MZ5" s="90" t="s">
        <v>341</v>
      </c>
      <c r="NA5" s="141" t="s">
        <v>1735</v>
      </c>
      <c r="NB5" t="s">
        <v>36</v>
      </c>
      <c r="NE5" s="90" t="s">
        <v>32</v>
      </c>
      <c r="NF5" s="90">
        <v>1080011728</v>
      </c>
      <c r="NG5" s="90" t="s">
        <v>1304</v>
      </c>
      <c r="NH5" s="90" t="s">
        <v>2376</v>
      </c>
      <c r="NI5" s="141" t="s">
        <v>1735</v>
      </c>
      <c r="NJ5" t="s">
        <v>36</v>
      </c>
      <c r="NM5" s="90" t="s">
        <v>32</v>
      </c>
      <c r="NN5" s="90">
        <v>1002196497</v>
      </c>
      <c r="NO5" s="90" t="s">
        <v>7562</v>
      </c>
      <c r="NP5" s="90" t="s">
        <v>2392</v>
      </c>
      <c r="NQ5" s="141" t="s">
        <v>1735</v>
      </c>
      <c r="NR5" t="s">
        <v>36</v>
      </c>
      <c r="NU5" s="90" t="s">
        <v>32</v>
      </c>
      <c r="NV5" s="90">
        <v>1001025139</v>
      </c>
      <c r="NW5" s="90" t="s">
        <v>2327</v>
      </c>
      <c r="NX5" s="90" t="s">
        <v>2328</v>
      </c>
      <c r="NY5" s="141" t="s">
        <v>1735</v>
      </c>
      <c r="NZ5" t="s">
        <v>36</v>
      </c>
    </row>
    <row r="6" spans="1:390" x14ac:dyDescent="0.25">
      <c r="A6" s="91" t="s">
        <v>32</v>
      </c>
      <c r="B6" s="91">
        <v>1025321070</v>
      </c>
      <c r="C6" s="91" t="s">
        <v>7563</v>
      </c>
      <c r="D6" s="91" t="s">
        <v>515</v>
      </c>
      <c r="E6" s="141" t="s">
        <v>485</v>
      </c>
      <c r="F6" t="s">
        <v>1042</v>
      </c>
      <c r="I6" s="91" t="s">
        <v>32</v>
      </c>
      <c r="J6" s="91">
        <v>50760460</v>
      </c>
      <c r="K6" s="91" t="s">
        <v>7564</v>
      </c>
      <c r="L6" s="91" t="s">
        <v>225</v>
      </c>
      <c r="M6" s="141" t="s">
        <v>876</v>
      </c>
      <c r="N6" t="s">
        <v>877</v>
      </c>
      <c r="Y6" s="91" t="s">
        <v>32</v>
      </c>
      <c r="Z6" s="91">
        <v>1001419246</v>
      </c>
      <c r="AA6" s="91" t="s">
        <v>1735</v>
      </c>
      <c r="AB6" s="91" t="s">
        <v>195</v>
      </c>
      <c r="AC6" s="141" t="s">
        <v>876</v>
      </c>
      <c r="AD6" t="s">
        <v>877</v>
      </c>
      <c r="AW6" s="91" t="s">
        <v>32</v>
      </c>
      <c r="AX6" s="91">
        <v>1020478385</v>
      </c>
      <c r="AY6" s="91" t="s">
        <v>297</v>
      </c>
      <c r="AZ6" s="91" t="s">
        <v>195</v>
      </c>
      <c r="BA6" s="141" t="s">
        <v>1041</v>
      </c>
      <c r="BB6" t="s">
        <v>1042</v>
      </c>
      <c r="BE6" s="91" t="s">
        <v>32</v>
      </c>
      <c r="BF6" s="91">
        <v>36309173</v>
      </c>
      <c r="BG6" s="91" t="s">
        <v>7565</v>
      </c>
      <c r="BH6" s="91" t="s">
        <v>29</v>
      </c>
      <c r="BI6" s="141" t="s">
        <v>1041</v>
      </c>
      <c r="BJ6" t="s">
        <v>1042</v>
      </c>
      <c r="BM6" s="91" t="s">
        <v>32</v>
      </c>
      <c r="BN6" s="91">
        <v>1108252672</v>
      </c>
      <c r="BO6" s="91" t="s">
        <v>335</v>
      </c>
      <c r="BP6" s="91" t="s">
        <v>3611</v>
      </c>
      <c r="BQ6" s="141" t="s">
        <v>59</v>
      </c>
      <c r="BR6" t="s">
        <v>36</v>
      </c>
      <c r="BU6" s="91" t="s">
        <v>32</v>
      </c>
      <c r="BV6" s="91">
        <v>72284670</v>
      </c>
      <c r="BW6" s="91" t="s">
        <v>7566</v>
      </c>
      <c r="BX6" s="91" t="s">
        <v>6139</v>
      </c>
      <c r="BY6" t="s">
        <v>1041</v>
      </c>
      <c r="BZ6" t="s">
        <v>1042</v>
      </c>
      <c r="CC6" s="91" t="s">
        <v>32</v>
      </c>
      <c r="CD6" s="91">
        <v>1114896954</v>
      </c>
      <c r="CE6" s="91" t="s">
        <v>313</v>
      </c>
      <c r="CF6" s="91" t="s">
        <v>688</v>
      </c>
      <c r="CG6" s="141" t="s">
        <v>1041</v>
      </c>
      <c r="CH6" t="s">
        <v>1042</v>
      </c>
      <c r="CK6" s="91" t="s">
        <v>32</v>
      </c>
      <c r="CL6" s="91">
        <v>1023366092</v>
      </c>
      <c r="CM6" s="91" t="s">
        <v>7541</v>
      </c>
      <c r="CN6" s="91" t="s">
        <v>930</v>
      </c>
      <c r="CO6" s="141" t="s">
        <v>1041</v>
      </c>
      <c r="CP6" t="s">
        <v>1042</v>
      </c>
      <c r="CS6" s="91" t="s">
        <v>32</v>
      </c>
      <c r="CT6" s="91">
        <v>1098674633</v>
      </c>
      <c r="CU6" s="91" t="s">
        <v>7567</v>
      </c>
      <c r="CV6" s="91" t="s">
        <v>442</v>
      </c>
      <c r="CW6" s="141" t="s">
        <v>1041</v>
      </c>
      <c r="CX6" t="s">
        <v>1042</v>
      </c>
      <c r="DI6" s="91" t="s">
        <v>32</v>
      </c>
      <c r="DJ6" s="91">
        <v>1121830502</v>
      </c>
      <c r="DK6" s="91" t="s">
        <v>7547</v>
      </c>
      <c r="DL6" s="91" t="s">
        <v>3845</v>
      </c>
      <c r="DM6" s="141" t="s">
        <v>42</v>
      </c>
      <c r="DN6" t="s">
        <v>36</v>
      </c>
      <c r="DQ6" s="91" t="s">
        <v>32</v>
      </c>
      <c r="DR6" s="91">
        <v>52623759</v>
      </c>
      <c r="DS6" s="91" t="s">
        <v>7568</v>
      </c>
      <c r="DT6" s="91" t="s">
        <v>953</v>
      </c>
      <c r="DU6" s="141" t="s">
        <v>42</v>
      </c>
      <c r="DV6" t="s">
        <v>36</v>
      </c>
      <c r="EG6" s="91" t="s">
        <v>32</v>
      </c>
      <c r="EH6" s="91">
        <v>52355071</v>
      </c>
      <c r="EI6" s="91" t="s">
        <v>1769</v>
      </c>
      <c r="EJ6" s="91" t="s">
        <v>82</v>
      </c>
      <c r="EK6" s="141" t="s">
        <v>1725</v>
      </c>
      <c r="EL6" t="s">
        <v>36</v>
      </c>
      <c r="EO6" s="91" t="s">
        <v>32</v>
      </c>
      <c r="EP6" s="91">
        <v>1065639334</v>
      </c>
      <c r="EQ6" s="91" t="s">
        <v>7569</v>
      </c>
      <c r="ER6" s="91" t="s">
        <v>252</v>
      </c>
      <c r="ES6" s="141" t="s">
        <v>42</v>
      </c>
      <c r="ET6" t="s">
        <v>36</v>
      </c>
      <c r="EW6" s="91" t="s">
        <v>32</v>
      </c>
      <c r="EX6" s="91">
        <v>29119458</v>
      </c>
      <c r="EY6" s="91" t="s">
        <v>4523</v>
      </c>
      <c r="EZ6" s="91" t="s">
        <v>162</v>
      </c>
      <c r="FA6" s="141" t="s">
        <v>42</v>
      </c>
      <c r="FB6" t="s">
        <v>36</v>
      </c>
      <c r="FE6" s="91" t="s">
        <v>32</v>
      </c>
      <c r="FF6" s="91">
        <v>1012445023</v>
      </c>
      <c r="FG6" s="91" t="s">
        <v>7570</v>
      </c>
      <c r="FH6" s="91" t="s">
        <v>4976</v>
      </c>
      <c r="FI6" s="141" t="s">
        <v>42</v>
      </c>
      <c r="FJ6" t="s">
        <v>36</v>
      </c>
      <c r="GC6" s="91" t="s">
        <v>27</v>
      </c>
      <c r="GD6" s="91">
        <v>1028490344</v>
      </c>
      <c r="GE6" s="91" t="s">
        <v>7571</v>
      </c>
      <c r="GF6" s="91" t="s">
        <v>953</v>
      </c>
      <c r="GG6" s="141" t="s">
        <v>1735</v>
      </c>
      <c r="GH6" t="s">
        <v>36</v>
      </c>
      <c r="GK6" s="91" t="s">
        <v>32</v>
      </c>
      <c r="GL6" s="91">
        <v>1030698079</v>
      </c>
      <c r="GM6" s="91" t="s">
        <v>7572</v>
      </c>
      <c r="GN6" s="91" t="s">
        <v>498</v>
      </c>
      <c r="GO6" s="141" t="s">
        <v>53</v>
      </c>
      <c r="GP6" t="s">
        <v>36</v>
      </c>
      <c r="HA6" s="91" t="s">
        <v>32</v>
      </c>
      <c r="HB6" s="91">
        <v>53117019</v>
      </c>
      <c r="HC6" s="91" t="s">
        <v>1110</v>
      </c>
      <c r="HD6" s="91" t="s">
        <v>4027</v>
      </c>
      <c r="HE6" s="141" t="s">
        <v>53</v>
      </c>
      <c r="HF6" t="s">
        <v>7308</v>
      </c>
      <c r="HI6" s="91" t="s">
        <v>27</v>
      </c>
      <c r="HJ6" s="91">
        <v>1082904397</v>
      </c>
      <c r="HK6" s="91" t="s">
        <v>335</v>
      </c>
      <c r="HL6" s="91" t="s">
        <v>1258</v>
      </c>
      <c r="HM6" s="141" t="s">
        <v>53</v>
      </c>
      <c r="HN6" t="s">
        <v>7308</v>
      </c>
      <c r="HQ6" s="91" t="s">
        <v>32</v>
      </c>
      <c r="HR6" s="91">
        <v>1081921598</v>
      </c>
      <c r="HS6" s="91" t="s">
        <v>7573</v>
      </c>
      <c r="HT6" s="91" t="s">
        <v>7574</v>
      </c>
      <c r="HU6" s="141" t="s">
        <v>42</v>
      </c>
      <c r="HV6" t="s">
        <v>36</v>
      </c>
      <c r="HY6" s="91" t="s">
        <v>32</v>
      </c>
      <c r="HZ6" s="91">
        <v>35526960</v>
      </c>
      <c r="IA6" s="91" t="s">
        <v>7575</v>
      </c>
      <c r="IB6" s="91" t="s">
        <v>160</v>
      </c>
      <c r="IC6" s="141" t="s">
        <v>53</v>
      </c>
      <c r="ID6" t="s">
        <v>36</v>
      </c>
      <c r="IG6" s="91" t="s">
        <v>32</v>
      </c>
      <c r="IH6" s="91">
        <v>52929845</v>
      </c>
      <c r="II6" s="91" t="s">
        <v>7576</v>
      </c>
      <c r="IJ6" s="91" t="s">
        <v>225</v>
      </c>
      <c r="IK6" s="141" t="s">
        <v>3661</v>
      </c>
      <c r="IL6" t="s">
        <v>36</v>
      </c>
      <c r="IO6" s="91" t="s">
        <v>32</v>
      </c>
      <c r="IP6" s="91">
        <v>1022426819</v>
      </c>
      <c r="IQ6" s="91" t="s">
        <v>117</v>
      </c>
      <c r="IR6" s="91" t="s">
        <v>1394</v>
      </c>
      <c r="IS6" s="141" t="s">
        <v>3661</v>
      </c>
      <c r="IT6" t="s">
        <v>36</v>
      </c>
      <c r="IW6" s="91" t="s">
        <v>32</v>
      </c>
      <c r="IX6" s="91">
        <v>40383570</v>
      </c>
      <c r="IY6" s="91" t="s">
        <v>685</v>
      </c>
      <c r="IZ6" s="91" t="s">
        <v>1250</v>
      </c>
      <c r="JA6" s="141" t="s">
        <v>3661</v>
      </c>
      <c r="JB6" t="s">
        <v>36</v>
      </c>
      <c r="JE6" s="91" t="s">
        <v>32</v>
      </c>
      <c r="JF6" s="91">
        <v>1143394355</v>
      </c>
      <c r="JG6" s="91" t="s">
        <v>7577</v>
      </c>
      <c r="JH6" s="91" t="s">
        <v>7578</v>
      </c>
      <c r="JI6" s="141" t="s">
        <v>3661</v>
      </c>
      <c r="JJ6" t="s">
        <v>36</v>
      </c>
      <c r="JM6" s="102" t="s">
        <v>32</v>
      </c>
      <c r="JN6" s="102">
        <v>1069760639</v>
      </c>
      <c r="JO6" s="102" t="s">
        <v>1766</v>
      </c>
      <c r="JP6" s="102" t="s">
        <v>240</v>
      </c>
      <c r="JQ6" s="141" t="s">
        <v>3661</v>
      </c>
      <c r="JR6" t="s">
        <v>36</v>
      </c>
      <c r="JU6" s="107" t="s">
        <v>32</v>
      </c>
      <c r="JV6" s="107">
        <v>4653498</v>
      </c>
      <c r="JW6" s="107" t="s">
        <v>7579</v>
      </c>
      <c r="JX6" s="107" t="s">
        <v>710</v>
      </c>
      <c r="JY6" s="141" t="s">
        <v>876</v>
      </c>
      <c r="JZ6" t="s">
        <v>877</v>
      </c>
      <c r="KC6" s="107" t="s">
        <v>32</v>
      </c>
      <c r="KD6" s="107">
        <v>1005027146</v>
      </c>
      <c r="KE6" s="107" t="s">
        <v>7580</v>
      </c>
      <c r="KF6" s="107" t="s">
        <v>525</v>
      </c>
      <c r="KG6" s="141" t="s">
        <v>876</v>
      </c>
      <c r="KH6" t="s">
        <v>877</v>
      </c>
      <c r="KK6" s="102" t="s">
        <v>32</v>
      </c>
      <c r="KL6" s="102">
        <v>1030630750</v>
      </c>
      <c r="KM6" s="102" t="s">
        <v>7581</v>
      </c>
      <c r="KN6" s="102" t="s">
        <v>1260</v>
      </c>
      <c r="KO6" s="141" t="s">
        <v>1477</v>
      </c>
      <c r="KP6" t="s">
        <v>19</v>
      </c>
      <c r="KS6" s="102" t="s">
        <v>32</v>
      </c>
      <c r="KT6" s="102">
        <v>12136307</v>
      </c>
      <c r="KU6" s="102" t="s">
        <v>5508</v>
      </c>
      <c r="KV6" s="102" t="s">
        <v>57</v>
      </c>
      <c r="KW6" s="141" t="s">
        <v>1477</v>
      </c>
      <c r="KX6" t="s">
        <v>19</v>
      </c>
      <c r="LA6" s="91" t="s">
        <v>32</v>
      </c>
      <c r="LB6" s="91">
        <v>1024569796</v>
      </c>
      <c r="LC6" s="91" t="s">
        <v>1304</v>
      </c>
      <c r="LD6" s="91" t="s">
        <v>311</v>
      </c>
      <c r="LE6" s="141" t="s">
        <v>59</v>
      </c>
      <c r="LF6" t="s">
        <v>36</v>
      </c>
      <c r="LI6" s="91" t="s">
        <v>32</v>
      </c>
      <c r="LJ6" s="91">
        <v>1043440899</v>
      </c>
      <c r="LK6" s="91" t="s">
        <v>7582</v>
      </c>
      <c r="LL6" s="91" t="s">
        <v>2392</v>
      </c>
      <c r="LM6" s="141" t="s">
        <v>59</v>
      </c>
      <c r="LN6" t="s">
        <v>36</v>
      </c>
      <c r="LQ6" s="91" t="s">
        <v>32</v>
      </c>
      <c r="LR6" s="91">
        <v>12136307</v>
      </c>
      <c r="LS6" s="91" t="s">
        <v>5508</v>
      </c>
      <c r="LT6" s="91" t="s">
        <v>57</v>
      </c>
      <c r="LU6" s="141" t="s">
        <v>1735</v>
      </c>
      <c r="LV6" t="s">
        <v>36</v>
      </c>
      <c r="MG6" s="91" t="s">
        <v>32</v>
      </c>
      <c r="MH6" s="91">
        <v>1233894366</v>
      </c>
      <c r="MI6" s="91" t="s">
        <v>1200</v>
      </c>
      <c r="MJ6" s="91" t="s">
        <v>1012</v>
      </c>
      <c r="MK6" s="141" t="s">
        <v>1735</v>
      </c>
      <c r="ML6" t="s">
        <v>36</v>
      </c>
      <c r="MO6" s="91" t="s">
        <v>32</v>
      </c>
      <c r="MP6" s="91">
        <v>38261630</v>
      </c>
      <c r="MQ6" s="91" t="s">
        <v>100</v>
      </c>
      <c r="MR6" s="91" t="s">
        <v>38</v>
      </c>
      <c r="MS6" s="141" t="s">
        <v>1735</v>
      </c>
      <c r="MT6" t="s">
        <v>36</v>
      </c>
      <c r="MW6" s="91" t="s">
        <v>32</v>
      </c>
      <c r="MX6" s="91">
        <v>1053821723</v>
      </c>
      <c r="MY6" s="91" t="s">
        <v>7583</v>
      </c>
      <c r="MZ6" s="91" t="s">
        <v>414</v>
      </c>
      <c r="NA6" s="141" t="s">
        <v>1735</v>
      </c>
      <c r="NB6" t="s">
        <v>36</v>
      </c>
      <c r="NE6" s="91" t="s">
        <v>32</v>
      </c>
      <c r="NF6" s="91">
        <v>1043870020</v>
      </c>
      <c r="NG6" s="91" t="s">
        <v>7584</v>
      </c>
      <c r="NH6" s="91" t="s">
        <v>314</v>
      </c>
      <c r="NI6" s="141" t="s">
        <v>1735</v>
      </c>
      <c r="NJ6" t="s">
        <v>36</v>
      </c>
      <c r="NU6" s="91" t="s">
        <v>27</v>
      </c>
      <c r="NV6" s="91">
        <v>1029145503</v>
      </c>
      <c r="NW6" s="91" t="s">
        <v>1216</v>
      </c>
      <c r="NX6" s="91" t="s">
        <v>1751</v>
      </c>
      <c r="NY6" s="141" t="s">
        <v>1735</v>
      </c>
      <c r="NZ6" t="s">
        <v>36</v>
      </c>
    </row>
    <row r="7" spans="1:390" x14ac:dyDescent="0.25">
      <c r="A7" s="90" t="s">
        <v>32</v>
      </c>
      <c r="B7" s="90">
        <v>1123630538</v>
      </c>
      <c r="C7" s="90" t="s">
        <v>7585</v>
      </c>
      <c r="D7" s="90" t="s">
        <v>363</v>
      </c>
      <c r="E7" s="141" t="s">
        <v>485</v>
      </c>
      <c r="F7" t="s">
        <v>1042</v>
      </c>
      <c r="Y7" s="90" t="s">
        <v>32</v>
      </c>
      <c r="Z7" s="90">
        <v>1143392333</v>
      </c>
      <c r="AA7" s="90" t="s">
        <v>7586</v>
      </c>
      <c r="AB7" s="90" t="s">
        <v>55</v>
      </c>
      <c r="AC7" s="141" t="s">
        <v>876</v>
      </c>
      <c r="AD7" t="s">
        <v>877</v>
      </c>
      <c r="AW7" s="90" t="s">
        <v>32</v>
      </c>
      <c r="AX7" s="90">
        <v>1032405027</v>
      </c>
      <c r="AY7" s="90" t="s">
        <v>7587</v>
      </c>
      <c r="AZ7" s="90" t="s">
        <v>1319</v>
      </c>
      <c r="BA7" s="141" t="s">
        <v>1041</v>
      </c>
      <c r="BB7" t="s">
        <v>1042</v>
      </c>
      <c r="BE7" s="90" t="s">
        <v>32</v>
      </c>
      <c r="BF7" s="90">
        <v>1075238502</v>
      </c>
      <c r="BG7" s="90" t="s">
        <v>7588</v>
      </c>
      <c r="BH7" s="90" t="s">
        <v>4497</v>
      </c>
      <c r="BI7" s="141" t="s">
        <v>1041</v>
      </c>
      <c r="BJ7" t="s">
        <v>1042</v>
      </c>
      <c r="BM7" s="90" t="s">
        <v>32</v>
      </c>
      <c r="BN7" s="90">
        <v>1082916835</v>
      </c>
      <c r="BO7" s="90" t="s">
        <v>7589</v>
      </c>
      <c r="BP7" s="90" t="s">
        <v>4927</v>
      </c>
      <c r="BQ7" s="141" t="s">
        <v>59</v>
      </c>
      <c r="BR7" t="s">
        <v>36</v>
      </c>
      <c r="BU7" s="90" t="s">
        <v>32</v>
      </c>
      <c r="BV7" s="90">
        <v>1020785068</v>
      </c>
      <c r="BW7" s="90" t="s">
        <v>1036</v>
      </c>
      <c r="BX7" s="90" t="s">
        <v>2516</v>
      </c>
      <c r="BY7" t="s">
        <v>1041</v>
      </c>
      <c r="BZ7" t="s">
        <v>1042</v>
      </c>
      <c r="CC7" s="90" t="s">
        <v>32</v>
      </c>
      <c r="CD7" s="90">
        <v>1120218357</v>
      </c>
      <c r="CE7" s="90" t="s">
        <v>7590</v>
      </c>
      <c r="CF7" s="90" t="s">
        <v>82</v>
      </c>
      <c r="CG7" s="141" t="s">
        <v>1041</v>
      </c>
      <c r="CH7" t="s">
        <v>1042</v>
      </c>
      <c r="CS7" s="90" t="s">
        <v>32</v>
      </c>
      <c r="CT7" s="90">
        <v>1090493855</v>
      </c>
      <c r="CU7" s="90" t="s">
        <v>297</v>
      </c>
      <c r="CV7" s="90" t="s">
        <v>7591</v>
      </c>
      <c r="CW7" s="141" t="s">
        <v>1041</v>
      </c>
      <c r="CX7" t="s">
        <v>1042</v>
      </c>
      <c r="DI7" s="90" t="s">
        <v>32</v>
      </c>
      <c r="DJ7" s="90">
        <v>22462795</v>
      </c>
      <c r="DK7" s="90" t="s">
        <v>1827</v>
      </c>
      <c r="DL7" s="90" t="s">
        <v>7592</v>
      </c>
      <c r="DM7" s="141" t="s">
        <v>42</v>
      </c>
      <c r="DN7" t="s">
        <v>36</v>
      </c>
      <c r="DQ7" s="90" t="s">
        <v>32</v>
      </c>
      <c r="DR7" s="90">
        <v>1014856765</v>
      </c>
      <c r="DS7" s="90" t="s">
        <v>894</v>
      </c>
      <c r="DT7" s="90" t="s">
        <v>435</v>
      </c>
      <c r="DU7" s="141" t="s">
        <v>42</v>
      </c>
      <c r="DV7" t="s">
        <v>36</v>
      </c>
      <c r="EG7" s="90" t="s">
        <v>32</v>
      </c>
      <c r="EH7" s="90">
        <v>1002559637</v>
      </c>
      <c r="EI7" s="90" t="s">
        <v>1939</v>
      </c>
      <c r="EJ7" s="90" t="s">
        <v>6770</v>
      </c>
      <c r="EK7" s="141" t="s">
        <v>1725</v>
      </c>
      <c r="EL7" t="s">
        <v>36</v>
      </c>
      <c r="EO7" s="90" t="s">
        <v>32</v>
      </c>
      <c r="EP7" s="90">
        <v>66926197</v>
      </c>
      <c r="EQ7" s="90" t="s">
        <v>734</v>
      </c>
      <c r="ER7" s="90" t="s">
        <v>508</v>
      </c>
      <c r="ES7" s="141" t="s">
        <v>42</v>
      </c>
      <c r="ET7" t="s">
        <v>36</v>
      </c>
      <c r="EW7" s="90" t="s">
        <v>32</v>
      </c>
      <c r="EX7" s="90">
        <v>1085920307</v>
      </c>
      <c r="EY7" s="90" t="s">
        <v>3434</v>
      </c>
      <c r="EZ7" s="90" t="s">
        <v>1070</v>
      </c>
      <c r="FA7" s="141" t="s">
        <v>42</v>
      </c>
      <c r="FB7" t="s">
        <v>36</v>
      </c>
      <c r="GC7" s="90" t="s">
        <v>27</v>
      </c>
      <c r="GD7" s="90">
        <v>1105464309</v>
      </c>
      <c r="GE7" s="90" t="s">
        <v>7593</v>
      </c>
      <c r="GF7" s="90" t="s">
        <v>5532</v>
      </c>
      <c r="GG7" s="141" t="s">
        <v>1735</v>
      </c>
      <c r="GH7" t="s">
        <v>36</v>
      </c>
      <c r="GK7" s="90" t="s">
        <v>32</v>
      </c>
      <c r="GL7" s="90">
        <v>73191033</v>
      </c>
      <c r="GM7" s="90" t="s">
        <v>7594</v>
      </c>
      <c r="GN7" s="90" t="s">
        <v>7595</v>
      </c>
      <c r="GO7" s="141" t="s">
        <v>53</v>
      </c>
      <c r="GP7" t="s">
        <v>3665</v>
      </c>
      <c r="HQ7" s="90" t="s">
        <v>32</v>
      </c>
      <c r="HR7" s="90">
        <v>1082570677</v>
      </c>
      <c r="HS7" s="90" t="s">
        <v>7596</v>
      </c>
      <c r="HT7" s="90" t="s">
        <v>220</v>
      </c>
      <c r="HU7" s="141" t="s">
        <v>42</v>
      </c>
      <c r="HV7" t="s">
        <v>36</v>
      </c>
      <c r="HY7" s="90" t="s">
        <v>32</v>
      </c>
      <c r="HZ7" s="90">
        <v>1090174087</v>
      </c>
      <c r="IA7" s="90" t="s">
        <v>7597</v>
      </c>
      <c r="IB7" s="90" t="s">
        <v>1076</v>
      </c>
      <c r="IC7" s="141" t="s">
        <v>53</v>
      </c>
      <c r="ID7" t="s">
        <v>36</v>
      </c>
      <c r="IG7" s="90" t="s">
        <v>32</v>
      </c>
      <c r="IH7" s="90">
        <v>1143394355</v>
      </c>
      <c r="II7" s="90" t="s">
        <v>7577</v>
      </c>
      <c r="IJ7" s="90" t="s">
        <v>7578</v>
      </c>
      <c r="IK7" s="141" t="s">
        <v>3661</v>
      </c>
      <c r="IL7" t="s">
        <v>36</v>
      </c>
      <c r="IO7" s="90" t="s">
        <v>32</v>
      </c>
      <c r="IP7" s="90">
        <v>1066746466</v>
      </c>
      <c r="IQ7" s="90" t="s">
        <v>7598</v>
      </c>
      <c r="IR7" s="90" t="s">
        <v>549</v>
      </c>
      <c r="IS7" s="141" t="s">
        <v>3661</v>
      </c>
      <c r="IT7" t="s">
        <v>36</v>
      </c>
      <c r="IW7" s="90" t="s">
        <v>32</v>
      </c>
      <c r="IX7" s="90">
        <v>23259625</v>
      </c>
      <c r="IY7" s="90" t="s">
        <v>7599</v>
      </c>
      <c r="IZ7" s="90" t="s">
        <v>1482</v>
      </c>
      <c r="JA7" s="141" t="s">
        <v>3661</v>
      </c>
      <c r="JB7" t="s">
        <v>36</v>
      </c>
      <c r="JE7" s="90" t="s">
        <v>32</v>
      </c>
      <c r="JF7" s="90">
        <v>1111817519</v>
      </c>
      <c r="JG7" s="90" t="s">
        <v>4523</v>
      </c>
      <c r="JH7" s="90" t="s">
        <v>181</v>
      </c>
      <c r="JI7" s="141" t="s">
        <v>3661</v>
      </c>
      <c r="JJ7" t="s">
        <v>36</v>
      </c>
      <c r="JM7" s="101" t="s">
        <v>32</v>
      </c>
      <c r="JN7" s="101">
        <v>1075790311</v>
      </c>
      <c r="JO7" s="101" t="s">
        <v>4627</v>
      </c>
      <c r="JP7" s="101" t="s">
        <v>1166</v>
      </c>
      <c r="JQ7" s="141" t="s">
        <v>3661</v>
      </c>
      <c r="JR7" t="s">
        <v>36</v>
      </c>
      <c r="JU7" s="107" t="s">
        <v>32</v>
      </c>
      <c r="JV7" s="107">
        <v>66820067</v>
      </c>
      <c r="JW7" s="107" t="s">
        <v>7600</v>
      </c>
      <c r="JX7" s="107" t="s">
        <v>5230</v>
      </c>
      <c r="JY7" s="141" t="s">
        <v>876</v>
      </c>
      <c r="JZ7" t="s">
        <v>877</v>
      </c>
      <c r="KC7" s="107" t="s">
        <v>32</v>
      </c>
      <c r="KD7" s="107">
        <v>1007170808</v>
      </c>
      <c r="KE7" s="107" t="s">
        <v>7601</v>
      </c>
      <c r="KF7" s="107" t="s">
        <v>314</v>
      </c>
      <c r="KG7" s="141" t="s">
        <v>876</v>
      </c>
      <c r="KH7" t="s">
        <v>877</v>
      </c>
      <c r="KK7" s="101" t="s">
        <v>32</v>
      </c>
      <c r="KL7" s="101">
        <v>1031645941</v>
      </c>
      <c r="KM7" s="101" t="s">
        <v>671</v>
      </c>
      <c r="KN7" s="101" t="s">
        <v>502</v>
      </c>
      <c r="KO7" s="141" t="s">
        <v>1477</v>
      </c>
      <c r="KP7" t="s">
        <v>19</v>
      </c>
      <c r="KS7" s="102"/>
      <c r="KT7" s="102"/>
      <c r="KU7" s="102"/>
      <c r="KV7" s="102"/>
      <c r="LA7" s="90" t="s">
        <v>32</v>
      </c>
      <c r="LB7" s="90">
        <v>1075227643</v>
      </c>
      <c r="LC7" s="90" t="s">
        <v>7602</v>
      </c>
      <c r="LD7" s="90" t="s">
        <v>1076</v>
      </c>
      <c r="LE7" s="141" t="s">
        <v>59</v>
      </c>
      <c r="LF7" t="s">
        <v>36</v>
      </c>
      <c r="LI7" s="90" t="s">
        <v>32</v>
      </c>
      <c r="LJ7" s="90">
        <v>1002236026</v>
      </c>
      <c r="LK7" s="90" t="s">
        <v>7603</v>
      </c>
      <c r="LL7" s="90" t="s">
        <v>93</v>
      </c>
      <c r="LM7" s="141" t="s">
        <v>59</v>
      </c>
      <c r="LN7" t="s">
        <v>36</v>
      </c>
      <c r="LQ7" s="90" t="s">
        <v>32</v>
      </c>
      <c r="LR7" s="90">
        <v>41647011</v>
      </c>
      <c r="LS7" s="90" t="s">
        <v>6650</v>
      </c>
      <c r="LT7" s="90" t="s">
        <v>401</v>
      </c>
      <c r="LU7" s="141" t="s">
        <v>1735</v>
      </c>
      <c r="LV7" t="s">
        <v>36</v>
      </c>
      <c r="MG7" s="90" t="s">
        <v>32</v>
      </c>
      <c r="MH7" s="90">
        <v>72154050</v>
      </c>
      <c r="MI7" s="90" t="s">
        <v>7604</v>
      </c>
      <c r="MJ7" s="90" t="s">
        <v>1845</v>
      </c>
      <c r="MK7" s="141" t="s">
        <v>1735</v>
      </c>
      <c r="ML7" t="s">
        <v>36</v>
      </c>
      <c r="MO7" s="90" t="s">
        <v>32</v>
      </c>
      <c r="MP7" s="90">
        <v>65631937</v>
      </c>
      <c r="MQ7" s="90" t="s">
        <v>2030</v>
      </c>
      <c r="MR7" s="90" t="s">
        <v>450</v>
      </c>
      <c r="MS7" s="141" t="s">
        <v>1735</v>
      </c>
      <c r="MT7" t="s">
        <v>36</v>
      </c>
      <c r="MW7" s="90" t="s">
        <v>32</v>
      </c>
      <c r="MX7" s="90">
        <v>31433712</v>
      </c>
      <c r="MY7" s="90" t="s">
        <v>7605</v>
      </c>
      <c r="MZ7" s="90" t="s">
        <v>5532</v>
      </c>
      <c r="NA7" s="141" t="s">
        <v>1735</v>
      </c>
      <c r="NB7" t="s">
        <v>36</v>
      </c>
      <c r="NE7" s="90" t="s">
        <v>27</v>
      </c>
      <c r="NF7" s="90">
        <v>1140830299</v>
      </c>
      <c r="NG7" s="90" t="s">
        <v>1839</v>
      </c>
      <c r="NH7" s="90" t="s">
        <v>1231</v>
      </c>
      <c r="NI7" s="141" t="s">
        <v>1735</v>
      </c>
      <c r="NJ7" t="s">
        <v>36</v>
      </c>
      <c r="NU7" s="90" t="s">
        <v>32</v>
      </c>
      <c r="NV7" s="90">
        <v>42019131</v>
      </c>
      <c r="NW7" s="90" t="s">
        <v>731</v>
      </c>
      <c r="NX7" s="90" t="s">
        <v>244</v>
      </c>
      <c r="NY7" s="141" t="s">
        <v>1735</v>
      </c>
      <c r="NZ7" t="s">
        <v>36</v>
      </c>
    </row>
    <row r="8" spans="1:390" x14ac:dyDescent="0.25">
      <c r="Y8" s="91" t="s">
        <v>32</v>
      </c>
      <c r="Z8" s="91">
        <v>1069715911</v>
      </c>
      <c r="AA8" s="91" t="s">
        <v>1864</v>
      </c>
      <c r="AB8" s="91" t="s">
        <v>829</v>
      </c>
      <c r="AC8" s="141" t="s">
        <v>876</v>
      </c>
      <c r="AD8" t="s">
        <v>877</v>
      </c>
      <c r="AW8" s="91" t="s">
        <v>32</v>
      </c>
      <c r="AX8" s="91">
        <v>1014271265</v>
      </c>
      <c r="AY8" s="91" t="s">
        <v>1983</v>
      </c>
      <c r="AZ8" s="91" t="s">
        <v>1677</v>
      </c>
      <c r="BA8" s="141" t="s">
        <v>1041</v>
      </c>
      <c r="BB8" t="s">
        <v>1042</v>
      </c>
      <c r="BE8" s="91" t="s">
        <v>32</v>
      </c>
      <c r="BF8" s="91">
        <v>1151938937</v>
      </c>
      <c r="BG8" s="91" t="s">
        <v>7606</v>
      </c>
      <c r="BH8" s="91" t="s">
        <v>7607</v>
      </c>
      <c r="BI8" s="141" t="s">
        <v>1041</v>
      </c>
      <c r="BJ8" t="s">
        <v>1042</v>
      </c>
      <c r="BU8" s="91" t="s">
        <v>32</v>
      </c>
      <c r="BV8" s="91">
        <v>52155547</v>
      </c>
      <c r="BW8" s="91" t="s">
        <v>623</v>
      </c>
      <c r="BX8" s="91" t="s">
        <v>686</v>
      </c>
      <c r="BY8" t="s">
        <v>1041</v>
      </c>
      <c r="BZ8" t="s">
        <v>1042</v>
      </c>
      <c r="CC8" s="91" t="s">
        <v>32</v>
      </c>
      <c r="CD8" s="91">
        <v>72336205</v>
      </c>
      <c r="CE8" s="91" t="s">
        <v>7608</v>
      </c>
      <c r="CF8" s="91" t="s">
        <v>7609</v>
      </c>
      <c r="CG8" s="141" t="s">
        <v>1041</v>
      </c>
      <c r="CH8" t="s">
        <v>1042</v>
      </c>
      <c r="CS8" s="91" t="s">
        <v>32</v>
      </c>
      <c r="CT8" s="91">
        <v>1096216307</v>
      </c>
      <c r="CU8" s="91" t="s">
        <v>2424</v>
      </c>
      <c r="CV8" s="91" t="s">
        <v>1066</v>
      </c>
      <c r="CW8" s="141" t="s">
        <v>1041</v>
      </c>
      <c r="CX8" t="s">
        <v>1042</v>
      </c>
      <c r="DI8" s="91" t="s">
        <v>32</v>
      </c>
      <c r="DJ8" s="91">
        <v>1007420485</v>
      </c>
      <c r="DK8" s="91" t="s">
        <v>135</v>
      </c>
      <c r="DL8" s="91" t="s">
        <v>358</v>
      </c>
      <c r="DM8" s="141" t="s">
        <v>42</v>
      </c>
      <c r="DN8" t="s">
        <v>36</v>
      </c>
      <c r="DQ8" s="91" t="s">
        <v>32</v>
      </c>
      <c r="DR8" s="91">
        <v>1015425426</v>
      </c>
      <c r="DS8" s="91" t="s">
        <v>1304</v>
      </c>
      <c r="DT8" s="91" t="s">
        <v>5902</v>
      </c>
      <c r="DU8" s="141" t="s">
        <v>42</v>
      </c>
      <c r="DV8" t="s">
        <v>36</v>
      </c>
      <c r="EG8" s="91" t="s">
        <v>32</v>
      </c>
      <c r="EH8" s="91">
        <v>30400257</v>
      </c>
      <c r="EI8" s="91" t="s">
        <v>7610</v>
      </c>
      <c r="EJ8" s="91" t="s">
        <v>508</v>
      </c>
      <c r="EK8" s="141" t="s">
        <v>1725</v>
      </c>
      <c r="EL8" t="s">
        <v>36</v>
      </c>
      <c r="EO8" s="91" t="s">
        <v>32</v>
      </c>
      <c r="EP8" s="91">
        <v>31997436</v>
      </c>
      <c r="EQ8" s="91" t="s">
        <v>967</v>
      </c>
      <c r="ER8" s="91" t="s">
        <v>225</v>
      </c>
      <c r="ES8" s="141" t="s">
        <v>42</v>
      </c>
      <c r="ET8" t="s">
        <v>36</v>
      </c>
      <c r="EW8" s="91" t="s">
        <v>32</v>
      </c>
      <c r="EX8" s="91">
        <v>1015428467</v>
      </c>
      <c r="EY8" s="91" t="s">
        <v>5045</v>
      </c>
      <c r="EZ8" s="91" t="s">
        <v>74</v>
      </c>
      <c r="FA8" s="141" t="s">
        <v>42</v>
      </c>
      <c r="FB8" t="s">
        <v>36</v>
      </c>
      <c r="GC8" s="91" t="s">
        <v>27</v>
      </c>
      <c r="GD8" s="91">
        <v>1105467473</v>
      </c>
      <c r="GE8" s="91" t="s">
        <v>7611</v>
      </c>
      <c r="GF8" s="91" t="s">
        <v>82</v>
      </c>
      <c r="GG8" s="141" t="s">
        <v>1735</v>
      </c>
      <c r="GH8" t="s">
        <v>36</v>
      </c>
      <c r="GK8" s="91" t="s">
        <v>32</v>
      </c>
      <c r="GL8" s="91">
        <v>85463284</v>
      </c>
      <c r="GM8" s="91" t="s">
        <v>1269</v>
      </c>
      <c r="GN8" s="91" t="s">
        <v>7612</v>
      </c>
      <c r="GO8" s="141" t="s">
        <v>53</v>
      </c>
      <c r="GP8" t="s">
        <v>36</v>
      </c>
      <c r="HQ8" s="91" t="s">
        <v>32</v>
      </c>
      <c r="HR8" s="91">
        <v>1081927216</v>
      </c>
      <c r="HS8" s="91" t="s">
        <v>7613</v>
      </c>
      <c r="HT8" s="91" t="s">
        <v>181</v>
      </c>
      <c r="HU8" s="141" t="s">
        <v>42</v>
      </c>
      <c r="HV8" t="s">
        <v>36</v>
      </c>
      <c r="HY8" s="91" t="s">
        <v>94</v>
      </c>
      <c r="HZ8" s="91">
        <v>4559914</v>
      </c>
      <c r="IA8" s="91" t="s">
        <v>7614</v>
      </c>
      <c r="IB8" s="91" t="s">
        <v>105</v>
      </c>
      <c r="IC8" s="141" t="s">
        <v>53</v>
      </c>
      <c r="ID8" t="s">
        <v>36</v>
      </c>
      <c r="IG8" s="91" t="s">
        <v>32</v>
      </c>
      <c r="IH8" s="91">
        <v>1111817519</v>
      </c>
      <c r="II8" s="91" t="s">
        <v>4523</v>
      </c>
      <c r="IJ8" s="91" t="s">
        <v>181</v>
      </c>
      <c r="IK8" s="141" t="s">
        <v>3661</v>
      </c>
      <c r="IL8" t="s">
        <v>36</v>
      </c>
      <c r="IO8" s="91" t="s">
        <v>32</v>
      </c>
      <c r="IP8" s="91">
        <v>1143373952</v>
      </c>
      <c r="IQ8" s="91" t="s">
        <v>7615</v>
      </c>
      <c r="IR8" s="91" t="s">
        <v>515</v>
      </c>
      <c r="IS8" s="141" t="s">
        <v>3661</v>
      </c>
      <c r="IT8" t="s">
        <v>36</v>
      </c>
      <c r="IW8" s="91" t="s">
        <v>27</v>
      </c>
      <c r="IX8" s="91">
        <v>1012353916</v>
      </c>
      <c r="IY8" s="91" t="s">
        <v>7616</v>
      </c>
      <c r="IZ8" s="91" t="s">
        <v>6299</v>
      </c>
      <c r="JA8" s="141" t="s">
        <v>3661</v>
      </c>
      <c r="JB8" t="s">
        <v>36</v>
      </c>
      <c r="JE8" s="91" t="s">
        <v>32</v>
      </c>
      <c r="JF8" s="91">
        <v>1118570676</v>
      </c>
      <c r="JG8" s="91" t="s">
        <v>3416</v>
      </c>
      <c r="JH8" s="91" t="s">
        <v>938</v>
      </c>
      <c r="JI8" s="141" t="s">
        <v>3661</v>
      </c>
      <c r="JJ8" t="s">
        <v>36</v>
      </c>
      <c r="JM8" s="102" t="s">
        <v>32</v>
      </c>
      <c r="JN8" s="102">
        <v>23259625</v>
      </c>
      <c r="JO8" s="102" t="s">
        <v>7599</v>
      </c>
      <c r="JP8" s="102" t="s">
        <v>1482</v>
      </c>
      <c r="JQ8" s="141" t="s">
        <v>3661</v>
      </c>
      <c r="JR8" t="s">
        <v>36</v>
      </c>
      <c r="JU8" s="107" t="s">
        <v>32</v>
      </c>
      <c r="JV8" s="107">
        <v>93360564</v>
      </c>
      <c r="JW8" s="107" t="s">
        <v>1563</v>
      </c>
      <c r="JX8" s="107" t="s">
        <v>442</v>
      </c>
      <c r="JY8" s="141" t="s">
        <v>876</v>
      </c>
      <c r="JZ8" t="s">
        <v>877</v>
      </c>
      <c r="KC8" s="107" t="s">
        <v>32</v>
      </c>
      <c r="KD8" s="107">
        <v>1038335354</v>
      </c>
      <c r="KE8" s="107" t="s">
        <v>7617</v>
      </c>
      <c r="KF8" s="107" t="s">
        <v>178</v>
      </c>
      <c r="KG8" s="141" t="s">
        <v>876</v>
      </c>
      <c r="KH8" t="s">
        <v>877</v>
      </c>
      <c r="KK8" s="102" t="s">
        <v>32</v>
      </c>
      <c r="KL8" s="102">
        <v>1020822553</v>
      </c>
      <c r="KM8" s="102" t="s">
        <v>2971</v>
      </c>
      <c r="KN8" s="102" t="s">
        <v>1100</v>
      </c>
      <c r="KO8" s="141" t="s">
        <v>1477</v>
      </c>
      <c r="KP8" t="s">
        <v>19</v>
      </c>
      <c r="LA8" s="91" t="s">
        <v>32</v>
      </c>
      <c r="LB8" s="91">
        <v>1046667741</v>
      </c>
      <c r="LC8" s="91" t="s">
        <v>1772</v>
      </c>
      <c r="LD8" s="91" t="s">
        <v>2492</v>
      </c>
      <c r="LE8" s="141" t="s">
        <v>59</v>
      </c>
      <c r="LF8" t="s">
        <v>36</v>
      </c>
      <c r="LI8" s="91" t="s">
        <v>32</v>
      </c>
      <c r="LJ8" s="91">
        <v>1120026547</v>
      </c>
      <c r="LK8" s="91" t="s">
        <v>7618</v>
      </c>
      <c r="LL8" s="91" t="s">
        <v>29</v>
      </c>
      <c r="LM8" s="141" t="s">
        <v>59</v>
      </c>
      <c r="LN8" t="s">
        <v>36</v>
      </c>
      <c r="MG8" s="91" t="s">
        <v>32</v>
      </c>
      <c r="MH8" s="91">
        <v>1024467651</v>
      </c>
      <c r="MI8" s="91" t="s">
        <v>2283</v>
      </c>
      <c r="MJ8" s="91" t="s">
        <v>105</v>
      </c>
      <c r="MK8" s="141" t="s">
        <v>1735</v>
      </c>
      <c r="ML8" t="s">
        <v>36</v>
      </c>
      <c r="MO8" s="91" t="s">
        <v>32</v>
      </c>
      <c r="MP8" s="91">
        <v>1109070759</v>
      </c>
      <c r="MQ8" s="91" t="s">
        <v>1082</v>
      </c>
      <c r="MR8" s="91" t="s">
        <v>79</v>
      </c>
      <c r="MS8" s="141" t="s">
        <v>1735</v>
      </c>
      <c r="MT8" t="s">
        <v>36</v>
      </c>
      <c r="MW8" s="91" t="s">
        <v>32</v>
      </c>
      <c r="MX8" s="91">
        <v>93134356</v>
      </c>
      <c r="MY8" s="91" t="s">
        <v>7619</v>
      </c>
      <c r="MZ8" s="91" t="s">
        <v>1729</v>
      </c>
      <c r="NA8" s="141" t="s">
        <v>1735</v>
      </c>
      <c r="NB8" t="s">
        <v>36</v>
      </c>
      <c r="NU8" s="91" t="s">
        <v>27</v>
      </c>
      <c r="NV8" s="91">
        <v>1054284394</v>
      </c>
      <c r="NW8" s="91" t="s">
        <v>1214</v>
      </c>
      <c r="NX8" s="91" t="s">
        <v>1063</v>
      </c>
      <c r="NY8" s="141" t="s">
        <v>1735</v>
      </c>
      <c r="NZ8" t="s">
        <v>36</v>
      </c>
    </row>
    <row r="9" spans="1:390" x14ac:dyDescent="0.25">
      <c r="Y9" s="90" t="s">
        <v>32</v>
      </c>
      <c r="Z9" s="90">
        <v>1007473816</v>
      </c>
      <c r="AA9" s="90" t="s">
        <v>3217</v>
      </c>
      <c r="AB9" s="90" t="s">
        <v>3877</v>
      </c>
      <c r="AC9" s="141" t="s">
        <v>876</v>
      </c>
      <c r="AD9" t="s">
        <v>877</v>
      </c>
      <c r="AW9" s="90" t="s">
        <v>32</v>
      </c>
      <c r="AX9" s="90">
        <v>1035865761</v>
      </c>
      <c r="AY9" s="90" t="s">
        <v>7620</v>
      </c>
      <c r="AZ9" s="90" t="s">
        <v>4228</v>
      </c>
      <c r="BA9" s="141" t="s">
        <v>1041</v>
      </c>
      <c r="BB9" t="s">
        <v>1042</v>
      </c>
      <c r="BE9" s="90" t="s">
        <v>32</v>
      </c>
      <c r="BF9" s="90">
        <v>1116243119</v>
      </c>
      <c r="BG9" s="90" t="s">
        <v>545</v>
      </c>
      <c r="BH9" s="90" t="s">
        <v>114</v>
      </c>
      <c r="BI9" s="141" t="s">
        <v>1041</v>
      </c>
      <c r="BJ9" t="s">
        <v>1042</v>
      </c>
      <c r="BU9" s="90" t="s">
        <v>32</v>
      </c>
      <c r="BV9" s="90">
        <v>1030531292</v>
      </c>
      <c r="BW9" s="90" t="s">
        <v>7621</v>
      </c>
      <c r="BX9" s="90" t="s">
        <v>195</v>
      </c>
      <c r="BY9" t="s">
        <v>1041</v>
      </c>
      <c r="BZ9" t="s">
        <v>1042</v>
      </c>
      <c r="CC9" s="90" t="s">
        <v>32</v>
      </c>
      <c r="CD9" s="90">
        <v>1020465425</v>
      </c>
      <c r="CE9" s="90" t="s">
        <v>7622</v>
      </c>
      <c r="CF9" s="90" t="s">
        <v>57</v>
      </c>
      <c r="CG9" s="141" t="s">
        <v>1041</v>
      </c>
      <c r="CH9" t="s">
        <v>1042</v>
      </c>
      <c r="CS9" s="90" t="s">
        <v>32</v>
      </c>
      <c r="CT9" s="90">
        <v>98635386</v>
      </c>
      <c r="CU9" s="90" t="s">
        <v>7623</v>
      </c>
      <c r="CV9" s="90" t="s">
        <v>405</v>
      </c>
      <c r="CW9" s="141" t="s">
        <v>1041</v>
      </c>
      <c r="CX9" t="s">
        <v>1042</v>
      </c>
      <c r="DI9" s="90" t="s">
        <v>32</v>
      </c>
      <c r="DJ9" s="90">
        <v>80174858</v>
      </c>
      <c r="DK9" s="90" t="s">
        <v>2360</v>
      </c>
      <c r="DL9" s="90" t="s">
        <v>435</v>
      </c>
      <c r="DM9" s="141" t="s">
        <v>42</v>
      </c>
      <c r="DN9" t="s">
        <v>36</v>
      </c>
      <c r="EO9" s="90" t="s">
        <v>32</v>
      </c>
      <c r="EP9" s="90">
        <v>1081920825</v>
      </c>
      <c r="EQ9" s="90" t="s">
        <v>898</v>
      </c>
      <c r="ER9" s="90" t="s">
        <v>3287</v>
      </c>
      <c r="ES9" s="141" t="s">
        <v>42</v>
      </c>
      <c r="ET9" t="s">
        <v>36</v>
      </c>
      <c r="EW9" s="90" t="s">
        <v>32</v>
      </c>
      <c r="EX9" s="90">
        <v>1086132466</v>
      </c>
      <c r="EY9" s="90" t="s">
        <v>881</v>
      </c>
      <c r="EZ9" s="90" t="s">
        <v>7548</v>
      </c>
      <c r="FA9" s="141" t="s">
        <v>42</v>
      </c>
      <c r="FB9" t="s">
        <v>36</v>
      </c>
      <c r="GC9" s="90" t="s">
        <v>27</v>
      </c>
      <c r="GD9" s="90">
        <v>1104944488</v>
      </c>
      <c r="GE9" s="90" t="s">
        <v>2555</v>
      </c>
      <c r="GF9" s="90" t="s">
        <v>7088</v>
      </c>
      <c r="GG9" s="141" t="s">
        <v>1735</v>
      </c>
      <c r="GH9" t="s">
        <v>36</v>
      </c>
      <c r="GK9" s="90" t="s">
        <v>32</v>
      </c>
      <c r="GL9" s="90">
        <v>98627209</v>
      </c>
      <c r="GM9" s="90" t="s">
        <v>3413</v>
      </c>
      <c r="GN9" s="90" t="s">
        <v>105</v>
      </c>
      <c r="GO9" s="141" t="s">
        <v>53</v>
      </c>
      <c r="GP9" t="s">
        <v>36</v>
      </c>
      <c r="HQ9" s="90" t="s">
        <v>32</v>
      </c>
      <c r="HR9" s="90">
        <v>1081920552</v>
      </c>
      <c r="HS9" s="90" t="s">
        <v>7624</v>
      </c>
      <c r="HT9" s="90" t="s">
        <v>52</v>
      </c>
      <c r="HU9" s="141" t="s">
        <v>42</v>
      </c>
      <c r="HV9" t="s">
        <v>36</v>
      </c>
      <c r="HY9" s="90" t="s">
        <v>32</v>
      </c>
      <c r="HZ9" s="90">
        <v>7311557</v>
      </c>
      <c r="IA9" s="90" t="s">
        <v>545</v>
      </c>
      <c r="IB9" s="90" t="s">
        <v>1355</v>
      </c>
      <c r="IC9" s="141" t="s">
        <v>53</v>
      </c>
      <c r="ID9" t="s">
        <v>36</v>
      </c>
      <c r="IG9" s="90" t="s">
        <v>32</v>
      </c>
      <c r="IH9" s="90">
        <v>1118570676</v>
      </c>
      <c r="II9" s="90" t="s">
        <v>3416</v>
      </c>
      <c r="IJ9" s="90" t="s">
        <v>938</v>
      </c>
      <c r="IK9" s="141" t="s">
        <v>3661</v>
      </c>
      <c r="IL9" t="s">
        <v>36</v>
      </c>
      <c r="IO9" s="90" t="s">
        <v>32</v>
      </c>
      <c r="IP9" s="90">
        <v>52461174</v>
      </c>
      <c r="IQ9" s="90" t="s">
        <v>7625</v>
      </c>
      <c r="IR9" s="90" t="s">
        <v>1357</v>
      </c>
      <c r="IS9" s="141" t="s">
        <v>3661</v>
      </c>
      <c r="IT9" t="s">
        <v>36</v>
      </c>
      <c r="IW9" s="90" t="s">
        <v>32</v>
      </c>
      <c r="IX9" s="90">
        <v>1104934424</v>
      </c>
      <c r="IY9" s="90" t="s">
        <v>4638</v>
      </c>
      <c r="IZ9" s="90" t="s">
        <v>45</v>
      </c>
      <c r="JA9" s="141" t="s">
        <v>3661</v>
      </c>
      <c r="JB9" t="s">
        <v>36</v>
      </c>
      <c r="JE9" s="90" t="s">
        <v>32</v>
      </c>
      <c r="JF9" s="90">
        <v>1054539753</v>
      </c>
      <c r="JG9" s="90" t="s">
        <v>1036</v>
      </c>
      <c r="JH9" s="90" t="s">
        <v>1202</v>
      </c>
      <c r="JI9" s="141" t="s">
        <v>3661</v>
      </c>
      <c r="JJ9" t="s">
        <v>36</v>
      </c>
      <c r="JM9" s="101" t="s">
        <v>32</v>
      </c>
      <c r="JN9" s="101">
        <v>1001899562</v>
      </c>
      <c r="JO9" s="101" t="s">
        <v>403</v>
      </c>
      <c r="JP9" s="101" t="s">
        <v>358</v>
      </c>
      <c r="JQ9" s="141" t="s">
        <v>3661</v>
      </c>
      <c r="JR9" t="s">
        <v>36</v>
      </c>
      <c r="JU9" s="107" t="s">
        <v>32</v>
      </c>
      <c r="JV9" s="107">
        <v>76259525</v>
      </c>
      <c r="JW9" s="107" t="s">
        <v>4205</v>
      </c>
      <c r="JX9" s="107" t="s">
        <v>484</v>
      </c>
      <c r="JY9" s="141" t="s">
        <v>876</v>
      </c>
      <c r="JZ9" t="s">
        <v>877</v>
      </c>
      <c r="KC9" s="107" t="s">
        <v>32</v>
      </c>
      <c r="KD9" s="107">
        <v>1002196497</v>
      </c>
      <c r="KE9" s="107" t="s">
        <v>7562</v>
      </c>
      <c r="KF9" s="107" t="s">
        <v>2392</v>
      </c>
      <c r="KG9" s="141" t="s">
        <v>876</v>
      </c>
      <c r="KH9" t="s">
        <v>877</v>
      </c>
      <c r="KK9" s="101" t="s">
        <v>32</v>
      </c>
      <c r="KL9" s="101">
        <v>1023864011</v>
      </c>
      <c r="KM9" s="101" t="s">
        <v>7626</v>
      </c>
      <c r="KN9" s="101" t="s">
        <v>638</v>
      </c>
      <c r="KO9" s="141" t="s">
        <v>1477</v>
      </c>
      <c r="KP9" t="s">
        <v>19</v>
      </c>
      <c r="LA9" s="90" t="s">
        <v>32</v>
      </c>
      <c r="LB9" s="90">
        <v>1012393324</v>
      </c>
      <c r="LC9" s="90" t="s">
        <v>7627</v>
      </c>
      <c r="LD9" s="90" t="s">
        <v>475</v>
      </c>
      <c r="LE9" s="141" t="s">
        <v>59</v>
      </c>
      <c r="LF9" t="s">
        <v>36</v>
      </c>
      <c r="LI9" s="90" t="s">
        <v>27</v>
      </c>
      <c r="LJ9" s="90">
        <v>1051542159</v>
      </c>
      <c r="LK9" s="90" t="s">
        <v>58</v>
      </c>
      <c r="LL9" s="90" t="s">
        <v>666</v>
      </c>
      <c r="LM9" s="141" t="s">
        <v>59</v>
      </c>
      <c r="LN9" t="s">
        <v>36</v>
      </c>
      <c r="MG9" s="90" t="s">
        <v>32</v>
      </c>
      <c r="MH9" s="90">
        <v>1014295338</v>
      </c>
      <c r="MI9" s="90" t="s">
        <v>69</v>
      </c>
      <c r="MJ9" s="90" t="s">
        <v>329</v>
      </c>
      <c r="MK9" s="141" t="s">
        <v>1735</v>
      </c>
      <c r="ML9" t="s">
        <v>36</v>
      </c>
      <c r="MO9" s="90" t="s">
        <v>32</v>
      </c>
      <c r="MP9" s="90">
        <v>1110551894</v>
      </c>
      <c r="MQ9" s="90" t="s">
        <v>1040</v>
      </c>
      <c r="MR9" s="90" t="s">
        <v>1724</v>
      </c>
      <c r="MS9" s="141" t="s">
        <v>1735</v>
      </c>
      <c r="MT9" t="s">
        <v>36</v>
      </c>
      <c r="MW9" s="90" t="s">
        <v>32</v>
      </c>
      <c r="MX9" s="90">
        <v>1043117733</v>
      </c>
      <c r="MY9" s="90" t="s">
        <v>7628</v>
      </c>
      <c r="MZ9" s="90" t="s">
        <v>5085</v>
      </c>
      <c r="NA9" s="141" t="s">
        <v>1735</v>
      </c>
      <c r="NB9" t="s">
        <v>36</v>
      </c>
      <c r="NU9" s="90" t="s">
        <v>32</v>
      </c>
      <c r="NV9" s="90">
        <v>1016085659</v>
      </c>
      <c r="NW9" s="90" t="s">
        <v>4016</v>
      </c>
      <c r="NX9" s="90" t="s">
        <v>1005</v>
      </c>
      <c r="NY9" s="141" t="s">
        <v>1735</v>
      </c>
      <c r="NZ9" t="s">
        <v>36</v>
      </c>
    </row>
    <row r="10" spans="1:390" x14ac:dyDescent="0.25">
      <c r="Y10" s="91" t="s">
        <v>32</v>
      </c>
      <c r="Z10" s="91">
        <v>1043964719</v>
      </c>
      <c r="AA10" s="91" t="s">
        <v>7629</v>
      </c>
      <c r="AB10" s="91" t="s">
        <v>329</v>
      </c>
      <c r="AC10" s="141" t="s">
        <v>876</v>
      </c>
      <c r="AD10" t="s">
        <v>877</v>
      </c>
      <c r="AW10" s="91" t="s">
        <v>32</v>
      </c>
      <c r="AX10" s="91">
        <v>34318504</v>
      </c>
      <c r="AY10" s="91" t="s">
        <v>7630</v>
      </c>
      <c r="AZ10" s="91" t="s">
        <v>448</v>
      </c>
      <c r="BA10" s="141" t="s">
        <v>1041</v>
      </c>
      <c r="BB10" t="s">
        <v>1042</v>
      </c>
      <c r="BE10" s="91" t="s">
        <v>32</v>
      </c>
      <c r="BF10" s="91">
        <v>1015410866</v>
      </c>
      <c r="BG10" s="91" t="s">
        <v>7631</v>
      </c>
      <c r="BH10" s="91" t="s">
        <v>2517</v>
      </c>
      <c r="BI10" s="141" t="s">
        <v>1041</v>
      </c>
      <c r="BJ10" t="s">
        <v>1042</v>
      </c>
      <c r="CC10" s="91" t="s">
        <v>32</v>
      </c>
      <c r="CD10" s="91">
        <v>1028027679</v>
      </c>
      <c r="CE10" s="91" t="s">
        <v>28</v>
      </c>
      <c r="CF10" s="91" t="s">
        <v>195</v>
      </c>
      <c r="CG10" s="141" t="s">
        <v>1041</v>
      </c>
      <c r="CH10" t="s">
        <v>1042</v>
      </c>
      <c r="CS10" s="91" t="s">
        <v>32</v>
      </c>
      <c r="CT10" s="91">
        <v>1053332576</v>
      </c>
      <c r="CU10" s="91" t="s">
        <v>7632</v>
      </c>
      <c r="CV10" s="91" t="s">
        <v>205</v>
      </c>
      <c r="CW10" s="141" t="s">
        <v>1041</v>
      </c>
      <c r="CX10" t="s">
        <v>1042</v>
      </c>
      <c r="DI10" s="91" t="s">
        <v>32</v>
      </c>
      <c r="DJ10" s="91">
        <v>1094663646</v>
      </c>
      <c r="DK10" s="91" t="s">
        <v>7633</v>
      </c>
      <c r="DL10" s="91" t="s">
        <v>1018</v>
      </c>
      <c r="DM10" s="141" t="s">
        <v>42</v>
      </c>
      <c r="DN10" t="s">
        <v>36</v>
      </c>
      <c r="EO10" s="91" t="s">
        <v>94</v>
      </c>
      <c r="EP10" s="91">
        <v>1445040</v>
      </c>
      <c r="EQ10" s="91" t="s">
        <v>6171</v>
      </c>
      <c r="ER10" s="91" t="s">
        <v>7634</v>
      </c>
      <c r="ES10" s="141" t="s">
        <v>42</v>
      </c>
      <c r="ET10" t="s">
        <v>36</v>
      </c>
      <c r="EW10" s="91" t="s">
        <v>32</v>
      </c>
      <c r="EX10" s="91">
        <v>1085343475</v>
      </c>
      <c r="EY10" s="91" t="s">
        <v>967</v>
      </c>
      <c r="EZ10" s="91" t="s">
        <v>401</v>
      </c>
      <c r="FA10" s="141" t="s">
        <v>42</v>
      </c>
      <c r="FB10" t="s">
        <v>36</v>
      </c>
      <c r="GC10" s="91" t="s">
        <v>32</v>
      </c>
      <c r="GD10" s="91">
        <v>41941875</v>
      </c>
      <c r="GE10" s="91" t="s">
        <v>914</v>
      </c>
      <c r="GF10" s="91" t="s">
        <v>1643</v>
      </c>
      <c r="GG10" s="141" t="s">
        <v>1735</v>
      </c>
      <c r="GH10" t="s">
        <v>36</v>
      </c>
      <c r="GK10" s="91" t="s">
        <v>32</v>
      </c>
      <c r="GL10" s="91">
        <v>1046902534</v>
      </c>
      <c r="GM10" s="91" t="s">
        <v>7635</v>
      </c>
      <c r="GN10" s="91" t="s">
        <v>250</v>
      </c>
      <c r="GO10" s="141" t="s">
        <v>53</v>
      </c>
      <c r="GP10" t="s">
        <v>36</v>
      </c>
      <c r="HQ10" s="91" t="s">
        <v>32</v>
      </c>
      <c r="HR10" s="91">
        <v>1081908462</v>
      </c>
      <c r="HS10" s="91" t="s">
        <v>7636</v>
      </c>
      <c r="HT10" s="91" t="s">
        <v>331</v>
      </c>
      <c r="HU10" s="141" t="s">
        <v>42</v>
      </c>
      <c r="HV10" t="s">
        <v>36</v>
      </c>
      <c r="HY10" s="91" t="s">
        <v>32</v>
      </c>
      <c r="HZ10" s="91">
        <v>1020845175</v>
      </c>
      <c r="IA10" s="91" t="s">
        <v>204</v>
      </c>
      <c r="IB10" s="91" t="s">
        <v>303</v>
      </c>
      <c r="IC10" s="141" t="s">
        <v>53</v>
      </c>
      <c r="ID10" t="s">
        <v>36</v>
      </c>
      <c r="IG10" s="91" t="s">
        <v>3653</v>
      </c>
      <c r="IH10" s="91">
        <v>725599</v>
      </c>
      <c r="II10" s="91" t="s">
        <v>7637</v>
      </c>
      <c r="IJ10" s="91" t="s">
        <v>7638</v>
      </c>
      <c r="IK10" s="141" t="s">
        <v>3661</v>
      </c>
      <c r="IL10" t="s">
        <v>36</v>
      </c>
      <c r="IW10" s="91" t="s">
        <v>32</v>
      </c>
      <c r="IX10" s="91">
        <v>1000258106</v>
      </c>
      <c r="IY10" s="91" t="s">
        <v>7639</v>
      </c>
      <c r="IZ10" s="91" t="s">
        <v>502</v>
      </c>
      <c r="JA10" s="141" t="s">
        <v>3661</v>
      </c>
      <c r="JB10" t="s">
        <v>36</v>
      </c>
      <c r="JE10" s="91" t="s">
        <v>32</v>
      </c>
      <c r="JF10" s="91">
        <v>1144129126</v>
      </c>
      <c r="JG10" s="91" t="s">
        <v>7640</v>
      </c>
      <c r="JH10" s="91" t="s">
        <v>407</v>
      </c>
      <c r="JI10" s="141" t="s">
        <v>3661</v>
      </c>
      <c r="JJ10" t="s">
        <v>36</v>
      </c>
      <c r="JM10" s="102" t="s">
        <v>32</v>
      </c>
      <c r="JN10" s="102">
        <v>1104934424</v>
      </c>
      <c r="JO10" s="102" t="s">
        <v>4638</v>
      </c>
      <c r="JP10" s="102" t="s">
        <v>45</v>
      </c>
      <c r="JQ10" s="141" t="s">
        <v>3661</v>
      </c>
      <c r="JR10" t="s">
        <v>36</v>
      </c>
      <c r="JU10" s="107" t="s">
        <v>32</v>
      </c>
      <c r="JV10" s="107">
        <v>91498259</v>
      </c>
      <c r="JW10" s="107" t="s">
        <v>64</v>
      </c>
      <c r="JX10" s="107" t="s">
        <v>448</v>
      </c>
      <c r="JY10" s="141" t="s">
        <v>876</v>
      </c>
      <c r="JZ10" t="s">
        <v>877</v>
      </c>
      <c r="KC10" s="107" t="s">
        <v>32</v>
      </c>
      <c r="KD10" s="107">
        <v>45693816</v>
      </c>
      <c r="KE10" s="107" t="s">
        <v>7641</v>
      </c>
      <c r="KF10" s="107" t="s">
        <v>7642</v>
      </c>
      <c r="KG10" s="141" t="s">
        <v>876</v>
      </c>
      <c r="KH10" t="s">
        <v>877</v>
      </c>
      <c r="KK10" s="102" t="s">
        <v>94</v>
      </c>
      <c r="KL10" s="102">
        <v>6161004</v>
      </c>
      <c r="KM10" s="102" t="s">
        <v>7643</v>
      </c>
      <c r="KN10" s="102" t="s">
        <v>314</v>
      </c>
      <c r="KO10" s="141" t="s">
        <v>1477</v>
      </c>
      <c r="KP10" t="s">
        <v>19</v>
      </c>
      <c r="LA10" s="91" t="s">
        <v>32</v>
      </c>
      <c r="LB10" s="91">
        <v>94469029</v>
      </c>
      <c r="LC10" s="91" t="s">
        <v>7644</v>
      </c>
      <c r="LD10" s="91" t="s">
        <v>666</v>
      </c>
      <c r="LE10" s="141" t="s">
        <v>59</v>
      </c>
      <c r="LF10" t="s">
        <v>36</v>
      </c>
      <c r="LI10" s="91" t="s">
        <v>32</v>
      </c>
      <c r="LJ10" s="91">
        <v>1027950073</v>
      </c>
      <c r="LK10" s="91" t="s">
        <v>7645</v>
      </c>
      <c r="LL10" s="91" t="s">
        <v>7646</v>
      </c>
      <c r="LM10" s="141" t="s">
        <v>59</v>
      </c>
      <c r="LN10" t="s">
        <v>36</v>
      </c>
      <c r="MG10" s="91" t="s">
        <v>32</v>
      </c>
      <c r="MH10" s="91">
        <v>1001198812</v>
      </c>
      <c r="MI10" s="91" t="s">
        <v>7647</v>
      </c>
      <c r="MJ10" s="91" t="s">
        <v>7648</v>
      </c>
      <c r="MK10" s="141" t="s">
        <v>1735</v>
      </c>
      <c r="ML10" t="s">
        <v>36</v>
      </c>
      <c r="MO10" s="91" t="s">
        <v>32</v>
      </c>
      <c r="MP10" s="91">
        <v>1110458269</v>
      </c>
      <c r="MQ10" s="91" t="s">
        <v>1474</v>
      </c>
      <c r="MR10" s="91" t="s">
        <v>1968</v>
      </c>
      <c r="MS10" s="141" t="s">
        <v>1735</v>
      </c>
      <c r="MT10" t="s">
        <v>36</v>
      </c>
      <c r="MW10" s="91" t="s">
        <v>32</v>
      </c>
      <c r="MX10" s="91">
        <v>45513153</v>
      </c>
      <c r="MY10" s="91" t="s">
        <v>7649</v>
      </c>
      <c r="MZ10" s="91" t="s">
        <v>84</v>
      </c>
      <c r="NA10" s="141" t="s">
        <v>1735</v>
      </c>
      <c r="NB10" t="s">
        <v>36</v>
      </c>
      <c r="NU10" s="91" t="s">
        <v>32</v>
      </c>
      <c r="NV10" s="91">
        <v>1004252947</v>
      </c>
      <c r="NW10" s="91" t="s">
        <v>7650</v>
      </c>
      <c r="NX10" s="91" t="s">
        <v>52</v>
      </c>
      <c r="NY10" s="141" t="s">
        <v>1735</v>
      </c>
      <c r="NZ10" t="s">
        <v>36</v>
      </c>
    </row>
    <row r="11" spans="1:390" x14ac:dyDescent="0.25">
      <c r="Y11" s="90" t="s">
        <v>32</v>
      </c>
      <c r="Z11" s="90">
        <v>1043637371</v>
      </c>
      <c r="AA11" s="90" t="s">
        <v>552</v>
      </c>
      <c r="AB11" s="90" t="s">
        <v>2047</v>
      </c>
      <c r="AC11" s="141" t="s">
        <v>876</v>
      </c>
      <c r="AD11" t="s">
        <v>877</v>
      </c>
      <c r="AW11" s="90" t="s">
        <v>32</v>
      </c>
      <c r="AX11" s="90">
        <v>36306595</v>
      </c>
      <c r="AY11" s="90" t="s">
        <v>7651</v>
      </c>
      <c r="AZ11" s="90" t="s">
        <v>96</v>
      </c>
      <c r="BA11" s="141" t="s">
        <v>1041</v>
      </c>
      <c r="BB11" t="s">
        <v>1042</v>
      </c>
      <c r="BE11" s="90" t="s">
        <v>32</v>
      </c>
      <c r="BF11" s="90">
        <v>1020473918</v>
      </c>
      <c r="BG11" s="90" t="s">
        <v>7652</v>
      </c>
      <c r="BH11" s="90" t="s">
        <v>4443</v>
      </c>
      <c r="BI11" s="141" t="s">
        <v>1041</v>
      </c>
      <c r="BJ11" t="s">
        <v>1042</v>
      </c>
      <c r="CC11" s="90" t="s">
        <v>32</v>
      </c>
      <c r="CD11" s="90">
        <v>1127595370</v>
      </c>
      <c r="CE11" s="90" t="s">
        <v>245</v>
      </c>
      <c r="CF11" s="90" t="s">
        <v>366</v>
      </c>
      <c r="CG11" s="141" t="s">
        <v>1041</v>
      </c>
      <c r="CH11" t="s">
        <v>1042</v>
      </c>
      <c r="CS11" s="90" t="s">
        <v>32</v>
      </c>
      <c r="CT11" s="90">
        <v>72245349</v>
      </c>
      <c r="CU11" s="90" t="s">
        <v>7653</v>
      </c>
      <c r="CV11" s="90" t="s">
        <v>2033</v>
      </c>
      <c r="CW11" s="141" t="s">
        <v>1041</v>
      </c>
      <c r="CX11" t="s">
        <v>1042</v>
      </c>
      <c r="DI11" s="90" t="s">
        <v>32</v>
      </c>
      <c r="DJ11" s="90">
        <v>91229339</v>
      </c>
      <c r="DK11" s="90" t="s">
        <v>5508</v>
      </c>
      <c r="DL11" s="90" t="s">
        <v>1235</v>
      </c>
      <c r="DM11" s="141" t="s">
        <v>42</v>
      </c>
      <c r="DN11" t="s">
        <v>36</v>
      </c>
      <c r="EO11" s="90" t="s">
        <v>32</v>
      </c>
      <c r="EP11" s="90">
        <v>1233912102</v>
      </c>
      <c r="EQ11" s="90" t="s">
        <v>1217</v>
      </c>
      <c r="ER11" s="90" t="s">
        <v>435</v>
      </c>
      <c r="ES11" s="141" t="s">
        <v>42</v>
      </c>
      <c r="ET11" t="s">
        <v>36</v>
      </c>
      <c r="EW11" s="90" t="s">
        <v>32</v>
      </c>
      <c r="EX11" s="90">
        <v>1089747927</v>
      </c>
      <c r="EY11" s="90" t="s">
        <v>3839</v>
      </c>
      <c r="EZ11" s="90" t="s">
        <v>7654</v>
      </c>
      <c r="FA11" s="141" t="s">
        <v>42</v>
      </c>
      <c r="FB11" t="s">
        <v>36</v>
      </c>
      <c r="GC11" s="90" t="s">
        <v>32</v>
      </c>
      <c r="GD11" s="90">
        <v>41941212</v>
      </c>
      <c r="GE11" s="90" t="s">
        <v>3748</v>
      </c>
      <c r="GF11" s="90" t="s">
        <v>164</v>
      </c>
      <c r="GG11" s="141" t="s">
        <v>1735</v>
      </c>
      <c r="GH11" t="s">
        <v>36</v>
      </c>
      <c r="GK11" s="90" t="s">
        <v>32</v>
      </c>
      <c r="GL11" s="90">
        <v>1091357758</v>
      </c>
      <c r="GM11" s="90" t="s">
        <v>7655</v>
      </c>
      <c r="GN11" s="90" t="s">
        <v>7656</v>
      </c>
      <c r="GO11" s="141" t="s">
        <v>53</v>
      </c>
      <c r="GP11" t="s">
        <v>36</v>
      </c>
      <c r="HQ11" s="90" t="s">
        <v>32</v>
      </c>
      <c r="HR11" s="90">
        <v>1081929613</v>
      </c>
      <c r="HS11" s="90" t="s">
        <v>7657</v>
      </c>
      <c r="HT11" s="90" t="s">
        <v>1444</v>
      </c>
      <c r="HU11" s="141" t="s">
        <v>42</v>
      </c>
      <c r="HV11" t="s">
        <v>36</v>
      </c>
      <c r="HY11" s="90" t="s">
        <v>32</v>
      </c>
      <c r="HZ11" s="90">
        <v>51712982</v>
      </c>
      <c r="IA11" s="90" t="s">
        <v>4824</v>
      </c>
      <c r="IB11" s="90" t="s">
        <v>7658</v>
      </c>
      <c r="IC11" s="141" t="s">
        <v>53</v>
      </c>
      <c r="ID11" t="s">
        <v>36</v>
      </c>
      <c r="IG11" s="90" t="s">
        <v>32</v>
      </c>
      <c r="IH11" s="90">
        <v>1064429458</v>
      </c>
      <c r="II11" s="90" t="s">
        <v>109</v>
      </c>
      <c r="IJ11" s="90" t="s">
        <v>3376</v>
      </c>
      <c r="IK11" s="141" t="s">
        <v>3661</v>
      </c>
      <c r="IL11" t="s">
        <v>36</v>
      </c>
      <c r="IW11" s="90" t="s">
        <v>32</v>
      </c>
      <c r="IX11" s="90">
        <v>1004201273</v>
      </c>
      <c r="IY11" s="90" t="s">
        <v>7659</v>
      </c>
      <c r="IZ11" s="90" t="s">
        <v>4896</v>
      </c>
      <c r="JA11" s="141" t="s">
        <v>3661</v>
      </c>
      <c r="JB11" t="s">
        <v>36</v>
      </c>
      <c r="JE11" s="90" t="s">
        <v>32</v>
      </c>
      <c r="JF11" s="90">
        <v>1004461935</v>
      </c>
      <c r="JG11" s="90" t="s">
        <v>7660</v>
      </c>
      <c r="JH11" s="90" t="s">
        <v>2500</v>
      </c>
      <c r="JI11" s="141" t="s">
        <v>3661</v>
      </c>
      <c r="JJ11" t="s">
        <v>36</v>
      </c>
      <c r="JM11" s="101" t="s">
        <v>32</v>
      </c>
      <c r="JN11" s="101">
        <v>52952402</v>
      </c>
      <c r="JO11" s="101" t="s">
        <v>7661</v>
      </c>
      <c r="JP11" s="101" t="s">
        <v>686</v>
      </c>
      <c r="JQ11" s="141" t="s">
        <v>3661</v>
      </c>
      <c r="JR11" t="s">
        <v>36</v>
      </c>
      <c r="JU11" s="107" t="s">
        <v>32</v>
      </c>
      <c r="JV11" s="107">
        <v>1094893872</v>
      </c>
      <c r="JW11" s="107" t="s">
        <v>845</v>
      </c>
      <c r="JX11" s="107" t="s">
        <v>712</v>
      </c>
      <c r="JY11" s="141" t="s">
        <v>876</v>
      </c>
      <c r="JZ11" t="s">
        <v>877</v>
      </c>
      <c r="KC11" s="107" t="s">
        <v>32</v>
      </c>
      <c r="KD11" s="107">
        <v>1121962121</v>
      </c>
      <c r="KE11" s="107" t="s">
        <v>383</v>
      </c>
      <c r="KF11" s="107" t="s">
        <v>225</v>
      </c>
      <c r="KG11" s="141" t="s">
        <v>876</v>
      </c>
      <c r="KH11" t="s">
        <v>877</v>
      </c>
      <c r="KK11" s="101" t="s">
        <v>32</v>
      </c>
      <c r="KL11" s="101">
        <v>1068926432</v>
      </c>
      <c r="KM11" s="101" t="s">
        <v>333</v>
      </c>
      <c r="KN11" s="101" t="s">
        <v>1327</v>
      </c>
      <c r="KO11" s="141" t="s">
        <v>1477</v>
      </c>
      <c r="KP11" t="s">
        <v>19</v>
      </c>
      <c r="LA11" s="90" t="s">
        <v>32</v>
      </c>
      <c r="LB11" s="90">
        <v>1075684441</v>
      </c>
      <c r="LC11" s="90" t="s">
        <v>7662</v>
      </c>
      <c r="LD11" s="90" t="s">
        <v>1435</v>
      </c>
      <c r="LE11" s="141" t="s">
        <v>59</v>
      </c>
      <c r="LF11" t="s">
        <v>36</v>
      </c>
      <c r="LI11" s="90" t="s">
        <v>32</v>
      </c>
      <c r="LJ11" s="90">
        <v>1001912013</v>
      </c>
      <c r="LK11" s="90" t="s">
        <v>7663</v>
      </c>
      <c r="LL11" s="90" t="s">
        <v>991</v>
      </c>
      <c r="LM11" s="141" t="s">
        <v>59</v>
      </c>
      <c r="LN11" t="s">
        <v>36</v>
      </c>
      <c r="MG11" s="90" t="s">
        <v>32</v>
      </c>
      <c r="MH11" s="90">
        <v>1072195972</v>
      </c>
      <c r="MI11" s="90" t="s">
        <v>7664</v>
      </c>
      <c r="MJ11" s="90" t="s">
        <v>7665</v>
      </c>
      <c r="MK11" s="141" t="s">
        <v>1735</v>
      </c>
      <c r="ML11" t="s">
        <v>36</v>
      </c>
      <c r="MO11" s="90" t="s">
        <v>32</v>
      </c>
      <c r="MP11" s="90">
        <v>1022378369</v>
      </c>
      <c r="MQ11" s="90" t="s">
        <v>780</v>
      </c>
      <c r="MR11" s="90" t="s">
        <v>663</v>
      </c>
      <c r="MS11" s="141" t="s">
        <v>1735</v>
      </c>
      <c r="MT11" t="s">
        <v>36</v>
      </c>
      <c r="MW11" s="90" t="s">
        <v>32</v>
      </c>
      <c r="MX11" s="90">
        <v>1000253001</v>
      </c>
      <c r="MY11" s="90" t="s">
        <v>1308</v>
      </c>
      <c r="MZ11" s="90" t="s">
        <v>858</v>
      </c>
      <c r="NA11" s="141" t="s">
        <v>1735</v>
      </c>
      <c r="NB11" t="s">
        <v>36</v>
      </c>
      <c r="NU11" s="90" t="s">
        <v>32</v>
      </c>
      <c r="NV11" s="90">
        <v>79763006</v>
      </c>
      <c r="NW11" s="90" t="s">
        <v>960</v>
      </c>
      <c r="NX11" s="90" t="s">
        <v>450</v>
      </c>
      <c r="NY11" s="141" t="s">
        <v>1735</v>
      </c>
      <c r="NZ11" t="s">
        <v>36</v>
      </c>
    </row>
    <row r="12" spans="1:390" x14ac:dyDescent="0.25">
      <c r="Y12" s="91" t="s">
        <v>32</v>
      </c>
      <c r="Z12" s="91">
        <v>37995014</v>
      </c>
      <c r="AA12" s="91" t="s">
        <v>6977</v>
      </c>
      <c r="AB12" s="91" t="s">
        <v>1394</v>
      </c>
      <c r="AC12" s="141" t="s">
        <v>876</v>
      </c>
      <c r="AD12" t="s">
        <v>877</v>
      </c>
      <c r="AW12" s="91" t="s">
        <v>32</v>
      </c>
      <c r="AX12" s="91">
        <v>1117821949</v>
      </c>
      <c r="AY12" s="91" t="s">
        <v>3832</v>
      </c>
      <c r="AZ12" s="91" t="s">
        <v>2589</v>
      </c>
      <c r="BA12" s="141" t="s">
        <v>1041</v>
      </c>
      <c r="BB12" t="s">
        <v>1042</v>
      </c>
      <c r="BE12" s="91" t="s">
        <v>32</v>
      </c>
      <c r="BF12" s="91">
        <v>1016050015</v>
      </c>
      <c r="BG12" s="91" t="s">
        <v>6769</v>
      </c>
      <c r="BH12" s="91" t="s">
        <v>252</v>
      </c>
      <c r="BI12" s="141" t="s">
        <v>1041</v>
      </c>
      <c r="BJ12" t="s">
        <v>1042</v>
      </c>
      <c r="CC12" s="91" t="s">
        <v>32</v>
      </c>
      <c r="CD12" s="91">
        <v>40434422</v>
      </c>
      <c r="CE12" s="91" t="s">
        <v>7666</v>
      </c>
      <c r="CF12" s="91" t="s">
        <v>2893</v>
      </c>
      <c r="CG12" s="141" t="s">
        <v>1041</v>
      </c>
      <c r="CH12" t="s">
        <v>1042</v>
      </c>
      <c r="CS12" s="91" t="s">
        <v>32</v>
      </c>
      <c r="CT12" s="91">
        <v>5819671</v>
      </c>
      <c r="CU12" s="91" t="s">
        <v>7667</v>
      </c>
      <c r="CV12" s="91" t="s">
        <v>2817</v>
      </c>
      <c r="CW12" s="141" t="s">
        <v>1041</v>
      </c>
      <c r="CX12" t="s">
        <v>1042</v>
      </c>
      <c r="DI12" s="91" t="s">
        <v>32</v>
      </c>
      <c r="DJ12" s="91">
        <v>1001022419</v>
      </c>
      <c r="DK12" s="91" t="s">
        <v>816</v>
      </c>
      <c r="DL12" s="91" t="s">
        <v>5587</v>
      </c>
      <c r="DM12" s="141" t="s">
        <v>42</v>
      </c>
      <c r="DN12" t="s">
        <v>36</v>
      </c>
      <c r="EO12" s="91" t="s">
        <v>32</v>
      </c>
      <c r="EP12" s="91">
        <v>1057588870</v>
      </c>
      <c r="EQ12" s="91" t="s">
        <v>253</v>
      </c>
      <c r="ER12" s="91" t="s">
        <v>41</v>
      </c>
      <c r="ES12" s="141" t="s">
        <v>42</v>
      </c>
      <c r="ET12" t="s">
        <v>36</v>
      </c>
      <c r="EW12" s="91" t="s">
        <v>32</v>
      </c>
      <c r="EX12" s="91">
        <v>1104385083</v>
      </c>
      <c r="EY12" s="91" t="s">
        <v>7668</v>
      </c>
      <c r="EZ12" s="91" t="s">
        <v>314</v>
      </c>
      <c r="FA12" s="141" t="s">
        <v>42</v>
      </c>
      <c r="FB12" t="s">
        <v>36</v>
      </c>
      <c r="GC12" s="91" t="s">
        <v>32</v>
      </c>
      <c r="GD12" s="91">
        <v>41948151</v>
      </c>
      <c r="GE12" s="91" t="s">
        <v>44</v>
      </c>
      <c r="GF12" s="91" t="s">
        <v>938</v>
      </c>
      <c r="GG12" s="141" t="s">
        <v>1735</v>
      </c>
      <c r="GH12" t="s">
        <v>36</v>
      </c>
      <c r="GK12" s="91" t="s">
        <v>27</v>
      </c>
      <c r="GL12" s="91">
        <v>1093301209</v>
      </c>
      <c r="GM12" s="91" t="s">
        <v>7669</v>
      </c>
      <c r="GN12" s="91" t="s">
        <v>1453</v>
      </c>
      <c r="GO12" s="141" t="s">
        <v>53</v>
      </c>
      <c r="GP12" t="s">
        <v>36</v>
      </c>
      <c r="HY12" s="91" t="s">
        <v>32</v>
      </c>
      <c r="HZ12" s="91">
        <v>63435476</v>
      </c>
      <c r="IA12" s="91" t="s">
        <v>5277</v>
      </c>
      <c r="IB12" s="91" t="s">
        <v>105</v>
      </c>
      <c r="IC12" s="141" t="s">
        <v>53</v>
      </c>
      <c r="ID12" t="s">
        <v>36</v>
      </c>
      <c r="IG12" s="91" t="s">
        <v>32</v>
      </c>
      <c r="IH12" s="91">
        <v>1003814772</v>
      </c>
      <c r="II12" s="91" t="s">
        <v>4205</v>
      </c>
      <c r="IJ12" s="91" t="s">
        <v>7670</v>
      </c>
      <c r="IK12" s="141" t="s">
        <v>3661</v>
      </c>
      <c r="IL12" t="s">
        <v>36</v>
      </c>
      <c r="IW12" s="91" t="s">
        <v>32</v>
      </c>
      <c r="IX12" s="91">
        <v>1007869704</v>
      </c>
      <c r="IY12" s="91" t="s">
        <v>7671</v>
      </c>
      <c r="IZ12" s="91" t="s">
        <v>638</v>
      </c>
      <c r="JA12" s="141" t="s">
        <v>3661</v>
      </c>
      <c r="JB12" t="s">
        <v>36</v>
      </c>
      <c r="JE12" s="91" t="s">
        <v>32</v>
      </c>
      <c r="JF12" s="91">
        <v>1001025139</v>
      </c>
      <c r="JG12" s="91" t="s">
        <v>2327</v>
      </c>
      <c r="JH12" s="91" t="s">
        <v>2328</v>
      </c>
      <c r="JI12" s="141" t="s">
        <v>3661</v>
      </c>
      <c r="JJ12" t="s">
        <v>36</v>
      </c>
      <c r="JM12" s="102" t="s">
        <v>32</v>
      </c>
      <c r="JN12" s="102">
        <v>1005911939</v>
      </c>
      <c r="JO12" s="102" t="s">
        <v>7672</v>
      </c>
      <c r="JP12" s="102" t="s">
        <v>467</v>
      </c>
      <c r="JQ12" s="141" t="s">
        <v>3661</v>
      </c>
      <c r="JR12" t="s">
        <v>36</v>
      </c>
      <c r="JU12" s="107" t="s">
        <v>32</v>
      </c>
      <c r="JV12" s="107">
        <v>1073526158</v>
      </c>
      <c r="JW12" s="107" t="s">
        <v>7673</v>
      </c>
      <c r="JX12" s="107" t="s">
        <v>7674</v>
      </c>
      <c r="JY12" s="141" t="s">
        <v>876</v>
      </c>
      <c r="JZ12" t="s">
        <v>877</v>
      </c>
      <c r="KC12" s="107" t="s">
        <v>32</v>
      </c>
      <c r="KD12" s="107">
        <v>1122398880</v>
      </c>
      <c r="KE12" s="107" t="s">
        <v>7675</v>
      </c>
      <c r="KF12" s="107" t="s">
        <v>1100</v>
      </c>
      <c r="KG12" s="141" t="s">
        <v>876</v>
      </c>
      <c r="KH12" t="s">
        <v>877</v>
      </c>
      <c r="KK12" s="102" t="s">
        <v>32</v>
      </c>
      <c r="KL12" s="102">
        <v>1082656608</v>
      </c>
      <c r="KM12" s="102" t="s">
        <v>7676</v>
      </c>
      <c r="KN12" s="102" t="s">
        <v>7677</v>
      </c>
      <c r="KO12" s="141" t="s">
        <v>1477</v>
      </c>
      <c r="KP12" t="s">
        <v>19</v>
      </c>
      <c r="LA12" s="91" t="s">
        <v>32</v>
      </c>
      <c r="LB12" s="91">
        <v>1006361081</v>
      </c>
      <c r="LC12" s="91" t="s">
        <v>7678</v>
      </c>
      <c r="LD12" s="91" t="s">
        <v>770</v>
      </c>
      <c r="LE12" s="141" t="s">
        <v>59</v>
      </c>
      <c r="LF12" t="s">
        <v>36</v>
      </c>
      <c r="LI12" s="91" t="s">
        <v>27</v>
      </c>
      <c r="LJ12" s="91">
        <v>1028661395</v>
      </c>
      <c r="LK12" s="91" t="s">
        <v>3046</v>
      </c>
      <c r="LL12" s="91" t="s">
        <v>329</v>
      </c>
      <c r="LM12" s="141" t="s">
        <v>59</v>
      </c>
      <c r="LN12" t="s">
        <v>36</v>
      </c>
      <c r="MG12" s="91" t="s">
        <v>32</v>
      </c>
      <c r="MH12" s="91">
        <v>1016018070</v>
      </c>
      <c r="MI12" s="91" t="s">
        <v>7679</v>
      </c>
      <c r="MJ12" s="91" t="s">
        <v>223</v>
      </c>
      <c r="MK12" s="141" t="s">
        <v>1735</v>
      </c>
      <c r="ML12" t="s">
        <v>36</v>
      </c>
      <c r="MO12" s="91" t="s">
        <v>32</v>
      </c>
      <c r="MP12" s="91">
        <v>8668617</v>
      </c>
      <c r="MQ12" s="91" t="s">
        <v>7680</v>
      </c>
      <c r="MR12" s="91" t="s">
        <v>4323</v>
      </c>
      <c r="MS12" s="141" t="s">
        <v>1735</v>
      </c>
      <c r="MT12" t="s">
        <v>36</v>
      </c>
      <c r="MW12" s="91" t="s">
        <v>32</v>
      </c>
      <c r="MX12" s="91">
        <v>1011082625</v>
      </c>
      <c r="MY12" s="91" t="s">
        <v>5256</v>
      </c>
      <c r="MZ12" s="91" t="s">
        <v>311</v>
      </c>
      <c r="NA12" s="141" t="s">
        <v>1735</v>
      </c>
      <c r="NB12" t="s">
        <v>36</v>
      </c>
      <c r="NU12" s="91" t="s">
        <v>32</v>
      </c>
      <c r="NV12" s="91">
        <v>41961664</v>
      </c>
      <c r="NW12" s="91" t="s">
        <v>805</v>
      </c>
      <c r="NX12" s="91" t="s">
        <v>57</v>
      </c>
      <c r="NY12" s="141" t="s">
        <v>1735</v>
      </c>
      <c r="NZ12" t="s">
        <v>36</v>
      </c>
    </row>
    <row r="13" spans="1:390" x14ac:dyDescent="0.25">
      <c r="Y13" s="90" t="s">
        <v>32</v>
      </c>
      <c r="Z13" s="90">
        <v>1067924171</v>
      </c>
      <c r="AA13" s="90" t="s">
        <v>2934</v>
      </c>
      <c r="AB13" s="90" t="s">
        <v>1138</v>
      </c>
      <c r="AC13" s="141" t="s">
        <v>876</v>
      </c>
      <c r="AD13" t="s">
        <v>877</v>
      </c>
      <c r="AW13" s="90" t="s">
        <v>32</v>
      </c>
      <c r="AX13" s="90">
        <v>1075272555</v>
      </c>
      <c r="AY13" s="90" t="s">
        <v>2192</v>
      </c>
      <c r="AZ13" s="90" t="s">
        <v>80</v>
      </c>
      <c r="BA13" s="141" t="s">
        <v>1041</v>
      </c>
      <c r="BB13" t="s">
        <v>1042</v>
      </c>
      <c r="BE13" s="90" t="s">
        <v>32</v>
      </c>
      <c r="BF13" s="90">
        <v>80145175</v>
      </c>
      <c r="BG13" s="90" t="s">
        <v>1639</v>
      </c>
      <c r="BH13" s="90" t="s">
        <v>2395</v>
      </c>
      <c r="BI13" s="141" t="s">
        <v>1041</v>
      </c>
      <c r="BJ13" t="s">
        <v>1042</v>
      </c>
      <c r="CC13" s="90" t="s">
        <v>32</v>
      </c>
      <c r="CD13" s="90">
        <v>1103097031</v>
      </c>
      <c r="CE13" s="90" t="s">
        <v>1091</v>
      </c>
      <c r="CF13" s="90" t="s">
        <v>164</v>
      </c>
      <c r="CG13" s="141" t="s">
        <v>1041</v>
      </c>
      <c r="CH13" t="s">
        <v>1042</v>
      </c>
      <c r="CS13" s="90" t="s">
        <v>32</v>
      </c>
      <c r="CT13" s="90">
        <v>1093293901</v>
      </c>
      <c r="CU13" s="90" t="s">
        <v>7681</v>
      </c>
      <c r="CV13" s="90" t="s">
        <v>829</v>
      </c>
      <c r="CW13" s="141" t="s">
        <v>1041</v>
      </c>
      <c r="CX13" t="s">
        <v>1042</v>
      </c>
      <c r="DI13" s="90" t="s">
        <v>32</v>
      </c>
      <c r="DJ13" s="90">
        <v>1005440916</v>
      </c>
      <c r="DK13" s="90" t="s">
        <v>7682</v>
      </c>
      <c r="DL13" s="90" t="s">
        <v>344</v>
      </c>
      <c r="DM13" s="141" t="s">
        <v>42</v>
      </c>
      <c r="DN13" t="s">
        <v>36</v>
      </c>
      <c r="EO13" s="90" t="s">
        <v>32</v>
      </c>
      <c r="EP13" s="90">
        <v>1061744135</v>
      </c>
      <c r="EQ13" s="90" t="s">
        <v>7683</v>
      </c>
      <c r="ER13" s="90" t="s">
        <v>209</v>
      </c>
      <c r="ES13" s="141" t="s">
        <v>42</v>
      </c>
      <c r="ET13" t="s">
        <v>36</v>
      </c>
      <c r="EW13" s="90" t="s">
        <v>94</v>
      </c>
      <c r="EX13" s="90">
        <v>6419008</v>
      </c>
      <c r="EY13" s="90" t="s">
        <v>7684</v>
      </c>
      <c r="EZ13" s="90" t="s">
        <v>642</v>
      </c>
      <c r="FA13" s="141" t="s">
        <v>42</v>
      </c>
      <c r="FB13" t="s">
        <v>36</v>
      </c>
      <c r="GC13" s="90" t="s">
        <v>32</v>
      </c>
      <c r="GD13" s="90">
        <v>41956617</v>
      </c>
      <c r="GE13" s="90" t="s">
        <v>742</v>
      </c>
      <c r="GF13" s="90" t="s">
        <v>505</v>
      </c>
      <c r="GG13" s="141" t="s">
        <v>1735</v>
      </c>
      <c r="GH13" t="s">
        <v>36</v>
      </c>
      <c r="GK13" s="90" t="s">
        <v>32</v>
      </c>
      <c r="GL13" s="90">
        <v>16055476</v>
      </c>
      <c r="GM13" s="90" t="s">
        <v>3219</v>
      </c>
      <c r="GN13" s="90" t="s">
        <v>5105</v>
      </c>
      <c r="GO13" s="141" t="s">
        <v>53</v>
      </c>
      <c r="GP13" t="s">
        <v>36</v>
      </c>
      <c r="HY13" s="90" t="s">
        <v>32</v>
      </c>
      <c r="HZ13" s="90">
        <v>1011082814</v>
      </c>
      <c r="IA13" s="90" t="s">
        <v>7685</v>
      </c>
      <c r="IB13" s="90" t="s">
        <v>930</v>
      </c>
      <c r="IC13" s="141" t="s">
        <v>53</v>
      </c>
      <c r="ID13" t="s">
        <v>36</v>
      </c>
      <c r="IG13" s="90" t="s">
        <v>32</v>
      </c>
      <c r="IH13" s="90">
        <v>1004461935</v>
      </c>
      <c r="II13" s="90" t="s">
        <v>7660</v>
      </c>
      <c r="IJ13" s="90" t="s">
        <v>2500</v>
      </c>
      <c r="IK13" s="141" t="s">
        <v>3661</v>
      </c>
      <c r="IL13" t="s">
        <v>36</v>
      </c>
      <c r="IW13" s="90" t="s">
        <v>32</v>
      </c>
      <c r="IX13" s="90">
        <v>1030625393</v>
      </c>
      <c r="IY13" s="90" t="s">
        <v>7686</v>
      </c>
      <c r="IZ13" s="90" t="s">
        <v>52</v>
      </c>
      <c r="JA13" s="141" t="s">
        <v>3661</v>
      </c>
      <c r="JB13" t="s">
        <v>36</v>
      </c>
      <c r="JE13" s="90" t="s">
        <v>32</v>
      </c>
      <c r="JF13" s="90">
        <v>37271275</v>
      </c>
      <c r="JG13" s="90" t="s">
        <v>7687</v>
      </c>
      <c r="JH13" s="90" t="s">
        <v>52</v>
      </c>
      <c r="JI13" s="141" t="s">
        <v>3661</v>
      </c>
      <c r="JJ13" t="s">
        <v>36</v>
      </c>
      <c r="JM13" s="101" t="s">
        <v>32</v>
      </c>
      <c r="JN13" s="101">
        <v>1104694756</v>
      </c>
      <c r="JO13" s="101" t="s">
        <v>1163</v>
      </c>
      <c r="JP13" s="101" t="s">
        <v>467</v>
      </c>
      <c r="JQ13" s="141" t="s">
        <v>3661</v>
      </c>
      <c r="JR13" t="s">
        <v>36</v>
      </c>
      <c r="JU13" s="107" t="s">
        <v>32</v>
      </c>
      <c r="JV13" s="107">
        <v>1111777087</v>
      </c>
      <c r="JW13" s="107" t="s">
        <v>7688</v>
      </c>
      <c r="JX13" s="107" t="s">
        <v>128</v>
      </c>
      <c r="JY13" s="141" t="s">
        <v>876</v>
      </c>
      <c r="JZ13" t="s">
        <v>877</v>
      </c>
      <c r="KC13" s="107" t="s">
        <v>32</v>
      </c>
      <c r="KD13" s="107">
        <v>53135975</v>
      </c>
      <c r="KE13" s="107" t="s">
        <v>1484</v>
      </c>
      <c r="KF13" s="107" t="s">
        <v>3877</v>
      </c>
      <c r="KG13" s="141" t="s">
        <v>876</v>
      </c>
      <c r="KH13" t="s">
        <v>877</v>
      </c>
      <c r="KK13" s="101" t="s">
        <v>32</v>
      </c>
      <c r="KL13" s="101">
        <v>52819374</v>
      </c>
      <c r="KM13" s="101" t="s">
        <v>7689</v>
      </c>
      <c r="KN13" s="101" t="s">
        <v>858</v>
      </c>
      <c r="KO13" s="141" t="s">
        <v>1477</v>
      </c>
      <c r="KP13" t="s">
        <v>19</v>
      </c>
      <c r="LA13" s="90" t="s">
        <v>32</v>
      </c>
      <c r="LB13" s="90">
        <v>1081815871</v>
      </c>
      <c r="LC13" s="90" t="s">
        <v>7690</v>
      </c>
      <c r="LD13" s="90" t="s">
        <v>314</v>
      </c>
      <c r="LE13" s="141" t="s">
        <v>59</v>
      </c>
      <c r="LF13" t="s">
        <v>36</v>
      </c>
      <c r="LI13" s="90" t="s">
        <v>32</v>
      </c>
      <c r="LJ13" s="90">
        <v>9866128</v>
      </c>
      <c r="LK13" s="90" t="s">
        <v>7691</v>
      </c>
      <c r="LL13" s="90" t="s">
        <v>953</v>
      </c>
      <c r="LM13" s="141" t="s">
        <v>59</v>
      </c>
      <c r="LN13" t="s">
        <v>36</v>
      </c>
      <c r="MG13" s="90" t="s">
        <v>32</v>
      </c>
      <c r="MH13" s="90">
        <v>1056805608</v>
      </c>
      <c r="MI13" s="90" t="s">
        <v>7692</v>
      </c>
      <c r="MJ13" s="90" t="s">
        <v>1189</v>
      </c>
      <c r="MK13" s="141" t="s">
        <v>1735</v>
      </c>
      <c r="ML13" t="s">
        <v>36</v>
      </c>
      <c r="MO13" s="90" t="s">
        <v>32</v>
      </c>
      <c r="MP13" s="90">
        <v>1110445684</v>
      </c>
      <c r="MQ13" s="90" t="s">
        <v>1212</v>
      </c>
      <c r="MR13" s="90" t="s">
        <v>4323</v>
      </c>
      <c r="MS13" s="141" t="s">
        <v>1735</v>
      </c>
      <c r="MT13" t="s">
        <v>36</v>
      </c>
      <c r="MW13" s="90" t="s">
        <v>32</v>
      </c>
      <c r="MX13" s="90">
        <v>8106629</v>
      </c>
      <c r="MY13" s="90" t="s">
        <v>135</v>
      </c>
      <c r="MZ13" s="90" t="s">
        <v>611</v>
      </c>
      <c r="NA13" s="141" t="s">
        <v>1735</v>
      </c>
      <c r="NB13" t="s">
        <v>36</v>
      </c>
      <c r="NU13" s="90" t="s">
        <v>32</v>
      </c>
      <c r="NV13" s="90">
        <v>41060913</v>
      </c>
      <c r="NW13" s="90" t="s">
        <v>7693</v>
      </c>
      <c r="NX13" s="90" t="s">
        <v>666</v>
      </c>
      <c r="NY13" s="141" t="s">
        <v>1735</v>
      </c>
      <c r="NZ13" t="s">
        <v>36</v>
      </c>
    </row>
    <row r="14" spans="1:390" x14ac:dyDescent="0.25">
      <c r="Y14" s="91" t="s">
        <v>32</v>
      </c>
      <c r="Z14" s="91">
        <v>1077875635</v>
      </c>
      <c r="AA14" s="91" t="s">
        <v>571</v>
      </c>
      <c r="AB14" s="91" t="s">
        <v>7694</v>
      </c>
      <c r="AC14" s="141" t="s">
        <v>876</v>
      </c>
      <c r="AD14" t="s">
        <v>877</v>
      </c>
      <c r="AW14" s="91" t="s">
        <v>32</v>
      </c>
      <c r="AX14" s="91">
        <v>1022367170</v>
      </c>
      <c r="AY14" s="91" t="s">
        <v>7695</v>
      </c>
      <c r="AZ14" s="91" t="s">
        <v>7696</v>
      </c>
      <c r="BA14" s="141" t="s">
        <v>1041</v>
      </c>
      <c r="BB14" t="s">
        <v>1042</v>
      </c>
      <c r="BE14" s="91" t="s">
        <v>32</v>
      </c>
      <c r="BF14" s="91">
        <v>1001779526</v>
      </c>
      <c r="BG14" s="91" t="s">
        <v>5282</v>
      </c>
      <c r="BH14" s="91" t="s">
        <v>331</v>
      </c>
      <c r="BI14" s="141" t="s">
        <v>1041</v>
      </c>
      <c r="BJ14" t="s">
        <v>1042</v>
      </c>
      <c r="CC14" s="91" t="s">
        <v>32</v>
      </c>
      <c r="CD14" s="91">
        <v>1005711464</v>
      </c>
      <c r="CE14" s="91" t="s">
        <v>4749</v>
      </c>
      <c r="CF14" s="91" t="s">
        <v>256</v>
      </c>
      <c r="CG14" s="141" t="s">
        <v>1041</v>
      </c>
      <c r="CH14" t="s">
        <v>1042</v>
      </c>
      <c r="CS14" s="91" t="s">
        <v>32</v>
      </c>
      <c r="CT14" s="91">
        <v>1003952040</v>
      </c>
      <c r="CU14" s="91" t="s">
        <v>64</v>
      </c>
      <c r="CV14" s="91" t="s">
        <v>704</v>
      </c>
      <c r="CW14" s="141" t="s">
        <v>1041</v>
      </c>
      <c r="CX14" t="s">
        <v>1042</v>
      </c>
      <c r="DI14" s="91" t="s">
        <v>32</v>
      </c>
      <c r="DJ14" s="91">
        <v>31997436</v>
      </c>
      <c r="DK14" s="91" t="s">
        <v>967</v>
      </c>
      <c r="DL14" s="91" t="s">
        <v>225</v>
      </c>
      <c r="DM14" s="141" t="s">
        <v>42</v>
      </c>
      <c r="DN14" t="s">
        <v>36</v>
      </c>
      <c r="EO14" s="91" t="s">
        <v>32</v>
      </c>
      <c r="EP14" s="91">
        <v>1034308859</v>
      </c>
      <c r="EQ14" s="91" t="s">
        <v>7697</v>
      </c>
      <c r="ER14" s="91" t="s">
        <v>7501</v>
      </c>
      <c r="ES14" s="141" t="s">
        <v>42</v>
      </c>
      <c r="ET14" t="s">
        <v>36</v>
      </c>
      <c r="EW14" s="91" t="s">
        <v>32</v>
      </c>
      <c r="EX14" s="91">
        <v>1032677429</v>
      </c>
      <c r="EY14" s="91" t="s">
        <v>2158</v>
      </c>
      <c r="EZ14" s="91" t="s">
        <v>329</v>
      </c>
      <c r="FA14" s="141" t="s">
        <v>42</v>
      </c>
      <c r="FB14" t="s">
        <v>36</v>
      </c>
      <c r="GC14" s="91" t="s">
        <v>32</v>
      </c>
      <c r="GD14" s="91">
        <v>24585964</v>
      </c>
      <c r="GE14" s="91" t="s">
        <v>7698</v>
      </c>
      <c r="GF14" s="91" t="s">
        <v>181</v>
      </c>
      <c r="GG14" s="141" t="s">
        <v>1735</v>
      </c>
      <c r="GH14" t="s">
        <v>36</v>
      </c>
      <c r="GK14" s="91" t="s">
        <v>32</v>
      </c>
      <c r="GL14" s="91">
        <v>41937052</v>
      </c>
      <c r="GM14" s="91" t="s">
        <v>7699</v>
      </c>
      <c r="GN14" s="91" t="s">
        <v>7700</v>
      </c>
      <c r="GO14" s="141" t="s">
        <v>53</v>
      </c>
      <c r="GP14" t="s">
        <v>36</v>
      </c>
      <c r="HY14" s="91" t="s">
        <v>32</v>
      </c>
      <c r="HZ14" s="91">
        <v>1020772200</v>
      </c>
      <c r="IA14" s="91" t="s">
        <v>6327</v>
      </c>
      <c r="IB14" s="91" t="s">
        <v>1423</v>
      </c>
      <c r="IC14" s="141" t="s">
        <v>53</v>
      </c>
      <c r="ID14" t="s">
        <v>36</v>
      </c>
      <c r="IG14" s="91" t="s">
        <v>32</v>
      </c>
      <c r="IH14" s="91">
        <v>1002243537</v>
      </c>
      <c r="II14" s="91" t="s">
        <v>5217</v>
      </c>
      <c r="IJ14" s="91" t="s">
        <v>1959</v>
      </c>
      <c r="IK14" s="141" t="s">
        <v>3661</v>
      </c>
      <c r="IL14" t="s">
        <v>36</v>
      </c>
      <c r="IW14" s="91" t="s">
        <v>32</v>
      </c>
      <c r="IX14" s="91">
        <v>55221091</v>
      </c>
      <c r="IY14" s="91" t="s">
        <v>7701</v>
      </c>
      <c r="IZ14" s="91" t="s">
        <v>63</v>
      </c>
      <c r="JA14" s="141" t="s">
        <v>3661</v>
      </c>
      <c r="JB14" t="s">
        <v>36</v>
      </c>
      <c r="JE14" s="91" t="s">
        <v>32</v>
      </c>
      <c r="JF14" s="91">
        <v>1002243537</v>
      </c>
      <c r="JG14" s="91" t="s">
        <v>5217</v>
      </c>
      <c r="JH14" s="91" t="s">
        <v>1959</v>
      </c>
      <c r="JI14" s="141" t="s">
        <v>3661</v>
      </c>
      <c r="JJ14" t="s">
        <v>36</v>
      </c>
      <c r="JM14" s="102" t="s">
        <v>32</v>
      </c>
      <c r="JN14" s="102">
        <v>5823364</v>
      </c>
      <c r="JO14" s="102" t="s">
        <v>3186</v>
      </c>
      <c r="JP14" s="102" t="s">
        <v>7702</v>
      </c>
      <c r="JQ14" s="141" t="s">
        <v>3661</v>
      </c>
      <c r="JR14" t="s">
        <v>36</v>
      </c>
      <c r="JU14" s="107" t="s">
        <v>32</v>
      </c>
      <c r="JV14" s="107">
        <v>1111743671</v>
      </c>
      <c r="JW14" s="107" t="s">
        <v>7703</v>
      </c>
      <c r="JX14" s="107" t="s">
        <v>248</v>
      </c>
      <c r="JY14" s="141" t="s">
        <v>876</v>
      </c>
      <c r="JZ14" t="s">
        <v>877</v>
      </c>
      <c r="KC14" s="107" t="s">
        <v>32</v>
      </c>
      <c r="KD14" s="107">
        <v>1036963773</v>
      </c>
      <c r="KE14" s="107" t="s">
        <v>4627</v>
      </c>
      <c r="KF14" s="107" t="s">
        <v>191</v>
      </c>
      <c r="KG14" s="141" t="s">
        <v>876</v>
      </c>
      <c r="KH14" t="s">
        <v>877</v>
      </c>
      <c r="KK14" s="102" t="s">
        <v>32</v>
      </c>
      <c r="KL14" s="102">
        <v>1036362049</v>
      </c>
      <c r="KM14" s="102" t="s">
        <v>7704</v>
      </c>
      <c r="KN14" s="102" t="s">
        <v>1050</v>
      </c>
      <c r="KO14" s="141" t="s">
        <v>1477</v>
      </c>
      <c r="KP14" t="s">
        <v>19</v>
      </c>
      <c r="LA14" s="91" t="s">
        <v>32</v>
      </c>
      <c r="LB14" s="91">
        <v>1001877013</v>
      </c>
      <c r="LC14" s="91" t="s">
        <v>7705</v>
      </c>
      <c r="LD14" s="91" t="s">
        <v>2676</v>
      </c>
      <c r="LE14" s="141" t="s">
        <v>59</v>
      </c>
      <c r="LF14" t="s">
        <v>36</v>
      </c>
      <c r="LI14" s="91" t="s">
        <v>27</v>
      </c>
      <c r="LJ14" s="91">
        <v>1028481042</v>
      </c>
      <c r="LK14" s="91" t="s">
        <v>7706</v>
      </c>
      <c r="LL14" s="91" t="s">
        <v>45</v>
      </c>
      <c r="LM14" s="141" t="s">
        <v>59</v>
      </c>
      <c r="LN14" t="s">
        <v>36</v>
      </c>
      <c r="MG14" s="91" t="s">
        <v>32</v>
      </c>
      <c r="MH14" s="91">
        <v>1032443022</v>
      </c>
      <c r="MI14" s="91" t="s">
        <v>7707</v>
      </c>
      <c r="MJ14" s="91" t="s">
        <v>1056</v>
      </c>
      <c r="MK14" s="141" t="s">
        <v>1735</v>
      </c>
      <c r="ML14" t="s">
        <v>36</v>
      </c>
      <c r="MO14" s="91" t="s">
        <v>32</v>
      </c>
      <c r="MP14" s="91">
        <v>1115860757</v>
      </c>
      <c r="MQ14" s="91" t="s">
        <v>7708</v>
      </c>
      <c r="MR14" s="91" t="s">
        <v>3315</v>
      </c>
      <c r="MS14" s="141" t="s">
        <v>1735</v>
      </c>
      <c r="MT14" t="s">
        <v>36</v>
      </c>
      <c r="MW14" s="91" t="s">
        <v>32</v>
      </c>
      <c r="MX14" s="91">
        <v>1043124023</v>
      </c>
      <c r="MY14" s="91" t="s">
        <v>7709</v>
      </c>
      <c r="MZ14" s="91" t="s">
        <v>2665</v>
      </c>
      <c r="NA14" s="141" t="s">
        <v>1735</v>
      </c>
      <c r="NB14" t="s">
        <v>36</v>
      </c>
      <c r="NU14" s="91" t="s">
        <v>32</v>
      </c>
      <c r="NV14" s="91">
        <v>1007468611</v>
      </c>
      <c r="NW14" s="91" t="s">
        <v>1040</v>
      </c>
      <c r="NX14" s="91" t="s">
        <v>1341</v>
      </c>
      <c r="NY14" s="141" t="s">
        <v>1735</v>
      </c>
      <c r="NZ14" t="s">
        <v>36</v>
      </c>
    </row>
    <row r="15" spans="1:390" x14ac:dyDescent="0.25">
      <c r="Y15" s="90" t="s">
        <v>32</v>
      </c>
      <c r="Z15" s="90">
        <v>1034776643</v>
      </c>
      <c r="AA15" s="90" t="s">
        <v>7710</v>
      </c>
      <c r="AB15" s="90" t="s">
        <v>886</v>
      </c>
      <c r="AC15" s="141" t="s">
        <v>876</v>
      </c>
      <c r="AD15" t="s">
        <v>877</v>
      </c>
      <c r="AW15" s="90" t="s">
        <v>32</v>
      </c>
      <c r="AX15" s="90">
        <v>1075238502</v>
      </c>
      <c r="AY15" s="90" t="s">
        <v>7588</v>
      </c>
      <c r="AZ15" s="90" t="s">
        <v>4497</v>
      </c>
      <c r="BA15" s="141" t="s">
        <v>1041</v>
      </c>
      <c r="BB15" t="s">
        <v>1042</v>
      </c>
      <c r="BE15" s="90" t="s">
        <v>32</v>
      </c>
      <c r="BF15" s="90">
        <v>1121212284</v>
      </c>
      <c r="BG15" s="90" t="s">
        <v>7711</v>
      </c>
      <c r="BH15" s="90" t="s">
        <v>1912</v>
      </c>
      <c r="BI15" s="141" t="s">
        <v>1041</v>
      </c>
      <c r="BJ15" t="s">
        <v>1042</v>
      </c>
      <c r="CC15" s="90" t="s">
        <v>32</v>
      </c>
      <c r="CD15" s="90">
        <v>1143359356</v>
      </c>
      <c r="CE15" s="90" t="s">
        <v>7712</v>
      </c>
      <c r="CF15" s="90" t="s">
        <v>3519</v>
      </c>
      <c r="CG15" s="141" t="s">
        <v>1041</v>
      </c>
      <c r="CH15" t="s">
        <v>1042</v>
      </c>
      <c r="CS15" s="90" t="s">
        <v>32</v>
      </c>
      <c r="CT15" s="90">
        <v>23002826</v>
      </c>
      <c r="CU15" s="90" t="s">
        <v>7713</v>
      </c>
      <c r="CV15" s="90" t="s">
        <v>382</v>
      </c>
      <c r="CW15" s="141" t="s">
        <v>1041</v>
      </c>
      <c r="CX15" t="s">
        <v>1042</v>
      </c>
      <c r="DI15" s="90" t="s">
        <v>32</v>
      </c>
      <c r="DJ15" s="90">
        <v>22461802</v>
      </c>
      <c r="DK15" s="90" t="s">
        <v>7714</v>
      </c>
      <c r="DL15" s="90" t="s">
        <v>195</v>
      </c>
      <c r="DM15" s="141" t="s">
        <v>42</v>
      </c>
      <c r="DN15" t="s">
        <v>36</v>
      </c>
      <c r="EO15" s="90" t="s">
        <v>32</v>
      </c>
      <c r="EP15" s="90">
        <v>1001022419</v>
      </c>
      <c r="EQ15" s="90" t="s">
        <v>816</v>
      </c>
      <c r="ER15" s="90" t="s">
        <v>5587</v>
      </c>
      <c r="ES15" s="141" t="s">
        <v>42</v>
      </c>
      <c r="ET15" t="s">
        <v>36</v>
      </c>
      <c r="EW15" s="90" t="s">
        <v>32</v>
      </c>
      <c r="EX15" s="90">
        <v>1110517509</v>
      </c>
      <c r="EY15" s="90" t="s">
        <v>7715</v>
      </c>
      <c r="EZ15" s="90" t="s">
        <v>686</v>
      </c>
      <c r="FA15" s="141" t="s">
        <v>42</v>
      </c>
      <c r="FB15" t="s">
        <v>36</v>
      </c>
      <c r="GC15" s="90" t="s">
        <v>32</v>
      </c>
      <c r="GD15" s="90">
        <v>1094912743</v>
      </c>
      <c r="GE15" s="90" t="s">
        <v>171</v>
      </c>
      <c r="GF15" s="90" t="s">
        <v>3082</v>
      </c>
      <c r="GG15" s="141" t="s">
        <v>1735</v>
      </c>
      <c r="GH15" t="s">
        <v>36</v>
      </c>
      <c r="GK15" s="90" t="s">
        <v>32</v>
      </c>
      <c r="GL15" s="90">
        <v>41925016</v>
      </c>
      <c r="GM15" s="90" t="s">
        <v>7716</v>
      </c>
      <c r="GN15" s="90" t="s">
        <v>642</v>
      </c>
      <c r="GO15" s="141" t="s">
        <v>53</v>
      </c>
      <c r="GP15" t="s">
        <v>36</v>
      </c>
      <c r="HY15" s="90" t="s">
        <v>32</v>
      </c>
      <c r="HZ15" s="90">
        <v>36383137</v>
      </c>
      <c r="IA15" s="90" t="s">
        <v>7080</v>
      </c>
      <c r="IB15" s="90" t="s">
        <v>445</v>
      </c>
      <c r="IC15" s="141" t="s">
        <v>53</v>
      </c>
      <c r="ID15" t="s">
        <v>36</v>
      </c>
      <c r="IG15" s="90" t="s">
        <v>32</v>
      </c>
      <c r="IH15" s="90">
        <v>1088310546</v>
      </c>
      <c r="II15" s="90" t="s">
        <v>432</v>
      </c>
      <c r="IJ15" s="90" t="s">
        <v>358</v>
      </c>
      <c r="IK15" s="141" t="s">
        <v>3661</v>
      </c>
      <c r="IL15" t="s">
        <v>36</v>
      </c>
      <c r="IW15" s="90" t="s">
        <v>32</v>
      </c>
      <c r="IX15" s="90">
        <v>52506241</v>
      </c>
      <c r="IY15" s="90" t="s">
        <v>7717</v>
      </c>
      <c r="IZ15" s="90" t="s">
        <v>1235</v>
      </c>
      <c r="JA15" s="141" t="s">
        <v>3661</v>
      </c>
      <c r="JB15" t="s">
        <v>36</v>
      </c>
      <c r="JE15" s="90" t="s">
        <v>32</v>
      </c>
      <c r="JF15" s="90">
        <v>1193149208</v>
      </c>
      <c r="JG15" s="90" t="s">
        <v>7718</v>
      </c>
      <c r="JH15" s="90" t="s">
        <v>385</v>
      </c>
      <c r="JI15" s="141" t="s">
        <v>3661</v>
      </c>
      <c r="JJ15" t="s">
        <v>36</v>
      </c>
      <c r="JM15" s="101" t="s">
        <v>32</v>
      </c>
      <c r="JN15" s="101">
        <v>20942203</v>
      </c>
      <c r="JO15" s="101" t="s">
        <v>7719</v>
      </c>
      <c r="JP15" s="101" t="s">
        <v>1640</v>
      </c>
      <c r="JQ15" s="141" t="s">
        <v>3661</v>
      </c>
      <c r="JR15" t="s">
        <v>36</v>
      </c>
      <c r="JU15" s="107" t="s">
        <v>32</v>
      </c>
      <c r="JV15" s="107">
        <v>60304761</v>
      </c>
      <c r="JW15" s="107" t="s">
        <v>7720</v>
      </c>
      <c r="JX15" s="107" t="s">
        <v>953</v>
      </c>
      <c r="JY15" s="141" t="s">
        <v>876</v>
      </c>
      <c r="JZ15" t="s">
        <v>877</v>
      </c>
      <c r="KC15" s="107" t="s">
        <v>32</v>
      </c>
      <c r="KD15" s="107">
        <v>1023371494</v>
      </c>
      <c r="KE15" s="107" t="s">
        <v>7721</v>
      </c>
      <c r="KF15" s="107" t="s">
        <v>2082</v>
      </c>
      <c r="KG15" s="141" t="s">
        <v>876</v>
      </c>
      <c r="KH15" t="s">
        <v>877</v>
      </c>
      <c r="KK15" s="101" t="s">
        <v>32</v>
      </c>
      <c r="KL15" s="101">
        <v>1003823491</v>
      </c>
      <c r="KM15" s="101" t="s">
        <v>7722</v>
      </c>
      <c r="KN15" s="101" t="s">
        <v>2022</v>
      </c>
      <c r="KO15" s="141" t="s">
        <v>1477</v>
      </c>
      <c r="KP15" t="s">
        <v>19</v>
      </c>
      <c r="LA15" s="90" t="s">
        <v>32</v>
      </c>
      <c r="LB15" s="90">
        <v>8646545</v>
      </c>
      <c r="LC15" s="90" t="s">
        <v>7723</v>
      </c>
      <c r="LD15" s="90" t="s">
        <v>2564</v>
      </c>
      <c r="LE15" s="141" t="s">
        <v>59</v>
      </c>
      <c r="LF15" t="s">
        <v>36</v>
      </c>
      <c r="LI15" s="90" t="s">
        <v>32</v>
      </c>
      <c r="LJ15" s="90">
        <v>1014193010</v>
      </c>
      <c r="LK15" s="90" t="s">
        <v>1611</v>
      </c>
      <c r="LL15" s="90" t="s">
        <v>96</v>
      </c>
      <c r="LM15" s="141" t="s">
        <v>59</v>
      </c>
      <c r="LN15" t="s">
        <v>36</v>
      </c>
      <c r="MG15" s="90" t="s">
        <v>32</v>
      </c>
      <c r="MH15" s="90">
        <v>1069731699</v>
      </c>
      <c r="MI15" s="90" t="s">
        <v>2455</v>
      </c>
      <c r="MJ15" s="90" t="s">
        <v>311</v>
      </c>
      <c r="MK15" s="141" t="s">
        <v>1735</v>
      </c>
      <c r="ML15" t="s">
        <v>36</v>
      </c>
      <c r="MO15" s="90" t="s">
        <v>32</v>
      </c>
      <c r="MP15" s="90">
        <v>1005713584</v>
      </c>
      <c r="MQ15" s="90" t="s">
        <v>169</v>
      </c>
      <c r="MR15" s="90" t="s">
        <v>1968</v>
      </c>
      <c r="MS15" s="141" t="s">
        <v>1735</v>
      </c>
      <c r="MT15" t="s">
        <v>36</v>
      </c>
      <c r="MW15" s="90" t="s">
        <v>32</v>
      </c>
      <c r="MX15" s="90">
        <v>45473888</v>
      </c>
      <c r="MY15" s="90" t="s">
        <v>2412</v>
      </c>
      <c r="MZ15" s="90" t="s">
        <v>3354</v>
      </c>
      <c r="NA15" s="141" t="s">
        <v>1735</v>
      </c>
      <c r="NB15" t="s">
        <v>36</v>
      </c>
      <c r="NU15" s="90" t="s">
        <v>32</v>
      </c>
      <c r="NV15" s="90">
        <v>1002187974</v>
      </c>
      <c r="NW15" s="90" t="s">
        <v>4023</v>
      </c>
      <c r="NX15" s="90" t="s">
        <v>38</v>
      </c>
      <c r="NY15" s="141" t="s">
        <v>1735</v>
      </c>
      <c r="NZ15" t="s">
        <v>36</v>
      </c>
    </row>
    <row r="16" spans="1:390" x14ac:dyDescent="0.25">
      <c r="Y16" s="91" t="s">
        <v>32</v>
      </c>
      <c r="Z16" s="91">
        <v>1004269327</v>
      </c>
      <c r="AA16" s="91" t="s">
        <v>7724</v>
      </c>
      <c r="AB16" s="91" t="s">
        <v>284</v>
      </c>
      <c r="AC16" s="141" t="s">
        <v>876</v>
      </c>
      <c r="AD16" t="s">
        <v>877</v>
      </c>
      <c r="AW16" s="91" t="s">
        <v>32</v>
      </c>
      <c r="AX16" s="91">
        <v>1121212284</v>
      </c>
      <c r="AY16" s="91" t="s">
        <v>7711</v>
      </c>
      <c r="AZ16" s="91" t="s">
        <v>1912</v>
      </c>
      <c r="BA16" s="141" t="s">
        <v>1041</v>
      </c>
      <c r="BB16" t="s">
        <v>1042</v>
      </c>
      <c r="BE16" s="91" t="s">
        <v>32</v>
      </c>
      <c r="BF16" s="91">
        <v>1075272555</v>
      </c>
      <c r="BG16" s="91" t="s">
        <v>2192</v>
      </c>
      <c r="BH16" s="91" t="s">
        <v>80</v>
      </c>
      <c r="BI16" s="141" t="s">
        <v>1041</v>
      </c>
      <c r="BJ16" t="s">
        <v>1042</v>
      </c>
      <c r="CC16" s="91" t="s">
        <v>32</v>
      </c>
      <c r="CD16" s="91">
        <v>1040516382</v>
      </c>
      <c r="CE16" s="91" t="s">
        <v>7725</v>
      </c>
      <c r="CF16" s="91" t="s">
        <v>1467</v>
      </c>
      <c r="CG16" s="141" t="s">
        <v>1041</v>
      </c>
      <c r="CH16" t="s">
        <v>1042</v>
      </c>
      <c r="DI16" s="91" t="s">
        <v>32</v>
      </c>
      <c r="DJ16" s="91">
        <v>2000001556</v>
      </c>
      <c r="DK16" s="91" t="s">
        <v>7726</v>
      </c>
      <c r="DL16" s="91" t="s">
        <v>82</v>
      </c>
      <c r="DM16" s="141" t="s">
        <v>42</v>
      </c>
      <c r="DN16" t="s">
        <v>36</v>
      </c>
      <c r="EO16" s="91" t="s">
        <v>32</v>
      </c>
      <c r="EP16" s="91">
        <v>1019113051</v>
      </c>
      <c r="EQ16" s="91" t="s">
        <v>1421</v>
      </c>
      <c r="ER16" s="91" t="s">
        <v>3230</v>
      </c>
      <c r="ES16" s="141" t="s">
        <v>42</v>
      </c>
      <c r="ET16" t="s">
        <v>36</v>
      </c>
      <c r="EW16" s="91" t="s">
        <v>32</v>
      </c>
      <c r="EX16" s="91">
        <v>1062424360</v>
      </c>
      <c r="EY16" s="91" t="s">
        <v>7727</v>
      </c>
      <c r="EZ16" s="91" t="s">
        <v>3357</v>
      </c>
      <c r="FA16" s="141" t="s">
        <v>42</v>
      </c>
      <c r="FB16" t="s">
        <v>36</v>
      </c>
      <c r="GC16" s="91" t="s">
        <v>27</v>
      </c>
      <c r="GD16" s="91">
        <v>1095179050</v>
      </c>
      <c r="GE16" s="91" t="s">
        <v>541</v>
      </c>
      <c r="GF16" s="91" t="s">
        <v>3877</v>
      </c>
      <c r="GG16" s="141" t="s">
        <v>1735</v>
      </c>
      <c r="GH16" t="s">
        <v>36</v>
      </c>
      <c r="GK16" s="91" t="s">
        <v>32</v>
      </c>
      <c r="GL16" s="91">
        <v>1005086747</v>
      </c>
      <c r="GM16" s="91" t="s">
        <v>929</v>
      </c>
      <c r="GN16" s="91" t="s">
        <v>7728</v>
      </c>
      <c r="GO16" s="141" t="s">
        <v>53</v>
      </c>
      <c r="GP16" t="s">
        <v>36</v>
      </c>
      <c r="HY16" s="91" t="s">
        <v>32</v>
      </c>
      <c r="HZ16" s="91">
        <v>80926517</v>
      </c>
      <c r="IA16" s="91" t="s">
        <v>743</v>
      </c>
      <c r="IB16" s="91" t="s">
        <v>82</v>
      </c>
      <c r="IC16" s="141" t="s">
        <v>53</v>
      </c>
      <c r="ID16" t="s">
        <v>36</v>
      </c>
      <c r="IG16" s="91" t="s">
        <v>32</v>
      </c>
      <c r="IH16" s="91">
        <v>1047498368</v>
      </c>
      <c r="II16" s="91" t="s">
        <v>537</v>
      </c>
      <c r="IJ16" s="91" t="s">
        <v>262</v>
      </c>
      <c r="IK16" s="141" t="s">
        <v>3661</v>
      </c>
      <c r="IL16" t="s">
        <v>36</v>
      </c>
      <c r="IW16" s="91" t="s">
        <v>32</v>
      </c>
      <c r="IX16" s="91">
        <v>1000326820</v>
      </c>
      <c r="IY16" s="91" t="s">
        <v>7729</v>
      </c>
      <c r="IZ16" s="91" t="s">
        <v>105</v>
      </c>
      <c r="JA16" s="141" t="s">
        <v>3661</v>
      </c>
      <c r="JB16" t="s">
        <v>36</v>
      </c>
      <c r="JE16" s="91" t="s">
        <v>32</v>
      </c>
      <c r="JF16" s="91">
        <v>1067818404</v>
      </c>
      <c r="JG16" s="91" t="s">
        <v>465</v>
      </c>
      <c r="JH16" s="91" t="s">
        <v>1378</v>
      </c>
      <c r="JI16" s="141" t="s">
        <v>3661</v>
      </c>
      <c r="JJ16" t="s">
        <v>36</v>
      </c>
      <c r="JM16" s="102" t="s">
        <v>32</v>
      </c>
      <c r="JN16" s="102">
        <v>79780858</v>
      </c>
      <c r="JO16" s="102" t="s">
        <v>999</v>
      </c>
      <c r="JP16" s="102" t="s">
        <v>1390</v>
      </c>
      <c r="JQ16" s="141" t="s">
        <v>3661</v>
      </c>
      <c r="JR16" t="s">
        <v>36</v>
      </c>
      <c r="JU16" s="107" t="s">
        <v>32</v>
      </c>
      <c r="JV16" s="107">
        <v>9733256</v>
      </c>
      <c r="JW16" s="107" t="s">
        <v>365</v>
      </c>
      <c r="JX16" s="107" t="s">
        <v>642</v>
      </c>
      <c r="JY16" s="141" t="s">
        <v>876</v>
      </c>
      <c r="JZ16" t="s">
        <v>877</v>
      </c>
      <c r="KC16" s="107" t="s">
        <v>32</v>
      </c>
      <c r="KD16" s="107">
        <v>1066519789</v>
      </c>
      <c r="KE16" s="107" t="s">
        <v>7730</v>
      </c>
      <c r="KF16" s="107" t="s">
        <v>290</v>
      </c>
      <c r="KG16" s="141" t="s">
        <v>876</v>
      </c>
      <c r="KH16" t="s">
        <v>877</v>
      </c>
      <c r="LA16" s="91" t="s">
        <v>27</v>
      </c>
      <c r="LB16" s="91">
        <v>1044215001</v>
      </c>
      <c r="LC16" s="91" t="s">
        <v>1036</v>
      </c>
      <c r="LD16" s="91" t="s">
        <v>5709</v>
      </c>
      <c r="LE16" s="141" t="s">
        <v>59</v>
      </c>
      <c r="LF16" t="s">
        <v>36</v>
      </c>
      <c r="LI16" s="91" t="s">
        <v>32</v>
      </c>
      <c r="LJ16" s="91">
        <v>1092393528</v>
      </c>
      <c r="LK16" s="91" t="s">
        <v>4695</v>
      </c>
      <c r="LL16" s="91" t="s">
        <v>252</v>
      </c>
      <c r="LM16" s="141" t="s">
        <v>59</v>
      </c>
      <c r="LN16" t="s">
        <v>36</v>
      </c>
      <c r="MG16" s="91" t="s">
        <v>32</v>
      </c>
      <c r="MH16" s="91">
        <v>52884601</v>
      </c>
      <c r="MI16" s="91" t="s">
        <v>4157</v>
      </c>
      <c r="MJ16" s="91" t="s">
        <v>3526</v>
      </c>
      <c r="MK16" s="141" t="s">
        <v>1735</v>
      </c>
      <c r="ML16" t="s">
        <v>36</v>
      </c>
      <c r="MO16" s="91" t="s">
        <v>32</v>
      </c>
      <c r="MP16" s="91">
        <v>1110568872</v>
      </c>
      <c r="MQ16" s="91" t="s">
        <v>157</v>
      </c>
      <c r="MR16" s="91" t="s">
        <v>240</v>
      </c>
      <c r="MS16" s="141" t="s">
        <v>1735</v>
      </c>
      <c r="MT16" t="s">
        <v>36</v>
      </c>
      <c r="MW16" s="91" t="s">
        <v>32</v>
      </c>
      <c r="MX16" s="91">
        <v>1006895626</v>
      </c>
      <c r="MY16" s="91" t="s">
        <v>7731</v>
      </c>
      <c r="MZ16" s="91" t="s">
        <v>181</v>
      </c>
      <c r="NA16" s="141" t="s">
        <v>1735</v>
      </c>
      <c r="NB16" t="s">
        <v>36</v>
      </c>
      <c r="NU16" s="91" t="s">
        <v>32</v>
      </c>
      <c r="NV16" s="91">
        <v>1075791887</v>
      </c>
      <c r="NW16" s="91" t="s">
        <v>7732</v>
      </c>
      <c r="NX16" s="91" t="s">
        <v>777</v>
      </c>
      <c r="NY16" s="141" t="s">
        <v>1735</v>
      </c>
      <c r="NZ16" t="s">
        <v>36</v>
      </c>
    </row>
    <row r="17" spans="25:366" x14ac:dyDescent="0.25">
      <c r="Y17" s="90" t="s">
        <v>32</v>
      </c>
      <c r="Z17" s="90">
        <v>1077849258</v>
      </c>
      <c r="AA17" s="90" t="s">
        <v>7733</v>
      </c>
      <c r="AB17" s="90" t="s">
        <v>401</v>
      </c>
      <c r="AC17" s="141" t="s">
        <v>876</v>
      </c>
      <c r="AD17" t="s">
        <v>877</v>
      </c>
      <c r="AW17" s="90" t="s">
        <v>32</v>
      </c>
      <c r="AX17" s="90">
        <v>1093773172</v>
      </c>
      <c r="AY17" s="90" t="s">
        <v>7734</v>
      </c>
      <c r="AZ17" s="90" t="s">
        <v>1111</v>
      </c>
      <c r="BA17" s="141" t="s">
        <v>1041</v>
      </c>
      <c r="BB17" t="s">
        <v>1042</v>
      </c>
      <c r="BE17" s="90" t="s">
        <v>32</v>
      </c>
      <c r="BF17" s="90">
        <v>1093773172</v>
      </c>
      <c r="BG17" s="90" t="s">
        <v>7734</v>
      </c>
      <c r="BH17" s="90" t="s">
        <v>1111</v>
      </c>
      <c r="BI17" s="141" t="s">
        <v>1041</v>
      </c>
      <c r="BJ17" t="s">
        <v>1042</v>
      </c>
      <c r="CC17" s="90" t="s">
        <v>32</v>
      </c>
      <c r="CD17" s="90">
        <v>1003428994</v>
      </c>
      <c r="CE17" s="90" t="s">
        <v>7735</v>
      </c>
      <c r="CF17" s="90" t="s">
        <v>3526</v>
      </c>
      <c r="CG17" s="141" t="s">
        <v>1041</v>
      </c>
      <c r="CH17" t="s">
        <v>1042</v>
      </c>
      <c r="DI17" s="90" t="s">
        <v>32</v>
      </c>
      <c r="DJ17" s="90">
        <v>1067974571</v>
      </c>
      <c r="DK17" s="90" t="s">
        <v>7736</v>
      </c>
      <c r="DL17" s="90" t="s">
        <v>7737</v>
      </c>
      <c r="DM17" s="141" t="s">
        <v>42</v>
      </c>
      <c r="DN17" t="s">
        <v>36</v>
      </c>
      <c r="EO17" s="90" t="s">
        <v>32</v>
      </c>
      <c r="EP17" s="90">
        <v>1005440916</v>
      </c>
      <c r="EQ17" s="90" t="s">
        <v>7682</v>
      </c>
      <c r="ER17" s="90" t="s">
        <v>344</v>
      </c>
      <c r="ES17" s="141" t="s">
        <v>42</v>
      </c>
      <c r="ET17" t="s">
        <v>36</v>
      </c>
      <c r="EW17" s="90" t="s">
        <v>27</v>
      </c>
      <c r="EX17" s="90">
        <v>1031653282</v>
      </c>
      <c r="EY17" s="90" t="s">
        <v>3069</v>
      </c>
      <c r="EZ17" s="90" t="s">
        <v>48</v>
      </c>
      <c r="FA17" s="141" t="s">
        <v>42</v>
      </c>
      <c r="FB17" t="s">
        <v>36</v>
      </c>
      <c r="GC17" s="90" t="s">
        <v>27</v>
      </c>
      <c r="GD17" s="90">
        <v>1104945370</v>
      </c>
      <c r="GE17" s="90" t="s">
        <v>313</v>
      </c>
      <c r="GF17" s="90" t="s">
        <v>4101</v>
      </c>
      <c r="GG17" s="141" t="s">
        <v>1735</v>
      </c>
      <c r="GH17" t="s">
        <v>36</v>
      </c>
      <c r="GK17" s="90" t="s">
        <v>32</v>
      </c>
      <c r="GL17" s="90">
        <v>30317511</v>
      </c>
      <c r="GM17" s="90" t="s">
        <v>1520</v>
      </c>
      <c r="GN17" s="90" t="s">
        <v>396</v>
      </c>
      <c r="GO17" s="141" t="s">
        <v>53</v>
      </c>
      <c r="GP17" t="s">
        <v>36</v>
      </c>
      <c r="HY17" s="90" t="s">
        <v>32</v>
      </c>
      <c r="HZ17" s="90">
        <v>1076623498</v>
      </c>
      <c r="IA17" s="90" t="s">
        <v>7738</v>
      </c>
      <c r="IB17" s="90" t="s">
        <v>666</v>
      </c>
      <c r="IC17" s="141" t="s">
        <v>53</v>
      </c>
      <c r="ID17" t="s">
        <v>36</v>
      </c>
      <c r="IG17" s="90" t="s">
        <v>32</v>
      </c>
      <c r="IH17" s="90">
        <v>37271275</v>
      </c>
      <c r="II17" s="90" t="s">
        <v>7687</v>
      </c>
      <c r="IJ17" s="90" t="s">
        <v>52</v>
      </c>
      <c r="IK17" s="141" t="s">
        <v>3661</v>
      </c>
      <c r="IL17" t="s">
        <v>36</v>
      </c>
      <c r="IW17" s="90" t="s">
        <v>32</v>
      </c>
      <c r="IX17" s="90">
        <v>1040802168</v>
      </c>
      <c r="IY17" s="90" t="s">
        <v>283</v>
      </c>
      <c r="IZ17" s="90" t="s">
        <v>5359</v>
      </c>
      <c r="JA17" s="141" t="s">
        <v>3661</v>
      </c>
      <c r="JB17" t="s">
        <v>36</v>
      </c>
      <c r="JE17" s="90" t="s">
        <v>32</v>
      </c>
      <c r="JF17" s="90">
        <v>1023879002</v>
      </c>
      <c r="JG17" s="90" t="s">
        <v>5106</v>
      </c>
      <c r="JH17" s="90" t="s">
        <v>2368</v>
      </c>
      <c r="JI17" s="141" t="s">
        <v>3661</v>
      </c>
      <c r="JJ17" t="s">
        <v>36</v>
      </c>
      <c r="JM17" s="101" t="s">
        <v>32</v>
      </c>
      <c r="JN17" s="101">
        <v>65707888</v>
      </c>
      <c r="JO17" s="101" t="s">
        <v>7739</v>
      </c>
      <c r="JP17" s="101" t="s">
        <v>7740</v>
      </c>
      <c r="JQ17" s="141" t="s">
        <v>3661</v>
      </c>
      <c r="JR17" t="s">
        <v>36</v>
      </c>
      <c r="JU17" s="107" t="s">
        <v>32</v>
      </c>
      <c r="JV17" s="107">
        <v>16714778</v>
      </c>
      <c r="JW17" s="107" t="s">
        <v>7741</v>
      </c>
      <c r="JX17" s="107" t="s">
        <v>178</v>
      </c>
      <c r="JY17" s="141" t="s">
        <v>876</v>
      </c>
      <c r="JZ17" t="s">
        <v>877</v>
      </c>
      <c r="KC17" s="107" t="s">
        <v>32</v>
      </c>
      <c r="KD17" s="112">
        <v>1005389694</v>
      </c>
      <c r="KE17" s="107" t="s">
        <v>7742</v>
      </c>
      <c r="KF17" s="107" t="s">
        <v>349</v>
      </c>
      <c r="KG17" s="141" t="s">
        <v>876</v>
      </c>
      <c r="KH17" t="s">
        <v>877</v>
      </c>
      <c r="LA17" s="90" t="s">
        <v>32</v>
      </c>
      <c r="LB17" s="90">
        <v>1012442097</v>
      </c>
      <c r="LC17" s="90" t="s">
        <v>422</v>
      </c>
      <c r="LD17" s="90" t="s">
        <v>105</v>
      </c>
      <c r="LE17" s="141" t="s">
        <v>59</v>
      </c>
      <c r="LF17" t="s">
        <v>36</v>
      </c>
      <c r="LI17" s="90" t="s">
        <v>27</v>
      </c>
      <c r="LJ17" s="90">
        <v>1013596206</v>
      </c>
      <c r="LK17" s="90" t="s">
        <v>5989</v>
      </c>
      <c r="LL17" s="90" t="s">
        <v>4985</v>
      </c>
      <c r="LM17" s="141" t="s">
        <v>59</v>
      </c>
      <c r="LN17" t="s">
        <v>36</v>
      </c>
      <c r="MG17" s="90" t="s">
        <v>32</v>
      </c>
      <c r="MH17" s="90">
        <v>52195189</v>
      </c>
      <c r="MI17" s="90" t="s">
        <v>7743</v>
      </c>
      <c r="MJ17" s="90" t="s">
        <v>273</v>
      </c>
      <c r="MK17" s="141" t="s">
        <v>1735</v>
      </c>
      <c r="ML17" t="s">
        <v>36</v>
      </c>
      <c r="MO17" s="90" t="s">
        <v>32</v>
      </c>
      <c r="MP17" s="90">
        <v>1110566622</v>
      </c>
      <c r="MQ17" s="90" t="s">
        <v>383</v>
      </c>
      <c r="MR17" s="90" t="s">
        <v>1968</v>
      </c>
      <c r="MS17" s="141" t="s">
        <v>1735</v>
      </c>
      <c r="MT17" t="s">
        <v>36</v>
      </c>
      <c r="MW17" s="90" t="s">
        <v>32</v>
      </c>
      <c r="MX17" s="90">
        <v>1023022846</v>
      </c>
      <c r="MY17" s="90" t="s">
        <v>7744</v>
      </c>
      <c r="MZ17" s="90" t="s">
        <v>205</v>
      </c>
      <c r="NA17" s="141" t="s">
        <v>1735</v>
      </c>
      <c r="NB17" t="s">
        <v>36</v>
      </c>
    </row>
    <row r="18" spans="25:366" x14ac:dyDescent="0.25">
      <c r="Y18" s="91" t="s">
        <v>32</v>
      </c>
      <c r="Z18" s="91">
        <v>1002777782</v>
      </c>
      <c r="AA18" s="91" t="s">
        <v>89</v>
      </c>
      <c r="AB18" s="91" t="s">
        <v>50</v>
      </c>
      <c r="AC18" s="141" t="s">
        <v>876</v>
      </c>
      <c r="AD18" t="s">
        <v>877</v>
      </c>
      <c r="AW18" s="91" t="s">
        <v>32</v>
      </c>
      <c r="AX18" s="91">
        <v>1037666848</v>
      </c>
      <c r="AY18" s="91" t="s">
        <v>514</v>
      </c>
      <c r="AZ18" s="91" t="s">
        <v>256</v>
      </c>
      <c r="BA18" s="141" t="s">
        <v>1041</v>
      </c>
      <c r="BB18" t="s">
        <v>1042</v>
      </c>
      <c r="BE18" s="91" t="s">
        <v>32</v>
      </c>
      <c r="BF18" s="91">
        <v>1117821949</v>
      </c>
      <c r="BG18" s="91" t="s">
        <v>3832</v>
      </c>
      <c r="BH18" s="91" t="s">
        <v>2589</v>
      </c>
      <c r="BI18" s="141" t="s">
        <v>1041</v>
      </c>
      <c r="BJ18" t="s">
        <v>1042</v>
      </c>
      <c r="CC18" s="91" t="s">
        <v>32</v>
      </c>
      <c r="CD18" s="91">
        <v>1143870821</v>
      </c>
      <c r="CE18" s="91" t="s">
        <v>7745</v>
      </c>
      <c r="CF18" s="91" t="s">
        <v>74</v>
      </c>
      <c r="CG18" s="141" t="s">
        <v>1041</v>
      </c>
      <c r="CH18" t="s">
        <v>1042</v>
      </c>
      <c r="DI18" s="91" t="s">
        <v>32</v>
      </c>
      <c r="DJ18" s="91">
        <v>1014856765</v>
      </c>
      <c r="DK18" s="91" t="s">
        <v>894</v>
      </c>
      <c r="DL18" s="91" t="s">
        <v>435</v>
      </c>
      <c r="DM18" s="141" t="s">
        <v>42</v>
      </c>
      <c r="DN18" t="s">
        <v>36</v>
      </c>
      <c r="EO18" s="91" t="s">
        <v>32</v>
      </c>
      <c r="EP18" s="91">
        <v>39770441</v>
      </c>
      <c r="EQ18" s="91" t="s">
        <v>7746</v>
      </c>
      <c r="ER18" s="91" t="s">
        <v>252</v>
      </c>
      <c r="ES18" s="141" t="s">
        <v>42</v>
      </c>
      <c r="ET18" t="s">
        <v>36</v>
      </c>
      <c r="EW18" s="91" t="s">
        <v>32</v>
      </c>
      <c r="EX18" s="91">
        <v>1043639973</v>
      </c>
      <c r="EY18" s="91" t="s">
        <v>7747</v>
      </c>
      <c r="EZ18" s="91" t="s">
        <v>38</v>
      </c>
      <c r="FA18" s="141" t="s">
        <v>42</v>
      </c>
      <c r="FB18" t="s">
        <v>36</v>
      </c>
      <c r="GC18" s="91" t="s">
        <v>27</v>
      </c>
      <c r="GD18" s="91">
        <v>1106228403</v>
      </c>
      <c r="GE18" s="91" t="s">
        <v>731</v>
      </c>
      <c r="GF18" s="91" t="s">
        <v>928</v>
      </c>
      <c r="GG18" s="141" t="s">
        <v>1735</v>
      </c>
      <c r="GH18" t="s">
        <v>36</v>
      </c>
      <c r="GK18" s="91" t="s">
        <v>32</v>
      </c>
      <c r="GL18" s="91">
        <v>72263455</v>
      </c>
      <c r="GM18" s="91" t="s">
        <v>7748</v>
      </c>
      <c r="GN18" s="91" t="s">
        <v>7749</v>
      </c>
      <c r="GO18" s="141" t="s">
        <v>53</v>
      </c>
      <c r="GP18" t="s">
        <v>36</v>
      </c>
      <c r="HY18" s="91" t="s">
        <v>32</v>
      </c>
      <c r="HZ18" s="91">
        <v>52808027</v>
      </c>
      <c r="IA18" s="91" t="s">
        <v>2251</v>
      </c>
      <c r="IB18" s="91" t="s">
        <v>1368</v>
      </c>
      <c r="IC18" s="141" t="s">
        <v>53</v>
      </c>
      <c r="ID18" t="s">
        <v>36</v>
      </c>
      <c r="IG18" s="91" t="s">
        <v>32</v>
      </c>
      <c r="IH18" s="91">
        <v>1018376016</v>
      </c>
      <c r="II18" s="91" t="s">
        <v>219</v>
      </c>
      <c r="IJ18" s="91" t="s">
        <v>191</v>
      </c>
      <c r="IK18" s="141" t="s">
        <v>3661</v>
      </c>
      <c r="IL18" t="s">
        <v>36</v>
      </c>
      <c r="IW18" s="91" t="s">
        <v>32</v>
      </c>
      <c r="IX18" s="91">
        <v>1003241939</v>
      </c>
      <c r="IY18" s="91" t="s">
        <v>7750</v>
      </c>
      <c r="IZ18" s="91" t="s">
        <v>1016</v>
      </c>
      <c r="JA18" s="141" t="s">
        <v>3661</v>
      </c>
      <c r="JB18" t="s">
        <v>36</v>
      </c>
      <c r="JE18" s="91" t="s">
        <v>32</v>
      </c>
      <c r="JF18" s="91">
        <v>1001940418</v>
      </c>
      <c r="JG18" s="91" t="s">
        <v>4233</v>
      </c>
      <c r="JH18" s="91" t="s">
        <v>791</v>
      </c>
      <c r="JI18" s="141" t="s">
        <v>3661</v>
      </c>
      <c r="JJ18" t="s">
        <v>36</v>
      </c>
      <c r="JM18" s="102" t="s">
        <v>32</v>
      </c>
      <c r="JN18" s="102">
        <v>38250804</v>
      </c>
      <c r="JO18" s="102" t="s">
        <v>4849</v>
      </c>
      <c r="JP18" s="102" t="s">
        <v>2300</v>
      </c>
      <c r="JQ18" s="141" t="s">
        <v>3661</v>
      </c>
      <c r="JR18" t="s">
        <v>36</v>
      </c>
      <c r="KC18" s="107" t="s">
        <v>27</v>
      </c>
      <c r="KD18" s="107">
        <v>1048442857</v>
      </c>
      <c r="KE18" s="107" t="s">
        <v>7751</v>
      </c>
      <c r="KF18" s="107" t="s">
        <v>423</v>
      </c>
      <c r="KG18" s="141" t="s">
        <v>876</v>
      </c>
      <c r="KH18" t="s">
        <v>877</v>
      </c>
      <c r="LA18" s="91" t="s">
        <v>32</v>
      </c>
      <c r="LB18" s="91">
        <v>1020713175</v>
      </c>
      <c r="LC18" s="91" t="s">
        <v>1766</v>
      </c>
      <c r="LD18" s="91" t="s">
        <v>829</v>
      </c>
      <c r="LE18" s="141" t="s">
        <v>59</v>
      </c>
      <c r="LF18" t="s">
        <v>36</v>
      </c>
      <c r="LI18" s="91" t="s">
        <v>32</v>
      </c>
      <c r="LJ18" s="91">
        <v>52448483</v>
      </c>
      <c r="LK18" s="91" t="s">
        <v>1304</v>
      </c>
      <c r="LL18" s="91" t="s">
        <v>970</v>
      </c>
      <c r="LM18" s="141" t="s">
        <v>59</v>
      </c>
      <c r="LN18" t="s">
        <v>36</v>
      </c>
      <c r="MG18" s="91" t="s">
        <v>32</v>
      </c>
      <c r="MH18" s="91">
        <v>1012397005</v>
      </c>
      <c r="MI18" s="91" t="s">
        <v>1110</v>
      </c>
      <c r="MJ18" s="91" t="s">
        <v>773</v>
      </c>
      <c r="MK18" s="141" t="s">
        <v>1735</v>
      </c>
      <c r="ML18" t="s">
        <v>36</v>
      </c>
      <c r="MO18" s="91" t="s">
        <v>32</v>
      </c>
      <c r="MP18" s="91">
        <v>1110554605</v>
      </c>
      <c r="MQ18" s="91" t="s">
        <v>571</v>
      </c>
      <c r="MR18" s="91" t="s">
        <v>450</v>
      </c>
      <c r="MS18" s="141" t="s">
        <v>1735</v>
      </c>
      <c r="MT18" t="s">
        <v>36</v>
      </c>
      <c r="MW18" s="91" t="s">
        <v>32</v>
      </c>
      <c r="MX18" s="91">
        <v>72161805</v>
      </c>
      <c r="MY18" s="91" t="s">
        <v>7752</v>
      </c>
      <c r="MZ18" s="91" t="s">
        <v>181</v>
      </c>
      <c r="NA18" s="141" t="s">
        <v>1735</v>
      </c>
      <c r="NB18" t="s">
        <v>36</v>
      </c>
    </row>
    <row r="19" spans="25:366" x14ac:dyDescent="0.25">
      <c r="Y19" s="90" t="s">
        <v>32</v>
      </c>
      <c r="Z19" s="90">
        <v>1077868540</v>
      </c>
      <c r="AA19" s="90" t="s">
        <v>7753</v>
      </c>
      <c r="AB19" s="90" t="s">
        <v>7754</v>
      </c>
      <c r="AC19" s="141" t="s">
        <v>876</v>
      </c>
      <c r="AD19" t="s">
        <v>877</v>
      </c>
      <c r="AW19" s="90" t="s">
        <v>32</v>
      </c>
      <c r="AX19" s="90">
        <v>1024466672</v>
      </c>
      <c r="AY19" s="90" t="s">
        <v>1110</v>
      </c>
      <c r="AZ19" s="90" t="s">
        <v>70</v>
      </c>
      <c r="BA19" s="141" t="s">
        <v>1041</v>
      </c>
      <c r="BB19" t="s">
        <v>1042</v>
      </c>
      <c r="BE19" s="90" t="s">
        <v>27</v>
      </c>
      <c r="BF19" s="90">
        <v>1012345261</v>
      </c>
      <c r="BG19" s="90" t="s">
        <v>2408</v>
      </c>
      <c r="BH19" s="90" t="s">
        <v>904</v>
      </c>
      <c r="BI19" s="141" t="s">
        <v>1041</v>
      </c>
      <c r="BJ19" t="s">
        <v>1042</v>
      </c>
      <c r="CC19" s="90" t="s">
        <v>32</v>
      </c>
      <c r="CD19" s="90">
        <v>1115736111</v>
      </c>
      <c r="CE19" s="90" t="s">
        <v>4779</v>
      </c>
      <c r="CF19" s="90" t="s">
        <v>164</v>
      </c>
      <c r="CG19" s="141" t="s">
        <v>1041</v>
      </c>
      <c r="CH19" t="s">
        <v>1042</v>
      </c>
      <c r="DI19" s="90" t="s">
        <v>32</v>
      </c>
      <c r="DJ19" s="90">
        <v>1072638172</v>
      </c>
      <c r="DK19" s="90" t="s">
        <v>1110</v>
      </c>
      <c r="DL19" s="90" t="s">
        <v>7755</v>
      </c>
      <c r="DM19" s="141" t="s">
        <v>42</v>
      </c>
      <c r="DN19" t="s">
        <v>36</v>
      </c>
      <c r="EO19" s="90" t="s">
        <v>32</v>
      </c>
      <c r="EP19" s="90">
        <v>1002740553</v>
      </c>
      <c r="EQ19" s="90" t="s">
        <v>5753</v>
      </c>
      <c r="ER19" s="90" t="s">
        <v>164</v>
      </c>
      <c r="ES19" s="141" t="s">
        <v>42</v>
      </c>
      <c r="ET19" t="s">
        <v>36</v>
      </c>
      <c r="EW19" s="90" t="s">
        <v>32</v>
      </c>
      <c r="EX19" s="90">
        <v>1053616653</v>
      </c>
      <c r="EY19" s="90" t="s">
        <v>7756</v>
      </c>
      <c r="EZ19" s="90" t="s">
        <v>7757</v>
      </c>
      <c r="FA19" s="141" t="s">
        <v>42</v>
      </c>
      <c r="FB19" t="s">
        <v>36</v>
      </c>
      <c r="GC19" s="90" t="s">
        <v>27</v>
      </c>
      <c r="GD19" s="90">
        <v>1139224274</v>
      </c>
      <c r="GE19" s="90" t="s">
        <v>1040</v>
      </c>
      <c r="GF19" s="90" t="s">
        <v>958</v>
      </c>
      <c r="GG19" s="141" t="s">
        <v>1735</v>
      </c>
      <c r="GH19" t="s">
        <v>36</v>
      </c>
      <c r="GK19" s="90" t="s">
        <v>32</v>
      </c>
      <c r="GL19" s="90">
        <v>11222199</v>
      </c>
      <c r="GM19" s="90" t="s">
        <v>929</v>
      </c>
      <c r="GN19" s="90" t="s">
        <v>6139</v>
      </c>
      <c r="GO19" s="141" t="s">
        <v>53</v>
      </c>
      <c r="GP19" t="s">
        <v>36</v>
      </c>
      <c r="HY19" s="90" t="s">
        <v>32</v>
      </c>
      <c r="HZ19" s="90">
        <v>52214682</v>
      </c>
      <c r="IA19" s="90" t="s">
        <v>7758</v>
      </c>
      <c r="IB19" s="90" t="s">
        <v>1235</v>
      </c>
      <c r="IC19" s="141" t="s">
        <v>53</v>
      </c>
      <c r="ID19" t="s">
        <v>36</v>
      </c>
      <c r="IG19" s="90" t="s">
        <v>32</v>
      </c>
      <c r="IH19" s="90">
        <v>1023879002</v>
      </c>
      <c r="II19" s="90" t="s">
        <v>5106</v>
      </c>
      <c r="IJ19" s="90" t="s">
        <v>2368</v>
      </c>
      <c r="IK19" s="141" t="s">
        <v>3661</v>
      </c>
      <c r="IL19" t="s">
        <v>36</v>
      </c>
      <c r="IW19" s="90" t="s">
        <v>32</v>
      </c>
      <c r="IX19" s="90">
        <v>1082861738</v>
      </c>
      <c r="IY19" s="90" t="s">
        <v>221</v>
      </c>
      <c r="IZ19" s="90" t="s">
        <v>1100</v>
      </c>
      <c r="JA19" s="141" t="s">
        <v>3661</v>
      </c>
      <c r="JB19" t="s">
        <v>36</v>
      </c>
      <c r="JE19" s="90" t="s">
        <v>32</v>
      </c>
      <c r="JF19" s="90">
        <v>1043436905</v>
      </c>
      <c r="JG19" s="90" t="s">
        <v>7759</v>
      </c>
      <c r="JH19" s="90" t="s">
        <v>7760</v>
      </c>
      <c r="JI19" s="141" t="s">
        <v>3661</v>
      </c>
      <c r="JJ19" t="s">
        <v>36</v>
      </c>
      <c r="JM19" s="101" t="s">
        <v>32</v>
      </c>
      <c r="JN19" s="101">
        <v>28152975</v>
      </c>
      <c r="JO19" s="101" t="s">
        <v>283</v>
      </c>
      <c r="JP19" s="101" t="s">
        <v>195</v>
      </c>
      <c r="JQ19" s="141" t="s">
        <v>3661</v>
      </c>
      <c r="JR19" t="s">
        <v>36</v>
      </c>
      <c r="KC19" s="107" t="s">
        <v>32</v>
      </c>
      <c r="KD19" s="107">
        <v>1047486347</v>
      </c>
      <c r="KE19" s="107" t="s">
        <v>7761</v>
      </c>
      <c r="KF19" s="107" t="s">
        <v>423</v>
      </c>
      <c r="KG19" s="141" t="s">
        <v>876</v>
      </c>
      <c r="KH19" t="s">
        <v>877</v>
      </c>
      <c r="LA19" s="90" t="s">
        <v>32</v>
      </c>
      <c r="LB19" s="90">
        <v>1005275432</v>
      </c>
      <c r="LC19" s="90" t="s">
        <v>7762</v>
      </c>
      <c r="LD19" s="90" t="s">
        <v>41</v>
      </c>
      <c r="LE19" s="141" t="s">
        <v>59</v>
      </c>
      <c r="LF19" t="s">
        <v>36</v>
      </c>
      <c r="LI19" s="90" t="s">
        <v>32</v>
      </c>
      <c r="LJ19" s="90">
        <v>1012417475</v>
      </c>
      <c r="LK19" s="90" t="s">
        <v>6851</v>
      </c>
      <c r="LL19" s="90" t="s">
        <v>250</v>
      </c>
      <c r="LM19" s="141" t="s">
        <v>59</v>
      </c>
      <c r="LN19" t="s">
        <v>36</v>
      </c>
      <c r="MG19" s="90" t="s">
        <v>32</v>
      </c>
      <c r="MH19" s="90">
        <v>39770757</v>
      </c>
      <c r="MI19" s="90" t="s">
        <v>7763</v>
      </c>
      <c r="MJ19" s="90" t="s">
        <v>329</v>
      </c>
      <c r="MK19" s="141" t="s">
        <v>1735</v>
      </c>
      <c r="ML19" t="s">
        <v>36</v>
      </c>
      <c r="MO19" s="90" t="s">
        <v>32</v>
      </c>
      <c r="MP19" s="90">
        <v>1106485397</v>
      </c>
      <c r="MQ19" s="90" t="s">
        <v>1642</v>
      </c>
      <c r="MR19" s="90" t="s">
        <v>79</v>
      </c>
      <c r="MS19" s="141" t="s">
        <v>1735</v>
      </c>
      <c r="MT19" t="s">
        <v>36</v>
      </c>
      <c r="MW19" s="90" t="s">
        <v>32</v>
      </c>
      <c r="MX19" s="90">
        <v>1051286238</v>
      </c>
      <c r="MY19" s="90" t="s">
        <v>543</v>
      </c>
      <c r="MZ19" s="90" t="s">
        <v>1262</v>
      </c>
      <c r="NA19" s="141" t="s">
        <v>1735</v>
      </c>
      <c r="NB19" t="s">
        <v>36</v>
      </c>
    </row>
    <row r="20" spans="25:366" x14ac:dyDescent="0.25">
      <c r="Y20" s="91" t="s">
        <v>32</v>
      </c>
      <c r="Z20" s="91">
        <v>1077862340</v>
      </c>
      <c r="AA20" s="91" t="s">
        <v>7764</v>
      </c>
      <c r="AB20" s="91" t="s">
        <v>2516</v>
      </c>
      <c r="AC20" s="141" t="s">
        <v>876</v>
      </c>
      <c r="AD20" t="s">
        <v>877</v>
      </c>
      <c r="AW20" s="91" t="s">
        <v>32</v>
      </c>
      <c r="AX20" s="91">
        <v>42842572</v>
      </c>
      <c r="AY20" s="91" t="s">
        <v>7765</v>
      </c>
      <c r="AZ20" s="91" t="s">
        <v>712</v>
      </c>
      <c r="BA20" s="141" t="s">
        <v>1041</v>
      </c>
      <c r="BB20" t="s">
        <v>1042</v>
      </c>
      <c r="BE20" s="91" t="s">
        <v>32</v>
      </c>
      <c r="BF20" s="91">
        <v>6134866</v>
      </c>
      <c r="BG20" s="91" t="s">
        <v>7766</v>
      </c>
      <c r="BH20" s="91" t="s">
        <v>105</v>
      </c>
      <c r="BI20" s="141" t="s">
        <v>1041</v>
      </c>
      <c r="BJ20" t="s">
        <v>1042</v>
      </c>
      <c r="CC20" s="91" t="s">
        <v>32</v>
      </c>
      <c r="CD20" s="91">
        <v>1003068929</v>
      </c>
      <c r="CE20" s="91" t="s">
        <v>7767</v>
      </c>
      <c r="CF20" s="91" t="s">
        <v>450</v>
      </c>
      <c r="CG20" s="141" t="s">
        <v>1041</v>
      </c>
      <c r="CH20" t="s">
        <v>1042</v>
      </c>
      <c r="EW20" s="91" t="s">
        <v>32</v>
      </c>
      <c r="EX20" s="91">
        <v>1075675406</v>
      </c>
      <c r="EY20" s="91" t="s">
        <v>6109</v>
      </c>
      <c r="EZ20" s="91" t="s">
        <v>1423</v>
      </c>
      <c r="FA20" s="141" t="s">
        <v>42</v>
      </c>
      <c r="FB20" t="s">
        <v>36</v>
      </c>
      <c r="GC20" s="91" t="s">
        <v>27</v>
      </c>
      <c r="GD20" s="91">
        <v>1106228451</v>
      </c>
      <c r="GE20" s="91" t="s">
        <v>579</v>
      </c>
      <c r="GF20" s="91" t="s">
        <v>363</v>
      </c>
      <c r="GG20" s="141" t="s">
        <v>1735</v>
      </c>
      <c r="GH20" t="s">
        <v>36</v>
      </c>
      <c r="GK20" s="91" t="s">
        <v>32</v>
      </c>
      <c r="GL20" s="91">
        <v>14883615</v>
      </c>
      <c r="GM20" s="91" t="s">
        <v>7768</v>
      </c>
      <c r="GN20" s="91" t="s">
        <v>240</v>
      </c>
      <c r="GO20" s="141" t="s">
        <v>53</v>
      </c>
      <c r="GP20" t="s">
        <v>36</v>
      </c>
      <c r="HY20" s="91" t="s">
        <v>32</v>
      </c>
      <c r="HZ20" s="91">
        <v>1001216278</v>
      </c>
      <c r="IA20" s="91" t="s">
        <v>3298</v>
      </c>
      <c r="IB20" s="91" t="s">
        <v>3018</v>
      </c>
      <c r="IC20" s="141" t="s">
        <v>53</v>
      </c>
      <c r="ID20" t="s">
        <v>36</v>
      </c>
      <c r="IG20" s="91" t="s">
        <v>32</v>
      </c>
      <c r="IH20" s="91">
        <v>1193149208</v>
      </c>
      <c r="II20" s="91" t="s">
        <v>7718</v>
      </c>
      <c r="IJ20" s="91" t="s">
        <v>385</v>
      </c>
      <c r="IK20" s="141" t="s">
        <v>3661</v>
      </c>
      <c r="IL20" t="s">
        <v>36</v>
      </c>
      <c r="IW20" s="91" t="s">
        <v>32</v>
      </c>
      <c r="IX20" s="91">
        <v>1032499093</v>
      </c>
      <c r="IY20" s="91" t="s">
        <v>287</v>
      </c>
      <c r="IZ20" s="91" t="s">
        <v>2868</v>
      </c>
      <c r="JA20" s="141" t="s">
        <v>3661</v>
      </c>
      <c r="JB20" t="s">
        <v>36</v>
      </c>
      <c r="JE20" s="91" t="s">
        <v>32</v>
      </c>
      <c r="JF20" s="91">
        <v>1043298358</v>
      </c>
      <c r="JG20" s="91" t="s">
        <v>868</v>
      </c>
      <c r="JH20" s="91" t="s">
        <v>7769</v>
      </c>
      <c r="JI20" s="141" t="s">
        <v>3661</v>
      </c>
      <c r="JJ20" t="s">
        <v>36</v>
      </c>
      <c r="JM20" s="102" t="s">
        <v>32</v>
      </c>
      <c r="JN20" s="102">
        <v>1004804469</v>
      </c>
      <c r="JO20" s="102" t="s">
        <v>7770</v>
      </c>
      <c r="JP20" s="102" t="s">
        <v>314</v>
      </c>
      <c r="JQ20" s="141" t="s">
        <v>3661</v>
      </c>
      <c r="JR20" t="s">
        <v>36</v>
      </c>
      <c r="KC20" s="107" t="s">
        <v>32</v>
      </c>
      <c r="KD20" s="107">
        <v>1043971217</v>
      </c>
      <c r="KE20" s="107" t="s">
        <v>7771</v>
      </c>
      <c r="KF20" s="107" t="s">
        <v>4752</v>
      </c>
      <c r="KG20" s="141" t="s">
        <v>876</v>
      </c>
      <c r="KH20" t="s">
        <v>877</v>
      </c>
      <c r="LA20" s="91" t="s">
        <v>32</v>
      </c>
      <c r="LB20" s="91">
        <v>72293342</v>
      </c>
      <c r="LC20" s="91" t="s">
        <v>7772</v>
      </c>
      <c r="LD20" s="91" t="s">
        <v>1505</v>
      </c>
      <c r="LE20" s="141" t="s">
        <v>59</v>
      </c>
      <c r="LF20" t="s">
        <v>36</v>
      </c>
      <c r="LI20" s="91" t="s">
        <v>32</v>
      </c>
      <c r="LJ20" s="91">
        <v>1000116718</v>
      </c>
      <c r="LK20" s="91" t="s">
        <v>7773</v>
      </c>
      <c r="LL20" s="91" t="s">
        <v>225</v>
      </c>
      <c r="LM20" s="141" t="s">
        <v>59</v>
      </c>
      <c r="LN20" t="s">
        <v>36</v>
      </c>
      <c r="MG20" s="91" t="s">
        <v>32</v>
      </c>
      <c r="MH20" s="91">
        <v>1005741355</v>
      </c>
      <c r="MI20" s="91" t="s">
        <v>1179</v>
      </c>
      <c r="MJ20" s="91" t="s">
        <v>1195</v>
      </c>
      <c r="MK20" s="141" t="s">
        <v>1735</v>
      </c>
      <c r="ML20" t="s">
        <v>36</v>
      </c>
      <c r="MO20" s="91" t="s">
        <v>32</v>
      </c>
      <c r="MP20" s="91">
        <v>14231943</v>
      </c>
      <c r="MQ20" s="91" t="s">
        <v>7774</v>
      </c>
      <c r="MR20" s="91" t="s">
        <v>1968</v>
      </c>
      <c r="MS20" s="141" t="s">
        <v>1735</v>
      </c>
      <c r="MT20" t="s">
        <v>36</v>
      </c>
      <c r="MW20" s="91" t="s">
        <v>32</v>
      </c>
      <c r="MX20" s="91">
        <v>1002918824</v>
      </c>
      <c r="MY20" s="91" t="s">
        <v>879</v>
      </c>
      <c r="MZ20" s="91" t="s">
        <v>4504</v>
      </c>
      <c r="NA20" s="141" t="s">
        <v>1735</v>
      </c>
      <c r="NB20" t="s">
        <v>36</v>
      </c>
    </row>
    <row r="21" spans="25:366" x14ac:dyDescent="0.25">
      <c r="Y21" s="90" t="s">
        <v>32</v>
      </c>
      <c r="Z21" s="96">
        <v>1128055485</v>
      </c>
      <c r="AA21" s="90" t="s">
        <v>539</v>
      </c>
      <c r="AB21" s="90" t="s">
        <v>329</v>
      </c>
      <c r="AC21" s="141" t="s">
        <v>876</v>
      </c>
      <c r="AD21" t="s">
        <v>877</v>
      </c>
      <c r="BE21" s="90" t="s">
        <v>32</v>
      </c>
      <c r="BF21" s="90">
        <v>57424464</v>
      </c>
      <c r="BG21" s="90" t="s">
        <v>7775</v>
      </c>
      <c r="BH21" s="90" t="s">
        <v>234</v>
      </c>
      <c r="BI21" s="141" t="s">
        <v>1041</v>
      </c>
      <c r="BJ21" t="s">
        <v>1042</v>
      </c>
      <c r="CC21" s="90" t="s">
        <v>32</v>
      </c>
      <c r="CD21" s="90">
        <v>1107512135</v>
      </c>
      <c r="CE21" s="90" t="s">
        <v>97</v>
      </c>
      <c r="CF21" s="90" t="s">
        <v>414</v>
      </c>
      <c r="CG21" s="141" t="s">
        <v>1041</v>
      </c>
      <c r="CH21" t="s">
        <v>1042</v>
      </c>
      <c r="EW21" s="90" t="s">
        <v>32</v>
      </c>
      <c r="EX21" s="90">
        <v>1002192229</v>
      </c>
      <c r="EY21" s="90" t="s">
        <v>7776</v>
      </c>
      <c r="EZ21" s="90" t="s">
        <v>519</v>
      </c>
      <c r="FA21" s="141" t="s">
        <v>42</v>
      </c>
      <c r="FB21" t="s">
        <v>36</v>
      </c>
      <c r="GC21" s="90" t="s">
        <v>27</v>
      </c>
      <c r="GD21" s="90">
        <v>1030281710</v>
      </c>
      <c r="GE21" s="90" t="s">
        <v>7777</v>
      </c>
      <c r="GF21" s="90" t="s">
        <v>883</v>
      </c>
      <c r="GG21" s="141" t="s">
        <v>1735</v>
      </c>
      <c r="GH21" t="s">
        <v>36</v>
      </c>
      <c r="GK21" s="90" t="s">
        <v>32</v>
      </c>
      <c r="GL21" s="90">
        <v>1193599564</v>
      </c>
      <c r="GM21" s="90" t="s">
        <v>552</v>
      </c>
      <c r="GN21" s="90" t="s">
        <v>311</v>
      </c>
      <c r="GO21" s="141" t="s">
        <v>53</v>
      </c>
      <c r="GP21" t="s">
        <v>36</v>
      </c>
      <c r="HY21" s="90" t="s">
        <v>32</v>
      </c>
      <c r="HZ21" s="90">
        <v>1020758530</v>
      </c>
      <c r="IA21" s="90" t="s">
        <v>7778</v>
      </c>
      <c r="IB21" s="90" t="s">
        <v>680</v>
      </c>
      <c r="IC21" s="141" t="s">
        <v>53</v>
      </c>
      <c r="ID21" t="s">
        <v>36</v>
      </c>
      <c r="IG21" s="90" t="s">
        <v>32</v>
      </c>
      <c r="IH21" s="90">
        <v>1067818404</v>
      </c>
      <c r="II21" s="90" t="s">
        <v>465</v>
      </c>
      <c r="IJ21" s="90" t="s">
        <v>1378</v>
      </c>
      <c r="IK21" s="141" t="s">
        <v>3661</v>
      </c>
      <c r="IL21" t="s">
        <v>36</v>
      </c>
      <c r="IW21" s="90" t="s">
        <v>32</v>
      </c>
      <c r="IX21" s="90">
        <v>1143346904</v>
      </c>
      <c r="IY21" s="90" t="s">
        <v>7779</v>
      </c>
      <c r="IZ21" s="90" t="s">
        <v>5728</v>
      </c>
      <c r="JA21" s="141" t="s">
        <v>3661</v>
      </c>
      <c r="JB21" t="s">
        <v>36</v>
      </c>
      <c r="JM21" s="101" t="s">
        <v>32</v>
      </c>
      <c r="JN21" s="101">
        <v>80187729</v>
      </c>
      <c r="JO21" s="101" t="s">
        <v>7780</v>
      </c>
      <c r="JP21" s="101" t="s">
        <v>105</v>
      </c>
      <c r="JQ21" s="141" t="s">
        <v>3661</v>
      </c>
      <c r="JR21" t="s">
        <v>36</v>
      </c>
      <c r="KC21" s="107" t="s">
        <v>32</v>
      </c>
      <c r="KD21" s="107">
        <v>1193102181</v>
      </c>
      <c r="KE21" s="107" t="s">
        <v>7781</v>
      </c>
      <c r="KF21" s="107" t="s">
        <v>262</v>
      </c>
      <c r="KG21" s="141" t="s">
        <v>876</v>
      </c>
      <c r="KH21" t="s">
        <v>877</v>
      </c>
      <c r="LI21" s="90" t="s">
        <v>32</v>
      </c>
      <c r="LJ21" s="90">
        <v>1015459899</v>
      </c>
      <c r="LK21" s="90" t="s">
        <v>7559</v>
      </c>
      <c r="LL21" s="90" t="s">
        <v>945</v>
      </c>
      <c r="LM21" s="141" t="s">
        <v>59</v>
      </c>
      <c r="LN21" t="s">
        <v>36</v>
      </c>
      <c r="MG21" s="90" t="s">
        <v>32</v>
      </c>
      <c r="MH21" s="90">
        <v>1014196891</v>
      </c>
      <c r="MI21" s="90" t="s">
        <v>7782</v>
      </c>
      <c r="MJ21" s="90" t="s">
        <v>3521</v>
      </c>
      <c r="MK21" s="141" t="s">
        <v>1735</v>
      </c>
      <c r="ML21" t="s">
        <v>36</v>
      </c>
      <c r="MO21" s="90" t="s">
        <v>32</v>
      </c>
      <c r="MP21" s="90">
        <v>1234645407</v>
      </c>
      <c r="MQ21" s="90" t="s">
        <v>5631</v>
      </c>
      <c r="MR21" s="90" t="s">
        <v>472</v>
      </c>
      <c r="MS21" s="141" t="s">
        <v>1735</v>
      </c>
      <c r="MT21" t="s">
        <v>36</v>
      </c>
      <c r="MW21" s="90" t="s">
        <v>32</v>
      </c>
      <c r="MX21" s="90">
        <v>1002952046</v>
      </c>
      <c r="MY21" s="90" t="s">
        <v>1086</v>
      </c>
      <c r="MZ21" s="90" t="s">
        <v>4944</v>
      </c>
      <c r="NA21" s="141" t="s">
        <v>1735</v>
      </c>
      <c r="NB21" t="s">
        <v>36</v>
      </c>
    </row>
    <row r="22" spans="25:366" x14ac:dyDescent="0.25">
      <c r="Y22" s="91" t="s">
        <v>27</v>
      </c>
      <c r="Z22" s="91">
        <v>1061706263</v>
      </c>
      <c r="AA22" s="91" t="s">
        <v>2956</v>
      </c>
      <c r="AB22" s="91" t="s">
        <v>2957</v>
      </c>
      <c r="AC22" s="141" t="s">
        <v>876</v>
      </c>
      <c r="AD22" t="s">
        <v>877</v>
      </c>
      <c r="BE22" s="91" t="s">
        <v>32</v>
      </c>
      <c r="BF22" s="91">
        <v>1020478385</v>
      </c>
      <c r="BG22" s="91" t="s">
        <v>297</v>
      </c>
      <c r="BH22" s="91" t="s">
        <v>195</v>
      </c>
      <c r="BI22" s="141" t="s">
        <v>1041</v>
      </c>
      <c r="BJ22" t="s">
        <v>1042</v>
      </c>
      <c r="CC22" s="91" t="s">
        <v>32</v>
      </c>
      <c r="CD22" s="91">
        <v>28069656</v>
      </c>
      <c r="CE22" s="91" t="s">
        <v>780</v>
      </c>
      <c r="CF22" s="91" t="s">
        <v>105</v>
      </c>
      <c r="CG22" s="141" t="s">
        <v>1041</v>
      </c>
      <c r="CH22" t="s">
        <v>1042</v>
      </c>
      <c r="EW22" s="91" t="s">
        <v>32</v>
      </c>
      <c r="EX22" s="91">
        <v>1085274585</v>
      </c>
      <c r="EY22" s="91" t="s">
        <v>7783</v>
      </c>
      <c r="EZ22" s="91" t="s">
        <v>883</v>
      </c>
      <c r="FA22" s="141" t="s">
        <v>42</v>
      </c>
      <c r="FB22" t="s">
        <v>36</v>
      </c>
      <c r="GC22" s="91" t="s">
        <v>27</v>
      </c>
      <c r="GD22" s="91">
        <v>1105467510</v>
      </c>
      <c r="GE22" s="91" t="s">
        <v>878</v>
      </c>
      <c r="GF22" s="91" t="s">
        <v>2844</v>
      </c>
      <c r="GG22" s="141" t="s">
        <v>1735</v>
      </c>
      <c r="GH22" t="s">
        <v>36</v>
      </c>
      <c r="GK22" s="91" t="s">
        <v>27</v>
      </c>
      <c r="GL22" s="91">
        <v>1026265701</v>
      </c>
      <c r="GM22" s="91" t="s">
        <v>7784</v>
      </c>
      <c r="GN22" s="91" t="s">
        <v>240</v>
      </c>
      <c r="GO22" s="141" t="s">
        <v>53</v>
      </c>
      <c r="GP22" t="s">
        <v>36</v>
      </c>
      <c r="HY22" s="91" t="s">
        <v>32</v>
      </c>
      <c r="HZ22" s="91">
        <v>46370760</v>
      </c>
      <c r="IA22" s="91" t="s">
        <v>7785</v>
      </c>
      <c r="IB22" s="91" t="s">
        <v>341</v>
      </c>
      <c r="IC22" s="141" t="s">
        <v>53</v>
      </c>
      <c r="ID22" t="s">
        <v>36</v>
      </c>
      <c r="IG22" s="91" t="s">
        <v>32</v>
      </c>
      <c r="IH22" s="91">
        <v>1001940418</v>
      </c>
      <c r="II22" s="91" t="s">
        <v>4233</v>
      </c>
      <c r="IJ22" s="91" t="s">
        <v>791</v>
      </c>
      <c r="IK22" s="141" t="s">
        <v>3661</v>
      </c>
      <c r="IL22" t="s">
        <v>36</v>
      </c>
      <c r="IW22" s="91" t="s">
        <v>32</v>
      </c>
      <c r="IX22" s="91">
        <v>1113534706</v>
      </c>
      <c r="IY22" s="91" t="s">
        <v>967</v>
      </c>
      <c r="IZ22" s="91" t="s">
        <v>7480</v>
      </c>
      <c r="JA22" s="141" t="s">
        <v>3661</v>
      </c>
      <c r="JB22" t="s">
        <v>36</v>
      </c>
      <c r="JM22" s="102" t="s">
        <v>32</v>
      </c>
      <c r="JN22" s="102">
        <v>1026567853</v>
      </c>
      <c r="JO22" s="102" t="s">
        <v>135</v>
      </c>
      <c r="JP22" s="102" t="s">
        <v>729</v>
      </c>
      <c r="JQ22" s="141" t="s">
        <v>3661</v>
      </c>
      <c r="JR22" t="s">
        <v>36</v>
      </c>
      <c r="KC22" s="107" t="s">
        <v>27</v>
      </c>
      <c r="KD22" s="107">
        <v>1043650472</v>
      </c>
      <c r="KE22" s="107" t="s">
        <v>7786</v>
      </c>
      <c r="KF22" s="107" t="s">
        <v>158</v>
      </c>
      <c r="KG22" s="141" t="s">
        <v>876</v>
      </c>
      <c r="KH22" t="s">
        <v>877</v>
      </c>
      <c r="LI22" s="91" t="s">
        <v>27</v>
      </c>
      <c r="LJ22" s="91">
        <v>1046697648</v>
      </c>
      <c r="LK22" s="91" t="s">
        <v>7787</v>
      </c>
      <c r="LL22" s="91" t="s">
        <v>1325</v>
      </c>
      <c r="LM22" s="141" t="s">
        <v>59</v>
      </c>
      <c r="LN22" t="s">
        <v>36</v>
      </c>
      <c r="MG22" s="91" t="s">
        <v>32</v>
      </c>
      <c r="MH22" s="91">
        <v>1003555578</v>
      </c>
      <c r="MI22" s="91" t="s">
        <v>7788</v>
      </c>
      <c r="MJ22" s="91" t="s">
        <v>244</v>
      </c>
      <c r="MK22" s="141" t="s">
        <v>1735</v>
      </c>
      <c r="ML22" t="s">
        <v>36</v>
      </c>
      <c r="MO22" s="91" t="s">
        <v>32</v>
      </c>
      <c r="MP22" s="91">
        <v>28556636</v>
      </c>
      <c r="MQ22" s="91" t="s">
        <v>7789</v>
      </c>
      <c r="MR22" s="91" t="s">
        <v>4323</v>
      </c>
      <c r="MS22" s="141" t="s">
        <v>1735</v>
      </c>
      <c r="MT22" t="s">
        <v>36</v>
      </c>
      <c r="MW22" s="91" t="s">
        <v>27</v>
      </c>
      <c r="MX22" s="91">
        <v>1019052266</v>
      </c>
      <c r="MY22" s="91" t="s">
        <v>1201</v>
      </c>
      <c r="MZ22" s="91" t="s">
        <v>937</v>
      </c>
      <c r="NA22" s="141" t="s">
        <v>1735</v>
      </c>
      <c r="NB22" t="s">
        <v>36</v>
      </c>
    </row>
    <row r="23" spans="25:366" x14ac:dyDescent="0.25">
      <c r="Y23" s="90" t="s">
        <v>32</v>
      </c>
      <c r="Z23" s="90">
        <v>63435476</v>
      </c>
      <c r="AA23" s="90" t="s">
        <v>5277</v>
      </c>
      <c r="AB23" s="90" t="s">
        <v>105</v>
      </c>
      <c r="AC23" s="141" t="s">
        <v>876</v>
      </c>
      <c r="AD23" t="s">
        <v>877</v>
      </c>
      <c r="BE23" s="90" t="s">
        <v>32</v>
      </c>
      <c r="BF23" s="90">
        <v>1047416259</v>
      </c>
      <c r="BG23" s="90" t="s">
        <v>7790</v>
      </c>
      <c r="BH23" s="90" t="s">
        <v>164</v>
      </c>
      <c r="BI23" s="141" t="s">
        <v>1041</v>
      </c>
      <c r="BJ23" t="s">
        <v>1042</v>
      </c>
      <c r="CC23" s="90" t="s">
        <v>32</v>
      </c>
      <c r="CD23" s="90">
        <v>1040748010</v>
      </c>
      <c r="CE23" s="90" t="s">
        <v>4130</v>
      </c>
      <c r="CF23" s="90" t="s">
        <v>534</v>
      </c>
      <c r="CG23" s="141" t="s">
        <v>1041</v>
      </c>
      <c r="CH23" t="s">
        <v>1042</v>
      </c>
      <c r="EW23" s="90" t="s">
        <v>32</v>
      </c>
      <c r="EX23" s="90">
        <v>1018483511</v>
      </c>
      <c r="EY23" s="90" t="s">
        <v>571</v>
      </c>
      <c r="EZ23" s="90" t="s">
        <v>1368</v>
      </c>
      <c r="FA23" s="141" t="s">
        <v>42</v>
      </c>
      <c r="FB23" t="s">
        <v>36</v>
      </c>
      <c r="GC23" s="90" t="s">
        <v>27</v>
      </c>
      <c r="GD23" s="90">
        <v>1104944843</v>
      </c>
      <c r="GE23" s="90" t="s">
        <v>868</v>
      </c>
      <c r="GF23" s="90" t="s">
        <v>1076</v>
      </c>
      <c r="GG23" s="141" t="s">
        <v>1735</v>
      </c>
      <c r="GH23" t="s">
        <v>36</v>
      </c>
      <c r="GK23" s="90" t="s">
        <v>32</v>
      </c>
      <c r="GL23" s="90">
        <v>18412716</v>
      </c>
      <c r="GM23" s="90" t="s">
        <v>7791</v>
      </c>
      <c r="GN23" s="90" t="s">
        <v>358</v>
      </c>
      <c r="GO23" s="141" t="s">
        <v>53</v>
      </c>
      <c r="GP23" t="s">
        <v>36</v>
      </c>
      <c r="HY23" s="90" t="s">
        <v>32</v>
      </c>
      <c r="HZ23" s="90">
        <v>1001218682</v>
      </c>
      <c r="IA23" s="90" t="s">
        <v>355</v>
      </c>
      <c r="IB23" s="90" t="s">
        <v>329</v>
      </c>
      <c r="IC23" s="141" t="s">
        <v>53</v>
      </c>
      <c r="ID23" t="s">
        <v>36</v>
      </c>
      <c r="IG23" s="90" t="s">
        <v>32</v>
      </c>
      <c r="IH23" s="90">
        <v>1193201960</v>
      </c>
      <c r="II23" s="90" t="s">
        <v>7792</v>
      </c>
      <c r="IJ23" s="90" t="s">
        <v>773</v>
      </c>
      <c r="IK23" s="141" t="s">
        <v>3661</v>
      </c>
      <c r="IL23" t="s">
        <v>36</v>
      </c>
      <c r="IW23" s="90" t="s">
        <v>32</v>
      </c>
      <c r="IX23" s="90">
        <v>1060647457</v>
      </c>
      <c r="IY23" s="90" t="s">
        <v>1485</v>
      </c>
      <c r="IZ23" s="90" t="s">
        <v>2332</v>
      </c>
      <c r="JA23" s="141" t="s">
        <v>3661</v>
      </c>
      <c r="JB23" t="s">
        <v>36</v>
      </c>
      <c r="JM23" s="101" t="s">
        <v>32</v>
      </c>
      <c r="JN23" s="101">
        <v>1012327697</v>
      </c>
      <c r="JO23" s="101" t="s">
        <v>7793</v>
      </c>
      <c r="JP23" s="101" t="s">
        <v>467</v>
      </c>
      <c r="JQ23" s="141" t="s">
        <v>3661</v>
      </c>
      <c r="JR23" t="s">
        <v>36</v>
      </c>
      <c r="KC23" s="107" t="s">
        <v>32</v>
      </c>
      <c r="KD23" s="107">
        <v>22788566</v>
      </c>
      <c r="KE23" s="107" t="s">
        <v>7794</v>
      </c>
      <c r="KF23" s="107" t="s">
        <v>7642</v>
      </c>
      <c r="KG23" s="141" t="s">
        <v>876</v>
      </c>
      <c r="KH23" t="s">
        <v>877</v>
      </c>
      <c r="LI23" s="90" t="s">
        <v>32</v>
      </c>
      <c r="LJ23" s="90">
        <v>1004188775</v>
      </c>
      <c r="LK23" s="90" t="s">
        <v>138</v>
      </c>
      <c r="LL23" s="90" t="s">
        <v>1325</v>
      </c>
      <c r="LM23" s="141" t="s">
        <v>59</v>
      </c>
      <c r="LN23" t="s">
        <v>36</v>
      </c>
      <c r="MG23" s="90" t="s">
        <v>32</v>
      </c>
      <c r="MH23" s="90">
        <v>52978024</v>
      </c>
      <c r="MI23" s="90" t="s">
        <v>7795</v>
      </c>
      <c r="MJ23" s="90" t="s">
        <v>7796</v>
      </c>
      <c r="MK23" s="141" t="s">
        <v>1735</v>
      </c>
      <c r="ML23" t="s">
        <v>36</v>
      </c>
      <c r="MO23" s="90" t="s">
        <v>32</v>
      </c>
      <c r="MP23" s="90">
        <v>93411242</v>
      </c>
      <c r="MQ23" s="90" t="s">
        <v>7797</v>
      </c>
      <c r="MR23" s="90" t="s">
        <v>986</v>
      </c>
      <c r="MS23" s="141" t="s">
        <v>1735</v>
      </c>
      <c r="MT23" t="s">
        <v>36</v>
      </c>
      <c r="MW23" s="90" t="s">
        <v>32</v>
      </c>
      <c r="MX23" s="90">
        <v>1014255599</v>
      </c>
      <c r="MY23" s="90" t="s">
        <v>962</v>
      </c>
      <c r="MZ23" s="90" t="s">
        <v>105</v>
      </c>
      <c r="NA23" s="141" t="s">
        <v>1735</v>
      </c>
      <c r="NB23" t="s">
        <v>36</v>
      </c>
    </row>
    <row r="24" spans="25:366" x14ac:dyDescent="0.25">
      <c r="Y24" s="91" t="s">
        <v>32</v>
      </c>
      <c r="Z24" s="91">
        <v>1024473039</v>
      </c>
      <c r="AA24" s="91" t="s">
        <v>2801</v>
      </c>
      <c r="AB24" s="91" t="s">
        <v>450</v>
      </c>
      <c r="AC24" s="141" t="s">
        <v>876</v>
      </c>
      <c r="AD24" t="s">
        <v>877</v>
      </c>
      <c r="BE24" s="91" t="s">
        <v>32</v>
      </c>
      <c r="BF24" s="91">
        <v>10335244</v>
      </c>
      <c r="BG24" s="91" t="s">
        <v>7798</v>
      </c>
      <c r="BH24" s="91" t="s">
        <v>79</v>
      </c>
      <c r="BI24" s="141" t="s">
        <v>1041</v>
      </c>
      <c r="BJ24" t="s">
        <v>1042</v>
      </c>
      <c r="CC24" s="91" t="s">
        <v>32</v>
      </c>
      <c r="CD24" s="91">
        <v>1067948494</v>
      </c>
      <c r="CE24" s="91" t="s">
        <v>245</v>
      </c>
      <c r="CF24" s="91" t="s">
        <v>1260</v>
      </c>
      <c r="CG24" s="141" t="s">
        <v>1041</v>
      </c>
      <c r="CH24" t="s">
        <v>1042</v>
      </c>
      <c r="EW24" s="91" t="s">
        <v>32</v>
      </c>
      <c r="EX24" s="91">
        <v>73193172</v>
      </c>
      <c r="EY24" s="91" t="s">
        <v>7799</v>
      </c>
      <c r="EZ24" s="91" t="s">
        <v>7800</v>
      </c>
      <c r="FA24" s="141" t="s">
        <v>42</v>
      </c>
      <c r="FB24" t="s">
        <v>36</v>
      </c>
      <c r="GC24" s="91" t="s">
        <v>27</v>
      </c>
      <c r="GD24" s="91">
        <v>1110087821</v>
      </c>
      <c r="GE24" s="91" t="s">
        <v>552</v>
      </c>
      <c r="GF24" s="91" t="s">
        <v>1479</v>
      </c>
      <c r="GG24" s="141" t="s">
        <v>1735</v>
      </c>
      <c r="GH24" t="s">
        <v>36</v>
      </c>
      <c r="GK24" s="91" t="s">
        <v>32</v>
      </c>
      <c r="GL24" s="91">
        <v>41929683</v>
      </c>
      <c r="GM24" s="91" t="s">
        <v>7801</v>
      </c>
      <c r="GN24" s="91" t="s">
        <v>407</v>
      </c>
      <c r="GO24" s="141" t="s">
        <v>53</v>
      </c>
      <c r="GP24" t="s">
        <v>36</v>
      </c>
      <c r="HY24" s="91" t="s">
        <v>32</v>
      </c>
      <c r="HZ24" s="91">
        <v>1020767783</v>
      </c>
      <c r="IA24" s="91" t="s">
        <v>7802</v>
      </c>
      <c r="IB24" s="91" t="s">
        <v>3229</v>
      </c>
      <c r="IC24" s="141" t="s">
        <v>53</v>
      </c>
      <c r="ID24" t="s">
        <v>36</v>
      </c>
      <c r="IG24" s="91" t="s">
        <v>32</v>
      </c>
      <c r="IH24" s="91">
        <v>1043436905</v>
      </c>
      <c r="II24" s="91" t="s">
        <v>7759</v>
      </c>
      <c r="IJ24" s="91" t="s">
        <v>7760</v>
      </c>
      <c r="IK24" s="141" t="s">
        <v>3661</v>
      </c>
      <c r="IL24" t="s">
        <v>36</v>
      </c>
      <c r="IW24" s="91" t="s">
        <v>32</v>
      </c>
      <c r="IX24" s="91">
        <v>1052968708</v>
      </c>
      <c r="IY24" s="91" t="s">
        <v>7803</v>
      </c>
      <c r="IZ24" s="91" t="s">
        <v>450</v>
      </c>
      <c r="JA24" s="141" t="s">
        <v>3661</v>
      </c>
      <c r="JB24" t="s">
        <v>36</v>
      </c>
      <c r="JM24" s="102" t="s">
        <v>27</v>
      </c>
      <c r="JN24" s="102">
        <v>1071914317</v>
      </c>
      <c r="JO24" s="102" t="s">
        <v>7804</v>
      </c>
      <c r="JP24" s="102" t="s">
        <v>484</v>
      </c>
      <c r="JQ24" s="141" t="s">
        <v>3661</v>
      </c>
      <c r="JR24" t="s">
        <v>36</v>
      </c>
      <c r="KC24" s="107" t="s">
        <v>32</v>
      </c>
      <c r="KD24" s="107">
        <v>1114488393</v>
      </c>
      <c r="KE24" s="107" t="s">
        <v>667</v>
      </c>
      <c r="KF24" s="107" t="s">
        <v>314</v>
      </c>
      <c r="KG24" s="141" t="s">
        <v>876</v>
      </c>
      <c r="KH24" t="s">
        <v>877</v>
      </c>
      <c r="LI24" s="91" t="s">
        <v>32</v>
      </c>
      <c r="LJ24" s="91">
        <v>1001323900</v>
      </c>
      <c r="LK24" s="91" t="s">
        <v>1036</v>
      </c>
      <c r="LL24" s="91" t="s">
        <v>401</v>
      </c>
      <c r="LM24" s="141" t="s">
        <v>59</v>
      </c>
      <c r="LN24" t="s">
        <v>36</v>
      </c>
      <c r="MG24" s="91" t="s">
        <v>32</v>
      </c>
      <c r="MH24" s="91">
        <v>1077142881</v>
      </c>
      <c r="MI24" s="91" t="s">
        <v>7805</v>
      </c>
      <c r="MJ24" s="91" t="s">
        <v>2274</v>
      </c>
      <c r="MK24" s="141" t="s">
        <v>1735</v>
      </c>
      <c r="ML24" t="s">
        <v>36</v>
      </c>
      <c r="MO24" s="91" t="s">
        <v>32</v>
      </c>
      <c r="MP24" s="91">
        <v>1110583948</v>
      </c>
      <c r="MQ24" s="91" t="s">
        <v>4192</v>
      </c>
      <c r="MR24" s="91" t="s">
        <v>563</v>
      </c>
      <c r="MS24" s="141" t="s">
        <v>1735</v>
      </c>
      <c r="MT24" t="s">
        <v>36</v>
      </c>
      <c r="MW24" s="91" t="s">
        <v>27</v>
      </c>
      <c r="MX24" s="91">
        <v>1140916536</v>
      </c>
      <c r="MY24" s="91" t="s">
        <v>7806</v>
      </c>
      <c r="MZ24" s="91" t="s">
        <v>334</v>
      </c>
      <c r="NA24" s="141" t="s">
        <v>1735</v>
      </c>
      <c r="NB24" t="s">
        <v>36</v>
      </c>
    </row>
    <row r="25" spans="25:366" x14ac:dyDescent="0.25">
      <c r="Y25" s="90" t="s">
        <v>32</v>
      </c>
      <c r="Z25" s="90">
        <v>36380957</v>
      </c>
      <c r="AA25" s="90" t="s">
        <v>7807</v>
      </c>
      <c r="AB25" s="90" t="s">
        <v>52</v>
      </c>
      <c r="AC25" s="141" t="s">
        <v>876</v>
      </c>
      <c r="AD25" t="s">
        <v>877</v>
      </c>
      <c r="BE25" s="90" t="s">
        <v>32</v>
      </c>
      <c r="BF25" s="90">
        <v>1034399672</v>
      </c>
      <c r="BG25" s="90" t="s">
        <v>4727</v>
      </c>
      <c r="BH25" s="90" t="s">
        <v>1390</v>
      </c>
      <c r="BI25" s="141" t="s">
        <v>1041</v>
      </c>
      <c r="BJ25" t="s">
        <v>1042</v>
      </c>
      <c r="CC25" s="90" t="s">
        <v>32</v>
      </c>
      <c r="CD25" s="90">
        <v>1000124641</v>
      </c>
      <c r="CE25" s="90" t="s">
        <v>4792</v>
      </c>
      <c r="CF25" s="90" t="s">
        <v>1591</v>
      </c>
      <c r="CG25" s="141" t="s">
        <v>1041</v>
      </c>
      <c r="CH25" t="s">
        <v>1042</v>
      </c>
      <c r="GC25" s="90" t="s">
        <v>27</v>
      </c>
      <c r="GD25" s="90">
        <v>1028840564</v>
      </c>
      <c r="GE25" s="90" t="s">
        <v>7808</v>
      </c>
      <c r="GF25" s="90" t="s">
        <v>4504</v>
      </c>
      <c r="GG25" s="141" t="s">
        <v>1735</v>
      </c>
      <c r="GH25" t="s">
        <v>36</v>
      </c>
      <c r="GK25" s="90" t="s">
        <v>32</v>
      </c>
      <c r="GL25" s="90">
        <v>1094912891</v>
      </c>
      <c r="GM25" s="90" t="s">
        <v>7809</v>
      </c>
      <c r="GN25" s="90" t="s">
        <v>938</v>
      </c>
      <c r="GO25" s="141" t="s">
        <v>53</v>
      </c>
      <c r="GP25" t="s">
        <v>36</v>
      </c>
      <c r="HY25" s="90" t="s">
        <v>32</v>
      </c>
      <c r="HZ25" s="90">
        <v>1020712777</v>
      </c>
      <c r="IA25" s="90" t="s">
        <v>1272</v>
      </c>
      <c r="IB25" s="90" t="s">
        <v>329</v>
      </c>
      <c r="IC25" s="141" t="s">
        <v>53</v>
      </c>
      <c r="ID25" t="s">
        <v>36</v>
      </c>
      <c r="IG25" s="90" t="s">
        <v>32</v>
      </c>
      <c r="IH25" s="90">
        <v>17281139</v>
      </c>
      <c r="II25" s="90" t="s">
        <v>7810</v>
      </c>
      <c r="IJ25" s="90" t="s">
        <v>252</v>
      </c>
      <c r="IK25" s="141" t="s">
        <v>3661</v>
      </c>
      <c r="IL25" t="s">
        <v>36</v>
      </c>
      <c r="IW25" s="90" t="s">
        <v>32</v>
      </c>
      <c r="IX25" s="90">
        <v>1005278982</v>
      </c>
      <c r="IY25" s="90" t="s">
        <v>2313</v>
      </c>
      <c r="IZ25" s="90" t="s">
        <v>354</v>
      </c>
      <c r="JA25" s="141" t="s">
        <v>3661</v>
      </c>
      <c r="JB25" t="s">
        <v>36</v>
      </c>
      <c r="JM25" s="101" t="s">
        <v>32</v>
      </c>
      <c r="JN25" s="101">
        <v>1051816053</v>
      </c>
      <c r="JO25" s="101" t="s">
        <v>1939</v>
      </c>
      <c r="JP25" s="101" t="s">
        <v>773</v>
      </c>
      <c r="JQ25" s="141" t="s">
        <v>3661</v>
      </c>
      <c r="JR25" t="s">
        <v>36</v>
      </c>
      <c r="KC25" s="107" t="s">
        <v>32</v>
      </c>
      <c r="KD25" s="107">
        <v>1048217722</v>
      </c>
      <c r="KE25" s="107" t="s">
        <v>7811</v>
      </c>
      <c r="KF25" s="107" t="s">
        <v>584</v>
      </c>
      <c r="KG25" s="141" t="s">
        <v>876</v>
      </c>
      <c r="KH25" t="s">
        <v>877</v>
      </c>
      <c r="MG25" s="90" t="s">
        <v>32</v>
      </c>
      <c r="MH25" s="90">
        <v>1014306912</v>
      </c>
      <c r="MI25" s="90" t="s">
        <v>541</v>
      </c>
      <c r="MJ25" s="90" t="s">
        <v>1668</v>
      </c>
      <c r="MK25" s="141" t="s">
        <v>1735</v>
      </c>
      <c r="ML25" t="s">
        <v>36</v>
      </c>
      <c r="MO25" s="90" t="s">
        <v>32</v>
      </c>
      <c r="MP25" s="90">
        <v>1234640546</v>
      </c>
      <c r="MQ25" s="90" t="s">
        <v>204</v>
      </c>
      <c r="MR25" s="90" t="s">
        <v>240</v>
      </c>
      <c r="MS25" s="141" t="s">
        <v>1735</v>
      </c>
      <c r="MT25" t="s">
        <v>36</v>
      </c>
      <c r="MW25" s="90" t="s">
        <v>32</v>
      </c>
      <c r="MX25" s="90">
        <v>1063806263</v>
      </c>
      <c r="MY25" s="90" t="s">
        <v>204</v>
      </c>
      <c r="MZ25" s="90" t="s">
        <v>7812</v>
      </c>
      <c r="NA25" s="141" t="s">
        <v>1735</v>
      </c>
      <c r="NB25" t="s">
        <v>36</v>
      </c>
    </row>
    <row r="26" spans="25:366" x14ac:dyDescent="0.25">
      <c r="Y26" s="91" t="s">
        <v>32</v>
      </c>
      <c r="Z26" s="91">
        <v>1233692171</v>
      </c>
      <c r="AA26" s="91" t="s">
        <v>7813</v>
      </c>
      <c r="AB26" s="91" t="s">
        <v>680</v>
      </c>
      <c r="AC26" s="141" t="s">
        <v>876</v>
      </c>
      <c r="AD26" t="s">
        <v>877</v>
      </c>
      <c r="BE26" s="91" t="s">
        <v>32</v>
      </c>
      <c r="BF26" s="91">
        <v>1083033143</v>
      </c>
      <c r="BG26" s="91" t="s">
        <v>7814</v>
      </c>
      <c r="BH26" s="91" t="s">
        <v>505</v>
      </c>
      <c r="BI26" s="141" t="s">
        <v>1041</v>
      </c>
      <c r="BJ26" t="s">
        <v>1042</v>
      </c>
      <c r="CC26" s="91" t="s">
        <v>32</v>
      </c>
      <c r="CD26" s="91">
        <v>1001884080</v>
      </c>
      <c r="CE26" s="91" t="s">
        <v>7815</v>
      </c>
      <c r="CF26" s="91" t="s">
        <v>2835</v>
      </c>
      <c r="CG26" s="141" t="s">
        <v>1041</v>
      </c>
      <c r="CH26" t="s">
        <v>1042</v>
      </c>
      <c r="GC26" s="91" t="s">
        <v>27</v>
      </c>
      <c r="GD26" s="91">
        <v>1031819107</v>
      </c>
      <c r="GE26" s="91" t="s">
        <v>4093</v>
      </c>
      <c r="GF26" s="91" t="s">
        <v>7816</v>
      </c>
      <c r="GG26" s="141" t="s">
        <v>1735</v>
      </c>
      <c r="GH26" t="s">
        <v>36</v>
      </c>
      <c r="GK26" s="91" t="s">
        <v>32</v>
      </c>
      <c r="GL26" s="91">
        <v>41953273</v>
      </c>
      <c r="GM26" s="91" t="s">
        <v>7817</v>
      </c>
      <c r="GN26" s="91" t="s">
        <v>938</v>
      </c>
      <c r="GO26" s="141" t="s">
        <v>53</v>
      </c>
      <c r="GP26" t="s">
        <v>36</v>
      </c>
      <c r="HY26" s="91" t="s">
        <v>94</v>
      </c>
      <c r="HZ26" s="91">
        <v>5050278</v>
      </c>
      <c r="IA26" s="91" t="s">
        <v>7818</v>
      </c>
      <c r="IB26" s="91" t="s">
        <v>7819</v>
      </c>
      <c r="IC26" s="141" t="s">
        <v>53</v>
      </c>
      <c r="ID26" t="s">
        <v>36</v>
      </c>
      <c r="IG26" s="91" t="s">
        <v>94</v>
      </c>
      <c r="IH26" s="91">
        <v>5341936</v>
      </c>
      <c r="II26" s="91" t="s">
        <v>7820</v>
      </c>
      <c r="IJ26" s="91" t="s">
        <v>1093</v>
      </c>
      <c r="IK26" s="141" t="s">
        <v>3661</v>
      </c>
      <c r="IL26" t="s">
        <v>36</v>
      </c>
      <c r="IW26" s="91" t="s">
        <v>32</v>
      </c>
      <c r="IX26" s="91">
        <v>5950405</v>
      </c>
      <c r="IY26" s="91" t="s">
        <v>7821</v>
      </c>
      <c r="IZ26" s="91" t="s">
        <v>329</v>
      </c>
      <c r="JA26" s="141" t="s">
        <v>3661</v>
      </c>
      <c r="JB26" t="s">
        <v>36</v>
      </c>
      <c r="JM26" s="102" t="s">
        <v>32</v>
      </c>
      <c r="JN26" s="102">
        <v>63367654</v>
      </c>
      <c r="JO26" s="102" t="s">
        <v>967</v>
      </c>
      <c r="JP26" s="102" t="s">
        <v>918</v>
      </c>
      <c r="JQ26" s="141" t="s">
        <v>3661</v>
      </c>
      <c r="JR26" t="s">
        <v>36</v>
      </c>
      <c r="KC26" s="107" t="s">
        <v>32</v>
      </c>
      <c r="KD26" s="107">
        <v>1005185978</v>
      </c>
      <c r="KE26" s="107" t="s">
        <v>7822</v>
      </c>
      <c r="KF26" s="107" t="s">
        <v>2332</v>
      </c>
      <c r="KG26" s="141" t="s">
        <v>876</v>
      </c>
      <c r="KH26" t="s">
        <v>877</v>
      </c>
      <c r="MG26" s="91" t="s">
        <v>32</v>
      </c>
      <c r="MH26" s="91">
        <v>1011080683</v>
      </c>
      <c r="MI26" s="91" t="s">
        <v>7823</v>
      </c>
      <c r="MJ26" s="91" t="s">
        <v>86</v>
      </c>
      <c r="MK26" s="141" t="s">
        <v>1735</v>
      </c>
      <c r="ML26" t="s">
        <v>36</v>
      </c>
      <c r="MO26" s="91" t="s">
        <v>32</v>
      </c>
      <c r="MP26" s="91">
        <v>14254128</v>
      </c>
      <c r="MQ26" s="91" t="s">
        <v>7824</v>
      </c>
      <c r="MR26" s="91" t="s">
        <v>178</v>
      </c>
      <c r="MS26" s="141" t="s">
        <v>1735</v>
      </c>
      <c r="MT26" t="s">
        <v>36</v>
      </c>
      <c r="MW26" s="91" t="s">
        <v>32</v>
      </c>
      <c r="MX26" s="91">
        <v>1001339796</v>
      </c>
      <c r="MY26" s="91" t="s">
        <v>2544</v>
      </c>
      <c r="MZ26" s="91" t="s">
        <v>847</v>
      </c>
      <c r="NA26" s="141" t="s">
        <v>1735</v>
      </c>
      <c r="NB26" t="s">
        <v>36</v>
      </c>
    </row>
    <row r="27" spans="25:366" x14ac:dyDescent="0.25">
      <c r="Y27" s="90" t="s">
        <v>3653</v>
      </c>
      <c r="Z27" s="90">
        <v>7671369</v>
      </c>
      <c r="AA27" s="90" t="s">
        <v>6506</v>
      </c>
      <c r="AB27" s="90" t="s">
        <v>1390</v>
      </c>
      <c r="AC27" s="141" t="s">
        <v>876</v>
      </c>
      <c r="AD27" t="s">
        <v>877</v>
      </c>
      <c r="BE27" s="90" t="s">
        <v>32</v>
      </c>
      <c r="BF27" s="90">
        <v>36306595</v>
      </c>
      <c r="BG27" s="90" t="s">
        <v>7651</v>
      </c>
      <c r="BH27" s="90" t="s">
        <v>96</v>
      </c>
      <c r="BI27" s="141" t="s">
        <v>1041</v>
      </c>
      <c r="BJ27" t="s">
        <v>1042</v>
      </c>
      <c r="CC27" s="90" t="s">
        <v>32</v>
      </c>
      <c r="CD27" s="90">
        <v>1042452664</v>
      </c>
      <c r="CE27" s="90" t="s">
        <v>7825</v>
      </c>
      <c r="CF27" s="90" t="s">
        <v>6571</v>
      </c>
      <c r="CG27" s="141" t="s">
        <v>1041</v>
      </c>
      <c r="CH27" t="s">
        <v>1042</v>
      </c>
      <c r="GC27" s="90" t="s">
        <v>32</v>
      </c>
      <c r="GD27" s="90">
        <v>1101682394</v>
      </c>
      <c r="GE27" s="90" t="s">
        <v>4056</v>
      </c>
      <c r="GF27" s="90" t="s">
        <v>354</v>
      </c>
      <c r="GG27" s="141" t="s">
        <v>1735</v>
      </c>
      <c r="GH27" t="s">
        <v>36</v>
      </c>
      <c r="GK27" s="90" t="s">
        <v>32</v>
      </c>
      <c r="GL27" s="90">
        <v>1004915292</v>
      </c>
      <c r="GM27" s="90" t="s">
        <v>365</v>
      </c>
      <c r="GN27" s="90" t="s">
        <v>2653</v>
      </c>
      <c r="GO27" s="141" t="s">
        <v>53</v>
      </c>
      <c r="GP27" t="s">
        <v>36</v>
      </c>
      <c r="HY27" s="90" t="s">
        <v>32</v>
      </c>
      <c r="HZ27" s="90">
        <v>39781054</v>
      </c>
      <c r="IA27" s="90" t="s">
        <v>522</v>
      </c>
      <c r="IB27" s="90" t="s">
        <v>6112</v>
      </c>
      <c r="IC27" s="141" t="s">
        <v>53</v>
      </c>
      <c r="ID27" t="s">
        <v>36</v>
      </c>
      <c r="IG27" s="90" t="s">
        <v>32</v>
      </c>
      <c r="IH27" s="90">
        <v>1043298358</v>
      </c>
      <c r="II27" s="90" t="s">
        <v>868</v>
      </c>
      <c r="IJ27" s="90" t="s">
        <v>7769</v>
      </c>
      <c r="IK27" s="141" t="s">
        <v>3661</v>
      </c>
      <c r="IL27" t="s">
        <v>36</v>
      </c>
      <c r="IW27" s="90" t="s">
        <v>32</v>
      </c>
      <c r="IX27" s="90">
        <v>1019985967</v>
      </c>
      <c r="IY27" s="90" t="s">
        <v>1179</v>
      </c>
      <c r="IZ27" s="90" t="s">
        <v>1423</v>
      </c>
      <c r="JA27" s="141" t="s">
        <v>3661</v>
      </c>
      <c r="JB27" t="s">
        <v>36</v>
      </c>
      <c r="JM27" s="101" t="s">
        <v>32</v>
      </c>
      <c r="JN27" s="101">
        <v>2235418</v>
      </c>
      <c r="JO27" s="101" t="s">
        <v>1337</v>
      </c>
      <c r="JP27" s="101" t="s">
        <v>205</v>
      </c>
      <c r="JQ27" s="141" t="s">
        <v>3661</v>
      </c>
      <c r="JR27" t="s">
        <v>36</v>
      </c>
      <c r="KC27" s="107" t="s">
        <v>32</v>
      </c>
      <c r="KD27" s="107">
        <v>32939781</v>
      </c>
      <c r="KE27" s="107" t="s">
        <v>825</v>
      </c>
      <c r="KF27" s="107" t="s">
        <v>7087</v>
      </c>
      <c r="KG27" s="141" t="s">
        <v>876</v>
      </c>
      <c r="KH27" t="s">
        <v>877</v>
      </c>
      <c r="MG27" s="90" t="s">
        <v>32</v>
      </c>
      <c r="MH27" s="90">
        <v>1012333469</v>
      </c>
      <c r="MI27" s="90" t="s">
        <v>2544</v>
      </c>
      <c r="MJ27" s="90" t="s">
        <v>389</v>
      </c>
      <c r="MK27" s="141" t="s">
        <v>1735</v>
      </c>
      <c r="ML27" t="s">
        <v>36</v>
      </c>
      <c r="MO27" s="90" t="s">
        <v>32</v>
      </c>
      <c r="MP27" s="90">
        <v>1110489969</v>
      </c>
      <c r="MQ27" s="90" t="s">
        <v>7826</v>
      </c>
      <c r="MR27" s="90" t="s">
        <v>240</v>
      </c>
      <c r="MS27" s="141" t="s">
        <v>1735</v>
      </c>
      <c r="MT27" t="s">
        <v>36</v>
      </c>
      <c r="MW27" s="90" t="s">
        <v>32</v>
      </c>
      <c r="MX27" s="90">
        <v>33198098</v>
      </c>
      <c r="MY27" s="90" t="s">
        <v>7827</v>
      </c>
      <c r="MZ27" s="90" t="s">
        <v>1410</v>
      </c>
      <c r="NA27" s="141" t="s">
        <v>1735</v>
      </c>
      <c r="NB27" t="s">
        <v>36</v>
      </c>
    </row>
    <row r="28" spans="25:366" x14ac:dyDescent="0.25">
      <c r="Y28" s="91" t="s">
        <v>94</v>
      </c>
      <c r="Z28" s="91">
        <v>5064053</v>
      </c>
      <c r="AA28" s="91" t="s">
        <v>7828</v>
      </c>
      <c r="AB28" s="91" t="s">
        <v>105</v>
      </c>
      <c r="AC28" s="141" t="s">
        <v>876</v>
      </c>
      <c r="AD28" t="s">
        <v>877</v>
      </c>
      <c r="CC28" s="91" t="s">
        <v>32</v>
      </c>
      <c r="CD28" s="91">
        <v>1140884914</v>
      </c>
      <c r="CE28" s="91" t="s">
        <v>1421</v>
      </c>
      <c r="CF28" s="91" t="s">
        <v>714</v>
      </c>
      <c r="CG28" s="141" t="s">
        <v>1041</v>
      </c>
      <c r="CH28" t="s">
        <v>1042</v>
      </c>
      <c r="GC28" s="91" t="s">
        <v>32</v>
      </c>
      <c r="GD28" s="91">
        <v>41953273</v>
      </c>
      <c r="GE28" s="91" t="s">
        <v>7817</v>
      </c>
      <c r="GF28" s="91" t="s">
        <v>938</v>
      </c>
      <c r="GG28" s="141" t="s">
        <v>1735</v>
      </c>
      <c r="GH28" t="s">
        <v>36</v>
      </c>
      <c r="GK28" s="91" t="s">
        <v>32</v>
      </c>
      <c r="GL28" s="91">
        <v>1018411874</v>
      </c>
      <c r="GM28" s="91" t="s">
        <v>3888</v>
      </c>
      <c r="GN28" s="91" t="s">
        <v>41</v>
      </c>
      <c r="GO28" s="141" t="s">
        <v>53</v>
      </c>
      <c r="GP28" t="s">
        <v>36</v>
      </c>
      <c r="HY28" s="91" t="s">
        <v>94</v>
      </c>
      <c r="HZ28" s="91">
        <v>6108412</v>
      </c>
      <c r="IA28" s="91" t="s">
        <v>7829</v>
      </c>
      <c r="IB28" s="91" t="s">
        <v>7830</v>
      </c>
      <c r="IC28" s="141" t="s">
        <v>53</v>
      </c>
      <c r="ID28" t="s">
        <v>36</v>
      </c>
      <c r="IG28" s="91" t="s">
        <v>32</v>
      </c>
      <c r="IH28" s="91">
        <v>1030539777</v>
      </c>
      <c r="II28" s="91" t="s">
        <v>2830</v>
      </c>
      <c r="IJ28" s="91" t="s">
        <v>38</v>
      </c>
      <c r="IK28" s="141" t="s">
        <v>3661</v>
      </c>
      <c r="IL28" t="s">
        <v>36</v>
      </c>
      <c r="IW28" s="91" t="s">
        <v>32</v>
      </c>
      <c r="IX28" s="91">
        <v>1007973309</v>
      </c>
      <c r="IY28" s="91" t="s">
        <v>7831</v>
      </c>
      <c r="IZ28" s="91" t="s">
        <v>3150</v>
      </c>
      <c r="JA28" s="141" t="s">
        <v>3661</v>
      </c>
      <c r="JB28" t="s">
        <v>36</v>
      </c>
      <c r="JM28" s="102" t="s">
        <v>32</v>
      </c>
      <c r="JN28" s="102">
        <v>79970674</v>
      </c>
      <c r="JO28" s="102" t="s">
        <v>257</v>
      </c>
      <c r="JP28" s="102" t="s">
        <v>252</v>
      </c>
      <c r="JQ28" s="141" t="s">
        <v>3661</v>
      </c>
      <c r="JR28" t="s">
        <v>36</v>
      </c>
      <c r="KC28" s="107" t="s">
        <v>32</v>
      </c>
      <c r="KD28" s="107">
        <v>1143324925</v>
      </c>
      <c r="KE28" s="107" t="s">
        <v>2505</v>
      </c>
      <c r="KF28" s="107" t="s">
        <v>849</v>
      </c>
      <c r="KG28" s="141" t="s">
        <v>876</v>
      </c>
      <c r="KH28" t="s">
        <v>877</v>
      </c>
      <c r="MG28" s="91" t="s">
        <v>32</v>
      </c>
      <c r="MH28" s="91">
        <v>1030541699</v>
      </c>
      <c r="MI28" s="91" t="s">
        <v>1774</v>
      </c>
      <c r="MJ28" s="91" t="s">
        <v>329</v>
      </c>
      <c r="MK28" s="141" t="s">
        <v>1735</v>
      </c>
      <c r="ML28" t="s">
        <v>36</v>
      </c>
      <c r="MO28" s="91" t="s">
        <v>32</v>
      </c>
      <c r="MP28" s="91">
        <v>1110563538</v>
      </c>
      <c r="MQ28" s="91" t="s">
        <v>326</v>
      </c>
      <c r="MR28" s="91" t="s">
        <v>311</v>
      </c>
      <c r="MS28" s="141" t="s">
        <v>1735</v>
      </c>
      <c r="MT28" t="s">
        <v>36</v>
      </c>
      <c r="MW28" s="91" t="s">
        <v>32</v>
      </c>
      <c r="MX28" s="91">
        <v>1096801047</v>
      </c>
      <c r="MY28" s="91" t="s">
        <v>7832</v>
      </c>
      <c r="MZ28" s="91" t="s">
        <v>2022</v>
      </c>
      <c r="NA28" s="141" t="s">
        <v>1735</v>
      </c>
      <c r="NB28" t="s">
        <v>36</v>
      </c>
    </row>
    <row r="29" spans="25:366" x14ac:dyDescent="0.25">
      <c r="Y29" s="90" t="s">
        <v>32</v>
      </c>
      <c r="Z29" s="90">
        <v>1019083346</v>
      </c>
      <c r="AA29" s="90" t="s">
        <v>92</v>
      </c>
      <c r="AB29" s="90" t="s">
        <v>1305</v>
      </c>
      <c r="AC29" s="141" t="s">
        <v>876</v>
      </c>
      <c r="AD29" t="s">
        <v>877</v>
      </c>
      <c r="CC29" s="90" t="s">
        <v>32</v>
      </c>
      <c r="CD29" s="90">
        <v>1007560743</v>
      </c>
      <c r="CE29" s="90" t="s">
        <v>283</v>
      </c>
      <c r="CF29" s="90" t="s">
        <v>666</v>
      </c>
      <c r="CG29" s="141" t="s">
        <v>1041</v>
      </c>
      <c r="CH29" t="s">
        <v>1042</v>
      </c>
      <c r="GC29" s="90" t="s">
        <v>32</v>
      </c>
      <c r="GD29" s="90">
        <v>1004915292</v>
      </c>
      <c r="GE29" s="90" t="s">
        <v>365</v>
      </c>
      <c r="GF29" s="90" t="s">
        <v>2653</v>
      </c>
      <c r="GG29" s="141" t="s">
        <v>1735</v>
      </c>
      <c r="GH29" t="s">
        <v>36</v>
      </c>
      <c r="GK29" s="90" t="s">
        <v>32</v>
      </c>
      <c r="GL29" s="90">
        <v>41891973</v>
      </c>
      <c r="GM29" s="90" t="s">
        <v>3666</v>
      </c>
      <c r="GN29" s="90" t="s">
        <v>941</v>
      </c>
      <c r="GO29" s="141" t="s">
        <v>53</v>
      </c>
      <c r="GP29" t="s">
        <v>36</v>
      </c>
      <c r="IG29" s="90" t="s">
        <v>32</v>
      </c>
      <c r="IH29" s="90">
        <v>80762914</v>
      </c>
      <c r="II29" s="90" t="s">
        <v>1480</v>
      </c>
      <c r="IJ29" s="90" t="s">
        <v>4959</v>
      </c>
      <c r="IK29" s="141" t="s">
        <v>3661</v>
      </c>
      <c r="IL29" t="s">
        <v>36</v>
      </c>
      <c r="IW29" s="90" t="s">
        <v>32</v>
      </c>
      <c r="IX29" s="90">
        <v>80174858</v>
      </c>
      <c r="IY29" s="90" t="s">
        <v>2360</v>
      </c>
      <c r="IZ29" s="90" t="s">
        <v>435</v>
      </c>
      <c r="JA29" s="141" t="s">
        <v>3661</v>
      </c>
      <c r="JB29" t="s">
        <v>36</v>
      </c>
      <c r="JM29" s="101" t="s">
        <v>32</v>
      </c>
      <c r="JN29" s="101">
        <v>6760576</v>
      </c>
      <c r="JO29" s="101" t="s">
        <v>7833</v>
      </c>
      <c r="JP29" s="101" t="s">
        <v>2520</v>
      </c>
      <c r="JQ29" s="141" t="s">
        <v>3661</v>
      </c>
      <c r="JR29" t="s">
        <v>36</v>
      </c>
      <c r="KC29" s="107"/>
      <c r="KD29" s="107"/>
      <c r="KE29" s="107"/>
      <c r="KF29" s="107"/>
      <c r="MG29" s="90" t="s">
        <v>32</v>
      </c>
      <c r="MH29" s="90">
        <v>42155619</v>
      </c>
      <c r="MI29" s="90" t="s">
        <v>7834</v>
      </c>
      <c r="MJ29" s="90" t="s">
        <v>472</v>
      </c>
      <c r="MK29" s="141" t="s">
        <v>1735</v>
      </c>
      <c r="ML29" t="s">
        <v>36</v>
      </c>
      <c r="MO29" s="90" t="s">
        <v>32</v>
      </c>
      <c r="MP29" s="90">
        <v>1110519289</v>
      </c>
      <c r="MQ29" s="90" t="s">
        <v>7835</v>
      </c>
      <c r="MR29" s="90" t="s">
        <v>4323</v>
      </c>
      <c r="MS29" s="141" t="s">
        <v>1735</v>
      </c>
      <c r="MT29" t="s">
        <v>36</v>
      </c>
      <c r="MW29" s="90" t="s">
        <v>32</v>
      </c>
      <c r="MX29" s="90">
        <v>25708191</v>
      </c>
      <c r="MY29" s="90" t="s">
        <v>1201</v>
      </c>
      <c r="MZ29" s="90" t="s">
        <v>4343</v>
      </c>
      <c r="NA29" s="141" t="s">
        <v>1735</v>
      </c>
      <c r="NB29" t="s">
        <v>36</v>
      </c>
    </row>
    <row r="30" spans="25:366" x14ac:dyDescent="0.25">
      <c r="Y30" s="91" t="s">
        <v>94</v>
      </c>
      <c r="Z30" s="91">
        <v>5779192</v>
      </c>
      <c r="AA30" s="91" t="s">
        <v>7836</v>
      </c>
      <c r="AB30" s="91" t="s">
        <v>2696</v>
      </c>
      <c r="AC30" s="141" t="s">
        <v>876</v>
      </c>
      <c r="AD30" t="s">
        <v>877</v>
      </c>
      <c r="CC30" s="91" t="s">
        <v>32</v>
      </c>
      <c r="CD30" s="91">
        <v>1061816253</v>
      </c>
      <c r="CE30" s="91" t="s">
        <v>7837</v>
      </c>
      <c r="CF30" s="91" t="s">
        <v>927</v>
      </c>
      <c r="CG30" s="141" t="s">
        <v>1041</v>
      </c>
      <c r="CH30" t="s">
        <v>1042</v>
      </c>
      <c r="GC30" s="91" t="s">
        <v>32</v>
      </c>
      <c r="GD30" s="91">
        <v>1094912891</v>
      </c>
      <c r="GE30" s="91" t="s">
        <v>7809</v>
      </c>
      <c r="GF30" s="91" t="s">
        <v>938</v>
      </c>
      <c r="GG30" s="141" t="s">
        <v>1735</v>
      </c>
      <c r="GH30" t="s">
        <v>36</v>
      </c>
      <c r="GK30" s="91" t="s">
        <v>32</v>
      </c>
      <c r="GL30" s="91">
        <v>9735289</v>
      </c>
      <c r="GM30" s="91" t="s">
        <v>102</v>
      </c>
      <c r="GN30" s="91" t="s">
        <v>534</v>
      </c>
      <c r="GO30" s="141" t="s">
        <v>53</v>
      </c>
      <c r="GP30" t="s">
        <v>36</v>
      </c>
      <c r="JM30" s="102" t="s">
        <v>32</v>
      </c>
      <c r="JN30" s="102">
        <v>1049611949</v>
      </c>
      <c r="JO30" s="102" t="s">
        <v>552</v>
      </c>
      <c r="JP30" s="102" t="s">
        <v>2422</v>
      </c>
      <c r="JQ30" s="141" t="s">
        <v>3661</v>
      </c>
      <c r="JR30" t="s">
        <v>36</v>
      </c>
      <c r="MG30" s="91" t="s">
        <v>32</v>
      </c>
      <c r="MH30" s="91">
        <v>1024523407</v>
      </c>
      <c r="MI30" s="91" t="s">
        <v>7838</v>
      </c>
      <c r="MJ30" s="91" t="s">
        <v>945</v>
      </c>
      <c r="MK30" s="141" t="s">
        <v>1735</v>
      </c>
      <c r="ML30" t="s">
        <v>36</v>
      </c>
      <c r="MO30" s="91" t="s">
        <v>32</v>
      </c>
      <c r="MP30" s="91">
        <v>1110596590</v>
      </c>
      <c r="MQ30" s="91" t="s">
        <v>4184</v>
      </c>
      <c r="MR30" s="91" t="s">
        <v>392</v>
      </c>
      <c r="MS30" s="141" t="s">
        <v>1735</v>
      </c>
      <c r="MT30" t="s">
        <v>36</v>
      </c>
      <c r="MW30" s="91" t="s">
        <v>32</v>
      </c>
      <c r="MX30" s="91">
        <v>1064435029</v>
      </c>
      <c r="MY30" s="91" t="s">
        <v>7839</v>
      </c>
      <c r="MZ30" s="91" t="s">
        <v>7840</v>
      </c>
      <c r="NA30" s="141" t="s">
        <v>1735</v>
      </c>
      <c r="NB30" t="s">
        <v>36</v>
      </c>
    </row>
    <row r="31" spans="25:366" x14ac:dyDescent="0.25">
      <c r="CC31" s="90" t="s">
        <v>32</v>
      </c>
      <c r="CD31" s="90">
        <v>1088274088</v>
      </c>
      <c r="CE31" s="90" t="s">
        <v>3256</v>
      </c>
      <c r="CF31" s="90" t="s">
        <v>1751</v>
      </c>
      <c r="CG31" s="141" t="s">
        <v>1041</v>
      </c>
      <c r="CH31" t="s">
        <v>1042</v>
      </c>
      <c r="GC31" s="90" t="s">
        <v>32</v>
      </c>
      <c r="GD31" s="90">
        <v>41948197</v>
      </c>
      <c r="GE31" s="90" t="s">
        <v>1277</v>
      </c>
      <c r="GF31" s="90" t="s">
        <v>1989</v>
      </c>
      <c r="GG31" s="141" t="s">
        <v>1735</v>
      </c>
      <c r="GH31" t="s">
        <v>36</v>
      </c>
      <c r="GK31" s="90" t="s">
        <v>32</v>
      </c>
      <c r="GL31" s="90">
        <v>25278399</v>
      </c>
      <c r="GM31" s="90" t="s">
        <v>803</v>
      </c>
      <c r="GN31" s="90" t="s">
        <v>256</v>
      </c>
      <c r="GO31" s="141" t="s">
        <v>53</v>
      </c>
      <c r="GP31" t="s">
        <v>36</v>
      </c>
      <c r="JM31" s="101" t="s">
        <v>32</v>
      </c>
      <c r="JN31" s="101">
        <v>33379151</v>
      </c>
      <c r="JO31" s="101" t="s">
        <v>1874</v>
      </c>
      <c r="JP31" s="101" t="s">
        <v>2520</v>
      </c>
      <c r="JQ31" s="141" t="s">
        <v>3661</v>
      </c>
      <c r="JR31" t="s">
        <v>36</v>
      </c>
      <c r="MG31" s="90" t="s">
        <v>32</v>
      </c>
      <c r="MH31" s="90">
        <v>1007745268</v>
      </c>
      <c r="MI31" s="90" t="s">
        <v>541</v>
      </c>
      <c r="MJ31" s="90" t="s">
        <v>1060</v>
      </c>
      <c r="MK31" s="141" t="s">
        <v>1735</v>
      </c>
      <c r="ML31" t="s">
        <v>36</v>
      </c>
      <c r="MW31" s="90" t="s">
        <v>32</v>
      </c>
      <c r="MX31" s="90">
        <v>32705313</v>
      </c>
      <c r="MY31" s="90" t="s">
        <v>7841</v>
      </c>
      <c r="MZ31" s="90" t="s">
        <v>79</v>
      </c>
      <c r="NA31" s="141" t="s">
        <v>1735</v>
      </c>
      <c r="NB31" t="s">
        <v>36</v>
      </c>
    </row>
    <row r="32" spans="25:366" x14ac:dyDescent="0.25">
      <c r="CC32" s="91" t="s">
        <v>32</v>
      </c>
      <c r="CD32" s="91">
        <v>1030643861</v>
      </c>
      <c r="CE32" s="91" t="s">
        <v>6480</v>
      </c>
      <c r="CF32" s="91" t="s">
        <v>1799</v>
      </c>
      <c r="CG32" s="141" t="s">
        <v>1041</v>
      </c>
      <c r="CH32" t="s">
        <v>1042</v>
      </c>
      <c r="GC32" s="91" t="s">
        <v>32</v>
      </c>
      <c r="GD32" s="91">
        <v>18412716</v>
      </c>
      <c r="GE32" s="91" t="s">
        <v>7791</v>
      </c>
      <c r="GF32" s="91" t="s">
        <v>358</v>
      </c>
      <c r="GG32" s="141" t="s">
        <v>1735</v>
      </c>
      <c r="GH32" t="s">
        <v>36</v>
      </c>
      <c r="GK32" s="91" t="s">
        <v>32</v>
      </c>
      <c r="GL32" s="91">
        <v>1097724012</v>
      </c>
      <c r="GM32" s="91" t="s">
        <v>157</v>
      </c>
      <c r="GN32" s="91" t="s">
        <v>358</v>
      </c>
      <c r="GO32" s="141" t="s">
        <v>53</v>
      </c>
      <c r="GP32" t="s">
        <v>36</v>
      </c>
      <c r="JM32" s="102" t="s">
        <v>32</v>
      </c>
      <c r="JN32" s="102">
        <v>6758869</v>
      </c>
      <c r="JO32" s="102" t="s">
        <v>6611</v>
      </c>
      <c r="JP32" s="102" t="s">
        <v>1422</v>
      </c>
      <c r="JQ32" s="141" t="s">
        <v>3661</v>
      </c>
      <c r="JR32" t="s">
        <v>36</v>
      </c>
      <c r="MG32" s="91" t="s">
        <v>32</v>
      </c>
      <c r="MH32" s="91">
        <v>1031168633</v>
      </c>
      <c r="MI32" s="91" t="s">
        <v>1133</v>
      </c>
      <c r="MJ32" s="91" t="s">
        <v>719</v>
      </c>
      <c r="MK32" s="141" t="s">
        <v>1735</v>
      </c>
      <c r="ML32" t="s">
        <v>36</v>
      </c>
      <c r="MW32" s="91" t="s">
        <v>32</v>
      </c>
      <c r="MX32" s="91">
        <v>1016037484</v>
      </c>
      <c r="MY32" s="91" t="s">
        <v>3882</v>
      </c>
      <c r="MZ32" s="91" t="s">
        <v>7842</v>
      </c>
      <c r="NA32" s="141" t="s">
        <v>1735</v>
      </c>
      <c r="NB32" t="s">
        <v>36</v>
      </c>
    </row>
    <row r="33" spans="185:366" x14ac:dyDescent="0.25">
      <c r="GC33" s="90" t="s">
        <v>32</v>
      </c>
      <c r="GD33" s="90">
        <v>41929683</v>
      </c>
      <c r="GE33" s="90" t="s">
        <v>7801</v>
      </c>
      <c r="GF33" s="90" t="s">
        <v>407</v>
      </c>
      <c r="GG33" s="141" t="s">
        <v>1735</v>
      </c>
      <c r="GH33" t="s">
        <v>36</v>
      </c>
      <c r="GK33" s="90" t="s">
        <v>32</v>
      </c>
      <c r="GL33" s="90">
        <v>41948197</v>
      </c>
      <c r="GM33" s="90" t="s">
        <v>1277</v>
      </c>
      <c r="GN33" s="90" t="s">
        <v>1989</v>
      </c>
      <c r="GO33" s="141" t="s">
        <v>53</v>
      </c>
      <c r="GP33" t="s">
        <v>36</v>
      </c>
      <c r="JM33" s="101" t="s">
        <v>32</v>
      </c>
      <c r="JN33" s="101">
        <v>65782113</v>
      </c>
      <c r="JO33" s="101" t="s">
        <v>7843</v>
      </c>
      <c r="JP33" s="101" t="s">
        <v>1422</v>
      </c>
      <c r="JQ33" s="141" t="s">
        <v>3661</v>
      </c>
      <c r="JR33" t="s">
        <v>36</v>
      </c>
      <c r="MG33" s="90" t="s">
        <v>32</v>
      </c>
      <c r="MH33" s="90">
        <v>1018422177</v>
      </c>
      <c r="MI33" s="90" t="s">
        <v>1150</v>
      </c>
      <c r="MJ33" s="90" t="s">
        <v>1151</v>
      </c>
      <c r="MK33" s="141" t="s">
        <v>1735</v>
      </c>
      <c r="ML33" t="s">
        <v>36</v>
      </c>
      <c r="MW33" s="90" t="s">
        <v>32</v>
      </c>
      <c r="MX33" s="90">
        <v>22641618</v>
      </c>
      <c r="MY33" s="90" t="s">
        <v>5609</v>
      </c>
      <c r="MZ33" s="90" t="s">
        <v>7844</v>
      </c>
      <c r="NA33" s="141" t="s">
        <v>1735</v>
      </c>
      <c r="NB33" t="s">
        <v>36</v>
      </c>
    </row>
    <row r="34" spans="185:366" x14ac:dyDescent="0.25">
      <c r="GC34" s="91" t="s">
        <v>32</v>
      </c>
      <c r="GD34" s="91">
        <v>9735289</v>
      </c>
      <c r="GE34" s="91" t="s">
        <v>102</v>
      </c>
      <c r="GF34" s="91" t="s">
        <v>534</v>
      </c>
      <c r="GG34" s="141" t="s">
        <v>1735</v>
      </c>
      <c r="GH34" t="s">
        <v>36</v>
      </c>
      <c r="GK34" s="91" t="s">
        <v>32</v>
      </c>
      <c r="GL34" s="91">
        <v>16461510</v>
      </c>
      <c r="GM34" s="91" t="s">
        <v>7845</v>
      </c>
      <c r="GN34" s="91" t="s">
        <v>52</v>
      </c>
      <c r="GO34" s="141" t="s">
        <v>53</v>
      </c>
      <c r="GP34" t="s">
        <v>36</v>
      </c>
      <c r="JM34" s="102" t="s">
        <v>32</v>
      </c>
      <c r="JN34" s="102">
        <v>52867816</v>
      </c>
      <c r="JO34" s="102" t="s">
        <v>7846</v>
      </c>
      <c r="JP34" s="102" t="s">
        <v>1422</v>
      </c>
      <c r="JQ34" s="141" t="s">
        <v>3661</v>
      </c>
      <c r="JR34" t="s">
        <v>36</v>
      </c>
      <c r="MG34" s="91" t="s">
        <v>32</v>
      </c>
      <c r="MH34" s="91">
        <v>1031154148</v>
      </c>
      <c r="MI34" s="91" t="s">
        <v>7847</v>
      </c>
      <c r="MJ34" s="91" t="s">
        <v>534</v>
      </c>
      <c r="MK34" s="141" t="s">
        <v>1735</v>
      </c>
      <c r="ML34" t="s">
        <v>36</v>
      </c>
      <c r="MW34" s="91" t="s">
        <v>32</v>
      </c>
      <c r="MX34" s="91">
        <v>1004250193</v>
      </c>
      <c r="MY34" s="91" t="s">
        <v>1939</v>
      </c>
      <c r="MZ34" s="91" t="s">
        <v>2103</v>
      </c>
      <c r="NA34" s="141" t="s">
        <v>1735</v>
      </c>
      <c r="NB34" t="s">
        <v>36</v>
      </c>
    </row>
    <row r="35" spans="185:366" x14ac:dyDescent="0.25">
      <c r="GC35" s="90" t="s">
        <v>32</v>
      </c>
      <c r="GD35" s="90">
        <v>41891973</v>
      </c>
      <c r="GE35" s="90" t="s">
        <v>3666</v>
      </c>
      <c r="GF35" s="90" t="s">
        <v>941</v>
      </c>
      <c r="GG35" s="141" t="s">
        <v>1735</v>
      </c>
      <c r="GH35" t="s">
        <v>36</v>
      </c>
      <c r="GK35" s="90" t="s">
        <v>32</v>
      </c>
      <c r="GL35" s="90">
        <v>53005942</v>
      </c>
      <c r="GM35" s="90" t="s">
        <v>7848</v>
      </c>
      <c r="GN35" s="90" t="s">
        <v>467</v>
      </c>
      <c r="GO35" s="141" t="s">
        <v>53</v>
      </c>
      <c r="GP35" t="s">
        <v>36</v>
      </c>
      <c r="JM35" s="101" t="s">
        <v>32</v>
      </c>
      <c r="JN35" s="101">
        <v>38231442</v>
      </c>
      <c r="JO35" s="101" t="s">
        <v>7849</v>
      </c>
      <c r="JP35" s="101" t="s">
        <v>782</v>
      </c>
      <c r="JQ35" s="141" t="s">
        <v>3661</v>
      </c>
      <c r="JR35" t="s">
        <v>36</v>
      </c>
      <c r="MG35" s="90" t="s">
        <v>32</v>
      </c>
      <c r="MH35" s="90">
        <v>1022441612</v>
      </c>
      <c r="MI35" s="90" t="s">
        <v>221</v>
      </c>
      <c r="MJ35" s="90" t="s">
        <v>1655</v>
      </c>
      <c r="MK35" s="141" t="s">
        <v>1735</v>
      </c>
      <c r="ML35" t="s">
        <v>36</v>
      </c>
      <c r="MW35" s="90" t="s">
        <v>32</v>
      </c>
      <c r="MX35" s="90">
        <v>57302699</v>
      </c>
      <c r="MY35" s="90" t="s">
        <v>5570</v>
      </c>
      <c r="MZ35" s="90" t="s">
        <v>7850</v>
      </c>
      <c r="NA35" s="141" t="s">
        <v>1735</v>
      </c>
      <c r="NB35" t="s">
        <v>36</v>
      </c>
    </row>
    <row r="36" spans="185:366" x14ac:dyDescent="0.25">
      <c r="GC36" s="91" t="s">
        <v>32</v>
      </c>
      <c r="GD36" s="91">
        <v>1097724012</v>
      </c>
      <c r="GE36" s="91" t="s">
        <v>157</v>
      </c>
      <c r="GF36" s="91" t="s">
        <v>358</v>
      </c>
      <c r="GG36" s="141" t="s">
        <v>1735</v>
      </c>
      <c r="GH36" t="s">
        <v>36</v>
      </c>
      <c r="GK36" s="91" t="s">
        <v>27</v>
      </c>
      <c r="GL36" s="91">
        <v>1022952964</v>
      </c>
      <c r="GM36" s="91" t="s">
        <v>1485</v>
      </c>
      <c r="GN36" s="91" t="s">
        <v>105</v>
      </c>
      <c r="GO36" s="141" t="s">
        <v>53</v>
      </c>
      <c r="GP36" t="s">
        <v>36</v>
      </c>
      <c r="JM36" s="102" t="s">
        <v>32</v>
      </c>
      <c r="JN36" s="102">
        <v>38227191</v>
      </c>
      <c r="JO36" s="102" t="s">
        <v>7794</v>
      </c>
      <c r="JP36" s="102" t="s">
        <v>782</v>
      </c>
      <c r="JQ36" s="141" t="s">
        <v>3661</v>
      </c>
      <c r="JR36" t="s">
        <v>36</v>
      </c>
      <c r="MG36" s="91" t="s">
        <v>32</v>
      </c>
      <c r="MH36" s="91">
        <v>1034276781</v>
      </c>
      <c r="MI36" s="91" t="s">
        <v>135</v>
      </c>
      <c r="MJ36" s="91" t="s">
        <v>1181</v>
      </c>
      <c r="MK36" s="141" t="s">
        <v>1735</v>
      </c>
      <c r="ML36" t="s">
        <v>36</v>
      </c>
      <c r="MW36" s="91" t="s">
        <v>32</v>
      </c>
      <c r="MX36" s="91">
        <v>72141348</v>
      </c>
      <c r="MY36" s="91" t="s">
        <v>4989</v>
      </c>
      <c r="MZ36" s="91" t="s">
        <v>7851</v>
      </c>
      <c r="NA36" s="141" t="s">
        <v>1735</v>
      </c>
      <c r="NB36" t="s">
        <v>36</v>
      </c>
    </row>
    <row r="37" spans="185:366" x14ac:dyDescent="0.25">
      <c r="GC37" s="90" t="s">
        <v>32</v>
      </c>
      <c r="GD37" s="90">
        <v>16461510</v>
      </c>
      <c r="GE37" s="90" t="s">
        <v>7845</v>
      </c>
      <c r="GF37" s="90" t="s">
        <v>52</v>
      </c>
      <c r="GG37" s="141" t="s">
        <v>1735</v>
      </c>
      <c r="GH37" t="s">
        <v>36</v>
      </c>
      <c r="GK37" s="90" t="s">
        <v>32</v>
      </c>
      <c r="GL37" s="90">
        <v>45764977</v>
      </c>
      <c r="GM37" s="90" t="s">
        <v>731</v>
      </c>
      <c r="GN37" s="90" t="s">
        <v>595</v>
      </c>
      <c r="GO37" s="141" t="s">
        <v>53</v>
      </c>
      <c r="GP37" t="s">
        <v>36</v>
      </c>
      <c r="JM37" s="101" t="s">
        <v>32</v>
      </c>
      <c r="JN37" s="101">
        <v>40015354</v>
      </c>
      <c r="JO37" s="101" t="s">
        <v>7852</v>
      </c>
      <c r="JP37" s="101" t="s">
        <v>370</v>
      </c>
      <c r="JQ37" s="141" t="s">
        <v>3661</v>
      </c>
      <c r="JR37" t="s">
        <v>36</v>
      </c>
      <c r="MG37" s="90" t="s">
        <v>32</v>
      </c>
      <c r="MH37" s="90">
        <v>1118540019</v>
      </c>
      <c r="MI37" s="90" t="s">
        <v>1445</v>
      </c>
      <c r="MJ37" s="90" t="s">
        <v>981</v>
      </c>
      <c r="MK37" s="141" t="s">
        <v>1735</v>
      </c>
      <c r="ML37" t="s">
        <v>36</v>
      </c>
      <c r="MW37" s="90" t="s">
        <v>32</v>
      </c>
      <c r="MX37" s="90">
        <v>1001049861</v>
      </c>
      <c r="MY37" s="90" t="s">
        <v>7853</v>
      </c>
      <c r="MZ37" s="90" t="s">
        <v>534</v>
      </c>
      <c r="NA37" s="141" t="s">
        <v>1735</v>
      </c>
      <c r="NB37" t="s">
        <v>36</v>
      </c>
    </row>
    <row r="38" spans="185:366" x14ac:dyDescent="0.25">
      <c r="GC38" s="91" t="s">
        <v>32</v>
      </c>
      <c r="GD38" s="91">
        <v>16055476</v>
      </c>
      <c r="GE38" s="91" t="s">
        <v>3219</v>
      </c>
      <c r="GF38" s="91" t="s">
        <v>5105</v>
      </c>
      <c r="GG38" s="141" t="s">
        <v>1735</v>
      </c>
      <c r="GH38" t="s">
        <v>36</v>
      </c>
      <c r="GK38" s="91" t="s">
        <v>32</v>
      </c>
      <c r="GL38" s="91">
        <v>97613769</v>
      </c>
      <c r="GM38" s="91" t="s">
        <v>5508</v>
      </c>
      <c r="GN38" s="91" t="s">
        <v>467</v>
      </c>
      <c r="GO38" s="141" t="s">
        <v>53</v>
      </c>
      <c r="GP38" t="s">
        <v>36</v>
      </c>
      <c r="JM38" s="102" t="s">
        <v>32</v>
      </c>
      <c r="JN38" s="102">
        <v>37843110</v>
      </c>
      <c r="JO38" s="102" t="s">
        <v>7854</v>
      </c>
      <c r="JP38" s="102" t="s">
        <v>205</v>
      </c>
      <c r="JQ38" s="141" t="s">
        <v>3661</v>
      </c>
      <c r="JR38" t="s">
        <v>36</v>
      </c>
      <c r="MG38" s="91" t="s">
        <v>32</v>
      </c>
      <c r="MH38" s="91">
        <v>1016109447</v>
      </c>
      <c r="MI38" s="91" t="s">
        <v>1432</v>
      </c>
      <c r="MJ38" s="91" t="s">
        <v>52</v>
      </c>
      <c r="MK38" s="141" t="s">
        <v>1735</v>
      </c>
      <c r="ML38" t="s">
        <v>36</v>
      </c>
      <c r="MW38" s="91" t="s">
        <v>32</v>
      </c>
      <c r="MX38" s="91">
        <v>7598341</v>
      </c>
      <c r="MY38" s="91" t="s">
        <v>7855</v>
      </c>
      <c r="MZ38" s="91" t="s">
        <v>7406</v>
      </c>
      <c r="NA38" s="141" t="s">
        <v>1735</v>
      </c>
      <c r="NB38" t="s">
        <v>36</v>
      </c>
    </row>
    <row r="39" spans="185:366" x14ac:dyDescent="0.25">
      <c r="GC39" s="90" t="s">
        <v>32</v>
      </c>
      <c r="GD39" s="90">
        <v>1005086747</v>
      </c>
      <c r="GE39" s="90" t="s">
        <v>929</v>
      </c>
      <c r="GF39" s="90" t="s">
        <v>7728</v>
      </c>
      <c r="GG39" s="141" t="s">
        <v>1735</v>
      </c>
      <c r="GH39" t="s">
        <v>36</v>
      </c>
      <c r="GK39" s="90" t="s">
        <v>32</v>
      </c>
      <c r="GL39" s="90">
        <v>22736815</v>
      </c>
      <c r="GM39" s="90" t="s">
        <v>7856</v>
      </c>
      <c r="GN39" s="90" t="s">
        <v>250</v>
      </c>
      <c r="GO39" s="141" t="s">
        <v>53</v>
      </c>
      <c r="GP39" t="s">
        <v>36</v>
      </c>
      <c r="MG39" s="90" t="s">
        <v>32</v>
      </c>
      <c r="MH39" s="90">
        <v>1056801138</v>
      </c>
      <c r="MI39" s="90" t="s">
        <v>1091</v>
      </c>
      <c r="MJ39" s="90" t="s">
        <v>205</v>
      </c>
      <c r="MK39" s="141" t="s">
        <v>1735</v>
      </c>
      <c r="ML39" t="s">
        <v>36</v>
      </c>
      <c r="MW39" s="90" t="s">
        <v>32</v>
      </c>
      <c r="MX39" s="90">
        <v>65794848</v>
      </c>
      <c r="MY39" s="90" t="s">
        <v>7857</v>
      </c>
      <c r="MZ39" s="90" t="s">
        <v>7858</v>
      </c>
      <c r="NA39" s="141" t="s">
        <v>1735</v>
      </c>
      <c r="NB39" t="s">
        <v>36</v>
      </c>
    </row>
    <row r="40" spans="185:366" x14ac:dyDescent="0.25">
      <c r="GC40" s="91" t="s">
        <v>32</v>
      </c>
      <c r="GD40" s="91">
        <v>41925016</v>
      </c>
      <c r="GE40" s="91" t="s">
        <v>7716</v>
      </c>
      <c r="GF40" s="91" t="s">
        <v>642</v>
      </c>
      <c r="GG40" s="141" t="s">
        <v>1735</v>
      </c>
      <c r="GH40" t="s">
        <v>36</v>
      </c>
      <c r="GK40" s="91" t="s">
        <v>32</v>
      </c>
      <c r="GL40" s="91">
        <v>1067957215</v>
      </c>
      <c r="GM40" s="91" t="s">
        <v>543</v>
      </c>
      <c r="GN40" s="91" t="s">
        <v>7859</v>
      </c>
      <c r="GO40" s="141" t="s">
        <v>53</v>
      </c>
      <c r="GP40" t="s">
        <v>36</v>
      </c>
      <c r="MW40" s="91" t="s">
        <v>32</v>
      </c>
      <c r="MX40" s="91">
        <v>1061783745</v>
      </c>
      <c r="MY40" s="91" t="s">
        <v>7860</v>
      </c>
      <c r="MZ40" s="91" t="s">
        <v>547</v>
      </c>
      <c r="NA40" s="141" t="s">
        <v>1735</v>
      </c>
      <c r="NB40" t="s">
        <v>36</v>
      </c>
    </row>
    <row r="41" spans="185:366" x14ac:dyDescent="0.25">
      <c r="GC41" s="90" t="s">
        <v>32</v>
      </c>
      <c r="GD41" s="90">
        <v>31021747</v>
      </c>
      <c r="GE41" s="90" t="s">
        <v>7861</v>
      </c>
      <c r="GF41" s="90" t="s">
        <v>472</v>
      </c>
      <c r="GG41" s="141" t="s">
        <v>1735</v>
      </c>
      <c r="GH41" t="s">
        <v>36</v>
      </c>
      <c r="GK41" s="90" t="s">
        <v>32</v>
      </c>
      <c r="GL41" s="90">
        <v>1005684502</v>
      </c>
      <c r="GM41" s="90" t="s">
        <v>1297</v>
      </c>
      <c r="GN41" s="90" t="s">
        <v>90</v>
      </c>
      <c r="GO41" s="141" t="s">
        <v>53</v>
      </c>
      <c r="GP41" t="s">
        <v>36</v>
      </c>
      <c r="MW41" s="90" t="s">
        <v>32</v>
      </c>
      <c r="MX41" s="90">
        <v>1037571483</v>
      </c>
      <c r="MY41" s="90" t="s">
        <v>7862</v>
      </c>
      <c r="MZ41" s="90" t="s">
        <v>57</v>
      </c>
      <c r="NA41" s="141" t="s">
        <v>1735</v>
      </c>
      <c r="NB41" t="s">
        <v>36</v>
      </c>
    </row>
    <row r="42" spans="185:366" x14ac:dyDescent="0.25">
      <c r="GC42" s="91" t="s">
        <v>32</v>
      </c>
      <c r="GD42" s="91">
        <v>41937052</v>
      </c>
      <c r="GE42" s="91" t="s">
        <v>7699</v>
      </c>
      <c r="GF42" s="91" t="s">
        <v>7700</v>
      </c>
      <c r="GG42" s="141" t="s">
        <v>1735</v>
      </c>
      <c r="GH42" t="s">
        <v>36</v>
      </c>
      <c r="GK42" s="91" t="s">
        <v>32</v>
      </c>
      <c r="GL42" s="91">
        <v>51853907</v>
      </c>
      <c r="GM42" s="91" t="s">
        <v>7479</v>
      </c>
      <c r="GN42" s="91" t="s">
        <v>399</v>
      </c>
      <c r="GO42" s="141" t="s">
        <v>53</v>
      </c>
      <c r="GP42" t="s">
        <v>36</v>
      </c>
      <c r="MW42" s="91" t="s">
        <v>32</v>
      </c>
      <c r="MX42" s="91">
        <v>45459928</v>
      </c>
      <c r="MY42" s="91" t="s">
        <v>7863</v>
      </c>
      <c r="MZ42" s="91" t="s">
        <v>808</v>
      </c>
      <c r="NA42" s="141" t="s">
        <v>1735</v>
      </c>
      <c r="NB42" t="s">
        <v>36</v>
      </c>
    </row>
    <row r="43" spans="185:366" x14ac:dyDescent="0.25">
      <c r="GC43" s="90" t="s">
        <v>32</v>
      </c>
      <c r="GD43" s="90">
        <v>41953088</v>
      </c>
      <c r="GE43" s="90" t="s">
        <v>465</v>
      </c>
      <c r="GF43" s="90" t="s">
        <v>152</v>
      </c>
      <c r="GG43" s="141" t="s">
        <v>1735</v>
      </c>
      <c r="GH43" t="s">
        <v>36</v>
      </c>
      <c r="GK43" s="90" t="s">
        <v>32</v>
      </c>
      <c r="GL43" s="90">
        <v>1233893496</v>
      </c>
      <c r="GM43" s="90" t="s">
        <v>1766</v>
      </c>
      <c r="GN43" s="90" t="s">
        <v>2033</v>
      </c>
      <c r="GO43" s="141" t="s">
        <v>53</v>
      </c>
      <c r="GP43" t="s">
        <v>2708</v>
      </c>
      <c r="MW43" s="90" t="s">
        <v>32</v>
      </c>
      <c r="MX43" s="90">
        <v>1032676576</v>
      </c>
      <c r="MY43" s="90" t="s">
        <v>7864</v>
      </c>
      <c r="MZ43" s="90" t="s">
        <v>86</v>
      </c>
      <c r="NA43" s="141" t="s">
        <v>1735</v>
      </c>
      <c r="NB43" t="s">
        <v>36</v>
      </c>
    </row>
    <row r="44" spans="185:366" x14ac:dyDescent="0.25">
      <c r="GC44" s="91" t="s">
        <v>32</v>
      </c>
      <c r="GD44" s="91">
        <v>9727115</v>
      </c>
      <c r="GE44" s="91" t="s">
        <v>7865</v>
      </c>
      <c r="GF44" s="91" t="s">
        <v>7457</v>
      </c>
      <c r="GG44" s="141" t="s">
        <v>1735</v>
      </c>
      <c r="GH44" t="s">
        <v>36</v>
      </c>
      <c r="GK44" s="91" t="s">
        <v>27</v>
      </c>
      <c r="GL44" s="91">
        <v>1043145845</v>
      </c>
      <c r="GM44" s="91" t="s">
        <v>7866</v>
      </c>
      <c r="GN44" s="91" t="s">
        <v>1482</v>
      </c>
      <c r="GO44" s="141" t="s">
        <v>53</v>
      </c>
      <c r="GP44" t="s">
        <v>36</v>
      </c>
      <c r="MW44" s="91" t="s">
        <v>32</v>
      </c>
      <c r="MX44" s="91">
        <v>1025646265</v>
      </c>
      <c r="MY44" s="91" t="s">
        <v>1983</v>
      </c>
      <c r="MZ44" s="91" t="s">
        <v>7496</v>
      </c>
      <c r="NA44" s="141" t="s">
        <v>1735</v>
      </c>
      <c r="NB44" t="s">
        <v>36</v>
      </c>
    </row>
    <row r="45" spans="185:366" x14ac:dyDescent="0.25">
      <c r="GC45" s="90" t="s">
        <v>32</v>
      </c>
      <c r="GD45" s="90">
        <v>25120560</v>
      </c>
      <c r="GE45" s="90" t="s">
        <v>7867</v>
      </c>
      <c r="GF45" s="90" t="s">
        <v>525</v>
      </c>
      <c r="GG45" s="141" t="s">
        <v>1735</v>
      </c>
      <c r="GH45" t="s">
        <v>36</v>
      </c>
      <c r="GK45" s="90" t="s">
        <v>32</v>
      </c>
      <c r="GL45" s="90">
        <v>1193490772</v>
      </c>
      <c r="GM45" s="90" t="s">
        <v>3348</v>
      </c>
      <c r="GN45" s="90" t="s">
        <v>240</v>
      </c>
      <c r="GO45" s="141" t="s">
        <v>53</v>
      </c>
      <c r="GP45" t="s">
        <v>36</v>
      </c>
      <c r="MW45" s="90" t="s">
        <v>32</v>
      </c>
      <c r="MX45" s="90">
        <v>1148186983</v>
      </c>
      <c r="MY45" s="90" t="s">
        <v>7868</v>
      </c>
      <c r="MZ45" s="90" t="s">
        <v>7869</v>
      </c>
      <c r="NA45" s="141" t="s">
        <v>1735</v>
      </c>
      <c r="NB45" t="s">
        <v>36</v>
      </c>
    </row>
    <row r="46" spans="185:366" x14ac:dyDescent="0.25">
      <c r="GC46" s="91" t="s">
        <v>32</v>
      </c>
      <c r="GD46" s="91">
        <v>89002682</v>
      </c>
      <c r="GE46" s="91" t="s">
        <v>879</v>
      </c>
      <c r="GF46" s="91" t="s">
        <v>759</v>
      </c>
      <c r="GG46" s="141" t="s">
        <v>1735</v>
      </c>
      <c r="GH46" t="s">
        <v>36</v>
      </c>
      <c r="GK46" s="91" t="s">
        <v>27</v>
      </c>
      <c r="GL46" s="91">
        <v>1043147660</v>
      </c>
      <c r="GM46" s="91" t="s">
        <v>7870</v>
      </c>
      <c r="GN46" s="91" t="s">
        <v>3287</v>
      </c>
      <c r="GO46" s="141" t="s">
        <v>53</v>
      </c>
      <c r="GP46" t="s">
        <v>36</v>
      </c>
      <c r="MW46" s="91" t="s">
        <v>32</v>
      </c>
      <c r="MX46" s="91">
        <v>1047453565</v>
      </c>
      <c r="MY46" s="91" t="s">
        <v>7871</v>
      </c>
      <c r="MZ46" s="91" t="s">
        <v>6781</v>
      </c>
      <c r="NA46" s="141" t="s">
        <v>1735</v>
      </c>
      <c r="NB46" t="s">
        <v>36</v>
      </c>
    </row>
    <row r="47" spans="185:366" x14ac:dyDescent="0.25">
      <c r="GC47" s="90" t="s">
        <v>32</v>
      </c>
      <c r="GD47" s="90">
        <v>41949831</v>
      </c>
      <c r="GE47" s="90" t="s">
        <v>3580</v>
      </c>
      <c r="GF47" s="90" t="s">
        <v>363</v>
      </c>
      <c r="GG47" s="141" t="s">
        <v>1735</v>
      </c>
      <c r="GH47" t="s">
        <v>36</v>
      </c>
      <c r="GK47" s="90" t="s">
        <v>32</v>
      </c>
      <c r="GL47" s="90">
        <v>8324644</v>
      </c>
      <c r="GM47" s="90" t="s">
        <v>7872</v>
      </c>
      <c r="GN47" s="90" t="s">
        <v>616</v>
      </c>
      <c r="GO47" s="141" t="s">
        <v>53</v>
      </c>
      <c r="GP47" t="s">
        <v>36</v>
      </c>
      <c r="MW47" s="90" t="s">
        <v>32</v>
      </c>
      <c r="MX47" s="90">
        <v>45485370</v>
      </c>
      <c r="MY47" s="90" t="s">
        <v>7873</v>
      </c>
      <c r="MZ47" s="90" t="s">
        <v>7874</v>
      </c>
      <c r="NA47" s="141" t="s">
        <v>1735</v>
      </c>
      <c r="NB47" t="s">
        <v>36</v>
      </c>
    </row>
    <row r="48" spans="185:366" x14ac:dyDescent="0.25">
      <c r="GC48" s="91" t="s">
        <v>32</v>
      </c>
      <c r="GD48" s="91">
        <v>1005279658</v>
      </c>
      <c r="GE48" s="91" t="s">
        <v>7875</v>
      </c>
      <c r="GF48" s="91" t="s">
        <v>1334</v>
      </c>
      <c r="GG48" s="141" t="s">
        <v>1735</v>
      </c>
      <c r="GH48" t="s">
        <v>36</v>
      </c>
      <c r="GK48" s="91" t="s">
        <v>32</v>
      </c>
      <c r="GL48" s="91">
        <v>39577261</v>
      </c>
      <c r="GM48" s="91" t="s">
        <v>5334</v>
      </c>
      <c r="GN48" s="91" t="s">
        <v>205</v>
      </c>
      <c r="GO48" s="141" t="s">
        <v>53</v>
      </c>
      <c r="GP48" t="s">
        <v>36</v>
      </c>
      <c r="MW48" s="91" t="s">
        <v>32</v>
      </c>
      <c r="MX48" s="91">
        <v>33334324</v>
      </c>
      <c r="MY48" s="91" t="s">
        <v>7876</v>
      </c>
      <c r="MZ48" s="91" t="s">
        <v>7877</v>
      </c>
      <c r="NA48" s="141" t="s">
        <v>1735</v>
      </c>
      <c r="NB48" t="s">
        <v>36</v>
      </c>
    </row>
    <row r="49" spans="185:366" x14ac:dyDescent="0.25">
      <c r="GC49" s="90" t="s">
        <v>32</v>
      </c>
      <c r="GD49" s="90">
        <v>9773477</v>
      </c>
      <c r="GE49" s="90" t="s">
        <v>7878</v>
      </c>
      <c r="GF49" s="90" t="s">
        <v>164</v>
      </c>
      <c r="GG49" s="141" t="s">
        <v>1735</v>
      </c>
      <c r="GH49" t="s">
        <v>36</v>
      </c>
      <c r="GK49" s="90" t="s">
        <v>32</v>
      </c>
      <c r="GL49" s="90">
        <v>1101682394</v>
      </c>
      <c r="GM49" s="90" t="s">
        <v>4056</v>
      </c>
      <c r="GN49" s="90" t="s">
        <v>354</v>
      </c>
      <c r="GO49" s="141" t="s">
        <v>53</v>
      </c>
      <c r="GP49" t="s">
        <v>36</v>
      </c>
      <c r="MW49" s="90" t="s">
        <v>32</v>
      </c>
      <c r="MX49" s="90">
        <v>1102372027</v>
      </c>
      <c r="MY49" s="90" t="s">
        <v>7879</v>
      </c>
      <c r="MZ49" s="90" t="s">
        <v>663</v>
      </c>
      <c r="NA49" s="141" t="s">
        <v>1735</v>
      </c>
      <c r="NB49" t="s">
        <v>36</v>
      </c>
    </row>
    <row r="50" spans="185:366" x14ac:dyDescent="0.25">
      <c r="GC50" s="91" t="s">
        <v>32</v>
      </c>
      <c r="GD50" s="91">
        <v>94551388</v>
      </c>
      <c r="GE50" s="91" t="s">
        <v>7880</v>
      </c>
      <c r="GF50" s="91" t="s">
        <v>203</v>
      </c>
      <c r="GG50" s="141" t="s">
        <v>1735</v>
      </c>
      <c r="GH50" t="s">
        <v>36</v>
      </c>
      <c r="MW50" s="91" t="s">
        <v>32</v>
      </c>
      <c r="MX50" s="91">
        <v>1121839730</v>
      </c>
      <c r="MY50" s="91" t="s">
        <v>7881</v>
      </c>
      <c r="MZ50" s="91" t="s">
        <v>3112</v>
      </c>
      <c r="NA50" s="141" t="s">
        <v>1735</v>
      </c>
      <c r="NB50" t="s">
        <v>36</v>
      </c>
    </row>
    <row r="51" spans="185:366" x14ac:dyDescent="0.25">
      <c r="GC51" s="90" t="s">
        <v>32</v>
      </c>
      <c r="GD51" s="90">
        <v>7529842</v>
      </c>
      <c r="GE51" s="90" t="s">
        <v>7882</v>
      </c>
      <c r="GF51" s="90" t="s">
        <v>938</v>
      </c>
      <c r="GG51" s="141" t="s">
        <v>1735</v>
      </c>
      <c r="GH51" t="s">
        <v>36</v>
      </c>
      <c r="MW51" s="90" t="s">
        <v>32</v>
      </c>
      <c r="MX51" s="90">
        <v>1031160471</v>
      </c>
      <c r="MY51" s="90" t="s">
        <v>7883</v>
      </c>
      <c r="MZ51" s="90" t="s">
        <v>401</v>
      </c>
      <c r="NA51" s="141" t="s">
        <v>1735</v>
      </c>
      <c r="NB51" t="s">
        <v>36</v>
      </c>
    </row>
    <row r="52" spans="185:366" x14ac:dyDescent="0.25">
      <c r="GC52" s="91" t="s">
        <v>32</v>
      </c>
      <c r="GD52" s="91">
        <v>9773993</v>
      </c>
      <c r="GE52" s="91" t="s">
        <v>7884</v>
      </c>
      <c r="GF52" s="91" t="s">
        <v>1166</v>
      </c>
      <c r="GG52" s="141" t="s">
        <v>1735</v>
      </c>
      <c r="GH52" t="s">
        <v>36</v>
      </c>
      <c r="MW52" s="91" t="s">
        <v>32</v>
      </c>
      <c r="MX52" s="91">
        <v>1006099673</v>
      </c>
      <c r="MY52" s="91" t="s">
        <v>1520</v>
      </c>
      <c r="MZ52" s="91" t="s">
        <v>7885</v>
      </c>
      <c r="NA52" s="141" t="s">
        <v>1735</v>
      </c>
      <c r="NB52" t="s">
        <v>36</v>
      </c>
    </row>
    <row r="53" spans="185:366" x14ac:dyDescent="0.25">
      <c r="GC53" s="90" t="s">
        <v>32</v>
      </c>
      <c r="GD53" s="90">
        <v>29814009</v>
      </c>
      <c r="GE53" s="90" t="s">
        <v>537</v>
      </c>
      <c r="GF53" s="90" t="s">
        <v>225</v>
      </c>
      <c r="GG53" s="141" t="s">
        <v>1735</v>
      </c>
      <c r="GH53" t="s">
        <v>36</v>
      </c>
      <c r="MW53" s="90" t="s">
        <v>32</v>
      </c>
      <c r="MX53" s="90">
        <v>1024544832</v>
      </c>
      <c r="MY53" s="90" t="s">
        <v>210</v>
      </c>
      <c r="MZ53" s="90" t="s">
        <v>41</v>
      </c>
      <c r="NA53" s="141" t="s">
        <v>1735</v>
      </c>
      <c r="NB53" t="s">
        <v>36</v>
      </c>
    </row>
    <row r="54" spans="185:366" x14ac:dyDescent="0.25">
      <c r="GC54" s="91" t="s">
        <v>32</v>
      </c>
      <c r="GD54" s="91">
        <v>7529112</v>
      </c>
      <c r="GE54" s="91" t="s">
        <v>841</v>
      </c>
      <c r="GF54" s="91" t="s">
        <v>1048</v>
      </c>
      <c r="GG54" s="141" t="s">
        <v>1735</v>
      </c>
      <c r="GH54" t="s">
        <v>36</v>
      </c>
      <c r="MW54" s="91" t="s">
        <v>32</v>
      </c>
      <c r="MX54" s="91">
        <v>79743062</v>
      </c>
      <c r="MY54" s="91" t="s">
        <v>7886</v>
      </c>
      <c r="MZ54" s="91" t="s">
        <v>450</v>
      </c>
      <c r="NA54" s="141" t="s">
        <v>1735</v>
      </c>
      <c r="NB54" t="s">
        <v>36</v>
      </c>
    </row>
    <row r="55" spans="185:366" x14ac:dyDescent="0.25">
      <c r="GC55" s="90" t="s">
        <v>27</v>
      </c>
      <c r="GD55" s="90">
        <v>1107978792</v>
      </c>
      <c r="GE55" s="90" t="s">
        <v>7887</v>
      </c>
      <c r="GF55" s="90" t="s">
        <v>341</v>
      </c>
      <c r="GG55" s="141" t="s">
        <v>1735</v>
      </c>
      <c r="GH55" t="s">
        <v>36</v>
      </c>
      <c r="MW55" s="90" t="s">
        <v>32</v>
      </c>
      <c r="MX55" s="90">
        <v>13955829</v>
      </c>
      <c r="MY55" s="90" t="s">
        <v>7888</v>
      </c>
      <c r="MZ55" s="90" t="s">
        <v>7889</v>
      </c>
      <c r="NA55" s="141" t="s">
        <v>1735</v>
      </c>
      <c r="NB55" t="s">
        <v>36</v>
      </c>
    </row>
    <row r="56" spans="185:366" x14ac:dyDescent="0.25">
      <c r="GC56" s="91" t="s">
        <v>27</v>
      </c>
      <c r="GD56" s="91">
        <v>1105469838</v>
      </c>
      <c r="GE56" s="91" t="s">
        <v>135</v>
      </c>
      <c r="GF56" s="91" t="s">
        <v>1208</v>
      </c>
      <c r="GG56" s="141" t="s">
        <v>1735</v>
      </c>
      <c r="GH56" t="s">
        <v>36</v>
      </c>
      <c r="MW56" s="91" t="s">
        <v>94</v>
      </c>
      <c r="MX56" s="91">
        <v>5778150</v>
      </c>
      <c r="MY56" s="91" t="s">
        <v>7890</v>
      </c>
      <c r="MZ56" s="91" t="s">
        <v>7891</v>
      </c>
      <c r="NA56" s="141" t="s">
        <v>1735</v>
      </c>
      <c r="NB56" t="s">
        <v>36</v>
      </c>
    </row>
    <row r="57" spans="185:366" x14ac:dyDescent="0.25">
      <c r="GC57" s="90" t="s">
        <v>27</v>
      </c>
      <c r="GD57" s="90">
        <v>1107980615</v>
      </c>
      <c r="GE57" s="90" t="s">
        <v>85</v>
      </c>
      <c r="GF57" s="90" t="s">
        <v>29</v>
      </c>
      <c r="GG57" s="141" t="s">
        <v>1735</v>
      </c>
      <c r="GH57" t="s">
        <v>36</v>
      </c>
      <c r="MW57" s="90" t="s">
        <v>32</v>
      </c>
      <c r="MX57" s="90">
        <v>10782996</v>
      </c>
      <c r="MY57" s="90" t="s">
        <v>7892</v>
      </c>
      <c r="MZ57" s="90" t="s">
        <v>927</v>
      </c>
      <c r="NA57" s="141" t="s">
        <v>1735</v>
      </c>
      <c r="NB57" t="s">
        <v>36</v>
      </c>
    </row>
    <row r="58" spans="185:366" x14ac:dyDescent="0.25">
      <c r="GC58" s="91" t="s">
        <v>27</v>
      </c>
      <c r="GD58" s="91">
        <v>1141320388</v>
      </c>
      <c r="GE58" s="91" t="s">
        <v>1094</v>
      </c>
      <c r="GF58" s="91" t="s">
        <v>1208</v>
      </c>
      <c r="GG58" s="141" t="s">
        <v>1735</v>
      </c>
      <c r="GH58" t="s">
        <v>36</v>
      </c>
      <c r="MW58" s="91" t="s">
        <v>32</v>
      </c>
      <c r="MX58" s="91">
        <v>45510229</v>
      </c>
      <c r="MY58" s="91" t="s">
        <v>7893</v>
      </c>
      <c r="MZ58" s="91" t="s">
        <v>79</v>
      </c>
      <c r="NA58" s="141" t="s">
        <v>1735</v>
      </c>
      <c r="NB58" t="s">
        <v>36</v>
      </c>
    </row>
    <row r="59" spans="185:366" x14ac:dyDescent="0.25">
      <c r="GC59" s="90" t="s">
        <v>32</v>
      </c>
      <c r="GD59" s="90">
        <v>1094899821</v>
      </c>
      <c r="GE59" s="90" t="s">
        <v>291</v>
      </c>
      <c r="GF59" s="90" t="s">
        <v>938</v>
      </c>
      <c r="GG59" s="141" t="s">
        <v>1735</v>
      </c>
      <c r="GH59" t="s">
        <v>36</v>
      </c>
      <c r="MW59" s="90" t="s">
        <v>32</v>
      </c>
      <c r="MX59" s="90">
        <v>1003189892</v>
      </c>
      <c r="MY59" s="90" t="s">
        <v>7894</v>
      </c>
      <c r="MZ59" s="90" t="s">
        <v>225</v>
      </c>
      <c r="NA59" s="141" t="s">
        <v>1735</v>
      </c>
      <c r="NB59" t="s">
        <v>36</v>
      </c>
    </row>
    <row r="60" spans="185:366" x14ac:dyDescent="0.25">
      <c r="GC60" s="91" t="s">
        <v>32</v>
      </c>
      <c r="GD60" s="91">
        <v>1094893878</v>
      </c>
      <c r="GE60" s="91" t="s">
        <v>1642</v>
      </c>
      <c r="GF60" s="91" t="s">
        <v>223</v>
      </c>
      <c r="GG60" s="141" t="s">
        <v>1735</v>
      </c>
      <c r="GH60" t="s">
        <v>36</v>
      </c>
      <c r="MW60" s="91" t="s">
        <v>32</v>
      </c>
      <c r="MX60" s="91">
        <v>1000518398</v>
      </c>
      <c r="MY60" s="91" t="s">
        <v>774</v>
      </c>
      <c r="MZ60" s="91" t="s">
        <v>882</v>
      </c>
      <c r="NA60" s="141" t="s">
        <v>1735</v>
      </c>
      <c r="NB60" t="s">
        <v>36</v>
      </c>
    </row>
    <row r="61" spans="185:366" x14ac:dyDescent="0.25">
      <c r="GC61" s="90" t="s">
        <v>27</v>
      </c>
      <c r="GD61" s="90">
        <v>1110604335</v>
      </c>
      <c r="GE61" s="90" t="s">
        <v>28</v>
      </c>
      <c r="GF61" s="90" t="s">
        <v>96</v>
      </c>
      <c r="GG61" s="141" t="s">
        <v>1735</v>
      </c>
      <c r="GH61" t="s">
        <v>36</v>
      </c>
      <c r="MW61" s="90" t="s">
        <v>32</v>
      </c>
      <c r="MX61" s="90">
        <v>1004486421</v>
      </c>
      <c r="MY61" s="90" t="s">
        <v>7007</v>
      </c>
      <c r="MZ61" s="90" t="s">
        <v>181</v>
      </c>
      <c r="NA61" s="141" t="s">
        <v>1735</v>
      </c>
      <c r="NB61" t="s">
        <v>36</v>
      </c>
    </row>
    <row r="62" spans="185:366" x14ac:dyDescent="0.25">
      <c r="GC62" s="91" t="s">
        <v>27</v>
      </c>
      <c r="GD62" s="91">
        <v>1106227892</v>
      </c>
      <c r="GE62" s="91" t="s">
        <v>7895</v>
      </c>
      <c r="GF62" s="91" t="s">
        <v>1111</v>
      </c>
      <c r="GG62" s="141" t="s">
        <v>1735</v>
      </c>
      <c r="GH62" t="s">
        <v>36</v>
      </c>
      <c r="MW62" s="91" t="s">
        <v>32</v>
      </c>
      <c r="MX62" s="91">
        <v>22493250</v>
      </c>
      <c r="MY62" s="91" t="s">
        <v>7838</v>
      </c>
      <c r="MZ62" s="91" t="s">
        <v>7161</v>
      </c>
      <c r="NA62" s="141" t="s">
        <v>1735</v>
      </c>
      <c r="NB62" t="s">
        <v>36</v>
      </c>
    </row>
    <row r="63" spans="185:366" x14ac:dyDescent="0.25">
      <c r="GC63" s="90" t="s">
        <v>32</v>
      </c>
      <c r="GD63" s="90">
        <v>1104545002</v>
      </c>
      <c r="GE63" s="90" t="s">
        <v>7896</v>
      </c>
      <c r="GF63" s="90" t="s">
        <v>953</v>
      </c>
      <c r="GG63" s="141" t="s">
        <v>1735</v>
      </c>
      <c r="GH63" t="s">
        <v>36</v>
      </c>
      <c r="MW63" s="90" t="s">
        <v>94</v>
      </c>
      <c r="MX63" s="90">
        <v>6353070</v>
      </c>
      <c r="MY63" s="90" t="s">
        <v>7897</v>
      </c>
      <c r="MZ63" s="90" t="s">
        <v>1378</v>
      </c>
      <c r="NA63" s="141" t="s">
        <v>1735</v>
      </c>
      <c r="NB63" t="s">
        <v>36</v>
      </c>
    </row>
    <row r="64" spans="185:366" x14ac:dyDescent="0.25">
      <c r="MW64" s="91" t="s">
        <v>32</v>
      </c>
      <c r="MX64" s="91">
        <v>1042439585</v>
      </c>
      <c r="MY64" s="91" t="s">
        <v>7898</v>
      </c>
      <c r="MZ64" s="91" t="s">
        <v>7899</v>
      </c>
      <c r="NA64" s="141" t="s">
        <v>1735</v>
      </c>
      <c r="NB64" t="s">
        <v>36</v>
      </c>
    </row>
    <row r="65" spans="361:366" x14ac:dyDescent="0.25">
      <c r="MW65" s="90" t="s">
        <v>32</v>
      </c>
      <c r="MX65" s="90">
        <v>1046700943</v>
      </c>
      <c r="MY65" s="90" t="s">
        <v>7900</v>
      </c>
      <c r="MZ65" s="90" t="s">
        <v>252</v>
      </c>
      <c r="NA65" s="141" t="s">
        <v>1735</v>
      </c>
      <c r="NB65" t="s">
        <v>36</v>
      </c>
    </row>
    <row r="66" spans="361:366" x14ac:dyDescent="0.25">
      <c r="MW66" s="91" t="s">
        <v>32</v>
      </c>
      <c r="MX66" s="91">
        <v>72162119</v>
      </c>
      <c r="MY66" s="91" t="s">
        <v>7901</v>
      </c>
      <c r="MZ66" s="91" t="s">
        <v>3801</v>
      </c>
      <c r="NA66" s="141" t="s">
        <v>1735</v>
      </c>
      <c r="NB66" t="s">
        <v>36</v>
      </c>
    </row>
    <row r="67" spans="361:366" x14ac:dyDescent="0.25">
      <c r="MW67" s="90" t="s">
        <v>27</v>
      </c>
      <c r="MX67" s="90">
        <v>1042261337</v>
      </c>
      <c r="MY67" s="90" t="s">
        <v>7902</v>
      </c>
      <c r="MZ67" s="90" t="s">
        <v>181</v>
      </c>
      <c r="NA67" s="141" t="s">
        <v>1735</v>
      </c>
      <c r="NB67" t="s">
        <v>36</v>
      </c>
    </row>
    <row r="68" spans="361:366" x14ac:dyDescent="0.25">
      <c r="MW68" s="91" t="s">
        <v>32</v>
      </c>
      <c r="MX68" s="91">
        <v>1110282252</v>
      </c>
      <c r="MY68" s="91" t="s">
        <v>2555</v>
      </c>
      <c r="MZ68" s="91" t="s">
        <v>939</v>
      </c>
      <c r="NA68" s="141" t="s">
        <v>1735</v>
      </c>
      <c r="NB68" t="s">
        <v>36</v>
      </c>
    </row>
    <row r="69" spans="361:366" x14ac:dyDescent="0.25">
      <c r="MW69" s="90" t="s">
        <v>32</v>
      </c>
      <c r="MX69" s="90">
        <v>1001966137</v>
      </c>
      <c r="MY69" s="90" t="s">
        <v>7903</v>
      </c>
      <c r="MZ69" s="90" t="s">
        <v>1231</v>
      </c>
      <c r="NA69" s="141" t="s">
        <v>1735</v>
      </c>
      <c r="NB69" t="s">
        <v>36</v>
      </c>
    </row>
    <row r="70" spans="361:366" x14ac:dyDescent="0.25">
      <c r="MW70" s="91" t="s">
        <v>32</v>
      </c>
      <c r="MX70" s="91">
        <v>1140421926</v>
      </c>
      <c r="MY70" s="91" t="s">
        <v>7904</v>
      </c>
      <c r="MZ70" s="91" t="s">
        <v>883</v>
      </c>
      <c r="NA70" s="141" t="s">
        <v>1735</v>
      </c>
      <c r="NB70" t="s">
        <v>36</v>
      </c>
    </row>
    <row r="71" spans="361:366" x14ac:dyDescent="0.25">
      <c r="MW71" s="90" t="s">
        <v>32</v>
      </c>
      <c r="MX71" s="90">
        <v>1044616649</v>
      </c>
      <c r="MY71" s="90" t="s">
        <v>7905</v>
      </c>
      <c r="MZ71" s="90" t="s">
        <v>1325</v>
      </c>
      <c r="NA71" s="141" t="s">
        <v>1735</v>
      </c>
      <c r="NB71" t="s">
        <v>36</v>
      </c>
    </row>
    <row r="72" spans="361:366" x14ac:dyDescent="0.25">
      <c r="MW72" s="91" t="s">
        <v>32</v>
      </c>
      <c r="MX72" s="91">
        <v>1067965425</v>
      </c>
      <c r="MY72" s="91" t="s">
        <v>1427</v>
      </c>
      <c r="MZ72" s="91" t="s">
        <v>152</v>
      </c>
      <c r="NA72" s="141" t="s">
        <v>1735</v>
      </c>
      <c r="NB72" t="s">
        <v>36</v>
      </c>
    </row>
    <row r="73" spans="361:366" x14ac:dyDescent="0.25">
      <c r="MW73" s="90" t="s">
        <v>32</v>
      </c>
      <c r="MX73" s="90">
        <v>1010167296</v>
      </c>
      <c r="MY73" s="90" t="s">
        <v>7906</v>
      </c>
      <c r="MZ73" s="90" t="s">
        <v>262</v>
      </c>
      <c r="NA73" s="141" t="s">
        <v>1735</v>
      </c>
      <c r="NB73" t="s">
        <v>36</v>
      </c>
    </row>
    <row r="74" spans="361:366" x14ac:dyDescent="0.25">
      <c r="MW74" s="91" t="s">
        <v>32</v>
      </c>
      <c r="MX74" s="91">
        <v>22462079</v>
      </c>
      <c r="MY74" s="91" t="s">
        <v>7907</v>
      </c>
      <c r="MZ74" s="91" t="s">
        <v>2779</v>
      </c>
      <c r="NA74" s="141" t="s">
        <v>1735</v>
      </c>
      <c r="NB74" t="s">
        <v>36</v>
      </c>
    </row>
    <row r="75" spans="361:366" x14ac:dyDescent="0.25">
      <c r="MW75" s="90" t="s">
        <v>32</v>
      </c>
      <c r="MX75" s="90">
        <v>1143469934</v>
      </c>
      <c r="MY75" s="90" t="s">
        <v>7908</v>
      </c>
      <c r="MZ75" s="90" t="s">
        <v>6695</v>
      </c>
      <c r="NA75" s="141" t="s">
        <v>1735</v>
      </c>
      <c r="NB75" t="s">
        <v>36</v>
      </c>
    </row>
    <row r="76" spans="361:366" x14ac:dyDescent="0.25">
      <c r="MW76" s="91" t="s">
        <v>32</v>
      </c>
      <c r="MX76" s="91">
        <v>1045712154</v>
      </c>
      <c r="MY76" s="91" t="s">
        <v>2078</v>
      </c>
      <c r="MZ76" s="91" t="s">
        <v>401</v>
      </c>
      <c r="NA76" s="141" t="s">
        <v>1735</v>
      </c>
      <c r="NB76" t="s">
        <v>36</v>
      </c>
    </row>
    <row r="77" spans="361:366" x14ac:dyDescent="0.25">
      <c r="MW77" s="90" t="s">
        <v>32</v>
      </c>
      <c r="MX77" s="90">
        <v>1036675867</v>
      </c>
      <c r="MY77" s="90" t="s">
        <v>4371</v>
      </c>
      <c r="MZ77" s="90" t="s">
        <v>1635</v>
      </c>
      <c r="NA77" s="141" t="s">
        <v>1735</v>
      </c>
      <c r="NB77" t="s">
        <v>36</v>
      </c>
    </row>
    <row r="78" spans="361:366" x14ac:dyDescent="0.25">
      <c r="MW78" s="91" t="s">
        <v>32</v>
      </c>
      <c r="MX78" s="91">
        <v>1075677760</v>
      </c>
      <c r="MY78" s="91" t="s">
        <v>7909</v>
      </c>
      <c r="MZ78" s="91" t="s">
        <v>1178</v>
      </c>
      <c r="NA78" s="141" t="s">
        <v>1735</v>
      </c>
      <c r="NB78" t="s">
        <v>36</v>
      </c>
    </row>
    <row r="79" spans="361:366" x14ac:dyDescent="0.25">
      <c r="MW79" s="90" t="s">
        <v>32</v>
      </c>
      <c r="MX79" s="90">
        <v>1005370752</v>
      </c>
      <c r="MY79" s="90" t="s">
        <v>7910</v>
      </c>
      <c r="MZ79" s="90" t="s">
        <v>45</v>
      </c>
      <c r="NA79" s="141" t="s">
        <v>1735</v>
      </c>
      <c r="NB79" t="s">
        <v>36</v>
      </c>
    </row>
    <row r="80" spans="361:366" x14ac:dyDescent="0.25">
      <c r="MW80" s="91" t="s">
        <v>32</v>
      </c>
      <c r="MX80" s="91">
        <v>1013673152</v>
      </c>
      <c r="MY80" s="91" t="s">
        <v>7911</v>
      </c>
      <c r="MZ80" s="91" t="s">
        <v>467</v>
      </c>
      <c r="NA80" s="141" t="s">
        <v>1735</v>
      </c>
      <c r="NB80" t="s">
        <v>36</v>
      </c>
    </row>
    <row r="81" spans="361:366" x14ac:dyDescent="0.25">
      <c r="MW81" s="90" t="s">
        <v>32</v>
      </c>
      <c r="MX81" s="90">
        <v>1112232380</v>
      </c>
      <c r="MY81" s="90" t="s">
        <v>7912</v>
      </c>
      <c r="MZ81" s="90" t="s">
        <v>847</v>
      </c>
      <c r="NA81" s="141" t="s">
        <v>1735</v>
      </c>
      <c r="NB81" t="s">
        <v>36</v>
      </c>
    </row>
    <row r="82" spans="361:366" x14ac:dyDescent="0.25">
      <c r="MW82" s="91" t="s">
        <v>27</v>
      </c>
      <c r="MX82" s="91">
        <v>1046528428</v>
      </c>
      <c r="MY82" s="91" t="s">
        <v>4600</v>
      </c>
      <c r="MZ82" s="91" t="s">
        <v>164</v>
      </c>
      <c r="NA82" s="141" t="s">
        <v>1735</v>
      </c>
      <c r="NB82" t="s">
        <v>36</v>
      </c>
    </row>
    <row r="83" spans="361:366" x14ac:dyDescent="0.25">
      <c r="MW83" s="90" t="s">
        <v>32</v>
      </c>
      <c r="MX83" s="90">
        <v>1075289038</v>
      </c>
      <c r="MY83" s="90" t="s">
        <v>157</v>
      </c>
      <c r="MZ83" s="90" t="s">
        <v>666</v>
      </c>
      <c r="NA83" s="141" t="s">
        <v>1735</v>
      </c>
      <c r="NB83" t="s">
        <v>36</v>
      </c>
    </row>
    <row r="84" spans="361:366" x14ac:dyDescent="0.25">
      <c r="MW84" s="91" t="s">
        <v>32</v>
      </c>
      <c r="MX84" s="91">
        <v>1006983731</v>
      </c>
      <c r="MY84" s="91" t="s">
        <v>434</v>
      </c>
      <c r="MZ84" s="91" t="s">
        <v>4530</v>
      </c>
      <c r="NA84" s="141" t="s">
        <v>1735</v>
      </c>
      <c r="NB84" t="s">
        <v>36</v>
      </c>
    </row>
    <row r="85" spans="361:366" x14ac:dyDescent="0.25">
      <c r="MW85" s="90" t="s">
        <v>94</v>
      </c>
      <c r="MX85" s="90">
        <v>5012962</v>
      </c>
      <c r="MY85" s="90" t="s">
        <v>3679</v>
      </c>
      <c r="MZ85" s="90" t="s">
        <v>7913</v>
      </c>
      <c r="NA85" s="141" t="s">
        <v>1735</v>
      </c>
      <c r="NB85" t="s">
        <v>36</v>
      </c>
    </row>
    <row r="86" spans="361:366" x14ac:dyDescent="0.25">
      <c r="MW86" s="91" t="s">
        <v>32</v>
      </c>
      <c r="MX86" s="91">
        <v>60268492</v>
      </c>
      <c r="MY86" s="91" t="s">
        <v>7914</v>
      </c>
      <c r="MZ86" s="91" t="s">
        <v>6563</v>
      </c>
      <c r="NA86" s="141" t="s">
        <v>1735</v>
      </c>
      <c r="NB86" t="s">
        <v>36</v>
      </c>
    </row>
    <row r="87" spans="361:366" x14ac:dyDescent="0.25">
      <c r="MW87" s="90" t="s">
        <v>32</v>
      </c>
      <c r="MX87" s="90">
        <v>76343024</v>
      </c>
      <c r="MY87" s="90" t="s">
        <v>7915</v>
      </c>
      <c r="MZ87" s="90" t="s">
        <v>2050</v>
      </c>
      <c r="NA87" s="141" t="s">
        <v>1735</v>
      </c>
      <c r="NB87" t="s">
        <v>36</v>
      </c>
    </row>
    <row r="88" spans="361:366" x14ac:dyDescent="0.25">
      <c r="MW88" s="91" t="s">
        <v>32</v>
      </c>
      <c r="MX88" s="91">
        <v>1091203062</v>
      </c>
      <c r="MY88" s="91" t="s">
        <v>541</v>
      </c>
      <c r="MZ88" s="91" t="s">
        <v>525</v>
      </c>
      <c r="NA88" s="141" t="s">
        <v>1735</v>
      </c>
      <c r="NB88" t="s">
        <v>36</v>
      </c>
    </row>
    <row r="89" spans="361:366" x14ac:dyDescent="0.25">
      <c r="MW89" s="90" t="s">
        <v>27</v>
      </c>
      <c r="MX89" s="90">
        <v>1028680821</v>
      </c>
      <c r="MY89" s="90" t="s">
        <v>671</v>
      </c>
      <c r="MZ89" s="90" t="s">
        <v>1418</v>
      </c>
      <c r="NA89" s="141" t="s">
        <v>1735</v>
      </c>
      <c r="NB89" t="s">
        <v>36</v>
      </c>
    </row>
    <row r="90" spans="361:366" x14ac:dyDescent="0.25">
      <c r="MW90" s="91" t="s">
        <v>32</v>
      </c>
      <c r="MX90" s="91">
        <v>1001090296</v>
      </c>
      <c r="MY90" s="91" t="s">
        <v>7916</v>
      </c>
      <c r="MZ90" s="91" t="s">
        <v>392</v>
      </c>
      <c r="NA90" s="141" t="s">
        <v>1735</v>
      </c>
      <c r="NB90" t="s">
        <v>36</v>
      </c>
    </row>
    <row r="91" spans="361:366" x14ac:dyDescent="0.25">
      <c r="MW91" s="90" t="s">
        <v>32</v>
      </c>
      <c r="MX91" s="90">
        <v>1193571042</v>
      </c>
      <c r="MY91" s="90" t="s">
        <v>1428</v>
      </c>
      <c r="MZ91" s="90" t="s">
        <v>1322</v>
      </c>
      <c r="NA91" s="141" t="s">
        <v>1735</v>
      </c>
      <c r="NB91" t="s">
        <v>36</v>
      </c>
    </row>
    <row r="92" spans="361:366" x14ac:dyDescent="0.25">
      <c r="MW92" s="91" t="s">
        <v>27</v>
      </c>
      <c r="MX92" s="91">
        <v>1030549678</v>
      </c>
      <c r="MY92" s="91" t="s">
        <v>7917</v>
      </c>
      <c r="MZ92" s="91" t="s">
        <v>181</v>
      </c>
      <c r="NA92" s="141" t="s">
        <v>1735</v>
      </c>
      <c r="NB92" t="s">
        <v>36</v>
      </c>
    </row>
    <row r="93" spans="361:366" x14ac:dyDescent="0.25">
      <c r="MW93" s="90" t="s">
        <v>32</v>
      </c>
      <c r="MX93" s="90">
        <v>52885081</v>
      </c>
      <c r="MY93" s="90" t="s">
        <v>2251</v>
      </c>
      <c r="MZ93" s="90" t="s">
        <v>833</v>
      </c>
      <c r="NA93" s="141" t="s">
        <v>1735</v>
      </c>
      <c r="NB93" t="s">
        <v>36</v>
      </c>
    </row>
    <row r="94" spans="361:366" x14ac:dyDescent="0.25">
      <c r="MW94" s="91" t="s">
        <v>32</v>
      </c>
      <c r="MX94" s="91">
        <v>1012401673</v>
      </c>
      <c r="MY94" s="91" t="s">
        <v>7918</v>
      </c>
      <c r="MZ94" s="91" t="s">
        <v>970</v>
      </c>
      <c r="NA94" s="141" t="s">
        <v>1735</v>
      </c>
      <c r="NB94" t="s">
        <v>36</v>
      </c>
    </row>
    <row r="95" spans="361:366" x14ac:dyDescent="0.25">
      <c r="MW95" s="90" t="s">
        <v>32</v>
      </c>
      <c r="MX95" s="90">
        <v>34327415</v>
      </c>
      <c r="MY95" s="90" t="s">
        <v>7919</v>
      </c>
      <c r="MZ95" s="90" t="s">
        <v>663</v>
      </c>
      <c r="NA95" s="141" t="s">
        <v>1735</v>
      </c>
      <c r="NB95" t="s">
        <v>36</v>
      </c>
    </row>
    <row r="96" spans="361:366" x14ac:dyDescent="0.25">
      <c r="MW96" s="91" t="s">
        <v>32</v>
      </c>
      <c r="MX96" s="91">
        <v>45761974</v>
      </c>
      <c r="MY96" s="91" t="s">
        <v>7920</v>
      </c>
      <c r="MZ96" s="91" t="s">
        <v>7921</v>
      </c>
      <c r="NA96" s="141" t="s">
        <v>1735</v>
      </c>
      <c r="NB96" t="s">
        <v>36</v>
      </c>
    </row>
    <row r="97" spans="361:366" x14ac:dyDescent="0.25">
      <c r="MW97" s="90" t="s">
        <v>32</v>
      </c>
      <c r="MX97" s="90">
        <v>43514975</v>
      </c>
      <c r="MY97" s="90" t="s">
        <v>5089</v>
      </c>
      <c r="MZ97" s="90" t="s">
        <v>1315</v>
      </c>
      <c r="NA97" s="141" t="s">
        <v>1735</v>
      </c>
      <c r="NB97" t="s">
        <v>36</v>
      </c>
    </row>
    <row r="98" spans="361:366" x14ac:dyDescent="0.25">
      <c r="MW98" s="91" t="s">
        <v>32</v>
      </c>
      <c r="MX98" s="91">
        <v>41961664</v>
      </c>
      <c r="MY98" s="91" t="s">
        <v>805</v>
      </c>
      <c r="MZ98" s="91" t="s">
        <v>57</v>
      </c>
      <c r="NA98" s="141" t="s">
        <v>1735</v>
      </c>
      <c r="NB98" t="s">
        <v>36</v>
      </c>
    </row>
    <row r="99" spans="361:366" x14ac:dyDescent="0.25">
      <c r="MW99" s="90" t="s">
        <v>32</v>
      </c>
      <c r="MX99" s="90">
        <v>41060913</v>
      </c>
      <c r="MY99" s="90" t="s">
        <v>7693</v>
      </c>
      <c r="MZ99" s="90" t="s">
        <v>666</v>
      </c>
      <c r="NA99" s="141" t="s">
        <v>1735</v>
      </c>
      <c r="NB99" t="s">
        <v>36</v>
      </c>
    </row>
    <row r="100" spans="361:366" x14ac:dyDescent="0.25">
      <c r="MW100" s="91" t="s">
        <v>27</v>
      </c>
      <c r="MX100" s="91">
        <v>1040497905</v>
      </c>
      <c r="MY100" s="91" t="s">
        <v>175</v>
      </c>
      <c r="MZ100" s="91" t="s">
        <v>2504</v>
      </c>
      <c r="NA100" s="141" t="s">
        <v>1735</v>
      </c>
      <c r="NB100" t="s">
        <v>36</v>
      </c>
    </row>
    <row r="101" spans="361:366" x14ac:dyDescent="0.25">
      <c r="MW101" s="90" t="s">
        <v>32</v>
      </c>
      <c r="MX101" s="90">
        <v>22809563</v>
      </c>
      <c r="MY101" s="90" t="s">
        <v>4017</v>
      </c>
      <c r="MZ101" s="90" t="s">
        <v>389</v>
      </c>
      <c r="NA101" s="141" t="s">
        <v>1735</v>
      </c>
      <c r="NB101" t="s">
        <v>36</v>
      </c>
    </row>
    <row r="102" spans="361:366" x14ac:dyDescent="0.25">
      <c r="MW102" s="91" t="s">
        <v>32</v>
      </c>
      <c r="MX102" s="91">
        <v>1047337677</v>
      </c>
      <c r="MY102" s="91" t="s">
        <v>7922</v>
      </c>
      <c r="MZ102" s="91" t="s">
        <v>4530</v>
      </c>
      <c r="NA102" s="141" t="s">
        <v>1735</v>
      </c>
      <c r="NB102" t="s">
        <v>36</v>
      </c>
    </row>
    <row r="103" spans="361:366" x14ac:dyDescent="0.25">
      <c r="MW103" s="90" t="s">
        <v>32</v>
      </c>
      <c r="MX103" s="90">
        <v>1028781454</v>
      </c>
      <c r="MY103" s="90" t="s">
        <v>7923</v>
      </c>
      <c r="MZ103" s="90" t="s">
        <v>45</v>
      </c>
      <c r="NA103" s="141" t="s">
        <v>1735</v>
      </c>
      <c r="NB103" t="s">
        <v>36</v>
      </c>
    </row>
    <row r="104" spans="361:366" x14ac:dyDescent="0.25">
      <c r="MW104" s="91" t="s">
        <v>32</v>
      </c>
      <c r="MX104" s="91">
        <v>1129493073</v>
      </c>
      <c r="MY104" s="91" t="s">
        <v>1036</v>
      </c>
      <c r="MZ104" s="91" t="s">
        <v>1066</v>
      </c>
      <c r="NA104" s="141" t="s">
        <v>1735</v>
      </c>
      <c r="NB104" t="s">
        <v>36</v>
      </c>
    </row>
    <row r="105" spans="361:366" x14ac:dyDescent="0.25">
      <c r="MW105" s="90" t="s">
        <v>32</v>
      </c>
      <c r="MX105" s="90">
        <v>59652290</v>
      </c>
      <c r="MY105" s="90" t="s">
        <v>7924</v>
      </c>
      <c r="MZ105" s="90" t="s">
        <v>396</v>
      </c>
      <c r="NA105" s="141" t="s">
        <v>1735</v>
      </c>
      <c r="NB105" t="s">
        <v>36</v>
      </c>
    </row>
  </sheetData>
  <mergeCells count="109">
    <mergeCell ref="NV2:NZ2"/>
    <mergeCell ref="NY3:NZ3"/>
    <mergeCell ref="MX2:NB2"/>
    <mergeCell ref="NA3:NB3"/>
    <mergeCell ref="NF2:NJ2"/>
    <mergeCell ref="NI3:NJ3"/>
    <mergeCell ref="NN2:NR2"/>
    <mergeCell ref="NQ3:NR3"/>
    <mergeCell ref="LZ2:MD2"/>
    <mergeCell ref="MC3:MD3"/>
    <mergeCell ref="MH2:ML2"/>
    <mergeCell ref="MK3:ML3"/>
    <mergeCell ref="MP2:MT2"/>
    <mergeCell ref="MS3:MT3"/>
    <mergeCell ref="LB2:LF2"/>
    <mergeCell ref="LE3:LF3"/>
    <mergeCell ref="LJ2:LN2"/>
    <mergeCell ref="LM3:LN3"/>
    <mergeCell ref="LR2:LV2"/>
    <mergeCell ref="LU3:LV3"/>
    <mergeCell ref="KL2:KP2"/>
    <mergeCell ref="KO3:KP3"/>
    <mergeCell ref="KT2:KX2"/>
    <mergeCell ref="KW3:KX3"/>
    <mergeCell ref="JV2:JZ2"/>
    <mergeCell ref="JY3:JZ3"/>
    <mergeCell ref="KD2:KH2"/>
    <mergeCell ref="KG3:KH3"/>
    <mergeCell ref="JF2:JJ2"/>
    <mergeCell ref="JI3:JJ3"/>
    <mergeCell ref="JN2:JR2"/>
    <mergeCell ref="JQ3:JR3"/>
    <mergeCell ref="IH2:IL2"/>
    <mergeCell ref="IK3:IL3"/>
    <mergeCell ref="IP2:IT2"/>
    <mergeCell ref="IS3:IT3"/>
    <mergeCell ref="IX2:JB2"/>
    <mergeCell ref="JA3:JB3"/>
    <mergeCell ref="CD2:CH2"/>
    <mergeCell ref="HR2:HV2"/>
    <mergeCell ref="HU3:HV3"/>
    <mergeCell ref="HZ2:ID2"/>
    <mergeCell ref="IC3:ID3"/>
    <mergeCell ref="EX2:FB2"/>
    <mergeCell ref="FA3:FB3"/>
    <mergeCell ref="FF2:FJ2"/>
    <mergeCell ref="FI3:FJ3"/>
    <mergeCell ref="FN2:FR2"/>
    <mergeCell ref="FQ3:FR3"/>
    <mergeCell ref="FV2:FZ2"/>
    <mergeCell ref="FY3:FZ3"/>
    <mergeCell ref="GD2:GH2"/>
    <mergeCell ref="GG3:GH3"/>
    <mergeCell ref="HB2:HF2"/>
    <mergeCell ref="HE3:HF3"/>
    <mergeCell ref="HJ2:HN2"/>
    <mergeCell ref="HM3:HN3"/>
    <mergeCell ref="GL2:GP2"/>
    <mergeCell ref="GO3:GP3"/>
    <mergeCell ref="GT2:GX2"/>
    <mergeCell ref="GW3:GX3"/>
    <mergeCell ref="AP2:AT2"/>
    <mergeCell ref="BN1:BP1"/>
    <mergeCell ref="BN2:BR2"/>
    <mergeCell ref="BQ3:BR3"/>
    <mergeCell ref="DZ2:ED2"/>
    <mergeCell ref="EC3:ED3"/>
    <mergeCell ref="EH2:EL2"/>
    <mergeCell ref="EK3:EL3"/>
    <mergeCell ref="EP2:ET2"/>
    <mergeCell ref="ES3:ET3"/>
    <mergeCell ref="DB2:DF2"/>
    <mergeCell ref="DE3:DF3"/>
    <mergeCell ref="DJ2:DN2"/>
    <mergeCell ref="DM3:DN3"/>
    <mergeCell ref="DR2:DV2"/>
    <mergeCell ref="DU3:DV3"/>
    <mergeCell ref="CL2:CP2"/>
    <mergeCell ref="CO3:CP3"/>
    <mergeCell ref="CT2:CX2"/>
    <mergeCell ref="CW3:CX3"/>
    <mergeCell ref="BV1:BX1"/>
    <mergeCell ref="BV2:BZ2"/>
    <mergeCell ref="BY3:BZ3"/>
    <mergeCell ref="CD1:CF1"/>
    <mergeCell ref="AS3:AT3"/>
    <mergeCell ref="CG3:CH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Z1:AB1"/>
    <mergeCell ref="Z2:AD2"/>
    <mergeCell ref="AC3:AD3"/>
    <mergeCell ref="AH1:AJ1"/>
    <mergeCell ref="AX1:AZ1"/>
    <mergeCell ref="AX2:BB2"/>
    <mergeCell ref="BA3:BB3"/>
    <mergeCell ref="BF1:BH1"/>
    <mergeCell ref="BF2:BJ2"/>
    <mergeCell ref="BI3:BJ3"/>
    <mergeCell ref="AH2:AL2"/>
    <mergeCell ref="AK3:AL3"/>
    <mergeCell ref="AP1:AR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CD9D-5B8C-4B03-B60D-64038E5B4EE5}">
  <sheetPr>
    <tabColor theme="4" tint="-0.499984740745262"/>
  </sheetPr>
  <dimension ref="A1:QA474"/>
  <sheetViews>
    <sheetView topLeftCell="PN1" workbookViewId="0">
      <selection activeCell="PZ3" sqref="PZ3:QA3"/>
    </sheetView>
  </sheetViews>
  <sheetFormatPr baseColWidth="10" defaultColWidth="9.140625" defaultRowHeight="15" x14ac:dyDescent="0.25"/>
  <cols>
    <col min="1" max="2" width="9.140625" customWidth="1"/>
    <col min="3" max="3" width="22.5703125" customWidth="1"/>
    <col min="4" max="25" width="9.140625" customWidth="1"/>
    <col min="26" max="26" width="9.85546875" customWidth="1"/>
    <col min="27" max="33" width="9.140625" customWidth="1"/>
    <col min="34" max="34" width="12" customWidth="1"/>
    <col min="35" max="41" width="9.140625" customWidth="1"/>
    <col min="42" max="42" width="12" customWidth="1"/>
    <col min="43" max="49" width="9.140625" customWidth="1"/>
    <col min="50" max="50" width="12" customWidth="1"/>
    <col min="51" max="65" width="9.140625" customWidth="1"/>
    <col min="66" max="66" width="12" customWidth="1"/>
    <col min="67" max="73" width="9.140625" customWidth="1"/>
    <col min="74" max="74" width="10.42578125" customWidth="1"/>
    <col min="75" max="77" width="9.140625" customWidth="1"/>
    <col min="78" max="78" width="15.7109375" customWidth="1"/>
    <col min="79" max="105" width="9.140625" customWidth="1"/>
    <col min="106" max="106" width="12" customWidth="1"/>
    <col min="107" max="113" width="9.140625" customWidth="1"/>
    <col min="114" max="114" width="12" customWidth="1"/>
    <col min="115" max="121" width="9.140625" customWidth="1"/>
    <col min="122" max="122" width="12" customWidth="1"/>
    <col min="123" max="201" width="9.140625" customWidth="1"/>
    <col min="202" max="202" width="13.85546875" customWidth="1"/>
    <col min="203" max="209" width="9.140625" customWidth="1"/>
    <col min="210" max="210" width="12" customWidth="1"/>
    <col min="211" max="217" width="9.140625" customWidth="1"/>
    <col min="218" max="218" width="11.5703125" customWidth="1"/>
    <col min="219" max="225" width="9.140625" customWidth="1"/>
    <col min="226" max="226" width="12" customWidth="1"/>
    <col min="227" max="233" width="9.140625" customWidth="1"/>
    <col min="234" max="234" width="12" customWidth="1"/>
    <col min="235" max="241" width="9.140625" customWidth="1"/>
    <col min="242" max="242" width="12" customWidth="1"/>
    <col min="243" max="249" width="9.140625" customWidth="1"/>
    <col min="250" max="250" width="12" customWidth="1"/>
    <col min="251" max="257" width="9.140625" customWidth="1"/>
    <col min="258" max="258" width="12" customWidth="1"/>
    <col min="259" max="265" width="9.140625" customWidth="1"/>
    <col min="266" max="266" width="12" customWidth="1"/>
    <col min="267" max="273" width="9.140625" customWidth="1"/>
    <col min="274" max="274" width="12" customWidth="1"/>
    <col min="275" max="281" width="9.140625" customWidth="1"/>
    <col min="282" max="282" width="12" customWidth="1"/>
    <col min="283" max="289" width="9.140625" customWidth="1"/>
    <col min="290" max="290" width="12" customWidth="1"/>
    <col min="291" max="303" width="9.140625" customWidth="1"/>
    <col min="304" max="304" width="12" customWidth="1"/>
    <col min="305" max="311" width="9.140625" customWidth="1"/>
    <col min="312" max="312" width="12" customWidth="1"/>
    <col min="313" max="319" width="9.140625" customWidth="1"/>
    <col min="320" max="320" width="12" customWidth="1"/>
    <col min="321" max="327" width="9.140625" customWidth="1"/>
    <col min="328" max="328" width="12" customWidth="1"/>
    <col min="329" max="330" width="9.140625" customWidth="1"/>
    <col min="331" max="331" width="10.42578125" customWidth="1"/>
    <col min="332" max="335" width="9.140625" customWidth="1"/>
    <col min="336" max="336" width="12" customWidth="1"/>
    <col min="337" max="343" width="9.140625" customWidth="1"/>
    <col min="344" max="344" width="12" customWidth="1"/>
    <col min="345" max="359" width="9.140625" customWidth="1"/>
    <col min="360" max="360" width="9.85546875" customWidth="1"/>
    <col min="361" max="365" width="9.140625" customWidth="1"/>
  </cols>
  <sheetData>
    <row r="1" spans="1:443" ht="14.25" customHeight="1" x14ac:dyDescent="0.25">
      <c r="A1" s="75" t="s">
        <v>0</v>
      </c>
      <c r="B1" s="179" t="s">
        <v>7925</v>
      </c>
      <c r="C1" s="179"/>
      <c r="D1" s="179"/>
      <c r="I1" s="75" t="s">
        <v>0</v>
      </c>
      <c r="J1" s="179" t="s">
        <v>7925</v>
      </c>
      <c r="K1" s="179"/>
      <c r="L1" s="179"/>
      <c r="Q1" s="75" t="s">
        <v>0</v>
      </c>
      <c r="R1" s="179" t="s">
        <v>7925</v>
      </c>
      <c r="S1" s="179"/>
      <c r="T1" s="179"/>
      <c r="Y1" s="75" t="s">
        <v>0</v>
      </c>
      <c r="Z1" s="179" t="s">
        <v>7925</v>
      </c>
      <c r="AA1" s="179"/>
      <c r="AB1" s="179"/>
      <c r="AG1" s="75" t="s">
        <v>0</v>
      </c>
      <c r="AH1" s="179" t="s">
        <v>7925</v>
      </c>
      <c r="AI1" s="179"/>
      <c r="AJ1" s="179"/>
      <c r="AO1" s="75" t="s">
        <v>0</v>
      </c>
      <c r="AP1" s="179" t="s">
        <v>7925</v>
      </c>
      <c r="AQ1" s="179"/>
      <c r="AR1" s="179"/>
      <c r="AW1" s="75" t="s">
        <v>0</v>
      </c>
      <c r="AX1" s="179" t="s">
        <v>7925</v>
      </c>
      <c r="AY1" s="179"/>
      <c r="AZ1" s="179"/>
      <c r="BE1" s="75" t="s">
        <v>0</v>
      </c>
      <c r="BF1" s="179" t="s">
        <v>7925</v>
      </c>
      <c r="BG1" s="179"/>
      <c r="BH1" s="179"/>
      <c r="BM1" s="75" t="s">
        <v>0</v>
      </c>
      <c r="BN1" s="179" t="s">
        <v>7925</v>
      </c>
      <c r="BO1" s="179"/>
      <c r="BP1" s="179"/>
      <c r="BU1" s="75" t="s">
        <v>0</v>
      </c>
      <c r="BV1" s="179" t="s">
        <v>7925</v>
      </c>
      <c r="BW1" s="179"/>
      <c r="BX1" s="179"/>
      <c r="CC1" s="75" t="s">
        <v>0</v>
      </c>
      <c r="CD1" s="179" t="s">
        <v>7925</v>
      </c>
      <c r="CE1" s="179"/>
      <c r="CF1" s="179"/>
      <c r="CK1" s="75" t="s">
        <v>0</v>
      </c>
      <c r="CL1" s="179" t="s">
        <v>7925</v>
      </c>
      <c r="CM1" s="179"/>
      <c r="CN1" s="179"/>
      <c r="CS1" s="75" t="s">
        <v>0</v>
      </c>
      <c r="CT1" s="179" t="s">
        <v>7925</v>
      </c>
      <c r="CU1" s="179"/>
      <c r="CV1" s="179"/>
      <c r="DA1" s="75" t="s">
        <v>0</v>
      </c>
      <c r="DB1" s="179" t="s">
        <v>7925</v>
      </c>
      <c r="DC1" s="179"/>
      <c r="DD1" s="179"/>
      <c r="DI1" s="75" t="s">
        <v>0</v>
      </c>
      <c r="DJ1" s="179" t="s">
        <v>7925</v>
      </c>
      <c r="DK1" s="179"/>
      <c r="DL1" s="179"/>
      <c r="DQ1" s="75" t="s">
        <v>0</v>
      </c>
      <c r="DR1" s="179" t="s">
        <v>7925</v>
      </c>
      <c r="DS1" s="179"/>
      <c r="DT1" s="179"/>
      <c r="DY1" s="75" t="s">
        <v>0</v>
      </c>
      <c r="DZ1" s="179" t="s">
        <v>7925</v>
      </c>
      <c r="EA1" s="179"/>
      <c r="EB1" s="179"/>
      <c r="EG1" s="75" t="s">
        <v>0</v>
      </c>
      <c r="EH1" s="179" t="s">
        <v>7925</v>
      </c>
      <c r="EI1" s="179"/>
      <c r="EJ1" s="179"/>
      <c r="EO1" s="75" t="s">
        <v>0</v>
      </c>
      <c r="EP1" s="179" t="s">
        <v>7925</v>
      </c>
      <c r="EQ1" s="179"/>
      <c r="ER1" s="179"/>
      <c r="EW1" s="75" t="s">
        <v>0</v>
      </c>
      <c r="EX1" s="179" t="s">
        <v>7925</v>
      </c>
      <c r="EY1" s="179"/>
      <c r="EZ1" s="179"/>
      <c r="FE1" s="75" t="s">
        <v>0</v>
      </c>
      <c r="FF1" s="179" t="s">
        <v>7925</v>
      </c>
      <c r="FG1" s="179"/>
      <c r="FH1" s="179"/>
      <c r="FM1" s="75" t="s">
        <v>0</v>
      </c>
      <c r="FN1" s="179" t="s">
        <v>7925</v>
      </c>
      <c r="FO1" s="179"/>
      <c r="FP1" s="179"/>
      <c r="FU1" s="75" t="s">
        <v>0</v>
      </c>
      <c r="FV1" s="179" t="s">
        <v>7925</v>
      </c>
      <c r="FW1" s="179"/>
      <c r="FX1" s="179"/>
      <c r="GC1" s="75" t="s">
        <v>0</v>
      </c>
      <c r="GD1" s="179" t="s">
        <v>7925</v>
      </c>
      <c r="GE1" s="179"/>
      <c r="GF1" s="179"/>
      <c r="GK1" s="75" t="s">
        <v>0</v>
      </c>
      <c r="GL1" s="179" t="s">
        <v>7925</v>
      </c>
      <c r="GM1" s="179"/>
      <c r="GN1" s="179"/>
      <c r="GS1" s="75" t="s">
        <v>0</v>
      </c>
      <c r="GT1" s="179" t="s">
        <v>7925</v>
      </c>
      <c r="GU1" s="179"/>
      <c r="GV1" s="179"/>
      <c r="HA1" s="75" t="s">
        <v>0</v>
      </c>
      <c r="HB1" s="179" t="s">
        <v>7925</v>
      </c>
      <c r="HC1" s="179"/>
      <c r="HD1" s="179"/>
      <c r="HI1" s="75" t="s">
        <v>0</v>
      </c>
      <c r="HJ1" s="179" t="s">
        <v>7925</v>
      </c>
      <c r="HK1" s="179"/>
      <c r="HL1" s="179"/>
      <c r="HQ1" s="97" t="s">
        <v>0</v>
      </c>
      <c r="HR1" s="177" t="s">
        <v>7925</v>
      </c>
      <c r="HS1" s="177"/>
      <c r="HT1" s="177"/>
      <c r="HY1" s="97" t="s">
        <v>0</v>
      </c>
      <c r="HZ1" s="177" t="s">
        <v>7925</v>
      </c>
      <c r="IA1" s="177"/>
      <c r="IB1" s="177"/>
      <c r="IG1" s="97" t="s">
        <v>0</v>
      </c>
      <c r="IH1" s="177" t="s">
        <v>7925</v>
      </c>
      <c r="II1" s="177"/>
      <c r="IJ1" s="177"/>
      <c r="IO1" s="97" t="s">
        <v>0</v>
      </c>
      <c r="IP1" s="177" t="s">
        <v>7925</v>
      </c>
      <c r="IQ1" s="177"/>
      <c r="IR1" s="177"/>
      <c r="IW1" s="97" t="s">
        <v>0</v>
      </c>
      <c r="IX1" s="177" t="s">
        <v>7925</v>
      </c>
      <c r="IY1" s="177"/>
      <c r="IZ1" s="177"/>
      <c r="JE1" s="97" t="s">
        <v>0</v>
      </c>
      <c r="JF1" s="177" t="s">
        <v>7925</v>
      </c>
      <c r="JG1" s="177"/>
      <c r="JH1" s="177"/>
      <c r="JM1" s="97" t="s">
        <v>0</v>
      </c>
      <c r="JN1" s="177" t="s">
        <v>7925</v>
      </c>
      <c r="JO1" s="177"/>
      <c r="JP1" s="177"/>
      <c r="JU1" s="97" t="s">
        <v>0</v>
      </c>
      <c r="JV1" s="177" t="s">
        <v>7925</v>
      </c>
      <c r="JW1" s="177"/>
      <c r="JX1" s="177"/>
      <c r="KC1" s="97" t="s">
        <v>0</v>
      </c>
      <c r="KD1" s="177" t="s">
        <v>7925</v>
      </c>
      <c r="KE1" s="177"/>
      <c r="KF1" s="177"/>
      <c r="KK1" s="97" t="s">
        <v>0</v>
      </c>
      <c r="KL1" s="177" t="s">
        <v>7925</v>
      </c>
      <c r="KM1" s="177"/>
      <c r="KN1" s="177"/>
      <c r="KQ1" s="97" t="s">
        <v>0</v>
      </c>
      <c r="KR1" s="177" t="s">
        <v>7925</v>
      </c>
      <c r="KS1" s="177"/>
      <c r="KT1" s="177"/>
      <c r="KY1" s="97" t="s">
        <v>0</v>
      </c>
      <c r="KZ1" s="177" t="s">
        <v>7925</v>
      </c>
      <c r="LA1" s="177"/>
      <c r="LB1" s="177"/>
      <c r="LG1" s="97" t="s">
        <v>0</v>
      </c>
      <c r="LH1" s="177" t="s">
        <v>7925</v>
      </c>
      <c r="LI1" s="177"/>
      <c r="LJ1" s="177"/>
      <c r="LO1" s="97" t="s">
        <v>0</v>
      </c>
      <c r="LP1" s="177" t="s">
        <v>7925</v>
      </c>
      <c r="LQ1" s="177"/>
      <c r="LR1" s="177"/>
      <c r="LW1" s="97" t="s">
        <v>0</v>
      </c>
      <c r="LX1" s="177" t="s">
        <v>7925</v>
      </c>
      <c r="LY1" s="177"/>
      <c r="LZ1" s="177"/>
      <c r="ME1" s="97" t="s">
        <v>0</v>
      </c>
      <c r="MF1" s="177" t="s">
        <v>7925</v>
      </c>
      <c r="MG1" s="177"/>
      <c r="MH1" s="177"/>
      <c r="MM1" s="97" t="s">
        <v>0</v>
      </c>
      <c r="MN1" s="177" t="s">
        <v>7925</v>
      </c>
      <c r="MO1" s="177"/>
      <c r="MP1" s="177"/>
      <c r="MU1" s="97" t="s">
        <v>0</v>
      </c>
      <c r="MV1" s="177" t="s">
        <v>7925</v>
      </c>
      <c r="MW1" s="177"/>
      <c r="MX1" s="177"/>
      <c r="NB1" s="97" t="s">
        <v>0</v>
      </c>
      <c r="NC1" s="177" t="s">
        <v>7925</v>
      </c>
      <c r="ND1" s="177"/>
      <c r="NE1" s="177"/>
      <c r="NJ1" s="97" t="s">
        <v>0</v>
      </c>
      <c r="NK1" s="177" t="s">
        <v>7925</v>
      </c>
      <c r="NL1" s="177"/>
      <c r="NM1" s="177"/>
      <c r="NR1" s="97" t="s">
        <v>0</v>
      </c>
      <c r="NS1" s="177" t="s">
        <v>7925</v>
      </c>
      <c r="NT1" s="177"/>
      <c r="NU1" s="177"/>
      <c r="NZ1" s="97" t="s">
        <v>0</v>
      </c>
      <c r="OA1" s="177" t="s">
        <v>7925</v>
      </c>
      <c r="OB1" s="177"/>
      <c r="OC1" s="177"/>
      <c r="OH1" s="97" t="s">
        <v>0</v>
      </c>
      <c r="OI1" s="177" t="s">
        <v>7925</v>
      </c>
      <c r="OJ1" s="177"/>
      <c r="OK1" s="177"/>
      <c r="OP1" s="97" t="s">
        <v>0</v>
      </c>
      <c r="OQ1" s="177" t="s">
        <v>7925</v>
      </c>
      <c r="OR1" s="177"/>
      <c r="OS1" s="177"/>
      <c r="OX1" s="97" t="s">
        <v>0</v>
      </c>
      <c r="OY1" s="177" t="s">
        <v>7925</v>
      </c>
      <c r="OZ1" s="177"/>
      <c r="PA1" s="177"/>
      <c r="PF1" s="97" t="s">
        <v>0</v>
      </c>
      <c r="PG1" s="177" t="s">
        <v>7925</v>
      </c>
      <c r="PH1" s="177"/>
      <c r="PI1" s="177"/>
      <c r="PN1" s="97" t="s">
        <v>0</v>
      </c>
      <c r="PO1" s="177" t="s">
        <v>7925</v>
      </c>
      <c r="PP1" s="177"/>
      <c r="PQ1" s="177"/>
      <c r="PV1" s="97"/>
      <c r="PW1" s="177"/>
      <c r="PX1" s="177"/>
      <c r="PY1" s="177"/>
    </row>
    <row r="2" spans="1:443" ht="16.5" customHeight="1" x14ac:dyDescent="0.25">
      <c r="A2" s="75" t="s">
        <v>3</v>
      </c>
      <c r="B2" s="169" t="s">
        <v>7926</v>
      </c>
      <c r="C2" s="169"/>
      <c r="D2" s="169"/>
      <c r="E2" s="169"/>
      <c r="F2" s="169"/>
      <c r="I2" s="75" t="s">
        <v>3</v>
      </c>
      <c r="J2" s="169" t="s">
        <v>7927</v>
      </c>
      <c r="K2" s="169"/>
      <c r="L2" s="169"/>
      <c r="M2" s="169"/>
      <c r="N2" s="169"/>
      <c r="Q2" s="75" t="s">
        <v>3</v>
      </c>
      <c r="R2" s="169" t="s">
        <v>7928</v>
      </c>
      <c r="S2" s="169"/>
      <c r="T2" s="169"/>
      <c r="U2" s="169"/>
      <c r="V2" s="169"/>
      <c r="Y2" s="75" t="s">
        <v>3</v>
      </c>
      <c r="Z2" s="169" t="s">
        <v>7929</v>
      </c>
      <c r="AA2" s="169"/>
      <c r="AB2" s="169"/>
      <c r="AC2" s="169"/>
      <c r="AD2" s="169"/>
      <c r="AG2" s="75" t="s">
        <v>3</v>
      </c>
      <c r="AH2" s="169" t="s">
        <v>7930</v>
      </c>
      <c r="AI2" s="169"/>
      <c r="AJ2" s="169"/>
      <c r="AK2" s="169"/>
      <c r="AL2" s="169"/>
      <c r="AO2" s="75" t="s">
        <v>3</v>
      </c>
      <c r="AP2" s="169" t="s">
        <v>7931</v>
      </c>
      <c r="AQ2" s="169"/>
      <c r="AR2" s="169"/>
      <c r="AS2" s="169"/>
      <c r="AT2" s="169"/>
      <c r="AW2" s="75" t="s">
        <v>3</v>
      </c>
      <c r="AX2" s="169" t="s">
        <v>7928</v>
      </c>
      <c r="AY2" s="169"/>
      <c r="AZ2" s="169"/>
      <c r="BA2" s="169"/>
      <c r="BB2" s="169"/>
      <c r="BE2" s="75" t="s">
        <v>3</v>
      </c>
      <c r="BF2" s="169" t="s">
        <v>7932</v>
      </c>
      <c r="BG2" s="169"/>
      <c r="BH2" s="169"/>
      <c r="BI2" s="169"/>
      <c r="BJ2" s="169"/>
      <c r="BM2" s="75" t="s">
        <v>3</v>
      </c>
      <c r="BN2" s="169" t="s">
        <v>7926</v>
      </c>
      <c r="BO2" s="169"/>
      <c r="BP2" s="169"/>
      <c r="BQ2" s="169"/>
      <c r="BR2" s="169"/>
      <c r="BU2" s="75" t="s">
        <v>3</v>
      </c>
      <c r="BV2" s="169" t="s">
        <v>7933</v>
      </c>
      <c r="BW2" s="169"/>
      <c r="BX2" s="169"/>
      <c r="BY2" s="169"/>
      <c r="BZ2" s="169"/>
      <c r="CC2" s="75" t="s">
        <v>3</v>
      </c>
      <c r="CD2" s="169" t="s">
        <v>7931</v>
      </c>
      <c r="CE2" s="169"/>
      <c r="CF2" s="169"/>
      <c r="CG2" s="169"/>
      <c r="CH2" s="169"/>
      <c r="CK2" s="75" t="s">
        <v>3</v>
      </c>
      <c r="CL2" s="169" t="s">
        <v>7932</v>
      </c>
      <c r="CM2" s="169"/>
      <c r="CN2" s="169"/>
      <c r="CO2" s="169"/>
      <c r="CP2" s="169"/>
      <c r="CS2" s="75" t="s">
        <v>3</v>
      </c>
      <c r="CT2" s="169" t="s">
        <v>7926</v>
      </c>
      <c r="CU2" s="169"/>
      <c r="CV2" s="169"/>
      <c r="CW2" s="169"/>
      <c r="CX2" s="169"/>
      <c r="DA2" s="75" t="s">
        <v>3</v>
      </c>
      <c r="DB2" s="169" t="s">
        <v>7931</v>
      </c>
      <c r="DC2" s="169"/>
      <c r="DD2" s="169"/>
      <c r="DE2" s="169"/>
      <c r="DF2" s="169"/>
      <c r="DI2" s="75" t="s">
        <v>3</v>
      </c>
      <c r="DJ2" s="169" t="s">
        <v>7926</v>
      </c>
      <c r="DK2" s="169"/>
      <c r="DL2" s="169"/>
      <c r="DM2" s="169"/>
      <c r="DN2" s="169"/>
      <c r="DQ2" s="75" t="s">
        <v>3</v>
      </c>
      <c r="DR2" s="169" t="s">
        <v>7927</v>
      </c>
      <c r="DS2" s="169"/>
      <c r="DT2" s="169"/>
      <c r="DU2" s="169"/>
      <c r="DV2" s="169"/>
      <c r="DY2" s="75" t="s">
        <v>3</v>
      </c>
      <c r="DZ2" s="169" t="s">
        <v>7931</v>
      </c>
      <c r="EA2" s="169"/>
      <c r="EB2" s="169"/>
      <c r="EC2" s="169"/>
      <c r="ED2" s="169"/>
      <c r="EG2" s="75" t="s">
        <v>3</v>
      </c>
      <c r="EH2" s="169" t="s">
        <v>7928</v>
      </c>
      <c r="EI2" s="169"/>
      <c r="EJ2" s="169"/>
      <c r="EK2" s="169"/>
      <c r="EL2" s="169"/>
      <c r="EO2" s="75" t="s">
        <v>3</v>
      </c>
      <c r="EP2" s="169" t="s">
        <v>7934</v>
      </c>
      <c r="EQ2" s="169"/>
      <c r="ER2" s="169"/>
      <c r="ES2" s="169"/>
      <c r="ET2" s="169"/>
      <c r="EW2" s="75" t="s">
        <v>3</v>
      </c>
      <c r="EX2" s="169" t="s">
        <v>7932</v>
      </c>
      <c r="EY2" s="169"/>
      <c r="EZ2" s="169"/>
      <c r="FA2" s="169"/>
      <c r="FB2" s="169"/>
      <c r="FE2" s="75" t="s">
        <v>3</v>
      </c>
      <c r="FF2" s="169" t="s">
        <v>7935</v>
      </c>
      <c r="FG2" s="169"/>
      <c r="FH2" s="169"/>
      <c r="FI2" s="169"/>
      <c r="FJ2" s="169"/>
      <c r="FM2" s="75" t="s">
        <v>3</v>
      </c>
      <c r="FN2" s="169" t="s">
        <v>7927</v>
      </c>
      <c r="FO2" s="169"/>
      <c r="FP2" s="169"/>
      <c r="FQ2" s="169"/>
      <c r="FR2" s="169"/>
      <c r="FU2" s="75" t="s">
        <v>3</v>
      </c>
      <c r="FV2" s="174" t="s">
        <v>7931</v>
      </c>
      <c r="FW2" s="169"/>
      <c r="FX2" s="169"/>
      <c r="FY2" s="169"/>
      <c r="FZ2" s="169"/>
      <c r="GC2" s="75" t="s">
        <v>3</v>
      </c>
      <c r="GD2" s="169" t="s">
        <v>7932</v>
      </c>
      <c r="GE2" s="169"/>
      <c r="GF2" s="169"/>
      <c r="GG2" s="169"/>
      <c r="GH2" s="169"/>
      <c r="GK2" s="75" t="s">
        <v>3</v>
      </c>
      <c r="GL2" s="169" t="s">
        <v>7926</v>
      </c>
      <c r="GM2" s="169"/>
      <c r="GN2" s="169"/>
      <c r="GO2" s="169"/>
      <c r="GP2" s="169"/>
      <c r="GS2" s="75" t="s">
        <v>3</v>
      </c>
      <c r="GT2" s="169" t="s">
        <v>7935</v>
      </c>
      <c r="GU2" s="169"/>
      <c r="GV2" s="169"/>
      <c r="GW2" s="169"/>
      <c r="GX2" s="169"/>
      <c r="HA2" s="75" t="s">
        <v>3</v>
      </c>
      <c r="HB2" s="201" t="s">
        <v>7933</v>
      </c>
      <c r="HC2" s="201"/>
      <c r="HD2" s="201"/>
      <c r="HE2" s="201"/>
      <c r="HF2" s="201"/>
      <c r="HI2" s="75" t="s">
        <v>3</v>
      </c>
      <c r="HJ2" s="201" t="s">
        <v>7931</v>
      </c>
      <c r="HK2" s="201"/>
      <c r="HL2" s="201"/>
      <c r="HM2" s="201"/>
      <c r="HN2" s="201"/>
      <c r="HQ2" s="97" t="s">
        <v>3</v>
      </c>
      <c r="HR2" s="202" t="s">
        <v>7936</v>
      </c>
      <c r="HS2" s="202"/>
      <c r="HT2" s="202"/>
      <c r="HU2" s="202"/>
      <c r="HV2" s="202"/>
      <c r="HY2" s="97" t="s">
        <v>3</v>
      </c>
      <c r="HZ2" s="202" t="s">
        <v>7930</v>
      </c>
      <c r="IA2" s="202"/>
      <c r="IB2" s="202"/>
      <c r="IC2" s="202"/>
      <c r="ID2" s="202"/>
      <c r="IG2" s="97" t="s">
        <v>3</v>
      </c>
      <c r="IH2" s="202" t="s">
        <v>7931</v>
      </c>
      <c r="II2" s="202"/>
      <c r="IJ2" s="202"/>
      <c r="IK2" s="202"/>
      <c r="IL2" s="202"/>
      <c r="IO2" s="97" t="s">
        <v>3</v>
      </c>
      <c r="IP2" s="203" t="s">
        <v>7928</v>
      </c>
      <c r="IQ2" s="202"/>
      <c r="IR2" s="202"/>
      <c r="IS2" s="202"/>
      <c r="IT2" s="202"/>
      <c r="IW2" s="97" t="s">
        <v>3</v>
      </c>
      <c r="IX2" s="202" t="s">
        <v>7934</v>
      </c>
      <c r="IY2" s="202"/>
      <c r="IZ2" s="202"/>
      <c r="JA2" s="202"/>
      <c r="JB2" s="202"/>
      <c r="JE2" s="97" t="s">
        <v>3</v>
      </c>
      <c r="JF2" s="203" t="s">
        <v>7932</v>
      </c>
      <c r="JG2" s="202"/>
      <c r="JH2" s="202"/>
      <c r="JI2" s="202"/>
      <c r="JJ2" s="202"/>
      <c r="JM2" s="97" t="s">
        <v>3</v>
      </c>
      <c r="JN2" s="202" t="s">
        <v>7926</v>
      </c>
      <c r="JO2" s="202"/>
      <c r="JP2" s="202"/>
      <c r="JQ2" s="202"/>
      <c r="JR2" s="202"/>
      <c r="JU2" s="97" t="s">
        <v>3</v>
      </c>
      <c r="JV2" s="202" t="s">
        <v>7933</v>
      </c>
      <c r="JW2" s="202"/>
      <c r="JX2" s="202"/>
      <c r="JY2" s="202"/>
      <c r="JZ2" s="202"/>
      <c r="KC2" s="97" t="s">
        <v>3</v>
      </c>
      <c r="KD2" s="201" t="s">
        <v>7931</v>
      </c>
      <c r="KE2" s="202"/>
      <c r="KF2" s="202"/>
      <c r="KG2" s="202"/>
      <c r="KH2" s="202"/>
      <c r="KK2" s="97" t="s">
        <v>3</v>
      </c>
      <c r="KL2" s="201" t="s">
        <v>7928</v>
      </c>
      <c r="KM2" s="202"/>
      <c r="KN2" s="202"/>
      <c r="KO2" s="202"/>
      <c r="KP2" s="202"/>
      <c r="KQ2" s="97" t="s">
        <v>3</v>
      </c>
      <c r="KR2" s="202" t="s">
        <v>7931</v>
      </c>
      <c r="KS2" s="202"/>
      <c r="KT2" s="202"/>
      <c r="KU2" s="202"/>
      <c r="KV2" s="202"/>
      <c r="KY2" s="97" t="s">
        <v>3</v>
      </c>
      <c r="KZ2" s="203" t="s">
        <v>7930</v>
      </c>
      <c r="LA2" s="202"/>
      <c r="LB2" s="202"/>
      <c r="LC2" s="202"/>
      <c r="LD2" s="202"/>
      <c r="LG2" s="97" t="s">
        <v>3</v>
      </c>
      <c r="LH2" s="203" t="s">
        <v>7928</v>
      </c>
      <c r="LI2" s="202"/>
      <c r="LJ2" s="202"/>
      <c r="LK2" s="202"/>
      <c r="LL2" s="202"/>
      <c r="LO2" s="97" t="s">
        <v>3</v>
      </c>
      <c r="LP2" s="203" t="s">
        <v>7930</v>
      </c>
      <c r="LQ2" s="202"/>
      <c r="LR2" s="202"/>
      <c r="LS2" s="202"/>
      <c r="LT2" s="202"/>
      <c r="LW2" s="97" t="s">
        <v>3</v>
      </c>
      <c r="LX2" s="202" t="s">
        <v>7931</v>
      </c>
      <c r="LY2" s="202"/>
      <c r="LZ2" s="202"/>
      <c r="MA2" s="202"/>
      <c r="MB2" s="202"/>
      <c r="ME2" s="97" t="s">
        <v>3</v>
      </c>
      <c r="MF2" s="203" t="s">
        <v>7928</v>
      </c>
      <c r="MG2" s="202"/>
      <c r="MH2" s="202"/>
      <c r="MI2" s="202"/>
      <c r="MJ2" s="202"/>
      <c r="MM2" s="97" t="s">
        <v>3</v>
      </c>
      <c r="MN2" s="201" t="s">
        <v>7930</v>
      </c>
      <c r="MO2" s="202"/>
      <c r="MP2" s="202"/>
      <c r="MQ2" s="202"/>
      <c r="MR2" s="202"/>
      <c r="MU2" s="97" t="s">
        <v>3</v>
      </c>
      <c r="MV2" s="201" t="s">
        <v>7931</v>
      </c>
      <c r="MW2" s="202"/>
      <c r="MX2" s="202"/>
      <c r="MY2" s="202"/>
      <c r="MZ2" s="202"/>
      <c r="NB2" s="97" t="s">
        <v>3</v>
      </c>
      <c r="NC2" s="201" t="s">
        <v>7927</v>
      </c>
      <c r="ND2" s="202"/>
      <c r="NE2" s="202"/>
      <c r="NF2" s="202"/>
      <c r="NG2" s="202"/>
      <c r="NJ2" s="97" t="s">
        <v>3</v>
      </c>
      <c r="NK2" s="201" t="s">
        <v>7929</v>
      </c>
      <c r="NL2" s="202"/>
      <c r="NM2" s="202"/>
      <c r="NN2" s="202"/>
      <c r="NO2" s="202"/>
      <c r="NR2" s="97" t="s">
        <v>3</v>
      </c>
      <c r="NS2" s="201" t="s">
        <v>7937</v>
      </c>
      <c r="NT2" s="202"/>
      <c r="NU2" s="202"/>
      <c r="NV2" s="202"/>
      <c r="NW2" s="202"/>
      <c r="NZ2" s="97" t="s">
        <v>3</v>
      </c>
      <c r="OA2" s="201" t="s">
        <v>7928</v>
      </c>
      <c r="OB2" s="202"/>
      <c r="OC2" s="202"/>
      <c r="OD2" s="202"/>
      <c r="OE2" s="202"/>
      <c r="OH2" s="97" t="s">
        <v>3</v>
      </c>
      <c r="OI2" s="201" t="s">
        <v>7934</v>
      </c>
      <c r="OJ2" s="202"/>
      <c r="OK2" s="202"/>
      <c r="OL2" s="202"/>
      <c r="OM2" s="202"/>
      <c r="OP2" s="97" t="s">
        <v>3</v>
      </c>
      <c r="OQ2" s="201" t="s">
        <v>7932</v>
      </c>
      <c r="OR2" s="202"/>
      <c r="OS2" s="202"/>
      <c r="OT2" s="202"/>
      <c r="OU2" s="202"/>
      <c r="OX2" s="97" t="s">
        <v>3</v>
      </c>
      <c r="OY2" s="204" t="s">
        <v>7926</v>
      </c>
      <c r="OZ2" s="205"/>
      <c r="PA2" s="205"/>
      <c r="PB2" s="205"/>
      <c r="PC2" s="205"/>
      <c r="PF2" s="97" t="s">
        <v>3</v>
      </c>
      <c r="PG2" s="201" t="s">
        <v>7935</v>
      </c>
      <c r="PH2" s="202"/>
      <c r="PI2" s="202"/>
      <c r="PJ2" s="202"/>
      <c r="PK2" s="202"/>
      <c r="PN2" s="97" t="s">
        <v>3</v>
      </c>
      <c r="PO2" s="206" t="s">
        <v>7933</v>
      </c>
      <c r="PP2" s="207"/>
      <c r="PQ2" s="207"/>
      <c r="PR2" s="207"/>
      <c r="PS2" s="207"/>
      <c r="PV2" s="97"/>
      <c r="PW2" s="201"/>
      <c r="PX2" s="202"/>
      <c r="PY2" s="202"/>
      <c r="PZ2" s="202"/>
      <c r="QA2" s="202"/>
    </row>
    <row r="3" spans="1:443" ht="15.75" customHeight="1" x14ac:dyDescent="0.25">
      <c r="A3" s="75" t="s">
        <v>18</v>
      </c>
      <c r="B3" s="45" t="s">
        <v>19</v>
      </c>
      <c r="C3" s="45"/>
      <c r="D3" s="45" t="s">
        <v>20</v>
      </c>
      <c r="E3" s="170">
        <v>6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8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3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3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3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3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3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3</v>
      </c>
      <c r="BZ3" s="170"/>
      <c r="CC3" s="75" t="s">
        <v>18</v>
      </c>
      <c r="CD3" s="45" t="s">
        <v>19</v>
      </c>
      <c r="CE3" s="45"/>
      <c r="CF3" s="45" t="s">
        <v>20</v>
      </c>
      <c r="CG3" s="170">
        <v>3</v>
      </c>
      <c r="CH3" s="170"/>
      <c r="CK3" s="75" t="s">
        <v>18</v>
      </c>
      <c r="CL3" s="45" t="s">
        <v>19</v>
      </c>
      <c r="CM3" s="45"/>
      <c r="CN3" s="45" t="s">
        <v>20</v>
      </c>
      <c r="CO3" s="170">
        <v>3</v>
      </c>
      <c r="CP3" s="170"/>
      <c r="CS3" s="75" t="s">
        <v>18</v>
      </c>
      <c r="CT3" s="45" t="s">
        <v>19</v>
      </c>
      <c r="CU3" s="45"/>
      <c r="CV3" s="45" t="s">
        <v>20</v>
      </c>
      <c r="CW3" s="170">
        <v>3</v>
      </c>
      <c r="CX3" s="170"/>
      <c r="DA3" s="75" t="s">
        <v>18</v>
      </c>
      <c r="DB3" s="45" t="s">
        <v>19</v>
      </c>
      <c r="DC3" s="45"/>
      <c r="DD3" s="45" t="s">
        <v>20</v>
      </c>
      <c r="DE3" s="170">
        <v>3</v>
      </c>
      <c r="DF3" s="170"/>
      <c r="DI3" s="75" t="s">
        <v>18</v>
      </c>
      <c r="DJ3" s="45" t="s">
        <v>19</v>
      </c>
      <c r="DK3" s="45"/>
      <c r="DL3" s="45" t="s">
        <v>20</v>
      </c>
      <c r="DM3" s="170">
        <v>3</v>
      </c>
      <c r="DN3" s="170"/>
      <c r="DQ3" s="75" t="s">
        <v>18</v>
      </c>
      <c r="DR3" s="45" t="s">
        <v>19</v>
      </c>
      <c r="DS3" s="45"/>
      <c r="DT3" s="45" t="s">
        <v>20</v>
      </c>
      <c r="DU3" s="170">
        <v>3</v>
      </c>
      <c r="DV3" s="170"/>
      <c r="DY3" s="75" t="s">
        <v>18</v>
      </c>
      <c r="DZ3" s="45" t="s">
        <v>19</v>
      </c>
      <c r="EA3" s="45"/>
      <c r="EB3" s="45" t="s">
        <v>20</v>
      </c>
      <c r="EC3" s="170">
        <v>3</v>
      </c>
      <c r="ED3" s="170"/>
      <c r="EG3" s="75" t="s">
        <v>18</v>
      </c>
      <c r="EH3" s="45" t="s">
        <v>19</v>
      </c>
      <c r="EI3" s="45"/>
      <c r="EJ3" s="45" t="s">
        <v>20</v>
      </c>
      <c r="EK3" s="170">
        <v>3</v>
      </c>
      <c r="EL3" s="170"/>
      <c r="EO3" s="75" t="s">
        <v>18</v>
      </c>
      <c r="EP3" s="45" t="s">
        <v>19</v>
      </c>
      <c r="EQ3" s="45"/>
      <c r="ER3" s="45" t="s">
        <v>20</v>
      </c>
      <c r="ES3" s="170">
        <v>3</v>
      </c>
      <c r="ET3" s="170"/>
      <c r="EW3" s="75" t="s">
        <v>18</v>
      </c>
      <c r="EX3" s="45" t="s">
        <v>19</v>
      </c>
      <c r="EY3" s="45"/>
      <c r="EZ3" s="45" t="s">
        <v>20</v>
      </c>
      <c r="FA3" s="170">
        <v>3</v>
      </c>
      <c r="FB3" s="170"/>
      <c r="FE3" s="75" t="s">
        <v>18</v>
      </c>
      <c r="FF3" s="45" t="s">
        <v>19</v>
      </c>
      <c r="FG3" s="45"/>
      <c r="FH3" s="45" t="s">
        <v>20</v>
      </c>
      <c r="FI3" s="170">
        <v>3</v>
      </c>
      <c r="FJ3" s="170"/>
      <c r="FM3" s="75" t="s">
        <v>18</v>
      </c>
      <c r="FN3" s="45" t="s">
        <v>19</v>
      </c>
      <c r="FO3" s="45"/>
      <c r="FP3" s="45" t="s">
        <v>20</v>
      </c>
      <c r="FQ3" s="170">
        <v>3</v>
      </c>
      <c r="FR3" s="170"/>
      <c r="FU3" s="75" t="s">
        <v>18</v>
      </c>
      <c r="FV3" s="45" t="s">
        <v>19</v>
      </c>
      <c r="FW3" s="45"/>
      <c r="FX3" s="45" t="s">
        <v>20</v>
      </c>
      <c r="FY3" s="170">
        <v>3</v>
      </c>
      <c r="FZ3" s="170"/>
      <c r="GC3" s="75" t="s">
        <v>18</v>
      </c>
      <c r="GD3" s="45" t="s">
        <v>19</v>
      </c>
      <c r="GE3" s="45"/>
      <c r="GF3" s="45" t="s">
        <v>20</v>
      </c>
      <c r="GG3" s="170">
        <v>3</v>
      </c>
      <c r="GH3" s="170"/>
      <c r="GK3" s="75" t="s">
        <v>18</v>
      </c>
      <c r="GL3" s="45" t="s">
        <v>19</v>
      </c>
      <c r="GM3" s="45"/>
      <c r="GN3" s="45" t="s">
        <v>20</v>
      </c>
      <c r="GO3" s="170">
        <v>3</v>
      </c>
      <c r="GP3" s="170"/>
      <c r="GS3" s="75" t="s">
        <v>18</v>
      </c>
      <c r="GT3" s="45" t="s">
        <v>19</v>
      </c>
      <c r="GU3" s="45"/>
      <c r="GV3" s="45" t="s">
        <v>20</v>
      </c>
      <c r="GW3" s="170">
        <v>3</v>
      </c>
      <c r="GX3" s="170"/>
      <c r="HA3" s="75" t="s">
        <v>18</v>
      </c>
      <c r="HB3" s="45" t="s">
        <v>19</v>
      </c>
      <c r="HC3" s="45"/>
      <c r="HD3" s="45" t="s">
        <v>20</v>
      </c>
      <c r="HE3" s="170">
        <v>3</v>
      </c>
      <c r="HF3" s="170"/>
      <c r="HI3" s="75" t="s">
        <v>18</v>
      </c>
      <c r="HJ3" s="45" t="s">
        <v>19</v>
      </c>
      <c r="HK3" s="45"/>
      <c r="HL3" s="45" t="s">
        <v>20</v>
      </c>
      <c r="HM3" s="170">
        <v>3</v>
      </c>
      <c r="HN3" s="170"/>
      <c r="HQ3" s="97" t="s">
        <v>18</v>
      </c>
      <c r="HR3" s="51" t="s">
        <v>19</v>
      </c>
      <c r="HS3" s="51"/>
      <c r="HT3" s="51" t="s">
        <v>20</v>
      </c>
      <c r="HU3" s="164">
        <v>3</v>
      </c>
      <c r="HV3" s="164"/>
      <c r="HY3" s="97" t="s">
        <v>18</v>
      </c>
      <c r="HZ3" s="51" t="s">
        <v>19</v>
      </c>
      <c r="IA3" s="51"/>
      <c r="IB3" s="51" t="s">
        <v>20</v>
      </c>
      <c r="IC3" s="164">
        <v>3</v>
      </c>
      <c r="ID3" s="164"/>
      <c r="IG3" s="97" t="s">
        <v>18</v>
      </c>
      <c r="IH3" s="51" t="s">
        <v>19</v>
      </c>
      <c r="II3" s="51"/>
      <c r="IJ3" s="51" t="s">
        <v>20</v>
      </c>
      <c r="IK3" s="164">
        <v>3</v>
      </c>
      <c r="IL3" s="164"/>
      <c r="IO3" s="97" t="s">
        <v>18</v>
      </c>
      <c r="IP3" s="51" t="s">
        <v>19</v>
      </c>
      <c r="IQ3" s="51"/>
      <c r="IR3" s="51" t="s">
        <v>20</v>
      </c>
      <c r="IS3" s="164">
        <v>3</v>
      </c>
      <c r="IT3" s="164"/>
      <c r="IW3" s="97" t="s">
        <v>18</v>
      </c>
      <c r="IX3" s="51" t="s">
        <v>19</v>
      </c>
      <c r="IY3" s="51"/>
      <c r="IZ3" s="51" t="s">
        <v>20</v>
      </c>
      <c r="JA3" s="164">
        <v>3</v>
      </c>
      <c r="JB3" s="164"/>
      <c r="JE3" s="97" t="s">
        <v>18</v>
      </c>
      <c r="JF3" s="51" t="s">
        <v>19</v>
      </c>
      <c r="JG3" s="51"/>
      <c r="JH3" s="51" t="s">
        <v>20</v>
      </c>
      <c r="JI3" s="164">
        <v>3</v>
      </c>
      <c r="JJ3" s="164"/>
      <c r="JM3" s="97" t="s">
        <v>18</v>
      </c>
      <c r="JN3" s="51" t="s">
        <v>19</v>
      </c>
      <c r="JO3" s="51"/>
      <c r="JP3" s="51" t="s">
        <v>20</v>
      </c>
      <c r="JQ3" s="164">
        <v>3</v>
      </c>
      <c r="JR3" s="164"/>
      <c r="JU3" s="97" t="s">
        <v>18</v>
      </c>
      <c r="JV3" s="51" t="s">
        <v>19</v>
      </c>
      <c r="JW3" s="51"/>
      <c r="JX3" s="51" t="s">
        <v>20</v>
      </c>
      <c r="JY3" s="164">
        <v>3</v>
      </c>
      <c r="JZ3" s="164"/>
      <c r="KC3" s="97" t="s">
        <v>18</v>
      </c>
      <c r="KD3" s="51" t="s">
        <v>19</v>
      </c>
      <c r="KE3" s="51"/>
      <c r="KF3" s="51" t="s">
        <v>20</v>
      </c>
      <c r="KG3" s="164">
        <v>3</v>
      </c>
      <c r="KH3" s="164"/>
      <c r="KK3" s="97" t="s">
        <v>18</v>
      </c>
      <c r="KL3" s="51" t="s">
        <v>19</v>
      </c>
      <c r="KM3" s="51"/>
      <c r="KN3" s="51" t="s">
        <v>20</v>
      </c>
      <c r="KO3" s="164">
        <v>3</v>
      </c>
      <c r="KP3" s="164"/>
      <c r="KQ3" s="97" t="s">
        <v>18</v>
      </c>
      <c r="KR3" s="51" t="s">
        <v>19</v>
      </c>
      <c r="KS3" s="51"/>
      <c r="KT3" s="51" t="s">
        <v>20</v>
      </c>
      <c r="KU3" s="164">
        <v>3</v>
      </c>
      <c r="KV3" s="164"/>
      <c r="KY3" s="97" t="s">
        <v>18</v>
      </c>
      <c r="KZ3" s="51" t="s">
        <v>19</v>
      </c>
      <c r="LA3" s="51"/>
      <c r="LB3" s="51" t="s">
        <v>20</v>
      </c>
      <c r="LC3" s="164">
        <v>3</v>
      </c>
      <c r="LD3" s="164"/>
      <c r="LG3" s="97" t="s">
        <v>18</v>
      </c>
      <c r="LH3" s="51" t="s">
        <v>19</v>
      </c>
      <c r="LI3" s="51"/>
      <c r="LJ3" s="51" t="s">
        <v>20</v>
      </c>
      <c r="LK3" s="164">
        <v>3</v>
      </c>
      <c r="LL3" s="164"/>
      <c r="LO3" s="97" t="s">
        <v>18</v>
      </c>
      <c r="LP3" s="51" t="s">
        <v>19</v>
      </c>
      <c r="LQ3" s="51"/>
      <c r="LR3" s="51" t="s">
        <v>20</v>
      </c>
      <c r="LS3" s="164">
        <v>3</v>
      </c>
      <c r="LT3" s="164"/>
      <c r="LW3" s="97" t="s">
        <v>18</v>
      </c>
      <c r="LX3" s="51" t="s">
        <v>19</v>
      </c>
      <c r="LY3" s="51"/>
      <c r="LZ3" s="51" t="s">
        <v>20</v>
      </c>
      <c r="MA3" s="164">
        <v>3</v>
      </c>
      <c r="MB3" s="164"/>
      <c r="ME3" s="97" t="s">
        <v>18</v>
      </c>
      <c r="MF3" s="51" t="s">
        <v>19</v>
      </c>
      <c r="MG3" s="51"/>
      <c r="MH3" s="51" t="s">
        <v>20</v>
      </c>
      <c r="MI3" s="164">
        <v>3</v>
      </c>
      <c r="MJ3" s="164"/>
      <c r="MM3" s="97" t="s">
        <v>18</v>
      </c>
      <c r="MN3" s="51" t="s">
        <v>19</v>
      </c>
      <c r="MO3" s="51"/>
      <c r="MP3" s="51" t="s">
        <v>20</v>
      </c>
      <c r="MQ3" s="164">
        <v>3</v>
      </c>
      <c r="MR3" s="164"/>
      <c r="MU3" s="97" t="s">
        <v>18</v>
      </c>
      <c r="MV3" s="51" t="s">
        <v>19</v>
      </c>
      <c r="MW3" s="51"/>
      <c r="MX3" s="51" t="s">
        <v>20</v>
      </c>
      <c r="MY3" s="164">
        <v>3</v>
      </c>
      <c r="MZ3" s="164"/>
      <c r="NB3" s="97" t="s">
        <v>18</v>
      </c>
      <c r="NC3" s="51" t="s">
        <v>19</v>
      </c>
      <c r="ND3" s="51"/>
      <c r="NE3" s="51" t="s">
        <v>20</v>
      </c>
      <c r="NF3" s="164">
        <v>3</v>
      </c>
      <c r="NG3" s="164"/>
      <c r="NJ3" s="97" t="s">
        <v>18</v>
      </c>
      <c r="NK3" s="51" t="s">
        <v>19</v>
      </c>
      <c r="NL3" s="51"/>
      <c r="NM3" s="51" t="s">
        <v>20</v>
      </c>
      <c r="NN3" s="164">
        <v>3</v>
      </c>
      <c r="NO3" s="164"/>
      <c r="NR3" s="97" t="s">
        <v>18</v>
      </c>
      <c r="NS3" s="51" t="s">
        <v>19</v>
      </c>
      <c r="NT3" s="51"/>
      <c r="NU3" s="51" t="s">
        <v>20</v>
      </c>
      <c r="NV3" s="164">
        <v>3</v>
      </c>
      <c r="NW3" s="164"/>
      <c r="NZ3" s="97" t="s">
        <v>18</v>
      </c>
      <c r="OA3" s="51" t="s">
        <v>19</v>
      </c>
      <c r="OB3" s="51"/>
      <c r="OC3" s="51" t="s">
        <v>20</v>
      </c>
      <c r="OD3" s="164">
        <v>3</v>
      </c>
      <c r="OE3" s="164"/>
      <c r="OH3" s="97" t="s">
        <v>18</v>
      </c>
      <c r="OI3" s="51" t="s">
        <v>19</v>
      </c>
      <c r="OJ3" s="51"/>
      <c r="OK3" s="51" t="s">
        <v>20</v>
      </c>
      <c r="OL3" s="164">
        <v>3</v>
      </c>
      <c r="OM3" s="164"/>
      <c r="OP3" s="97" t="s">
        <v>18</v>
      </c>
      <c r="OQ3" s="51" t="s">
        <v>19</v>
      </c>
      <c r="OR3" s="51"/>
      <c r="OS3" s="51" t="s">
        <v>20</v>
      </c>
      <c r="OT3" s="164">
        <v>3</v>
      </c>
      <c r="OU3" s="164"/>
      <c r="OX3" s="97" t="s">
        <v>18</v>
      </c>
      <c r="OY3" s="51" t="s">
        <v>19</v>
      </c>
      <c r="OZ3" s="51"/>
      <c r="PA3" s="51" t="s">
        <v>20</v>
      </c>
      <c r="PB3" s="164">
        <v>3</v>
      </c>
      <c r="PC3" s="164"/>
      <c r="PF3" s="97" t="s">
        <v>18</v>
      </c>
      <c r="PG3" s="51" t="s">
        <v>19</v>
      </c>
      <c r="PH3" s="51"/>
      <c r="PI3" s="51" t="s">
        <v>20</v>
      </c>
      <c r="PJ3" s="164">
        <v>3</v>
      </c>
      <c r="PK3" s="164"/>
      <c r="PN3" s="97" t="s">
        <v>18</v>
      </c>
      <c r="PO3" s="51" t="s">
        <v>19</v>
      </c>
      <c r="PP3" s="51"/>
      <c r="PQ3" s="51" t="s">
        <v>20</v>
      </c>
      <c r="PR3" s="164">
        <v>3</v>
      </c>
      <c r="PS3" s="164"/>
      <c r="PV3" s="97"/>
      <c r="PW3" s="51"/>
      <c r="PX3" s="51"/>
      <c r="PY3" s="51"/>
      <c r="PZ3" s="164">
        <v>1991</v>
      </c>
      <c r="QA3" s="164"/>
    </row>
    <row r="4" spans="1:443" ht="15" customHeight="1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HA4" s="82" t="s">
        <v>21</v>
      </c>
      <c r="HB4" s="82" t="s">
        <v>22</v>
      </c>
      <c r="HC4" s="82" t="s">
        <v>23</v>
      </c>
      <c r="HD4" s="82" t="s">
        <v>24</v>
      </c>
      <c r="HE4" s="82" t="s">
        <v>25</v>
      </c>
      <c r="HF4" s="82" t="s">
        <v>26</v>
      </c>
      <c r="HI4" s="82" t="s">
        <v>21</v>
      </c>
      <c r="HJ4" s="82" t="s">
        <v>22</v>
      </c>
      <c r="HK4" s="82" t="s">
        <v>23</v>
      </c>
      <c r="HL4" s="82" t="s">
        <v>24</v>
      </c>
      <c r="HM4" s="82" t="s">
        <v>25</v>
      </c>
      <c r="HN4" s="82" t="s">
        <v>26</v>
      </c>
      <c r="HQ4" s="82" t="s">
        <v>21</v>
      </c>
      <c r="HR4" s="82" t="s">
        <v>22</v>
      </c>
      <c r="HS4" s="82" t="s">
        <v>23</v>
      </c>
      <c r="HT4" s="82" t="s">
        <v>24</v>
      </c>
      <c r="HU4" s="82" t="s">
        <v>25</v>
      </c>
      <c r="HV4" s="82" t="s">
        <v>26</v>
      </c>
      <c r="HY4" s="82" t="s">
        <v>21</v>
      </c>
      <c r="HZ4" s="82" t="s">
        <v>22</v>
      </c>
      <c r="IA4" s="82" t="s">
        <v>23</v>
      </c>
      <c r="IB4" s="82" t="s">
        <v>24</v>
      </c>
      <c r="IC4" s="82" t="s">
        <v>25</v>
      </c>
      <c r="ID4" s="82" t="s">
        <v>26</v>
      </c>
      <c r="IG4" s="82" t="s">
        <v>21</v>
      </c>
      <c r="IH4" s="82" t="s">
        <v>22</v>
      </c>
      <c r="II4" s="82" t="s">
        <v>23</v>
      </c>
      <c r="IJ4" s="82" t="s">
        <v>24</v>
      </c>
      <c r="IK4" s="82" t="s">
        <v>25</v>
      </c>
      <c r="IL4" s="82" t="s">
        <v>26</v>
      </c>
      <c r="IO4" s="82" t="s">
        <v>21</v>
      </c>
      <c r="IP4" s="82" t="s">
        <v>22</v>
      </c>
      <c r="IQ4" s="82" t="s">
        <v>23</v>
      </c>
      <c r="IR4" s="82" t="s">
        <v>24</v>
      </c>
      <c r="IS4" s="82" t="s">
        <v>25</v>
      </c>
      <c r="IT4" s="82" t="s">
        <v>26</v>
      </c>
      <c r="IW4" s="82" t="s">
        <v>21</v>
      </c>
      <c r="IX4" s="82" t="s">
        <v>22</v>
      </c>
      <c r="IY4" s="82" t="s">
        <v>23</v>
      </c>
      <c r="IZ4" s="82" t="s">
        <v>24</v>
      </c>
      <c r="JA4" s="82" t="s">
        <v>25</v>
      </c>
      <c r="JB4" s="82" t="s">
        <v>26</v>
      </c>
      <c r="JE4" s="82" t="s">
        <v>21</v>
      </c>
      <c r="JF4" s="82" t="s">
        <v>22</v>
      </c>
      <c r="JG4" s="82" t="s">
        <v>23</v>
      </c>
      <c r="JH4" s="82" t="s">
        <v>24</v>
      </c>
      <c r="JI4" s="82" t="s">
        <v>25</v>
      </c>
      <c r="JJ4" s="82" t="s">
        <v>26</v>
      </c>
      <c r="JM4" s="82" t="s">
        <v>21</v>
      </c>
      <c r="JN4" s="82" t="s">
        <v>22</v>
      </c>
      <c r="JO4" s="82" t="s">
        <v>23</v>
      </c>
      <c r="JP4" s="82" t="s">
        <v>24</v>
      </c>
      <c r="JQ4" s="82" t="s">
        <v>25</v>
      </c>
      <c r="JR4" s="82" t="s">
        <v>26</v>
      </c>
      <c r="JU4" s="82" t="s">
        <v>21</v>
      </c>
      <c r="JV4" s="82" t="s">
        <v>22</v>
      </c>
      <c r="JW4" s="82" t="s">
        <v>23</v>
      </c>
      <c r="JX4" s="82" t="s">
        <v>24</v>
      </c>
      <c r="JY4" s="82" t="s">
        <v>25</v>
      </c>
      <c r="JZ4" s="82" t="s">
        <v>26</v>
      </c>
      <c r="KC4" s="82" t="s">
        <v>21</v>
      </c>
      <c r="KD4" s="82" t="s">
        <v>22</v>
      </c>
      <c r="KE4" s="82" t="s">
        <v>23</v>
      </c>
      <c r="KF4" s="82" t="s">
        <v>24</v>
      </c>
      <c r="KG4" s="82" t="s">
        <v>25</v>
      </c>
      <c r="KH4" s="82" t="s">
        <v>26</v>
      </c>
      <c r="KK4" s="82" t="s">
        <v>21</v>
      </c>
      <c r="KL4" s="82" t="s">
        <v>22</v>
      </c>
      <c r="KM4" s="82" t="s">
        <v>23</v>
      </c>
      <c r="KN4" s="82" t="s">
        <v>24</v>
      </c>
      <c r="KO4" s="82" t="s">
        <v>25</v>
      </c>
      <c r="KP4" s="82" t="s">
        <v>26</v>
      </c>
      <c r="KQ4" s="82" t="s">
        <v>21</v>
      </c>
      <c r="KR4" s="82" t="s">
        <v>22</v>
      </c>
      <c r="KS4" s="82" t="s">
        <v>23</v>
      </c>
      <c r="KT4" s="82" t="s">
        <v>24</v>
      </c>
      <c r="KU4" s="82" t="s">
        <v>25</v>
      </c>
      <c r="KV4" s="82" t="s">
        <v>26</v>
      </c>
      <c r="KY4" s="82" t="s">
        <v>21</v>
      </c>
      <c r="KZ4" s="82" t="s">
        <v>22</v>
      </c>
      <c r="LA4" s="82" t="s">
        <v>23</v>
      </c>
      <c r="LB4" s="82" t="s">
        <v>24</v>
      </c>
      <c r="LC4" s="82" t="s">
        <v>25</v>
      </c>
      <c r="LD4" s="82" t="s">
        <v>26</v>
      </c>
      <c r="LG4" s="82" t="s">
        <v>21</v>
      </c>
      <c r="LH4" s="82" t="s">
        <v>22</v>
      </c>
      <c r="LI4" s="82" t="s">
        <v>23</v>
      </c>
      <c r="LJ4" s="82" t="s">
        <v>24</v>
      </c>
      <c r="LK4" s="82" t="s">
        <v>25</v>
      </c>
      <c r="LL4" s="82" t="s">
        <v>26</v>
      </c>
      <c r="LO4" s="82" t="s">
        <v>21</v>
      </c>
      <c r="LP4" s="82" t="s">
        <v>22</v>
      </c>
      <c r="LQ4" s="82" t="s">
        <v>23</v>
      </c>
      <c r="LR4" s="82" t="s">
        <v>24</v>
      </c>
      <c r="LS4" s="82" t="s">
        <v>25</v>
      </c>
      <c r="LT4" s="82" t="s">
        <v>26</v>
      </c>
      <c r="LW4" s="82" t="s">
        <v>21</v>
      </c>
      <c r="LX4" s="82" t="s">
        <v>22</v>
      </c>
      <c r="LY4" s="82" t="s">
        <v>23</v>
      </c>
      <c r="LZ4" s="82" t="s">
        <v>24</v>
      </c>
      <c r="MA4" s="82" t="s">
        <v>25</v>
      </c>
      <c r="MB4" s="82" t="s">
        <v>26</v>
      </c>
      <c r="ME4" s="82" t="s">
        <v>21</v>
      </c>
      <c r="MF4" s="82" t="s">
        <v>22</v>
      </c>
      <c r="MG4" s="82" t="s">
        <v>23</v>
      </c>
      <c r="MH4" s="82" t="s">
        <v>24</v>
      </c>
      <c r="MI4" s="82" t="s">
        <v>25</v>
      </c>
      <c r="MJ4" s="82" t="s">
        <v>26</v>
      </c>
      <c r="MM4" s="82" t="s">
        <v>21</v>
      </c>
      <c r="MN4" s="82" t="s">
        <v>22</v>
      </c>
      <c r="MO4" s="82" t="s">
        <v>23</v>
      </c>
      <c r="MP4" s="82" t="s">
        <v>24</v>
      </c>
      <c r="MQ4" s="82" t="s">
        <v>25</v>
      </c>
      <c r="MR4" s="82" t="s">
        <v>26</v>
      </c>
      <c r="MU4" s="82" t="s">
        <v>21</v>
      </c>
      <c r="MV4" s="82" t="s">
        <v>22</v>
      </c>
      <c r="MW4" s="82" t="s">
        <v>23</v>
      </c>
      <c r="MX4" s="82" t="s">
        <v>24</v>
      </c>
      <c r="MY4" s="82" t="s">
        <v>25</v>
      </c>
      <c r="MZ4" s="82" t="s">
        <v>26</v>
      </c>
      <c r="NB4" s="82" t="s">
        <v>21</v>
      </c>
      <c r="NC4" s="82" t="s">
        <v>22</v>
      </c>
      <c r="ND4" s="82" t="s">
        <v>23</v>
      </c>
      <c r="NE4" s="82" t="s">
        <v>24</v>
      </c>
      <c r="NF4" s="82" t="s">
        <v>25</v>
      </c>
      <c r="NG4" s="82" t="s">
        <v>26</v>
      </c>
      <c r="NJ4" s="82" t="s">
        <v>21</v>
      </c>
      <c r="NK4" s="82" t="s">
        <v>22</v>
      </c>
      <c r="NL4" s="82" t="s">
        <v>23</v>
      </c>
      <c r="NM4" s="82" t="s">
        <v>24</v>
      </c>
      <c r="NN4" s="82" t="s">
        <v>25</v>
      </c>
      <c r="NO4" s="82" t="s">
        <v>26</v>
      </c>
      <c r="NR4" s="82" t="s">
        <v>21</v>
      </c>
      <c r="NS4" s="82" t="s">
        <v>22</v>
      </c>
      <c r="NT4" s="82" t="s">
        <v>23</v>
      </c>
      <c r="NU4" s="82" t="s">
        <v>24</v>
      </c>
      <c r="NV4" s="82" t="s">
        <v>25</v>
      </c>
      <c r="NW4" s="82" t="s">
        <v>26</v>
      </c>
      <c r="NZ4" s="82" t="s">
        <v>21</v>
      </c>
      <c r="OA4" s="82" t="s">
        <v>22</v>
      </c>
      <c r="OB4" s="82" t="s">
        <v>23</v>
      </c>
      <c r="OC4" s="82" t="s">
        <v>24</v>
      </c>
      <c r="OD4" s="82" t="s">
        <v>25</v>
      </c>
      <c r="OE4" s="82" t="s">
        <v>26</v>
      </c>
      <c r="OH4" s="82" t="s">
        <v>21</v>
      </c>
      <c r="OI4" s="82" t="s">
        <v>22</v>
      </c>
      <c r="OJ4" s="82" t="s">
        <v>23</v>
      </c>
      <c r="OK4" s="82" t="s">
        <v>24</v>
      </c>
      <c r="OL4" s="82" t="s">
        <v>25</v>
      </c>
      <c r="OM4" s="82" t="s">
        <v>26</v>
      </c>
      <c r="OP4" s="82" t="s">
        <v>21</v>
      </c>
      <c r="OQ4" s="82" t="s">
        <v>22</v>
      </c>
      <c r="OR4" s="82" t="s">
        <v>23</v>
      </c>
      <c r="OS4" s="82" t="s">
        <v>24</v>
      </c>
      <c r="OT4" s="82" t="s">
        <v>25</v>
      </c>
      <c r="OU4" s="82" t="s">
        <v>26</v>
      </c>
      <c r="OX4" s="82" t="s">
        <v>21</v>
      </c>
      <c r="OY4" s="82" t="s">
        <v>22</v>
      </c>
      <c r="OZ4" s="82" t="s">
        <v>23</v>
      </c>
      <c r="PA4" s="82" t="s">
        <v>24</v>
      </c>
      <c r="PB4" s="82" t="s">
        <v>25</v>
      </c>
      <c r="PC4" s="82" t="s">
        <v>26</v>
      </c>
      <c r="PF4" s="82" t="s">
        <v>21</v>
      </c>
      <c r="PG4" s="82" t="s">
        <v>22</v>
      </c>
      <c r="PH4" s="82" t="s">
        <v>23</v>
      </c>
      <c r="PI4" s="82" t="s">
        <v>24</v>
      </c>
      <c r="PJ4" s="82" t="s">
        <v>25</v>
      </c>
      <c r="PK4" s="82" t="s">
        <v>26</v>
      </c>
      <c r="PN4" s="82" t="s">
        <v>21</v>
      </c>
      <c r="PO4" s="82" t="s">
        <v>22</v>
      </c>
      <c r="PP4" s="82" t="s">
        <v>23</v>
      </c>
      <c r="PQ4" s="82" t="s">
        <v>24</v>
      </c>
      <c r="PR4" s="82" t="s">
        <v>25</v>
      </c>
      <c r="PS4" s="82" t="s">
        <v>26</v>
      </c>
      <c r="PV4" s="82"/>
      <c r="PW4" s="82"/>
      <c r="PX4" s="82"/>
      <c r="PY4" s="82"/>
      <c r="PZ4" s="82"/>
      <c r="QA4" s="82"/>
    </row>
    <row r="5" spans="1:443" x14ac:dyDescent="0.25">
      <c r="A5" s="28" t="s">
        <v>27</v>
      </c>
      <c r="B5" s="28">
        <v>1020113994</v>
      </c>
      <c r="C5" s="28" t="s">
        <v>2509</v>
      </c>
      <c r="D5" s="28" t="s">
        <v>114</v>
      </c>
      <c r="E5" t="s">
        <v>485</v>
      </c>
      <c r="F5" t="s">
        <v>1042</v>
      </c>
      <c r="I5" s="28" t="s">
        <v>32</v>
      </c>
      <c r="J5" s="28">
        <v>1026575145</v>
      </c>
      <c r="K5" s="28" t="s">
        <v>2911</v>
      </c>
      <c r="L5" s="28" t="s">
        <v>1258</v>
      </c>
      <c r="M5" t="s">
        <v>485</v>
      </c>
      <c r="N5" t="s">
        <v>1042</v>
      </c>
      <c r="Q5" s="28" t="s">
        <v>27</v>
      </c>
      <c r="R5" s="28">
        <v>1062969195</v>
      </c>
      <c r="S5" s="28" t="s">
        <v>3291</v>
      </c>
      <c r="T5" s="28" t="s">
        <v>29</v>
      </c>
      <c r="U5" t="s">
        <v>485</v>
      </c>
      <c r="V5" t="s">
        <v>1042</v>
      </c>
      <c r="Y5" s="90" t="s">
        <v>32</v>
      </c>
      <c r="Z5" s="90">
        <v>51578997</v>
      </c>
      <c r="AA5" s="90" t="s">
        <v>1499</v>
      </c>
      <c r="AB5" s="90" t="s">
        <v>442</v>
      </c>
      <c r="AC5" s="33" t="s">
        <v>59</v>
      </c>
      <c r="AD5" t="s">
        <v>1042</v>
      </c>
      <c r="AG5" s="90" t="s">
        <v>32</v>
      </c>
      <c r="AH5" s="90">
        <v>1111779139</v>
      </c>
      <c r="AI5" s="90" t="s">
        <v>1766</v>
      </c>
      <c r="AJ5" s="90" t="s">
        <v>435</v>
      </c>
      <c r="AK5" s="33" t="s">
        <v>59</v>
      </c>
      <c r="AL5" t="s">
        <v>1042</v>
      </c>
      <c r="AO5" s="90" t="s">
        <v>32</v>
      </c>
      <c r="AP5" s="90">
        <v>1094905747</v>
      </c>
      <c r="AQ5" s="90" t="s">
        <v>383</v>
      </c>
      <c r="AR5" s="90" t="s">
        <v>7938</v>
      </c>
      <c r="AS5" s="33" t="s">
        <v>59</v>
      </c>
      <c r="AT5" t="s">
        <v>1042</v>
      </c>
      <c r="AW5" s="90" t="s">
        <v>32</v>
      </c>
      <c r="AX5" s="90">
        <v>1007425862</v>
      </c>
      <c r="AY5" s="90" t="s">
        <v>7939</v>
      </c>
      <c r="AZ5" s="90" t="s">
        <v>2190</v>
      </c>
      <c r="BA5" s="33" t="s">
        <v>59</v>
      </c>
      <c r="BB5" t="s">
        <v>1042</v>
      </c>
      <c r="BE5" s="90" t="s">
        <v>32</v>
      </c>
      <c r="BF5" s="90">
        <v>1004190993</v>
      </c>
      <c r="BG5" s="90" t="s">
        <v>7940</v>
      </c>
      <c r="BH5" s="90" t="s">
        <v>407</v>
      </c>
      <c r="BI5" s="33" t="s">
        <v>53</v>
      </c>
      <c r="BJ5" t="s">
        <v>36</v>
      </c>
      <c r="BM5" s="90" t="s">
        <v>27</v>
      </c>
      <c r="BN5" s="90">
        <v>1011398190</v>
      </c>
      <c r="BO5" s="90" t="s">
        <v>541</v>
      </c>
      <c r="BP5" s="90" t="s">
        <v>38</v>
      </c>
      <c r="BQ5" s="33" t="s">
        <v>59</v>
      </c>
      <c r="BR5" t="s">
        <v>1042</v>
      </c>
      <c r="BU5" s="90" t="s">
        <v>32</v>
      </c>
      <c r="BV5" s="90">
        <v>30234766</v>
      </c>
      <c r="BW5" s="90" t="s">
        <v>507</v>
      </c>
      <c r="BX5" s="90" t="s">
        <v>154</v>
      </c>
      <c r="BY5" s="33" t="s">
        <v>59</v>
      </c>
      <c r="BZ5" t="s">
        <v>1042</v>
      </c>
      <c r="CC5" s="90" t="s">
        <v>27</v>
      </c>
      <c r="CD5" s="90">
        <v>1022149694</v>
      </c>
      <c r="CE5" s="90" t="s">
        <v>3736</v>
      </c>
      <c r="CF5" s="90" t="s">
        <v>442</v>
      </c>
      <c r="CG5" s="33" t="s">
        <v>1572</v>
      </c>
      <c r="CK5" s="90" t="s">
        <v>32</v>
      </c>
      <c r="CL5" s="90">
        <v>1067713177</v>
      </c>
      <c r="CM5" s="90" t="s">
        <v>7941</v>
      </c>
      <c r="CN5" s="90" t="s">
        <v>704</v>
      </c>
      <c r="CO5" s="33" t="s">
        <v>1572</v>
      </c>
      <c r="CP5" t="s">
        <v>1042</v>
      </c>
      <c r="CS5" s="90" t="s">
        <v>32</v>
      </c>
      <c r="CT5" s="90">
        <v>1151941275</v>
      </c>
      <c r="CU5" s="90" t="s">
        <v>2604</v>
      </c>
      <c r="CV5" s="90" t="s">
        <v>399</v>
      </c>
      <c r="CW5" s="33" t="s">
        <v>1572</v>
      </c>
      <c r="CX5" t="s">
        <v>1042</v>
      </c>
      <c r="DA5" s="90" t="s">
        <v>32</v>
      </c>
      <c r="DB5" s="90">
        <v>1125549709</v>
      </c>
      <c r="DC5" s="90" t="s">
        <v>7942</v>
      </c>
      <c r="DD5" s="90" t="s">
        <v>1591</v>
      </c>
      <c r="DE5" s="33" t="s">
        <v>59</v>
      </c>
      <c r="DF5" t="s">
        <v>36</v>
      </c>
      <c r="DI5" s="90" t="s">
        <v>32</v>
      </c>
      <c r="DJ5" s="90">
        <v>1079184133</v>
      </c>
      <c r="DK5" s="90" t="s">
        <v>6607</v>
      </c>
      <c r="DL5" s="90" t="s">
        <v>2031</v>
      </c>
      <c r="DM5" s="33" t="s">
        <v>59</v>
      </c>
      <c r="DN5" t="s">
        <v>36</v>
      </c>
      <c r="DQ5" s="90" t="s">
        <v>27</v>
      </c>
      <c r="DR5" s="90">
        <v>1077227572</v>
      </c>
      <c r="DS5" s="90" t="s">
        <v>219</v>
      </c>
      <c r="DT5" s="90" t="s">
        <v>55</v>
      </c>
      <c r="DU5" s="33" t="s">
        <v>30</v>
      </c>
      <c r="DV5" t="s">
        <v>36</v>
      </c>
      <c r="DY5" s="90" t="s">
        <v>32</v>
      </c>
      <c r="DZ5" s="90">
        <v>1002208722</v>
      </c>
      <c r="EA5" s="90" t="s">
        <v>1035</v>
      </c>
      <c r="EB5" s="90" t="s">
        <v>4001</v>
      </c>
      <c r="EC5" s="33" t="s">
        <v>35</v>
      </c>
      <c r="ED5" t="s">
        <v>36</v>
      </c>
      <c r="EG5" s="90" t="s">
        <v>32</v>
      </c>
      <c r="EH5" s="90">
        <v>1107514268</v>
      </c>
      <c r="EI5" s="90" t="s">
        <v>1681</v>
      </c>
      <c r="EJ5" s="90" t="s">
        <v>336</v>
      </c>
      <c r="EK5" s="33" t="s">
        <v>53</v>
      </c>
      <c r="EL5" t="s">
        <v>36</v>
      </c>
      <c r="EO5" s="90" t="s">
        <v>32</v>
      </c>
      <c r="EP5" s="90">
        <v>1002229930</v>
      </c>
      <c r="EQ5" s="90" t="s">
        <v>7943</v>
      </c>
      <c r="ER5" s="90" t="s">
        <v>4771</v>
      </c>
      <c r="ES5" s="33" t="s">
        <v>53</v>
      </c>
      <c r="ET5" t="s">
        <v>36</v>
      </c>
      <c r="EW5" s="90" t="s">
        <v>32</v>
      </c>
      <c r="EX5" s="90">
        <v>1075223990</v>
      </c>
      <c r="EY5" s="90" t="s">
        <v>667</v>
      </c>
      <c r="EZ5" s="90" t="s">
        <v>584</v>
      </c>
      <c r="FA5" s="33" t="s">
        <v>53</v>
      </c>
      <c r="FB5" t="s">
        <v>36</v>
      </c>
      <c r="FE5" s="90" t="s">
        <v>32</v>
      </c>
      <c r="FF5" s="90">
        <v>21032167</v>
      </c>
      <c r="FG5" s="90" t="s">
        <v>3217</v>
      </c>
      <c r="FH5" s="90" t="s">
        <v>1192</v>
      </c>
      <c r="FI5" s="33" t="s">
        <v>53</v>
      </c>
      <c r="FJ5" t="s">
        <v>36</v>
      </c>
      <c r="FM5" s="90" t="s">
        <v>32</v>
      </c>
      <c r="FN5" s="90">
        <v>1118029305</v>
      </c>
      <c r="FO5" s="90" t="s">
        <v>917</v>
      </c>
      <c r="FP5" s="90" t="s">
        <v>1912</v>
      </c>
      <c r="FQ5" s="33" t="s">
        <v>42</v>
      </c>
      <c r="FR5" t="s">
        <v>36</v>
      </c>
      <c r="FU5" s="90" t="s">
        <v>32</v>
      </c>
      <c r="FV5" s="90">
        <v>1042446494</v>
      </c>
      <c r="FW5" s="90" t="s">
        <v>7944</v>
      </c>
      <c r="FX5" s="90" t="s">
        <v>666</v>
      </c>
      <c r="FY5" s="33" t="s">
        <v>42</v>
      </c>
      <c r="FZ5" t="s">
        <v>36</v>
      </c>
      <c r="GC5" s="90" t="s">
        <v>32</v>
      </c>
      <c r="GD5" s="90">
        <v>1075310472</v>
      </c>
      <c r="GE5" s="90" t="s">
        <v>7945</v>
      </c>
      <c r="GF5" s="90" t="s">
        <v>584</v>
      </c>
      <c r="GG5" s="33" t="s">
        <v>42</v>
      </c>
      <c r="GH5" t="s">
        <v>36</v>
      </c>
      <c r="GK5" s="90" t="s">
        <v>32</v>
      </c>
      <c r="GL5" s="90">
        <v>1077476404</v>
      </c>
      <c r="GM5" s="90" t="s">
        <v>7946</v>
      </c>
      <c r="GN5" s="90" t="s">
        <v>770</v>
      </c>
      <c r="GO5" s="33" t="s">
        <v>42</v>
      </c>
      <c r="GP5" t="s">
        <v>36</v>
      </c>
      <c r="GS5" s="90" t="s">
        <v>32</v>
      </c>
      <c r="GT5" s="90">
        <v>1077431001</v>
      </c>
      <c r="GU5" s="90" t="s">
        <v>7947</v>
      </c>
      <c r="GV5" s="90" t="s">
        <v>252</v>
      </c>
      <c r="GW5" s="33" t="s">
        <v>39</v>
      </c>
      <c r="GX5" t="s">
        <v>36</v>
      </c>
      <c r="HA5" s="90" t="s">
        <v>32</v>
      </c>
      <c r="HB5" s="90">
        <v>1091664978</v>
      </c>
      <c r="HC5" s="90" t="s">
        <v>7948</v>
      </c>
      <c r="HD5" s="90" t="s">
        <v>7844</v>
      </c>
      <c r="HE5" s="33" t="s">
        <v>39</v>
      </c>
      <c r="HF5" t="s">
        <v>36</v>
      </c>
      <c r="HI5" s="90" t="s">
        <v>32</v>
      </c>
      <c r="HJ5" s="90">
        <v>1118862396</v>
      </c>
      <c r="HK5" s="90" t="s">
        <v>7949</v>
      </c>
      <c r="HL5" s="90" t="s">
        <v>6041</v>
      </c>
      <c r="HM5" s="33" t="s">
        <v>39</v>
      </c>
      <c r="HN5" t="s">
        <v>36</v>
      </c>
      <c r="HQ5" s="101" t="s">
        <v>32</v>
      </c>
      <c r="HR5" s="101">
        <v>1098703235</v>
      </c>
      <c r="HS5" s="101" t="s">
        <v>7950</v>
      </c>
      <c r="HT5" s="101" t="s">
        <v>96</v>
      </c>
      <c r="HU5" s="33" t="s">
        <v>2464</v>
      </c>
      <c r="HV5" t="s">
        <v>2465</v>
      </c>
      <c r="HY5" s="101" t="s">
        <v>32</v>
      </c>
      <c r="HZ5" s="101">
        <v>1091669267</v>
      </c>
      <c r="IA5" s="101" t="s">
        <v>7951</v>
      </c>
      <c r="IB5" s="101" t="s">
        <v>472</v>
      </c>
      <c r="IC5" t="s">
        <v>2464</v>
      </c>
      <c r="ID5" s="33" t="s">
        <v>2465</v>
      </c>
      <c r="IG5" s="101" t="s">
        <v>32</v>
      </c>
      <c r="IH5" s="101">
        <v>1040870671</v>
      </c>
      <c r="II5" s="101" t="s">
        <v>454</v>
      </c>
      <c r="IJ5" s="101" t="s">
        <v>84</v>
      </c>
      <c r="IK5" t="s">
        <v>2464</v>
      </c>
      <c r="IL5" s="33" t="s">
        <v>2465</v>
      </c>
      <c r="IO5" s="101" t="s">
        <v>27</v>
      </c>
      <c r="IP5" s="101">
        <v>1095925891</v>
      </c>
      <c r="IQ5" s="101" t="s">
        <v>7952</v>
      </c>
      <c r="IR5" s="101" t="s">
        <v>666</v>
      </c>
      <c r="IS5" t="s">
        <v>53</v>
      </c>
      <c r="IT5" s="33" t="s">
        <v>36</v>
      </c>
      <c r="IW5" s="101" t="s">
        <v>32</v>
      </c>
      <c r="IX5" s="101">
        <v>1050007439</v>
      </c>
      <c r="IY5" s="101" t="s">
        <v>7953</v>
      </c>
      <c r="IZ5" s="101" t="s">
        <v>7954</v>
      </c>
      <c r="JA5" t="s">
        <v>53</v>
      </c>
      <c r="JB5" s="33" t="s">
        <v>36</v>
      </c>
      <c r="JE5" s="101" t="s">
        <v>32</v>
      </c>
      <c r="JF5" s="101">
        <v>1100083029</v>
      </c>
      <c r="JG5" s="101" t="s">
        <v>175</v>
      </c>
      <c r="JH5" s="101" t="s">
        <v>382</v>
      </c>
      <c r="JI5" t="s">
        <v>53</v>
      </c>
      <c r="JJ5" s="33" t="s">
        <v>36</v>
      </c>
      <c r="JM5" s="101" t="s">
        <v>32</v>
      </c>
      <c r="JN5" s="101">
        <v>52912444</v>
      </c>
      <c r="JO5" s="101" t="s">
        <v>7955</v>
      </c>
      <c r="JP5" s="101" t="s">
        <v>3681</v>
      </c>
      <c r="JQ5" t="s">
        <v>53</v>
      </c>
      <c r="JR5" s="33" t="s">
        <v>36</v>
      </c>
      <c r="JU5" s="101" t="s">
        <v>32</v>
      </c>
      <c r="JV5" s="101">
        <v>1151947874</v>
      </c>
      <c r="JW5" s="101" t="s">
        <v>7956</v>
      </c>
      <c r="JX5" s="101" t="s">
        <v>2543</v>
      </c>
      <c r="JY5" t="s">
        <v>53</v>
      </c>
      <c r="JZ5" s="33" t="s">
        <v>36</v>
      </c>
      <c r="KC5" s="90" t="s">
        <v>32</v>
      </c>
      <c r="KD5" s="90">
        <v>1004904066</v>
      </c>
      <c r="KE5" s="90" t="s">
        <v>4508</v>
      </c>
      <c r="KF5" s="90" t="s">
        <v>2016</v>
      </c>
      <c r="KG5" t="s">
        <v>2991</v>
      </c>
      <c r="KH5" s="33" t="s">
        <v>36</v>
      </c>
      <c r="KK5" s="90" t="s">
        <v>32</v>
      </c>
      <c r="KL5" s="90">
        <v>1017257164</v>
      </c>
      <c r="KM5" s="90" t="s">
        <v>803</v>
      </c>
      <c r="KN5" s="90" t="s">
        <v>1376</v>
      </c>
      <c r="KO5" t="s">
        <v>42</v>
      </c>
      <c r="KP5" s="33" t="s">
        <v>36</v>
      </c>
      <c r="KQ5" s="101" t="s">
        <v>32</v>
      </c>
      <c r="KR5" s="101">
        <v>52854206</v>
      </c>
      <c r="KS5" s="101" t="s">
        <v>5648</v>
      </c>
      <c r="KT5" s="101" t="s">
        <v>484</v>
      </c>
      <c r="KU5" t="s">
        <v>2991</v>
      </c>
      <c r="KV5" s="33" t="s">
        <v>36</v>
      </c>
      <c r="KY5" s="101" t="s">
        <v>32</v>
      </c>
      <c r="KZ5" s="101">
        <v>1082106089</v>
      </c>
      <c r="LA5" s="101" t="s">
        <v>7957</v>
      </c>
      <c r="LB5" s="101" t="s">
        <v>429</v>
      </c>
      <c r="LC5" t="s">
        <v>2991</v>
      </c>
      <c r="LD5" s="33" t="s">
        <v>36</v>
      </c>
      <c r="LG5" s="101" t="s">
        <v>32</v>
      </c>
      <c r="LH5" s="101">
        <v>1022426349</v>
      </c>
      <c r="LI5" s="101" t="s">
        <v>1602</v>
      </c>
      <c r="LJ5" s="101" t="s">
        <v>348</v>
      </c>
      <c r="LK5" t="s">
        <v>2991</v>
      </c>
      <c r="LL5" s="33" t="s">
        <v>36</v>
      </c>
      <c r="LO5" s="101" t="s">
        <v>32</v>
      </c>
      <c r="LP5" s="101">
        <v>45516040</v>
      </c>
      <c r="LQ5" s="101" t="s">
        <v>7958</v>
      </c>
      <c r="LR5" s="101" t="s">
        <v>7959</v>
      </c>
      <c r="LS5" t="s">
        <v>59</v>
      </c>
      <c r="LT5" s="33" t="s">
        <v>36</v>
      </c>
      <c r="LW5" s="101" t="s">
        <v>32</v>
      </c>
      <c r="LX5" s="101">
        <v>1082968832</v>
      </c>
      <c r="LY5" s="101" t="s">
        <v>7960</v>
      </c>
      <c r="LZ5" s="101" t="s">
        <v>1100</v>
      </c>
      <c r="MA5" t="s">
        <v>2991</v>
      </c>
      <c r="MB5" s="33" t="s">
        <v>36</v>
      </c>
      <c r="ME5" s="101" t="s">
        <v>32</v>
      </c>
      <c r="MF5" s="101">
        <v>1118804606</v>
      </c>
      <c r="MG5" s="101" t="s">
        <v>7961</v>
      </c>
      <c r="MH5" s="101" t="s">
        <v>284</v>
      </c>
      <c r="MI5" t="s">
        <v>3661</v>
      </c>
      <c r="MJ5" s="33" t="s">
        <v>2708</v>
      </c>
      <c r="MM5" s="28" t="s">
        <v>32</v>
      </c>
      <c r="MN5" s="28">
        <v>39099684</v>
      </c>
      <c r="MO5" s="28" t="s">
        <v>7962</v>
      </c>
      <c r="MP5" s="28" t="s">
        <v>6884</v>
      </c>
      <c r="MQ5" s="33" t="s">
        <v>1574</v>
      </c>
      <c r="MR5" s="33" t="s">
        <v>19</v>
      </c>
      <c r="MU5" s="28" t="s">
        <v>32</v>
      </c>
      <c r="MV5" s="28">
        <v>8486330</v>
      </c>
      <c r="MW5" s="28" t="s">
        <v>7963</v>
      </c>
      <c r="MX5" s="28" t="s">
        <v>1777</v>
      </c>
      <c r="MY5" s="33" t="s">
        <v>1574</v>
      </c>
      <c r="MZ5" s="33" t="s">
        <v>19</v>
      </c>
      <c r="NB5" s="90" t="s">
        <v>32</v>
      </c>
      <c r="NC5" s="90">
        <v>52952711</v>
      </c>
      <c r="ND5" s="90" t="s">
        <v>7964</v>
      </c>
      <c r="NE5" s="90" t="s">
        <v>6352</v>
      </c>
      <c r="NF5" t="s">
        <v>2464</v>
      </c>
      <c r="NG5" s="33" t="s">
        <v>2465</v>
      </c>
      <c r="NJ5" s="90" t="s">
        <v>32</v>
      </c>
      <c r="NK5" s="90">
        <v>1061766625</v>
      </c>
      <c r="NL5" s="90" t="s">
        <v>681</v>
      </c>
      <c r="NM5" s="90" t="s">
        <v>7965</v>
      </c>
      <c r="NN5" t="s">
        <v>2464</v>
      </c>
      <c r="NO5" s="33" t="s">
        <v>2465</v>
      </c>
      <c r="NR5" s="90" t="s">
        <v>32</v>
      </c>
      <c r="NS5" s="90">
        <v>1192906827</v>
      </c>
      <c r="NT5" s="90" t="s">
        <v>7966</v>
      </c>
      <c r="NU5" s="90" t="s">
        <v>407</v>
      </c>
      <c r="NV5" t="s">
        <v>2464</v>
      </c>
      <c r="NW5" s="33" t="s">
        <v>2465</v>
      </c>
      <c r="NZ5" s="90" t="s">
        <v>32</v>
      </c>
      <c r="OA5" s="90">
        <v>1053122229</v>
      </c>
      <c r="OB5" s="90" t="s">
        <v>7967</v>
      </c>
      <c r="OC5" s="90" t="s">
        <v>3354</v>
      </c>
      <c r="OD5" s="57" t="s">
        <v>67</v>
      </c>
      <c r="OE5" s="143" t="s">
        <v>19</v>
      </c>
      <c r="OH5" s="90" t="s">
        <v>32</v>
      </c>
      <c r="OI5" s="90">
        <v>19466778</v>
      </c>
      <c r="OJ5" s="90" t="s">
        <v>7968</v>
      </c>
      <c r="OK5" s="90" t="s">
        <v>7969</v>
      </c>
      <c r="OL5" s="57" t="s">
        <v>67</v>
      </c>
      <c r="OM5" s="143" t="s">
        <v>19</v>
      </c>
      <c r="OP5" s="90" t="s">
        <v>32</v>
      </c>
      <c r="OQ5" s="90">
        <v>1109300988</v>
      </c>
      <c r="OR5" s="90" t="s">
        <v>7970</v>
      </c>
      <c r="OS5" s="90" t="s">
        <v>1877</v>
      </c>
      <c r="OT5" s="57" t="s">
        <v>67</v>
      </c>
      <c r="OU5" s="143" t="s">
        <v>19</v>
      </c>
      <c r="OX5" s="90" t="s">
        <v>32</v>
      </c>
      <c r="OY5" s="90">
        <v>1057466235</v>
      </c>
      <c r="OZ5" s="90" t="s">
        <v>7971</v>
      </c>
      <c r="PA5" s="90" t="s">
        <v>311</v>
      </c>
      <c r="PB5" s="57" t="s">
        <v>67</v>
      </c>
      <c r="PC5" s="143" t="s">
        <v>19</v>
      </c>
      <c r="PF5" s="90" t="s">
        <v>32</v>
      </c>
      <c r="PG5" s="90">
        <v>1033682411</v>
      </c>
      <c r="PH5" s="90" t="s">
        <v>7972</v>
      </c>
      <c r="PI5" s="90" t="s">
        <v>7973</v>
      </c>
      <c r="PJ5" s="57" t="s">
        <v>67</v>
      </c>
      <c r="PK5" s="143" t="s">
        <v>19</v>
      </c>
      <c r="PN5" s="90" t="s">
        <v>32</v>
      </c>
      <c r="PO5" s="90">
        <v>1081212155</v>
      </c>
      <c r="PP5" s="90" t="s">
        <v>7974</v>
      </c>
      <c r="PQ5" s="90" t="s">
        <v>3855</v>
      </c>
      <c r="PR5" s="57" t="s">
        <v>67</v>
      </c>
      <c r="PS5" s="143" t="s">
        <v>19</v>
      </c>
    </row>
    <row r="6" spans="1:443" x14ac:dyDescent="0.25">
      <c r="A6" s="28" t="s">
        <v>32</v>
      </c>
      <c r="B6" s="28">
        <v>1042854023</v>
      </c>
      <c r="C6" s="28" t="s">
        <v>1421</v>
      </c>
      <c r="D6" s="28" t="s">
        <v>52</v>
      </c>
      <c r="E6" t="s">
        <v>485</v>
      </c>
      <c r="F6" t="s">
        <v>1042</v>
      </c>
      <c r="I6" s="28" t="s">
        <v>27</v>
      </c>
      <c r="J6" s="28">
        <v>1018235827</v>
      </c>
      <c r="K6" s="28" t="s">
        <v>1036</v>
      </c>
      <c r="L6" s="28" t="s">
        <v>164</v>
      </c>
      <c r="M6" t="s">
        <v>485</v>
      </c>
      <c r="N6" t="s">
        <v>1042</v>
      </c>
      <c r="Q6" s="28" t="s">
        <v>32</v>
      </c>
      <c r="R6" s="28">
        <v>91237884</v>
      </c>
      <c r="S6" s="28" t="s">
        <v>7975</v>
      </c>
      <c r="T6" s="28" t="s">
        <v>88</v>
      </c>
      <c r="U6" t="s">
        <v>485</v>
      </c>
      <c r="V6" t="s">
        <v>1042</v>
      </c>
      <c r="Y6" s="91" t="s">
        <v>32</v>
      </c>
      <c r="Z6" s="91">
        <v>30234766</v>
      </c>
      <c r="AA6" s="91" t="s">
        <v>507</v>
      </c>
      <c r="AB6" s="91" t="s">
        <v>154</v>
      </c>
      <c r="AC6" s="33" t="s">
        <v>59</v>
      </c>
      <c r="AD6" t="s">
        <v>1042</v>
      </c>
      <c r="AG6" s="91" t="s">
        <v>32</v>
      </c>
      <c r="AH6" s="91">
        <v>1005771772</v>
      </c>
      <c r="AI6" s="91" t="s">
        <v>7976</v>
      </c>
      <c r="AJ6" s="91" t="s">
        <v>1968</v>
      </c>
      <c r="AK6" s="33" t="s">
        <v>59</v>
      </c>
      <c r="AL6" t="s">
        <v>1042</v>
      </c>
      <c r="AO6" s="91" t="s">
        <v>32</v>
      </c>
      <c r="AP6" s="91">
        <v>19871069</v>
      </c>
      <c r="AQ6" s="91" t="s">
        <v>512</v>
      </c>
      <c r="AR6" s="91" t="s">
        <v>2033</v>
      </c>
      <c r="AS6" s="33" t="s">
        <v>59</v>
      </c>
      <c r="AT6" t="s">
        <v>1042</v>
      </c>
      <c r="AW6" s="91" t="s">
        <v>32</v>
      </c>
      <c r="AX6" s="91">
        <v>1104010062</v>
      </c>
      <c r="AY6" s="91" t="s">
        <v>97</v>
      </c>
      <c r="AZ6" s="91" t="s">
        <v>4896</v>
      </c>
      <c r="BA6" s="33" t="s">
        <v>59</v>
      </c>
      <c r="BB6" t="s">
        <v>1042</v>
      </c>
      <c r="BE6" s="91" t="s">
        <v>32</v>
      </c>
      <c r="BF6" s="91">
        <v>1103713459</v>
      </c>
      <c r="BG6" s="91" t="s">
        <v>7977</v>
      </c>
      <c r="BH6" s="91" t="s">
        <v>7978</v>
      </c>
      <c r="BI6" s="33" t="s">
        <v>53</v>
      </c>
      <c r="BJ6" t="s">
        <v>36</v>
      </c>
      <c r="CS6" s="91" t="s">
        <v>32</v>
      </c>
      <c r="CT6" s="91">
        <v>1065996259</v>
      </c>
      <c r="CU6" s="91" t="s">
        <v>7979</v>
      </c>
      <c r="CV6" s="91" t="s">
        <v>712</v>
      </c>
      <c r="CW6" s="33" t="s">
        <v>1572</v>
      </c>
      <c r="CX6" t="s">
        <v>1042</v>
      </c>
      <c r="DA6" s="91" t="s">
        <v>32</v>
      </c>
      <c r="DB6" s="91">
        <v>1115852063</v>
      </c>
      <c r="DC6" s="91" t="s">
        <v>3515</v>
      </c>
      <c r="DD6" s="91" t="s">
        <v>84</v>
      </c>
      <c r="DE6" s="33" t="s">
        <v>59</v>
      </c>
      <c r="DF6" t="s">
        <v>36</v>
      </c>
      <c r="DI6" s="91" t="s">
        <v>32</v>
      </c>
      <c r="DJ6" s="91">
        <v>1020804763</v>
      </c>
      <c r="DK6" s="91" t="s">
        <v>7980</v>
      </c>
      <c r="DL6" s="91" t="s">
        <v>1902</v>
      </c>
      <c r="DM6" s="33" t="s">
        <v>59</v>
      </c>
      <c r="DN6" t="s">
        <v>36</v>
      </c>
      <c r="DQ6" s="91" t="s">
        <v>32</v>
      </c>
      <c r="DR6" s="91">
        <v>1076502055</v>
      </c>
      <c r="DS6" s="91" t="s">
        <v>7981</v>
      </c>
      <c r="DT6" s="91" t="s">
        <v>242</v>
      </c>
      <c r="DU6" s="33" t="s">
        <v>30</v>
      </c>
      <c r="DV6" t="s">
        <v>36</v>
      </c>
      <c r="DY6" s="91" t="s">
        <v>32</v>
      </c>
      <c r="DZ6" s="91">
        <v>1044613688</v>
      </c>
      <c r="EA6" s="91" t="s">
        <v>7982</v>
      </c>
      <c r="EB6" s="91" t="s">
        <v>7983</v>
      </c>
      <c r="EC6" s="33" t="s">
        <v>35</v>
      </c>
      <c r="ED6" t="s">
        <v>36</v>
      </c>
      <c r="EG6" s="91" t="s">
        <v>32</v>
      </c>
      <c r="EH6" s="91">
        <v>1003812720</v>
      </c>
      <c r="EI6" s="91" t="s">
        <v>6611</v>
      </c>
      <c r="EJ6" s="91" t="s">
        <v>232</v>
      </c>
      <c r="EK6" s="33" t="s">
        <v>53</v>
      </c>
      <c r="EL6" t="s">
        <v>36</v>
      </c>
      <c r="EW6" s="91" t="s">
        <v>32</v>
      </c>
      <c r="EX6" s="91">
        <v>36310204</v>
      </c>
      <c r="EY6" s="91" t="s">
        <v>7984</v>
      </c>
      <c r="EZ6" s="91" t="s">
        <v>96</v>
      </c>
      <c r="FA6" s="33" t="s">
        <v>53</v>
      </c>
      <c r="FB6" t="s">
        <v>36</v>
      </c>
      <c r="FE6" s="91" t="s">
        <v>32</v>
      </c>
      <c r="FF6" s="91">
        <v>1016078787</v>
      </c>
      <c r="FG6" s="91" t="s">
        <v>1671</v>
      </c>
      <c r="FH6" s="91" t="s">
        <v>1357</v>
      </c>
      <c r="FI6" s="33" t="s">
        <v>53</v>
      </c>
      <c r="FJ6" t="s">
        <v>36</v>
      </c>
      <c r="FM6" s="91" t="s">
        <v>32</v>
      </c>
      <c r="FN6" s="91">
        <v>1115851631</v>
      </c>
      <c r="FO6" s="91" t="s">
        <v>7985</v>
      </c>
      <c r="FP6" s="91" t="s">
        <v>1576</v>
      </c>
      <c r="FQ6" s="33" t="s">
        <v>42</v>
      </c>
      <c r="FR6" t="s">
        <v>36</v>
      </c>
      <c r="GC6" s="91" t="s">
        <v>32</v>
      </c>
      <c r="GD6" s="91">
        <v>1102892349</v>
      </c>
      <c r="GE6" s="91" t="s">
        <v>7986</v>
      </c>
      <c r="GF6" s="91" t="s">
        <v>1767</v>
      </c>
      <c r="GG6" s="33" t="s">
        <v>42</v>
      </c>
      <c r="GH6" t="s">
        <v>36</v>
      </c>
      <c r="GK6" s="91" t="s">
        <v>32</v>
      </c>
      <c r="GL6" s="91">
        <v>1000748646</v>
      </c>
      <c r="GM6" s="91" t="s">
        <v>1975</v>
      </c>
      <c r="GN6" s="91" t="s">
        <v>611</v>
      </c>
      <c r="GO6" s="33" t="s">
        <v>42</v>
      </c>
      <c r="GP6" t="s">
        <v>36</v>
      </c>
      <c r="GS6" s="91" t="s">
        <v>32</v>
      </c>
      <c r="GT6" s="91">
        <v>1077446866</v>
      </c>
      <c r="GU6" s="91" t="s">
        <v>6508</v>
      </c>
      <c r="GV6" s="91" t="s">
        <v>29</v>
      </c>
      <c r="GW6" s="33" t="s">
        <v>39</v>
      </c>
      <c r="GX6" t="s">
        <v>36</v>
      </c>
      <c r="HA6" s="91" t="s">
        <v>32</v>
      </c>
      <c r="HB6" s="91">
        <v>1113038831</v>
      </c>
      <c r="HC6" s="91" t="s">
        <v>7987</v>
      </c>
      <c r="HD6" s="91" t="s">
        <v>52</v>
      </c>
      <c r="HE6" s="33" t="s">
        <v>39</v>
      </c>
      <c r="HF6" t="s">
        <v>36</v>
      </c>
      <c r="HI6" s="91" t="s">
        <v>32</v>
      </c>
      <c r="HJ6" s="91">
        <v>66846538</v>
      </c>
      <c r="HK6" s="91" t="s">
        <v>7988</v>
      </c>
      <c r="HL6" s="91" t="s">
        <v>164</v>
      </c>
      <c r="HM6" s="33" t="s">
        <v>39</v>
      </c>
      <c r="HN6" t="s">
        <v>36</v>
      </c>
      <c r="HY6" s="102" t="s">
        <v>27</v>
      </c>
      <c r="HZ6" s="102">
        <v>1040035162</v>
      </c>
      <c r="IA6" s="102" t="s">
        <v>37</v>
      </c>
      <c r="IB6" s="102" t="s">
        <v>611</v>
      </c>
      <c r="IC6" t="s">
        <v>2464</v>
      </c>
      <c r="ID6" s="33" t="s">
        <v>2465</v>
      </c>
      <c r="IG6" s="102" t="s">
        <v>32</v>
      </c>
      <c r="IH6" s="102">
        <v>1001244469</v>
      </c>
      <c r="II6" s="102" t="s">
        <v>4200</v>
      </c>
      <c r="IJ6" s="102" t="s">
        <v>918</v>
      </c>
      <c r="IK6" t="s">
        <v>2464</v>
      </c>
      <c r="IL6" s="33" t="s">
        <v>2465</v>
      </c>
      <c r="IO6" s="102" t="s">
        <v>32</v>
      </c>
      <c r="IP6" s="102">
        <v>1062314838</v>
      </c>
      <c r="IQ6" s="102" t="s">
        <v>816</v>
      </c>
      <c r="IR6" s="102" t="s">
        <v>7989</v>
      </c>
      <c r="IS6" t="s">
        <v>53</v>
      </c>
      <c r="IT6" s="33" t="s">
        <v>36</v>
      </c>
      <c r="IW6" s="102" t="s">
        <v>32</v>
      </c>
      <c r="IX6" s="102">
        <v>1193151231</v>
      </c>
      <c r="IY6" s="102" t="s">
        <v>7990</v>
      </c>
      <c r="IZ6" s="102" t="s">
        <v>951</v>
      </c>
      <c r="JA6" t="s">
        <v>53</v>
      </c>
      <c r="JB6" s="33" t="s">
        <v>36</v>
      </c>
      <c r="JE6" s="102" t="s">
        <v>32</v>
      </c>
      <c r="JF6" s="102">
        <v>1151944064</v>
      </c>
      <c r="JG6" s="102" t="s">
        <v>7838</v>
      </c>
      <c r="JH6" s="102" t="s">
        <v>2522</v>
      </c>
      <c r="JI6" t="s">
        <v>53</v>
      </c>
      <c r="JJ6" s="33" t="s">
        <v>36</v>
      </c>
      <c r="JM6" s="102" t="s">
        <v>32</v>
      </c>
      <c r="JN6" s="102">
        <v>25059773</v>
      </c>
      <c r="JO6" s="102" t="s">
        <v>2896</v>
      </c>
      <c r="JP6" s="102" t="s">
        <v>7991</v>
      </c>
      <c r="JQ6" t="s">
        <v>53</v>
      </c>
      <c r="JR6" s="33" t="s">
        <v>36</v>
      </c>
      <c r="JU6" s="102" t="s">
        <v>32</v>
      </c>
      <c r="JV6" s="102">
        <v>1002397100</v>
      </c>
      <c r="JW6" s="102" t="s">
        <v>7992</v>
      </c>
      <c r="JX6" s="102" t="s">
        <v>4318</v>
      </c>
      <c r="JY6" t="s">
        <v>53</v>
      </c>
      <c r="JZ6" s="33" t="s">
        <v>36</v>
      </c>
      <c r="KC6" s="91" t="s">
        <v>32</v>
      </c>
      <c r="KD6" s="91">
        <v>11366762</v>
      </c>
      <c r="KE6" s="91" t="s">
        <v>210</v>
      </c>
      <c r="KF6" s="91" t="s">
        <v>2524</v>
      </c>
      <c r="KG6" t="s">
        <v>2991</v>
      </c>
      <c r="KH6" s="33" t="s">
        <v>36</v>
      </c>
      <c r="KK6" s="91" t="s">
        <v>32</v>
      </c>
      <c r="KL6" s="91">
        <v>1020445130</v>
      </c>
      <c r="KM6" s="91" t="s">
        <v>7993</v>
      </c>
      <c r="KN6" s="91" t="s">
        <v>79</v>
      </c>
      <c r="KO6" t="s">
        <v>42</v>
      </c>
      <c r="KP6" s="33" t="s">
        <v>36</v>
      </c>
      <c r="KQ6" s="102" t="s">
        <v>32</v>
      </c>
      <c r="KR6" s="102">
        <v>20994816</v>
      </c>
      <c r="KS6" s="102" t="s">
        <v>7994</v>
      </c>
      <c r="KT6" s="102" t="s">
        <v>686</v>
      </c>
      <c r="KU6" t="s">
        <v>2991</v>
      </c>
      <c r="KV6" s="33" t="s">
        <v>36</v>
      </c>
      <c r="KY6" s="102" t="s">
        <v>32</v>
      </c>
      <c r="KZ6" s="102">
        <v>1085907982</v>
      </c>
      <c r="LA6" s="102" t="s">
        <v>7995</v>
      </c>
      <c r="LB6" s="102" t="s">
        <v>4518</v>
      </c>
      <c r="LC6" t="s">
        <v>2991</v>
      </c>
      <c r="LD6" s="33" t="s">
        <v>36</v>
      </c>
      <c r="LG6" s="102" t="s">
        <v>32</v>
      </c>
      <c r="LH6" s="102">
        <v>79804238</v>
      </c>
      <c r="LI6" s="102" t="s">
        <v>997</v>
      </c>
      <c r="LJ6" s="102" t="s">
        <v>29</v>
      </c>
      <c r="LK6" t="s">
        <v>2991</v>
      </c>
      <c r="LL6" s="33" t="s">
        <v>36</v>
      </c>
      <c r="LO6" s="102" t="s">
        <v>27</v>
      </c>
      <c r="LP6" s="102">
        <v>1110529408</v>
      </c>
      <c r="LQ6" s="102" t="s">
        <v>7996</v>
      </c>
      <c r="LR6" s="102" t="s">
        <v>7997</v>
      </c>
      <c r="LS6" t="s">
        <v>59</v>
      </c>
      <c r="LT6" s="33" t="s">
        <v>36</v>
      </c>
      <c r="LW6" s="102" t="s">
        <v>32</v>
      </c>
      <c r="LX6" s="102">
        <v>1033341775</v>
      </c>
      <c r="LY6" s="102" t="s">
        <v>281</v>
      </c>
      <c r="LZ6" s="102" t="s">
        <v>41</v>
      </c>
      <c r="MA6" t="s">
        <v>2991</v>
      </c>
      <c r="MB6" s="33" t="s">
        <v>36</v>
      </c>
      <c r="ME6" s="102" t="s">
        <v>32</v>
      </c>
      <c r="MF6" s="102">
        <v>1100961207</v>
      </c>
      <c r="MG6" s="102" t="s">
        <v>2640</v>
      </c>
      <c r="MH6" s="102" t="s">
        <v>686</v>
      </c>
      <c r="MI6" t="s">
        <v>3661</v>
      </c>
      <c r="MJ6" s="33" t="s">
        <v>2708</v>
      </c>
      <c r="MM6" s="28" t="s">
        <v>32</v>
      </c>
      <c r="MN6" s="28">
        <v>1128475659</v>
      </c>
      <c r="MO6" s="28" t="s">
        <v>7998</v>
      </c>
      <c r="MP6" s="28" t="s">
        <v>195</v>
      </c>
      <c r="MQ6" s="33" t="s">
        <v>1574</v>
      </c>
      <c r="MR6" s="33" t="s">
        <v>19</v>
      </c>
      <c r="MU6" s="28" t="s">
        <v>32</v>
      </c>
      <c r="MV6" s="28">
        <v>1193230246</v>
      </c>
      <c r="MW6" s="28" t="s">
        <v>2035</v>
      </c>
      <c r="MX6" s="28" t="s">
        <v>484</v>
      </c>
      <c r="MY6" s="33" t="s">
        <v>1574</v>
      </c>
      <c r="MZ6" s="33" t="s">
        <v>19</v>
      </c>
      <c r="NB6" s="91" t="s">
        <v>32</v>
      </c>
      <c r="NC6" s="91">
        <v>1000621925</v>
      </c>
      <c r="ND6" s="91" t="s">
        <v>7999</v>
      </c>
      <c r="NE6" s="91" t="s">
        <v>250</v>
      </c>
      <c r="NF6" t="s">
        <v>2464</v>
      </c>
      <c r="NG6" s="33" t="s">
        <v>2465</v>
      </c>
      <c r="NJ6" s="91" t="s">
        <v>32</v>
      </c>
      <c r="NK6" s="91">
        <v>1124076021</v>
      </c>
      <c r="NL6" s="91" t="s">
        <v>844</v>
      </c>
      <c r="NM6" s="91" t="s">
        <v>252</v>
      </c>
      <c r="NN6" t="s">
        <v>2464</v>
      </c>
      <c r="NO6" s="33" t="s">
        <v>2465</v>
      </c>
      <c r="NR6" s="91" t="s">
        <v>32</v>
      </c>
      <c r="NS6" s="91">
        <v>1002460290</v>
      </c>
      <c r="NT6" s="91" t="s">
        <v>8000</v>
      </c>
      <c r="NU6" s="91" t="s">
        <v>164</v>
      </c>
      <c r="NV6" t="s">
        <v>2464</v>
      </c>
      <c r="NW6" s="33" t="s">
        <v>2465</v>
      </c>
      <c r="NZ6" s="91" t="s">
        <v>32</v>
      </c>
      <c r="OA6" s="91">
        <v>1054064487</v>
      </c>
      <c r="OB6" s="91" t="s">
        <v>8001</v>
      </c>
      <c r="OC6" s="91" t="s">
        <v>472</v>
      </c>
      <c r="OD6" s="57" t="s">
        <v>67</v>
      </c>
      <c r="OE6" s="143" t="s">
        <v>19</v>
      </c>
      <c r="OH6" s="91" t="s">
        <v>32</v>
      </c>
      <c r="OI6" s="91">
        <v>1073158853</v>
      </c>
      <c r="OJ6" s="91" t="s">
        <v>8002</v>
      </c>
      <c r="OK6" s="91" t="s">
        <v>1845</v>
      </c>
      <c r="OL6" s="57" t="s">
        <v>67</v>
      </c>
      <c r="OM6" s="143" t="s">
        <v>19</v>
      </c>
      <c r="OP6" s="91" t="s">
        <v>32</v>
      </c>
      <c r="OQ6" s="91">
        <v>52691264</v>
      </c>
      <c r="OR6" s="91" t="s">
        <v>8003</v>
      </c>
      <c r="OS6" s="91" t="s">
        <v>82</v>
      </c>
      <c r="OT6" s="57" t="s">
        <v>67</v>
      </c>
      <c r="OU6" s="143" t="s">
        <v>19</v>
      </c>
      <c r="OX6" s="91" t="s">
        <v>32</v>
      </c>
      <c r="OY6" s="91">
        <v>1012355854</v>
      </c>
      <c r="OZ6" s="91" t="s">
        <v>7805</v>
      </c>
      <c r="PA6" s="91" t="s">
        <v>329</v>
      </c>
      <c r="PB6" s="57" t="s">
        <v>67</v>
      </c>
      <c r="PC6" s="143" t="s">
        <v>19</v>
      </c>
      <c r="PF6" s="91" t="s">
        <v>94</v>
      </c>
      <c r="PG6" s="91">
        <v>1314034</v>
      </c>
      <c r="PH6" s="91" t="s">
        <v>2350</v>
      </c>
      <c r="PI6" s="91" t="s">
        <v>368</v>
      </c>
      <c r="PJ6" s="57" t="s">
        <v>67</v>
      </c>
      <c r="PK6" s="143" t="s">
        <v>19</v>
      </c>
      <c r="PN6" s="91" t="s">
        <v>32</v>
      </c>
      <c r="PO6" s="91">
        <v>1233341689</v>
      </c>
      <c r="PP6" s="91" t="s">
        <v>5371</v>
      </c>
      <c r="PQ6" s="91" t="s">
        <v>659</v>
      </c>
      <c r="PR6" s="57" t="s">
        <v>67</v>
      </c>
      <c r="PS6" s="143" t="s">
        <v>19</v>
      </c>
    </row>
    <row r="7" spans="1:443" x14ac:dyDescent="0.25">
      <c r="A7" s="28" t="s">
        <v>32</v>
      </c>
      <c r="B7" s="28">
        <v>1038411079</v>
      </c>
      <c r="C7" s="28" t="s">
        <v>571</v>
      </c>
      <c r="D7" s="28" t="s">
        <v>164</v>
      </c>
      <c r="E7" t="s">
        <v>485</v>
      </c>
      <c r="F7" t="s">
        <v>1042</v>
      </c>
      <c r="I7" s="28" t="s">
        <v>32</v>
      </c>
      <c r="J7" s="28">
        <v>1072704071</v>
      </c>
      <c r="K7" s="28" t="s">
        <v>8004</v>
      </c>
      <c r="L7" s="28" t="s">
        <v>1482</v>
      </c>
      <c r="M7" t="s">
        <v>485</v>
      </c>
      <c r="N7" t="s">
        <v>1042</v>
      </c>
      <c r="Q7" s="28" t="s">
        <v>32</v>
      </c>
      <c r="R7" s="28">
        <v>71352345</v>
      </c>
      <c r="S7" s="28" t="s">
        <v>8005</v>
      </c>
      <c r="T7" s="28" t="s">
        <v>939</v>
      </c>
      <c r="U7" t="s">
        <v>485</v>
      </c>
      <c r="V7" t="s">
        <v>1042</v>
      </c>
      <c r="Y7" s="90" t="s">
        <v>32</v>
      </c>
      <c r="Z7" s="90">
        <v>39525693</v>
      </c>
      <c r="AA7" s="90" t="s">
        <v>4885</v>
      </c>
      <c r="AB7" s="90" t="s">
        <v>1823</v>
      </c>
      <c r="AC7" s="33" t="s">
        <v>59</v>
      </c>
      <c r="AD7" t="s">
        <v>1042</v>
      </c>
      <c r="AG7" s="90" t="s">
        <v>32</v>
      </c>
      <c r="AH7" s="90">
        <v>98384463</v>
      </c>
      <c r="AI7" s="90" t="s">
        <v>8006</v>
      </c>
      <c r="AJ7" s="90" t="s">
        <v>1093</v>
      </c>
      <c r="AK7" s="33" t="s">
        <v>59</v>
      </c>
      <c r="AL7" t="s">
        <v>1042</v>
      </c>
      <c r="AO7" s="90" t="s">
        <v>32</v>
      </c>
      <c r="AP7" s="90">
        <v>52979402</v>
      </c>
      <c r="AQ7" s="90" t="s">
        <v>1592</v>
      </c>
      <c r="AR7" s="90" t="s">
        <v>3658</v>
      </c>
      <c r="AS7" s="33" t="s">
        <v>59</v>
      </c>
      <c r="AT7" t="s">
        <v>1042</v>
      </c>
      <c r="AW7" s="90" t="s">
        <v>32</v>
      </c>
      <c r="AX7" s="90">
        <v>1104013987</v>
      </c>
      <c r="AY7" s="90" t="s">
        <v>7671</v>
      </c>
      <c r="AZ7" s="90" t="s">
        <v>450</v>
      </c>
      <c r="BA7" s="33" t="s">
        <v>59</v>
      </c>
      <c r="BB7" t="s">
        <v>1042</v>
      </c>
      <c r="BE7" s="90" t="s">
        <v>32</v>
      </c>
      <c r="BF7" s="90">
        <v>1036623877</v>
      </c>
      <c r="BG7" s="90" t="s">
        <v>8007</v>
      </c>
      <c r="BH7" s="90" t="s">
        <v>1002</v>
      </c>
      <c r="BI7" s="33" t="s">
        <v>53</v>
      </c>
      <c r="BJ7" t="s">
        <v>36</v>
      </c>
      <c r="CS7" s="90" t="s">
        <v>32</v>
      </c>
      <c r="CT7" s="90">
        <v>1047511712</v>
      </c>
      <c r="CU7" s="90" t="s">
        <v>4019</v>
      </c>
      <c r="CV7" s="90" t="s">
        <v>2868</v>
      </c>
      <c r="CW7" s="33" t="s">
        <v>1572</v>
      </c>
      <c r="CX7" t="s">
        <v>1042</v>
      </c>
      <c r="DA7" s="90" t="s">
        <v>32</v>
      </c>
      <c r="DB7" s="90">
        <v>1003822956</v>
      </c>
      <c r="DC7" s="90" t="s">
        <v>2869</v>
      </c>
      <c r="DD7" s="90" t="s">
        <v>1208</v>
      </c>
      <c r="DE7" s="33" t="s">
        <v>59</v>
      </c>
      <c r="DF7" t="s">
        <v>36</v>
      </c>
      <c r="DQ7" s="90" t="s">
        <v>32</v>
      </c>
      <c r="DR7" s="90">
        <v>1034656487</v>
      </c>
      <c r="DS7" s="90" t="s">
        <v>28</v>
      </c>
      <c r="DT7" s="90" t="s">
        <v>8008</v>
      </c>
      <c r="DU7" s="33" t="s">
        <v>30</v>
      </c>
      <c r="DV7" t="s">
        <v>36</v>
      </c>
      <c r="DY7" s="90" t="s">
        <v>32</v>
      </c>
      <c r="DZ7" s="90">
        <v>1235243180</v>
      </c>
      <c r="EA7" s="90" t="s">
        <v>1561</v>
      </c>
      <c r="EB7" s="90" t="s">
        <v>314</v>
      </c>
      <c r="EC7" s="33" t="s">
        <v>35</v>
      </c>
      <c r="ED7" t="s">
        <v>36</v>
      </c>
      <c r="EG7" s="90" t="s">
        <v>32</v>
      </c>
      <c r="EH7" s="90">
        <v>1002192050</v>
      </c>
      <c r="EI7" s="90" t="s">
        <v>8009</v>
      </c>
      <c r="EJ7" s="90" t="s">
        <v>448</v>
      </c>
      <c r="EK7" s="33" t="s">
        <v>53</v>
      </c>
      <c r="EL7" t="s">
        <v>36</v>
      </c>
      <c r="EW7" s="90" t="s">
        <v>32</v>
      </c>
      <c r="EX7" s="90">
        <v>79923494</v>
      </c>
      <c r="EY7" s="90" t="s">
        <v>929</v>
      </c>
      <c r="EZ7" s="90" t="s">
        <v>1799</v>
      </c>
      <c r="FA7" s="33" t="s">
        <v>53</v>
      </c>
      <c r="FB7" t="s">
        <v>36</v>
      </c>
      <c r="FE7" s="90" t="s">
        <v>32</v>
      </c>
      <c r="FF7" s="90">
        <v>1134190423</v>
      </c>
      <c r="FG7" s="90" t="s">
        <v>422</v>
      </c>
      <c r="FH7" s="90" t="s">
        <v>6917</v>
      </c>
      <c r="FI7" s="33" t="s">
        <v>53</v>
      </c>
      <c r="FJ7" t="s">
        <v>36</v>
      </c>
      <c r="GC7" s="90" t="s">
        <v>32</v>
      </c>
      <c r="GD7" s="90">
        <v>1104871500</v>
      </c>
      <c r="GE7" s="90" t="s">
        <v>8010</v>
      </c>
      <c r="GF7" s="90" t="s">
        <v>4257</v>
      </c>
      <c r="GG7" s="33" t="s">
        <v>42</v>
      </c>
      <c r="GH7" t="s">
        <v>36</v>
      </c>
      <c r="GK7" s="90" t="s">
        <v>32</v>
      </c>
      <c r="GL7" s="90">
        <v>1117513625</v>
      </c>
      <c r="GM7" s="90" t="s">
        <v>4336</v>
      </c>
      <c r="GN7" s="90" t="s">
        <v>442</v>
      </c>
      <c r="GO7" s="33" t="s">
        <v>42</v>
      </c>
      <c r="GP7" t="s">
        <v>36</v>
      </c>
      <c r="GS7" s="90" t="s">
        <v>32</v>
      </c>
      <c r="GT7" s="90">
        <v>1061700957</v>
      </c>
      <c r="GU7" s="90" t="s">
        <v>8011</v>
      </c>
      <c r="GV7" s="90" t="s">
        <v>6777</v>
      </c>
      <c r="GW7" s="33" t="s">
        <v>39</v>
      </c>
      <c r="GX7" t="s">
        <v>36</v>
      </c>
      <c r="HA7" s="90" t="s">
        <v>32</v>
      </c>
      <c r="HB7" s="90">
        <v>1075305010</v>
      </c>
      <c r="HC7" s="90" t="s">
        <v>8012</v>
      </c>
      <c r="HD7" s="90" t="s">
        <v>2211</v>
      </c>
      <c r="HE7" s="33" t="s">
        <v>39</v>
      </c>
      <c r="HF7" t="s">
        <v>36</v>
      </c>
      <c r="HI7" s="90" t="s">
        <v>32</v>
      </c>
      <c r="HJ7" s="90">
        <v>1005470016</v>
      </c>
      <c r="HK7" s="90" t="s">
        <v>157</v>
      </c>
      <c r="HL7" s="90" t="s">
        <v>8013</v>
      </c>
      <c r="HM7" s="33" t="s">
        <v>39</v>
      </c>
      <c r="HN7" t="s">
        <v>36</v>
      </c>
      <c r="HY7" s="101" t="s">
        <v>32</v>
      </c>
      <c r="HZ7" s="101">
        <v>1007468455</v>
      </c>
      <c r="IA7" s="101" t="s">
        <v>8014</v>
      </c>
      <c r="IB7" s="101" t="s">
        <v>1267</v>
      </c>
      <c r="IC7" t="s">
        <v>2464</v>
      </c>
      <c r="ID7" s="33" t="s">
        <v>2465</v>
      </c>
      <c r="IG7" s="101" t="s">
        <v>32</v>
      </c>
      <c r="IH7" s="101">
        <v>1045016218</v>
      </c>
      <c r="II7" s="101" t="s">
        <v>1036</v>
      </c>
      <c r="IJ7" s="101" t="s">
        <v>79</v>
      </c>
      <c r="IK7" t="s">
        <v>2464</v>
      </c>
      <c r="IL7" s="33" t="s">
        <v>2465</v>
      </c>
      <c r="IO7" s="101" t="s">
        <v>27</v>
      </c>
      <c r="IP7" s="101">
        <v>1095924291</v>
      </c>
      <c r="IQ7" s="101" t="s">
        <v>894</v>
      </c>
      <c r="IR7" s="101" t="s">
        <v>1052</v>
      </c>
      <c r="IS7" t="s">
        <v>53</v>
      </c>
      <c r="IT7" s="33" t="s">
        <v>36</v>
      </c>
      <c r="IW7" s="101" t="s">
        <v>32</v>
      </c>
      <c r="IX7" s="101">
        <v>1011096873</v>
      </c>
      <c r="IY7" s="101" t="s">
        <v>333</v>
      </c>
      <c r="IZ7" s="101" t="s">
        <v>729</v>
      </c>
      <c r="JA7" t="s">
        <v>53</v>
      </c>
      <c r="JB7" s="33" t="s">
        <v>36</v>
      </c>
      <c r="JE7" s="101" t="s">
        <v>32</v>
      </c>
      <c r="JF7" s="101">
        <v>32848051</v>
      </c>
      <c r="JG7" s="101" t="s">
        <v>465</v>
      </c>
      <c r="JH7" s="101" t="s">
        <v>8015</v>
      </c>
      <c r="JI7" t="s">
        <v>53</v>
      </c>
      <c r="JJ7" s="33" t="s">
        <v>36</v>
      </c>
      <c r="JM7" s="101" t="s">
        <v>32</v>
      </c>
      <c r="JN7" s="101">
        <v>1083028862</v>
      </c>
      <c r="JO7" s="101" t="s">
        <v>8016</v>
      </c>
      <c r="JP7" s="101" t="s">
        <v>5278</v>
      </c>
      <c r="JQ7" t="s">
        <v>53</v>
      </c>
      <c r="JR7" s="33" t="s">
        <v>36</v>
      </c>
      <c r="JU7" s="101" t="s">
        <v>32</v>
      </c>
      <c r="JV7" s="101">
        <v>1024565343</v>
      </c>
      <c r="JW7" s="101" t="s">
        <v>1427</v>
      </c>
      <c r="JX7" s="101" t="s">
        <v>8017</v>
      </c>
      <c r="JY7" t="s">
        <v>53</v>
      </c>
      <c r="JZ7" s="33" t="s">
        <v>36</v>
      </c>
      <c r="KC7" s="90" t="s">
        <v>32</v>
      </c>
      <c r="KD7" s="90">
        <v>1050036032</v>
      </c>
      <c r="KE7" s="90" t="s">
        <v>2267</v>
      </c>
      <c r="KF7" s="90" t="s">
        <v>8018</v>
      </c>
      <c r="KG7" t="s">
        <v>2991</v>
      </c>
      <c r="KH7" s="33" t="s">
        <v>36</v>
      </c>
      <c r="KQ7" s="101" t="s">
        <v>32</v>
      </c>
      <c r="KR7" s="101">
        <v>80110512</v>
      </c>
      <c r="KS7" s="101" t="s">
        <v>1498</v>
      </c>
      <c r="KT7" s="101" t="s">
        <v>170</v>
      </c>
      <c r="KU7" t="s">
        <v>2991</v>
      </c>
      <c r="KV7" s="33" t="s">
        <v>36</v>
      </c>
      <c r="KY7" s="101" t="s">
        <v>32</v>
      </c>
      <c r="KZ7" s="101">
        <v>1085922677</v>
      </c>
      <c r="LA7" s="101" t="s">
        <v>8019</v>
      </c>
      <c r="LB7" s="101" t="s">
        <v>6556</v>
      </c>
      <c r="LC7" t="s">
        <v>2991</v>
      </c>
      <c r="LD7" s="33" t="s">
        <v>36</v>
      </c>
      <c r="LG7" s="101" t="s">
        <v>32</v>
      </c>
      <c r="LH7" s="101">
        <v>1030606991</v>
      </c>
      <c r="LI7" s="101" t="s">
        <v>8020</v>
      </c>
      <c r="LJ7" s="101" t="s">
        <v>164</v>
      </c>
      <c r="LK7" t="s">
        <v>2991</v>
      </c>
      <c r="LL7" s="33" t="s">
        <v>36</v>
      </c>
      <c r="LO7" s="101" t="s">
        <v>27</v>
      </c>
      <c r="LP7" s="101">
        <v>1105471358</v>
      </c>
      <c r="LQ7" s="101" t="s">
        <v>8021</v>
      </c>
      <c r="LR7" s="101" t="s">
        <v>8022</v>
      </c>
      <c r="LS7" t="s">
        <v>59</v>
      </c>
      <c r="LT7" s="33" t="s">
        <v>36</v>
      </c>
      <c r="LW7" s="101" t="s">
        <v>32</v>
      </c>
      <c r="LX7" s="101">
        <v>1015278160</v>
      </c>
      <c r="LY7" s="101" t="s">
        <v>3318</v>
      </c>
      <c r="LZ7" s="101" t="s">
        <v>442</v>
      </c>
      <c r="MA7" t="s">
        <v>2991</v>
      </c>
      <c r="MB7" s="33" t="s">
        <v>36</v>
      </c>
      <c r="ME7" s="101" t="s">
        <v>32</v>
      </c>
      <c r="MF7" s="101">
        <v>1006583470</v>
      </c>
      <c r="MG7" s="101" t="s">
        <v>8023</v>
      </c>
      <c r="MH7" s="101" t="s">
        <v>8024</v>
      </c>
      <c r="MI7" t="s">
        <v>3661</v>
      </c>
      <c r="MJ7" s="33" t="s">
        <v>2708</v>
      </c>
      <c r="MM7" s="28" t="s">
        <v>32</v>
      </c>
      <c r="MN7" s="28">
        <v>18469063</v>
      </c>
      <c r="MO7" s="28" t="s">
        <v>102</v>
      </c>
      <c r="MP7" s="28" t="s">
        <v>8025</v>
      </c>
      <c r="MQ7" s="33" t="s">
        <v>1574</v>
      </c>
      <c r="MR7" s="33" t="s">
        <v>19</v>
      </c>
      <c r="MU7" s="28" t="s">
        <v>32</v>
      </c>
      <c r="MV7" s="28">
        <v>1017206669</v>
      </c>
      <c r="MW7" s="28" t="s">
        <v>8026</v>
      </c>
      <c r="MX7" s="28" t="s">
        <v>1532</v>
      </c>
      <c r="MY7" s="33" t="s">
        <v>1574</v>
      </c>
      <c r="MZ7" s="33" t="s">
        <v>19</v>
      </c>
      <c r="NB7" s="90" t="s">
        <v>32</v>
      </c>
      <c r="NC7" s="90">
        <v>37844572</v>
      </c>
      <c r="ND7" s="90" t="s">
        <v>8027</v>
      </c>
      <c r="NE7" s="90" t="s">
        <v>41</v>
      </c>
      <c r="NF7" t="s">
        <v>2464</v>
      </c>
      <c r="NG7" s="33" t="s">
        <v>2465</v>
      </c>
      <c r="NJ7" s="90" t="s">
        <v>32</v>
      </c>
      <c r="NK7" s="90">
        <v>43870068</v>
      </c>
      <c r="NL7" s="90" t="s">
        <v>221</v>
      </c>
      <c r="NM7" s="90" t="s">
        <v>2508</v>
      </c>
      <c r="NN7" t="s">
        <v>2464</v>
      </c>
      <c r="NO7" s="33" t="s">
        <v>2465</v>
      </c>
      <c r="NR7" s="90" t="s">
        <v>32</v>
      </c>
      <c r="NS7" s="90">
        <v>1144058585</v>
      </c>
      <c r="NT7" s="90" t="s">
        <v>85</v>
      </c>
      <c r="NU7" s="90" t="s">
        <v>225</v>
      </c>
      <c r="NV7" t="s">
        <v>2464</v>
      </c>
      <c r="NW7" s="33" t="s">
        <v>2465</v>
      </c>
      <c r="NZ7" s="90" t="s">
        <v>32</v>
      </c>
      <c r="OA7" s="90">
        <v>1006452732</v>
      </c>
      <c r="OB7" s="90" t="s">
        <v>2030</v>
      </c>
      <c r="OC7" s="90" t="s">
        <v>42</v>
      </c>
      <c r="OD7" s="57" t="s">
        <v>67</v>
      </c>
      <c r="OE7" s="143" t="s">
        <v>19</v>
      </c>
      <c r="OH7" s="90" t="s">
        <v>32</v>
      </c>
      <c r="OI7" s="90">
        <v>1100549298</v>
      </c>
      <c r="OJ7" s="90" t="s">
        <v>330</v>
      </c>
      <c r="OK7" s="90" t="s">
        <v>8028</v>
      </c>
      <c r="OL7" s="57" t="s">
        <v>67</v>
      </c>
      <c r="OM7" s="143" t="s">
        <v>19</v>
      </c>
      <c r="OP7" s="90" t="s">
        <v>32</v>
      </c>
      <c r="OQ7" s="90">
        <v>1088354611</v>
      </c>
      <c r="OR7" s="90" t="s">
        <v>8029</v>
      </c>
      <c r="OS7" s="90" t="s">
        <v>57</v>
      </c>
      <c r="OT7" s="57" t="s">
        <v>67</v>
      </c>
      <c r="OU7" s="143" t="s">
        <v>19</v>
      </c>
      <c r="OX7" s="90" t="s">
        <v>32</v>
      </c>
      <c r="OY7" s="90">
        <v>40087484</v>
      </c>
      <c r="OZ7" s="90" t="s">
        <v>8030</v>
      </c>
      <c r="PA7" s="90" t="s">
        <v>588</v>
      </c>
      <c r="PB7" s="57" t="s">
        <v>67</v>
      </c>
      <c r="PC7" s="143" t="s">
        <v>19</v>
      </c>
      <c r="PF7" s="90" t="s">
        <v>32</v>
      </c>
      <c r="PG7" s="90">
        <v>1092456506</v>
      </c>
      <c r="PH7" s="90" t="s">
        <v>219</v>
      </c>
      <c r="PI7" s="90" t="s">
        <v>225</v>
      </c>
      <c r="PJ7" s="57" t="s">
        <v>67</v>
      </c>
      <c r="PK7" s="143" t="s">
        <v>19</v>
      </c>
      <c r="PN7" s="90" t="s">
        <v>27</v>
      </c>
      <c r="PO7" s="90">
        <v>1082900109</v>
      </c>
      <c r="PP7" s="90" t="s">
        <v>8031</v>
      </c>
      <c r="PQ7" s="90" t="s">
        <v>450</v>
      </c>
      <c r="PR7" s="57" t="s">
        <v>67</v>
      </c>
      <c r="PS7" s="143" t="s">
        <v>19</v>
      </c>
    </row>
    <row r="8" spans="1:443" x14ac:dyDescent="0.25">
      <c r="A8" s="28" t="s">
        <v>27</v>
      </c>
      <c r="B8" s="28">
        <v>1027805595</v>
      </c>
      <c r="C8" s="28" t="s">
        <v>2950</v>
      </c>
      <c r="D8" s="28" t="s">
        <v>220</v>
      </c>
      <c r="E8" t="s">
        <v>485</v>
      </c>
      <c r="F8" t="s">
        <v>1042</v>
      </c>
      <c r="I8" s="28" t="s">
        <v>32</v>
      </c>
      <c r="J8" s="28">
        <v>1037633659</v>
      </c>
      <c r="K8" s="28" t="s">
        <v>5930</v>
      </c>
      <c r="L8" s="28" t="s">
        <v>435</v>
      </c>
      <c r="M8" t="s">
        <v>485</v>
      </c>
      <c r="N8" t="s">
        <v>1042</v>
      </c>
      <c r="Y8" s="91" t="s">
        <v>32</v>
      </c>
      <c r="Z8" s="91">
        <v>93381738</v>
      </c>
      <c r="AA8" s="91" t="s">
        <v>8032</v>
      </c>
      <c r="AB8" s="91" t="s">
        <v>329</v>
      </c>
      <c r="AC8" s="33" t="s">
        <v>59</v>
      </c>
      <c r="AD8" t="s">
        <v>1042</v>
      </c>
      <c r="AG8" s="91" t="s">
        <v>32</v>
      </c>
      <c r="AH8" s="91">
        <v>1053784077</v>
      </c>
      <c r="AI8" s="91" t="s">
        <v>545</v>
      </c>
      <c r="AJ8" s="91" t="s">
        <v>57</v>
      </c>
      <c r="AK8" s="33" t="s">
        <v>59</v>
      </c>
      <c r="AL8" t="s">
        <v>1042</v>
      </c>
      <c r="AO8" s="91" t="s">
        <v>32</v>
      </c>
      <c r="AP8" s="91">
        <v>53046146</v>
      </c>
      <c r="AQ8" s="91" t="s">
        <v>749</v>
      </c>
      <c r="AR8" s="91" t="s">
        <v>5392</v>
      </c>
      <c r="AS8" s="33" t="s">
        <v>59</v>
      </c>
      <c r="AT8" t="s">
        <v>1042</v>
      </c>
      <c r="AW8" s="91" t="s">
        <v>32</v>
      </c>
      <c r="AX8" s="91">
        <v>64478048</v>
      </c>
      <c r="AY8" s="91" t="s">
        <v>8033</v>
      </c>
      <c r="AZ8" s="91" t="s">
        <v>1184</v>
      </c>
      <c r="BA8" s="33" t="s">
        <v>59</v>
      </c>
      <c r="BB8" t="s">
        <v>1042</v>
      </c>
      <c r="BE8" s="91" t="s">
        <v>94</v>
      </c>
      <c r="BF8" s="91">
        <v>7505373</v>
      </c>
      <c r="BG8" s="91" t="s">
        <v>8034</v>
      </c>
      <c r="BH8" s="91" t="s">
        <v>256</v>
      </c>
      <c r="BI8" s="33" t="s">
        <v>53</v>
      </c>
      <c r="BJ8" t="s">
        <v>36</v>
      </c>
      <c r="CS8" s="91" t="s">
        <v>32</v>
      </c>
      <c r="CT8" s="91">
        <v>1079184133</v>
      </c>
      <c r="CU8" s="91" t="s">
        <v>6607</v>
      </c>
      <c r="CV8" s="91" t="s">
        <v>2031</v>
      </c>
      <c r="CW8" s="33" t="s">
        <v>1572</v>
      </c>
      <c r="CX8" t="s">
        <v>1042</v>
      </c>
      <c r="DA8" s="91" t="s">
        <v>32</v>
      </c>
      <c r="DB8" s="91">
        <v>1143163333</v>
      </c>
      <c r="DC8" s="91" t="s">
        <v>1766</v>
      </c>
      <c r="DD8" s="91" t="s">
        <v>1325</v>
      </c>
      <c r="DE8" s="33" t="s">
        <v>59</v>
      </c>
      <c r="DF8" t="s">
        <v>36</v>
      </c>
      <c r="DQ8" s="91" t="s">
        <v>27</v>
      </c>
      <c r="DR8" s="91">
        <v>1077722134</v>
      </c>
      <c r="DS8" s="91" t="s">
        <v>8035</v>
      </c>
      <c r="DT8" s="91" t="s">
        <v>63</v>
      </c>
      <c r="DU8" s="33" t="s">
        <v>30</v>
      </c>
      <c r="DV8" t="s">
        <v>36</v>
      </c>
      <c r="DY8" s="91" t="s">
        <v>32</v>
      </c>
      <c r="DZ8" s="91">
        <v>1047514715</v>
      </c>
      <c r="EA8" s="91" t="s">
        <v>8036</v>
      </c>
      <c r="EB8" s="91" t="s">
        <v>389</v>
      </c>
      <c r="EC8" s="33" t="s">
        <v>35</v>
      </c>
      <c r="ED8" t="s">
        <v>36</v>
      </c>
      <c r="EG8" s="91" t="s">
        <v>32</v>
      </c>
      <c r="EH8" s="91">
        <v>1003805707</v>
      </c>
      <c r="EI8" s="91" t="s">
        <v>3736</v>
      </c>
      <c r="EJ8" s="91" t="s">
        <v>8037</v>
      </c>
      <c r="EK8" s="33" t="s">
        <v>53</v>
      </c>
      <c r="EL8" t="s">
        <v>36</v>
      </c>
      <c r="EW8" s="91" t="s">
        <v>32</v>
      </c>
      <c r="EX8" s="91">
        <v>1005879269</v>
      </c>
      <c r="EY8" s="91" t="s">
        <v>8038</v>
      </c>
      <c r="EZ8" s="91" t="s">
        <v>399</v>
      </c>
      <c r="FA8" s="33" t="s">
        <v>53</v>
      </c>
      <c r="FB8" t="s">
        <v>36</v>
      </c>
      <c r="FE8" s="91" t="s">
        <v>32</v>
      </c>
      <c r="FF8" s="91">
        <v>65715058</v>
      </c>
      <c r="FG8" s="91" t="s">
        <v>836</v>
      </c>
      <c r="FH8" s="91" t="s">
        <v>815</v>
      </c>
      <c r="FI8" s="33" t="s">
        <v>53</v>
      </c>
      <c r="FJ8" t="s">
        <v>36</v>
      </c>
      <c r="GK8" s="91" t="s">
        <v>32</v>
      </c>
      <c r="GL8" s="91">
        <v>1095178183</v>
      </c>
      <c r="GM8" s="91" t="s">
        <v>8039</v>
      </c>
      <c r="GN8" s="91" t="s">
        <v>2018</v>
      </c>
      <c r="GO8" s="33" t="s">
        <v>42</v>
      </c>
      <c r="GP8" t="s">
        <v>36</v>
      </c>
      <c r="GS8" s="91" t="s">
        <v>32</v>
      </c>
      <c r="GT8" s="91">
        <v>1028005465</v>
      </c>
      <c r="GU8" s="91" t="s">
        <v>8040</v>
      </c>
      <c r="GV8" s="91" t="s">
        <v>1938</v>
      </c>
      <c r="GW8" s="33" t="s">
        <v>39</v>
      </c>
      <c r="GX8" t="s">
        <v>36</v>
      </c>
      <c r="HA8" s="91" t="s">
        <v>32</v>
      </c>
      <c r="HB8" s="91">
        <v>1120388184</v>
      </c>
      <c r="HC8" s="91" t="s">
        <v>2544</v>
      </c>
      <c r="HD8" s="91" t="s">
        <v>240</v>
      </c>
      <c r="HE8" s="33" t="s">
        <v>39</v>
      </c>
      <c r="HF8" t="s">
        <v>36</v>
      </c>
      <c r="HI8" s="91" t="s">
        <v>32</v>
      </c>
      <c r="HJ8" s="91">
        <v>1019082420</v>
      </c>
      <c r="HK8" s="91" t="s">
        <v>8041</v>
      </c>
      <c r="HL8" s="91" t="s">
        <v>505</v>
      </c>
      <c r="HM8" s="33" t="s">
        <v>39</v>
      </c>
      <c r="HN8" t="s">
        <v>36</v>
      </c>
      <c r="HY8" s="102" t="s">
        <v>32</v>
      </c>
      <c r="HZ8" s="102">
        <v>43988959</v>
      </c>
      <c r="IA8" s="102" t="s">
        <v>1582</v>
      </c>
      <c r="IB8" s="102" t="s">
        <v>759</v>
      </c>
      <c r="IC8" t="s">
        <v>2464</v>
      </c>
      <c r="ID8" s="33" t="s">
        <v>2465</v>
      </c>
      <c r="IG8" s="102" t="s">
        <v>32</v>
      </c>
      <c r="IH8" s="102">
        <v>1040036730</v>
      </c>
      <c r="II8" s="102" t="s">
        <v>3814</v>
      </c>
      <c r="IJ8" s="102" t="s">
        <v>52</v>
      </c>
      <c r="IK8" t="s">
        <v>2464</v>
      </c>
      <c r="IL8" s="33" t="s">
        <v>2465</v>
      </c>
      <c r="IO8" s="102" t="s">
        <v>27</v>
      </c>
      <c r="IP8" s="102">
        <v>1095921164</v>
      </c>
      <c r="IQ8" s="102" t="s">
        <v>894</v>
      </c>
      <c r="IR8" s="102" t="s">
        <v>525</v>
      </c>
      <c r="IS8" t="s">
        <v>53</v>
      </c>
      <c r="IT8" s="33" t="s">
        <v>36</v>
      </c>
      <c r="IW8" s="102" t="s">
        <v>32</v>
      </c>
      <c r="IX8" s="102">
        <v>93357570</v>
      </c>
      <c r="IY8" s="102" t="s">
        <v>7268</v>
      </c>
      <c r="IZ8" s="102" t="s">
        <v>52</v>
      </c>
      <c r="JA8" t="s">
        <v>53</v>
      </c>
      <c r="JB8" s="33" t="s">
        <v>36</v>
      </c>
      <c r="JE8" s="102" t="s">
        <v>32</v>
      </c>
      <c r="JF8" s="102">
        <v>25059773</v>
      </c>
      <c r="JG8" s="102" t="s">
        <v>2896</v>
      </c>
      <c r="JH8" s="102" t="s">
        <v>7991</v>
      </c>
      <c r="JI8" t="s">
        <v>53</v>
      </c>
      <c r="JJ8" s="33" t="s">
        <v>36</v>
      </c>
      <c r="JM8" s="102" t="s">
        <v>32</v>
      </c>
      <c r="JN8" s="102">
        <v>1023888282</v>
      </c>
      <c r="JO8" s="102" t="s">
        <v>4359</v>
      </c>
      <c r="JP8" s="102" t="s">
        <v>1235</v>
      </c>
      <c r="JQ8" t="s">
        <v>53</v>
      </c>
      <c r="JR8" s="33" t="s">
        <v>36</v>
      </c>
      <c r="JU8" s="102" t="s">
        <v>32</v>
      </c>
      <c r="JV8" s="102">
        <v>32181353</v>
      </c>
      <c r="JW8" s="102" t="s">
        <v>8042</v>
      </c>
      <c r="JX8" s="102" t="s">
        <v>508</v>
      </c>
      <c r="JY8" t="s">
        <v>53</v>
      </c>
      <c r="JZ8" s="33" t="s">
        <v>36</v>
      </c>
      <c r="KC8" s="91" t="s">
        <v>27</v>
      </c>
      <c r="KD8" s="91">
        <v>1051661452</v>
      </c>
      <c r="KE8" s="91" t="s">
        <v>816</v>
      </c>
      <c r="KF8" s="91" t="s">
        <v>8043</v>
      </c>
      <c r="KG8" t="s">
        <v>2991</v>
      </c>
      <c r="KH8" s="33" t="s">
        <v>36</v>
      </c>
      <c r="KQ8" s="102" t="s">
        <v>32</v>
      </c>
      <c r="KR8" s="102">
        <v>1140869077</v>
      </c>
      <c r="KS8" s="102" t="s">
        <v>3372</v>
      </c>
      <c r="KT8" s="102" t="s">
        <v>8044</v>
      </c>
      <c r="KU8" t="s">
        <v>2991</v>
      </c>
      <c r="KV8" s="33" t="s">
        <v>36</v>
      </c>
      <c r="LG8" s="102" t="s">
        <v>32</v>
      </c>
      <c r="LH8" s="102">
        <v>52952711</v>
      </c>
      <c r="LI8" s="102" t="s">
        <v>7964</v>
      </c>
      <c r="LJ8" s="102" t="s">
        <v>793</v>
      </c>
      <c r="LK8" t="s">
        <v>2991</v>
      </c>
      <c r="LL8" s="33" t="s">
        <v>36</v>
      </c>
      <c r="LO8" s="102" t="s">
        <v>27</v>
      </c>
      <c r="LP8" s="102">
        <v>1030284659</v>
      </c>
      <c r="LQ8" s="102" t="s">
        <v>8045</v>
      </c>
      <c r="LR8" s="102" t="s">
        <v>1056</v>
      </c>
      <c r="LS8" t="s">
        <v>59</v>
      </c>
      <c r="LT8" s="33" t="s">
        <v>36</v>
      </c>
      <c r="LW8" s="102" t="s">
        <v>32</v>
      </c>
      <c r="LX8" s="102">
        <v>1083024853</v>
      </c>
      <c r="LY8" s="102" t="s">
        <v>5535</v>
      </c>
      <c r="LZ8" s="102" t="s">
        <v>363</v>
      </c>
      <c r="MA8" t="s">
        <v>2991</v>
      </c>
      <c r="MB8" s="33" t="s">
        <v>36</v>
      </c>
      <c r="ME8" s="102" t="s">
        <v>32</v>
      </c>
      <c r="MF8" s="102">
        <v>1006286571</v>
      </c>
      <c r="MG8" s="102" t="s">
        <v>1660</v>
      </c>
      <c r="MH8" s="102" t="s">
        <v>3245</v>
      </c>
      <c r="MI8" t="s">
        <v>3661</v>
      </c>
      <c r="MJ8" s="33" t="s">
        <v>2708</v>
      </c>
      <c r="MM8" s="28" t="s">
        <v>32</v>
      </c>
      <c r="MN8" s="28">
        <v>1073158853</v>
      </c>
      <c r="MO8" s="28" t="s">
        <v>8002</v>
      </c>
      <c r="MP8" s="28" t="s">
        <v>1845</v>
      </c>
      <c r="MQ8" s="33" t="s">
        <v>1574</v>
      </c>
      <c r="MR8" s="33" t="s">
        <v>19</v>
      </c>
      <c r="MU8" s="28" t="s">
        <v>32</v>
      </c>
      <c r="MV8" s="28">
        <v>43728277</v>
      </c>
      <c r="MW8" s="28" t="s">
        <v>3217</v>
      </c>
      <c r="MX8" s="28" t="s">
        <v>114</v>
      </c>
      <c r="MY8" s="33" t="s">
        <v>1574</v>
      </c>
      <c r="MZ8" s="33" t="s">
        <v>19</v>
      </c>
      <c r="NB8" s="91" t="s">
        <v>32</v>
      </c>
      <c r="NC8" s="91">
        <v>66967209</v>
      </c>
      <c r="ND8" s="91" t="s">
        <v>7335</v>
      </c>
      <c r="NE8" s="91" t="s">
        <v>8046</v>
      </c>
      <c r="NF8" t="s">
        <v>2464</v>
      </c>
      <c r="NG8" s="33" t="s">
        <v>2465</v>
      </c>
      <c r="NJ8" s="91" t="s">
        <v>32</v>
      </c>
      <c r="NK8" s="91">
        <v>1118308952</v>
      </c>
      <c r="NL8" s="91" t="s">
        <v>8047</v>
      </c>
      <c r="NM8" s="91" t="s">
        <v>1195</v>
      </c>
      <c r="NN8" t="s">
        <v>2464</v>
      </c>
      <c r="NO8" s="33" t="s">
        <v>2465</v>
      </c>
      <c r="NR8" s="91" t="s">
        <v>32</v>
      </c>
      <c r="NS8" s="91">
        <v>1144059077</v>
      </c>
      <c r="NT8" s="91" t="s">
        <v>5410</v>
      </c>
      <c r="NU8" s="91" t="s">
        <v>1136</v>
      </c>
      <c r="NV8" t="s">
        <v>2464</v>
      </c>
      <c r="NW8" s="33" t="s">
        <v>2465</v>
      </c>
      <c r="NZ8" s="91" t="s">
        <v>32</v>
      </c>
      <c r="OA8" s="91">
        <v>1077437598</v>
      </c>
      <c r="OB8" s="91" t="s">
        <v>8048</v>
      </c>
      <c r="OC8" s="91" t="s">
        <v>2249</v>
      </c>
      <c r="OD8" s="57" t="s">
        <v>67</v>
      </c>
      <c r="OE8" s="143" t="s">
        <v>19</v>
      </c>
      <c r="OH8" s="91" t="s">
        <v>32</v>
      </c>
      <c r="OI8" s="91">
        <v>18469063</v>
      </c>
      <c r="OJ8" s="91" t="s">
        <v>102</v>
      </c>
      <c r="OK8" s="91" t="s">
        <v>8025</v>
      </c>
      <c r="OL8" s="57" t="s">
        <v>67</v>
      </c>
      <c r="OM8" s="143" t="s">
        <v>19</v>
      </c>
      <c r="OP8" s="91" t="s">
        <v>32</v>
      </c>
      <c r="OQ8" s="91">
        <v>1093227838</v>
      </c>
      <c r="OR8" s="91" t="s">
        <v>219</v>
      </c>
      <c r="OS8" s="91" t="s">
        <v>314</v>
      </c>
      <c r="OT8" s="57" t="s">
        <v>67</v>
      </c>
      <c r="OU8" s="143" t="s">
        <v>19</v>
      </c>
      <c r="OX8" s="91" t="s">
        <v>32</v>
      </c>
      <c r="OY8" s="91">
        <v>1070588626</v>
      </c>
      <c r="OZ8" s="91" t="s">
        <v>8049</v>
      </c>
      <c r="PA8" s="91" t="s">
        <v>74</v>
      </c>
      <c r="PB8" s="57" t="s">
        <v>67</v>
      </c>
      <c r="PC8" s="143" t="s">
        <v>19</v>
      </c>
      <c r="PF8" s="91" t="s">
        <v>32</v>
      </c>
      <c r="PG8" s="91">
        <v>45546375</v>
      </c>
      <c r="PH8" s="91" t="s">
        <v>8050</v>
      </c>
      <c r="PI8" s="91" t="s">
        <v>79</v>
      </c>
      <c r="PJ8" s="57" t="s">
        <v>67</v>
      </c>
      <c r="PK8" s="143" t="s">
        <v>19</v>
      </c>
      <c r="PN8" s="91" t="s">
        <v>32</v>
      </c>
      <c r="PO8" s="91">
        <v>1007692249</v>
      </c>
      <c r="PP8" s="91" t="s">
        <v>8051</v>
      </c>
      <c r="PQ8" s="91" t="s">
        <v>2961</v>
      </c>
      <c r="PR8" s="57" t="s">
        <v>67</v>
      </c>
      <c r="PS8" s="143" t="s">
        <v>19</v>
      </c>
    </row>
    <row r="9" spans="1:443" x14ac:dyDescent="0.25">
      <c r="A9" s="28" t="s">
        <v>32</v>
      </c>
      <c r="B9" s="28">
        <v>1074417285</v>
      </c>
      <c r="C9" s="28" t="s">
        <v>1911</v>
      </c>
      <c r="D9" s="28" t="s">
        <v>311</v>
      </c>
      <c r="E9" t="s">
        <v>485</v>
      </c>
      <c r="F9" t="s">
        <v>1042</v>
      </c>
      <c r="I9" s="28" t="s">
        <v>27</v>
      </c>
      <c r="J9" s="28">
        <v>1020431548</v>
      </c>
      <c r="K9" s="28" t="s">
        <v>1428</v>
      </c>
      <c r="L9" s="28" t="s">
        <v>1799</v>
      </c>
      <c r="M9" t="s">
        <v>485</v>
      </c>
      <c r="N9" t="s">
        <v>1042</v>
      </c>
      <c r="Y9" s="90" t="s">
        <v>32</v>
      </c>
      <c r="Z9" s="90">
        <v>41546348</v>
      </c>
      <c r="AA9" s="90" t="s">
        <v>8052</v>
      </c>
      <c r="AB9" s="90" t="s">
        <v>1420</v>
      </c>
      <c r="AC9" s="33" t="s">
        <v>59</v>
      </c>
      <c r="AD9" t="s">
        <v>1042</v>
      </c>
      <c r="AG9" s="90" t="s">
        <v>32</v>
      </c>
      <c r="AH9" s="90">
        <v>33704327</v>
      </c>
      <c r="AI9" s="90" t="s">
        <v>8053</v>
      </c>
      <c r="AJ9" s="90" t="s">
        <v>105</v>
      </c>
      <c r="AK9" s="33" t="s">
        <v>59</v>
      </c>
      <c r="AL9" t="s">
        <v>1042</v>
      </c>
      <c r="AO9" s="90" t="s">
        <v>32</v>
      </c>
      <c r="AP9" s="90">
        <v>1118557476</v>
      </c>
      <c r="AQ9" s="90" t="s">
        <v>8054</v>
      </c>
      <c r="AR9" s="90" t="s">
        <v>666</v>
      </c>
      <c r="AS9" s="33" t="s">
        <v>59</v>
      </c>
      <c r="AT9" t="s">
        <v>1042</v>
      </c>
      <c r="AW9" s="90" t="s">
        <v>32</v>
      </c>
      <c r="AX9" s="90">
        <v>1144032366</v>
      </c>
      <c r="AY9" s="90" t="s">
        <v>8055</v>
      </c>
      <c r="AZ9" s="90" t="s">
        <v>5856</v>
      </c>
      <c r="BA9" s="33" t="s">
        <v>59</v>
      </c>
      <c r="BB9" t="s">
        <v>1042</v>
      </c>
      <c r="BE9" s="90" t="s">
        <v>32</v>
      </c>
      <c r="BF9" s="90">
        <v>1067713177</v>
      </c>
      <c r="BG9" s="90" t="s">
        <v>7941</v>
      </c>
      <c r="BH9" s="90" t="s">
        <v>704</v>
      </c>
      <c r="BI9" s="33" t="s">
        <v>53</v>
      </c>
      <c r="BJ9" t="s">
        <v>36</v>
      </c>
      <c r="CS9" s="90" t="s">
        <v>32</v>
      </c>
      <c r="CT9" s="90">
        <v>1075288286</v>
      </c>
      <c r="CU9" s="90" t="s">
        <v>543</v>
      </c>
      <c r="CV9" s="90" t="s">
        <v>1751</v>
      </c>
      <c r="CW9" s="33" t="s">
        <v>1572</v>
      </c>
      <c r="CX9" t="s">
        <v>1042</v>
      </c>
      <c r="DA9" s="90" t="s">
        <v>32</v>
      </c>
      <c r="DB9" s="90">
        <v>1124854266</v>
      </c>
      <c r="DC9" s="90" t="s">
        <v>8056</v>
      </c>
      <c r="DD9" s="90" t="s">
        <v>170</v>
      </c>
      <c r="DE9" s="33" t="s">
        <v>59</v>
      </c>
      <c r="DF9" t="s">
        <v>36</v>
      </c>
      <c r="DQ9" s="90" t="s">
        <v>27</v>
      </c>
      <c r="DR9" s="90">
        <v>1077226984</v>
      </c>
      <c r="DS9" s="90" t="s">
        <v>6017</v>
      </c>
      <c r="DT9" s="90" t="s">
        <v>761</v>
      </c>
      <c r="DU9" s="33" t="s">
        <v>30</v>
      </c>
      <c r="DV9" t="s">
        <v>36</v>
      </c>
      <c r="DY9" s="90" t="s">
        <v>32</v>
      </c>
      <c r="DZ9" s="90">
        <v>1193589942</v>
      </c>
      <c r="EA9" s="90" t="s">
        <v>8057</v>
      </c>
      <c r="EB9" s="90" t="s">
        <v>3324</v>
      </c>
      <c r="EC9" s="33" t="s">
        <v>35</v>
      </c>
      <c r="ED9" t="s">
        <v>36</v>
      </c>
      <c r="EG9" s="90" t="s">
        <v>32</v>
      </c>
      <c r="EH9" s="90">
        <v>1085324323</v>
      </c>
      <c r="EI9" s="90" t="s">
        <v>8058</v>
      </c>
      <c r="EJ9" s="90" t="s">
        <v>314</v>
      </c>
      <c r="EK9" s="33" t="s">
        <v>53</v>
      </c>
      <c r="EL9" t="s">
        <v>36</v>
      </c>
      <c r="EW9" s="90" t="s">
        <v>32</v>
      </c>
      <c r="EX9" s="90">
        <v>1077648463</v>
      </c>
      <c r="EY9" s="90" t="s">
        <v>8059</v>
      </c>
      <c r="EZ9" s="90" t="s">
        <v>8060</v>
      </c>
      <c r="FA9" s="33" t="s">
        <v>53</v>
      </c>
      <c r="FB9" t="s">
        <v>36</v>
      </c>
      <c r="FE9" s="90" t="s">
        <v>32</v>
      </c>
      <c r="FF9" s="90">
        <v>1047435864</v>
      </c>
      <c r="FG9" s="90" t="s">
        <v>8061</v>
      </c>
      <c r="FH9" s="90" t="s">
        <v>883</v>
      </c>
      <c r="FI9" s="33" t="s">
        <v>53</v>
      </c>
      <c r="FJ9" t="s">
        <v>36</v>
      </c>
      <c r="GK9" s="90" t="s">
        <v>32</v>
      </c>
      <c r="GL9" s="90">
        <v>1118558434</v>
      </c>
      <c r="GM9" s="90" t="s">
        <v>8062</v>
      </c>
      <c r="GN9" s="90" t="s">
        <v>694</v>
      </c>
      <c r="GO9" s="33" t="s">
        <v>42</v>
      </c>
      <c r="GP9" t="s">
        <v>36</v>
      </c>
      <c r="GS9" s="90" t="s">
        <v>32</v>
      </c>
      <c r="GT9" s="90">
        <v>1077473058</v>
      </c>
      <c r="GU9" s="90" t="s">
        <v>8063</v>
      </c>
      <c r="GV9" s="90" t="s">
        <v>248</v>
      </c>
      <c r="GW9" s="33" t="s">
        <v>39</v>
      </c>
      <c r="GX9" t="s">
        <v>36</v>
      </c>
      <c r="HA9" s="90" t="s">
        <v>32</v>
      </c>
      <c r="HB9" s="90">
        <v>1108759775</v>
      </c>
      <c r="HC9" s="90" t="s">
        <v>3434</v>
      </c>
      <c r="HD9" s="90" t="s">
        <v>80</v>
      </c>
      <c r="HE9" s="33" t="s">
        <v>39</v>
      </c>
      <c r="HF9" t="s">
        <v>36</v>
      </c>
      <c r="HI9" s="90" t="s">
        <v>32</v>
      </c>
      <c r="HJ9" s="90">
        <v>1073981775</v>
      </c>
      <c r="HK9" s="90" t="s">
        <v>2846</v>
      </c>
      <c r="HL9" s="90" t="s">
        <v>6575</v>
      </c>
      <c r="HM9" s="33" t="s">
        <v>39</v>
      </c>
      <c r="HN9" t="s">
        <v>36</v>
      </c>
      <c r="HY9" s="101" t="s">
        <v>32</v>
      </c>
      <c r="HZ9" s="101">
        <v>1084900059</v>
      </c>
      <c r="IA9" s="101" t="s">
        <v>8064</v>
      </c>
      <c r="IB9" s="101" t="s">
        <v>399</v>
      </c>
      <c r="IC9" t="s">
        <v>2464</v>
      </c>
      <c r="ID9" s="33" t="s">
        <v>2465</v>
      </c>
      <c r="IG9" s="101" t="s">
        <v>27</v>
      </c>
      <c r="IH9" s="101">
        <v>1036254451</v>
      </c>
      <c r="II9" s="101" t="s">
        <v>514</v>
      </c>
      <c r="IJ9" s="101" t="s">
        <v>414</v>
      </c>
      <c r="IK9" t="s">
        <v>2464</v>
      </c>
      <c r="IL9" s="33" t="s">
        <v>2465</v>
      </c>
      <c r="IO9" s="101" t="s">
        <v>32</v>
      </c>
      <c r="IP9" s="101">
        <v>1005180388</v>
      </c>
      <c r="IQ9" s="101" t="s">
        <v>8065</v>
      </c>
      <c r="IR9" s="101" t="s">
        <v>3109</v>
      </c>
      <c r="IS9" t="s">
        <v>53</v>
      </c>
      <c r="IT9" s="33" t="s">
        <v>36</v>
      </c>
      <c r="IW9" s="101" t="s">
        <v>32</v>
      </c>
      <c r="IX9" s="101">
        <v>26040271</v>
      </c>
      <c r="IY9" s="101" t="s">
        <v>3648</v>
      </c>
      <c r="IZ9" s="101" t="s">
        <v>1184</v>
      </c>
      <c r="JA9" t="s">
        <v>53</v>
      </c>
      <c r="JB9" s="33" t="s">
        <v>36</v>
      </c>
      <c r="JE9" s="101" t="s">
        <v>32</v>
      </c>
      <c r="JF9" s="101">
        <v>1001471765</v>
      </c>
      <c r="JG9" s="101" t="s">
        <v>157</v>
      </c>
      <c r="JH9" s="101" t="s">
        <v>314</v>
      </c>
      <c r="JI9" t="s">
        <v>53</v>
      </c>
      <c r="JJ9" s="33" t="s">
        <v>36</v>
      </c>
      <c r="JM9" s="101" t="s">
        <v>32</v>
      </c>
      <c r="JN9" s="101">
        <v>1023035624</v>
      </c>
      <c r="JO9" s="101" t="s">
        <v>5890</v>
      </c>
      <c r="JP9" s="101" t="s">
        <v>1178</v>
      </c>
      <c r="JQ9" t="s">
        <v>53</v>
      </c>
      <c r="JR9" s="33" t="s">
        <v>36</v>
      </c>
      <c r="KC9" s="90" t="s">
        <v>27</v>
      </c>
      <c r="KD9" s="90">
        <v>1043974859</v>
      </c>
      <c r="KE9" s="90" t="s">
        <v>8066</v>
      </c>
      <c r="KF9" s="90" t="s">
        <v>8067</v>
      </c>
      <c r="KG9" t="s">
        <v>2991</v>
      </c>
      <c r="KH9" s="33" t="s">
        <v>36</v>
      </c>
      <c r="KQ9" s="101" t="s">
        <v>32</v>
      </c>
      <c r="KR9" s="101">
        <v>1023863053</v>
      </c>
      <c r="KS9" s="101" t="s">
        <v>794</v>
      </c>
      <c r="KT9" s="101" t="s">
        <v>284</v>
      </c>
      <c r="KU9" t="s">
        <v>2991</v>
      </c>
      <c r="KV9" s="33" t="s">
        <v>36</v>
      </c>
      <c r="LG9" s="101" t="s">
        <v>32</v>
      </c>
      <c r="LH9" s="101">
        <v>1072639855</v>
      </c>
      <c r="LI9" s="101" t="s">
        <v>8068</v>
      </c>
      <c r="LJ9" s="101" t="s">
        <v>164</v>
      </c>
      <c r="LK9" t="s">
        <v>2991</v>
      </c>
      <c r="LL9" s="33" t="s">
        <v>36</v>
      </c>
      <c r="LO9" s="101" t="s">
        <v>27</v>
      </c>
      <c r="LP9" s="101">
        <v>1104548306</v>
      </c>
      <c r="LQ9" s="101" t="s">
        <v>8069</v>
      </c>
      <c r="LR9" s="101" t="s">
        <v>2817</v>
      </c>
      <c r="LS9" t="s">
        <v>59</v>
      </c>
      <c r="LT9" s="33" t="s">
        <v>36</v>
      </c>
      <c r="LW9" s="101" t="s">
        <v>32</v>
      </c>
      <c r="LX9" s="101">
        <v>60422147</v>
      </c>
      <c r="LY9" s="101" t="s">
        <v>8070</v>
      </c>
      <c r="LZ9" s="101" t="s">
        <v>8071</v>
      </c>
      <c r="MA9" t="s">
        <v>2991</v>
      </c>
      <c r="MB9" s="33" t="s">
        <v>36</v>
      </c>
      <c r="ME9" s="101" t="s">
        <v>32</v>
      </c>
      <c r="MF9" s="101">
        <v>1061821057</v>
      </c>
      <c r="MG9" s="101" t="s">
        <v>8072</v>
      </c>
      <c r="MH9" s="101" t="s">
        <v>1453</v>
      </c>
      <c r="MI9" t="s">
        <v>3661</v>
      </c>
      <c r="MJ9" s="33" t="s">
        <v>2708</v>
      </c>
      <c r="MU9" s="28" t="s">
        <v>32</v>
      </c>
      <c r="MV9" s="28">
        <v>1007614486</v>
      </c>
      <c r="MW9" s="28" t="s">
        <v>8073</v>
      </c>
      <c r="MX9" s="28" t="s">
        <v>88</v>
      </c>
      <c r="MY9" s="33" t="s">
        <v>1574</v>
      </c>
      <c r="MZ9" s="33" t="s">
        <v>19</v>
      </c>
      <c r="NB9" s="90" t="s">
        <v>32</v>
      </c>
      <c r="NC9" s="90">
        <v>39567137</v>
      </c>
      <c r="ND9" s="90" t="s">
        <v>8074</v>
      </c>
      <c r="NE9" s="90" t="s">
        <v>8075</v>
      </c>
      <c r="NF9" t="s">
        <v>2464</v>
      </c>
      <c r="NG9" s="33" t="s">
        <v>2465</v>
      </c>
      <c r="NJ9" s="90" t="s">
        <v>32</v>
      </c>
      <c r="NK9" s="90">
        <v>1024462365</v>
      </c>
      <c r="NL9" s="90" t="s">
        <v>2341</v>
      </c>
      <c r="NM9" s="90" t="s">
        <v>329</v>
      </c>
      <c r="NN9" t="s">
        <v>2464</v>
      </c>
      <c r="NO9" s="33" t="s">
        <v>2465</v>
      </c>
      <c r="NR9" s="90" t="s">
        <v>32</v>
      </c>
      <c r="NS9" s="90">
        <v>1095908779</v>
      </c>
      <c r="NT9" s="90" t="s">
        <v>3943</v>
      </c>
      <c r="NU9" s="90" t="s">
        <v>686</v>
      </c>
      <c r="NV9" t="s">
        <v>2464</v>
      </c>
      <c r="NW9" s="33" t="s">
        <v>2465</v>
      </c>
      <c r="NZ9" s="90" t="s">
        <v>32</v>
      </c>
      <c r="OA9" s="90">
        <v>33334388</v>
      </c>
      <c r="OB9" s="90" t="s">
        <v>8076</v>
      </c>
      <c r="OC9" s="90" t="s">
        <v>2022</v>
      </c>
      <c r="OD9" s="57" t="s">
        <v>67</v>
      </c>
      <c r="OE9" s="143" t="s">
        <v>19</v>
      </c>
      <c r="OH9" s="90" t="s">
        <v>32</v>
      </c>
      <c r="OI9" s="90">
        <v>1013583647</v>
      </c>
      <c r="OJ9" s="90" t="s">
        <v>2919</v>
      </c>
      <c r="OK9" s="90" t="s">
        <v>108</v>
      </c>
      <c r="OL9" s="57" t="s">
        <v>67</v>
      </c>
      <c r="OM9" s="143" t="s">
        <v>19</v>
      </c>
      <c r="OP9" s="90" t="s">
        <v>27</v>
      </c>
      <c r="OQ9" s="90">
        <v>1016834083</v>
      </c>
      <c r="OR9" s="90" t="s">
        <v>5162</v>
      </c>
      <c r="OS9" s="90" t="s">
        <v>57</v>
      </c>
      <c r="OT9" s="57" t="s">
        <v>67</v>
      </c>
      <c r="OU9" s="143" t="s">
        <v>19</v>
      </c>
      <c r="OX9" s="90" t="s">
        <v>32</v>
      </c>
      <c r="OY9" s="90">
        <v>1007911636</v>
      </c>
      <c r="OZ9" s="90" t="s">
        <v>175</v>
      </c>
      <c r="PA9" s="90" t="s">
        <v>1902</v>
      </c>
      <c r="PB9" s="57" t="s">
        <v>67</v>
      </c>
      <c r="PC9" s="143" t="s">
        <v>19</v>
      </c>
      <c r="PF9" s="90" t="s">
        <v>32</v>
      </c>
      <c r="PG9" s="90">
        <v>1006156617</v>
      </c>
      <c r="PH9" s="90" t="s">
        <v>8077</v>
      </c>
      <c r="PI9" s="90" t="s">
        <v>1100</v>
      </c>
      <c r="PJ9" s="57" t="s">
        <v>67</v>
      </c>
      <c r="PK9" s="143" t="s">
        <v>19</v>
      </c>
      <c r="PN9" s="90" t="s">
        <v>32</v>
      </c>
      <c r="PO9" s="90">
        <v>1136880187</v>
      </c>
      <c r="PP9" s="90" t="s">
        <v>294</v>
      </c>
      <c r="PQ9" s="90" t="s">
        <v>329</v>
      </c>
      <c r="PR9" s="57" t="s">
        <v>67</v>
      </c>
      <c r="PS9" s="143" t="s">
        <v>19</v>
      </c>
    </row>
    <row r="10" spans="1:443" x14ac:dyDescent="0.25">
      <c r="A10" s="28" t="s">
        <v>27</v>
      </c>
      <c r="B10" s="28">
        <v>1011398190</v>
      </c>
      <c r="C10" s="28" t="s">
        <v>541</v>
      </c>
      <c r="D10" s="28" t="s">
        <v>38</v>
      </c>
      <c r="E10" t="s">
        <v>485</v>
      </c>
      <c r="F10" t="s">
        <v>1042</v>
      </c>
      <c r="I10" s="28" t="s">
        <v>32</v>
      </c>
      <c r="J10" s="28">
        <v>1035304080</v>
      </c>
      <c r="K10" s="28" t="s">
        <v>998</v>
      </c>
      <c r="L10" s="28" t="s">
        <v>515</v>
      </c>
      <c r="M10" t="s">
        <v>485</v>
      </c>
      <c r="N10" t="s">
        <v>1042</v>
      </c>
      <c r="Y10" s="91" t="s">
        <v>32</v>
      </c>
      <c r="Z10" s="91">
        <v>41744834</v>
      </c>
      <c r="AA10" s="91" t="s">
        <v>3217</v>
      </c>
      <c r="AB10" s="91" t="s">
        <v>82</v>
      </c>
      <c r="AC10" s="33" t="s">
        <v>59</v>
      </c>
      <c r="AD10" t="s">
        <v>1042</v>
      </c>
      <c r="AG10" s="91" t="s">
        <v>32</v>
      </c>
      <c r="AH10" s="91">
        <v>1053817686</v>
      </c>
      <c r="AI10" s="91" t="s">
        <v>157</v>
      </c>
      <c r="AJ10" s="91" t="s">
        <v>425</v>
      </c>
      <c r="AK10" s="33" t="s">
        <v>59</v>
      </c>
      <c r="AL10" t="s">
        <v>1042</v>
      </c>
      <c r="AO10" s="91" t="s">
        <v>32</v>
      </c>
      <c r="AP10" s="91">
        <v>1015404697</v>
      </c>
      <c r="AQ10" s="91" t="s">
        <v>8078</v>
      </c>
      <c r="AR10" s="91" t="s">
        <v>329</v>
      </c>
      <c r="AS10" s="33" t="s">
        <v>59</v>
      </c>
      <c r="AT10" t="s">
        <v>1042</v>
      </c>
      <c r="AW10" s="91" t="s">
        <v>32</v>
      </c>
      <c r="AX10" s="91">
        <v>1006559775</v>
      </c>
      <c r="AY10" s="91" t="s">
        <v>7534</v>
      </c>
      <c r="AZ10" s="91" t="s">
        <v>329</v>
      </c>
      <c r="BA10" s="33" t="s">
        <v>59</v>
      </c>
      <c r="BB10" t="s">
        <v>1042</v>
      </c>
      <c r="BE10" s="91" t="s">
        <v>32</v>
      </c>
      <c r="BF10" s="91">
        <v>41183177</v>
      </c>
      <c r="BG10" s="91" t="s">
        <v>8079</v>
      </c>
      <c r="BH10" s="91" t="s">
        <v>82</v>
      </c>
      <c r="BI10" s="33" t="s">
        <v>53</v>
      </c>
      <c r="BJ10" t="s">
        <v>36</v>
      </c>
      <c r="CS10" s="91" t="s">
        <v>32</v>
      </c>
      <c r="CT10" s="91">
        <v>1026306784</v>
      </c>
      <c r="CU10" s="91" t="s">
        <v>7848</v>
      </c>
      <c r="CV10" s="91" t="s">
        <v>1093</v>
      </c>
      <c r="CW10" s="33" t="s">
        <v>1572</v>
      </c>
      <c r="CX10" t="s">
        <v>1042</v>
      </c>
      <c r="DA10" s="91" t="s">
        <v>32</v>
      </c>
      <c r="DB10" s="91">
        <v>1006663521</v>
      </c>
      <c r="DC10" s="91" t="s">
        <v>1963</v>
      </c>
      <c r="DD10" s="91" t="s">
        <v>1166</v>
      </c>
      <c r="DE10" s="33" t="s">
        <v>59</v>
      </c>
      <c r="DF10" t="s">
        <v>36</v>
      </c>
      <c r="DQ10" s="91" t="s">
        <v>32</v>
      </c>
      <c r="DR10" s="91">
        <v>1076904502</v>
      </c>
      <c r="DS10" s="91" t="s">
        <v>2360</v>
      </c>
      <c r="DT10" s="91" t="s">
        <v>244</v>
      </c>
      <c r="DU10" s="33" t="s">
        <v>30</v>
      </c>
      <c r="DV10" t="s">
        <v>36</v>
      </c>
      <c r="DY10" s="91" t="s">
        <v>32</v>
      </c>
      <c r="DZ10" s="91">
        <v>1073671074</v>
      </c>
      <c r="EA10" s="91" t="s">
        <v>8080</v>
      </c>
      <c r="EB10" s="91" t="s">
        <v>170</v>
      </c>
      <c r="EC10" s="33" t="s">
        <v>35</v>
      </c>
      <c r="ED10" t="s">
        <v>36</v>
      </c>
      <c r="EG10" s="91" t="s">
        <v>32</v>
      </c>
      <c r="EH10" s="91">
        <v>1085304723</v>
      </c>
      <c r="EI10" s="91" t="s">
        <v>8081</v>
      </c>
      <c r="EJ10" s="91" t="s">
        <v>5917</v>
      </c>
      <c r="EK10" s="33" t="s">
        <v>53</v>
      </c>
      <c r="EL10" t="s">
        <v>36</v>
      </c>
      <c r="EW10" s="91" t="s">
        <v>32</v>
      </c>
      <c r="EX10" s="91">
        <v>1090421543</v>
      </c>
      <c r="EY10" s="91" t="s">
        <v>8082</v>
      </c>
      <c r="EZ10" s="91" t="s">
        <v>2016</v>
      </c>
      <c r="FA10" s="33" t="s">
        <v>53</v>
      </c>
      <c r="FB10" t="s">
        <v>36</v>
      </c>
      <c r="FE10" s="91" t="s">
        <v>32</v>
      </c>
      <c r="FF10" s="91">
        <v>51648450</v>
      </c>
      <c r="FG10" s="91" t="s">
        <v>8083</v>
      </c>
      <c r="FH10" s="91" t="s">
        <v>2260</v>
      </c>
      <c r="FI10" s="33" t="s">
        <v>53</v>
      </c>
      <c r="FJ10" t="s">
        <v>36</v>
      </c>
      <c r="GS10" s="91" t="s">
        <v>32</v>
      </c>
      <c r="GT10" s="91">
        <v>1042733977</v>
      </c>
      <c r="GU10" s="91" t="s">
        <v>8084</v>
      </c>
      <c r="GV10" s="91" t="s">
        <v>278</v>
      </c>
      <c r="GW10" s="33" t="s">
        <v>39</v>
      </c>
      <c r="GX10" t="s">
        <v>36</v>
      </c>
      <c r="HA10" s="91" t="s">
        <v>94</v>
      </c>
      <c r="HB10" s="91">
        <v>1246956</v>
      </c>
      <c r="HC10" s="91" t="s">
        <v>8085</v>
      </c>
      <c r="HD10" s="91" t="s">
        <v>854</v>
      </c>
      <c r="HE10" s="33" t="s">
        <v>39</v>
      </c>
      <c r="HF10" t="s">
        <v>36</v>
      </c>
      <c r="HI10" s="91" t="s">
        <v>32</v>
      </c>
      <c r="HJ10" s="91">
        <v>55065964</v>
      </c>
      <c r="HK10" s="91" t="s">
        <v>8086</v>
      </c>
      <c r="HL10" s="91" t="s">
        <v>52</v>
      </c>
      <c r="HM10" s="33" t="s">
        <v>39</v>
      </c>
      <c r="HN10" t="s">
        <v>36</v>
      </c>
      <c r="HY10" s="102" t="s">
        <v>32</v>
      </c>
      <c r="HZ10" s="102">
        <v>1045016218</v>
      </c>
      <c r="IA10" s="102" t="s">
        <v>1036</v>
      </c>
      <c r="IB10" s="102" t="s">
        <v>79</v>
      </c>
      <c r="IC10" t="s">
        <v>2464</v>
      </c>
      <c r="ID10" s="33" t="s">
        <v>2465</v>
      </c>
      <c r="IG10" s="102" t="s">
        <v>32</v>
      </c>
      <c r="IH10" s="102">
        <v>1036252313</v>
      </c>
      <c r="II10" s="102" t="s">
        <v>564</v>
      </c>
      <c r="IJ10" s="102" t="s">
        <v>154</v>
      </c>
      <c r="IK10" t="s">
        <v>2464</v>
      </c>
      <c r="IL10" s="33" t="s">
        <v>2465</v>
      </c>
      <c r="IO10" s="102" t="s">
        <v>27</v>
      </c>
      <c r="IP10" s="102">
        <v>1059238168</v>
      </c>
      <c r="IQ10" s="102" t="s">
        <v>7148</v>
      </c>
      <c r="IR10" s="102" t="s">
        <v>407</v>
      </c>
      <c r="IS10" t="s">
        <v>53</v>
      </c>
      <c r="IT10" s="33" t="s">
        <v>36</v>
      </c>
      <c r="IW10" s="102" t="s">
        <v>32</v>
      </c>
      <c r="IX10" s="102">
        <v>1024565343</v>
      </c>
      <c r="IY10" s="102" t="s">
        <v>1427</v>
      </c>
      <c r="IZ10" s="102" t="s">
        <v>8017</v>
      </c>
      <c r="JA10" t="s">
        <v>53</v>
      </c>
      <c r="JB10" s="33" t="s">
        <v>36</v>
      </c>
      <c r="JE10" s="102" t="s">
        <v>32</v>
      </c>
      <c r="JF10" s="102">
        <v>91107979</v>
      </c>
      <c r="JG10" s="102" t="s">
        <v>8087</v>
      </c>
      <c r="JH10" s="102" t="s">
        <v>8088</v>
      </c>
      <c r="JI10" t="s">
        <v>53</v>
      </c>
      <c r="JJ10" s="33" t="s">
        <v>36</v>
      </c>
      <c r="JM10" s="102" t="s">
        <v>32</v>
      </c>
      <c r="JN10" s="102">
        <v>36503725</v>
      </c>
      <c r="JO10" s="102" t="s">
        <v>8089</v>
      </c>
      <c r="JP10" s="102" t="s">
        <v>442</v>
      </c>
      <c r="JQ10" t="s">
        <v>53</v>
      </c>
      <c r="JR10" s="33" t="s">
        <v>36</v>
      </c>
      <c r="KC10" s="91" t="s">
        <v>32</v>
      </c>
      <c r="KD10" s="91">
        <v>1143333363</v>
      </c>
      <c r="KE10" s="91" t="s">
        <v>8090</v>
      </c>
      <c r="KF10" s="91" t="s">
        <v>605</v>
      </c>
      <c r="KG10" t="s">
        <v>2991</v>
      </c>
      <c r="KH10" s="33" t="s">
        <v>36</v>
      </c>
      <c r="KQ10" s="102" t="s">
        <v>32</v>
      </c>
      <c r="KR10" s="102">
        <v>63391880</v>
      </c>
      <c r="KS10" s="102" t="s">
        <v>1157</v>
      </c>
      <c r="KT10" s="102" t="s">
        <v>389</v>
      </c>
      <c r="KU10" t="s">
        <v>2991</v>
      </c>
      <c r="KV10" s="33" t="s">
        <v>36</v>
      </c>
      <c r="LG10" s="102" t="s">
        <v>32</v>
      </c>
      <c r="LH10" s="102">
        <v>1030529301</v>
      </c>
      <c r="LI10" s="102" t="s">
        <v>8091</v>
      </c>
      <c r="LJ10" s="102" t="s">
        <v>362</v>
      </c>
      <c r="LK10" t="s">
        <v>2991</v>
      </c>
      <c r="LL10" s="33" t="s">
        <v>36</v>
      </c>
      <c r="LO10" s="102" t="s">
        <v>27</v>
      </c>
      <c r="LP10" s="102">
        <v>1069740264</v>
      </c>
      <c r="LQ10" s="102" t="s">
        <v>8092</v>
      </c>
      <c r="LR10" s="102" t="s">
        <v>256</v>
      </c>
      <c r="LS10" t="s">
        <v>59</v>
      </c>
      <c r="LT10" s="33" t="s">
        <v>36</v>
      </c>
      <c r="LW10" s="102" t="s">
        <v>32</v>
      </c>
      <c r="LX10" s="102">
        <v>1042066201</v>
      </c>
      <c r="LY10" s="102" t="s">
        <v>8093</v>
      </c>
      <c r="LZ10" s="102" t="s">
        <v>1066</v>
      </c>
      <c r="MA10" t="s">
        <v>2991</v>
      </c>
      <c r="MB10" s="33" t="s">
        <v>36</v>
      </c>
      <c r="ME10" s="102" t="s">
        <v>32</v>
      </c>
      <c r="MF10" s="102">
        <v>25292055</v>
      </c>
      <c r="MG10" s="102" t="s">
        <v>731</v>
      </c>
      <c r="MH10" s="102" t="s">
        <v>105</v>
      </c>
      <c r="MI10" t="s">
        <v>3661</v>
      </c>
      <c r="MJ10" s="33" t="s">
        <v>2708</v>
      </c>
      <c r="MU10" s="28" t="s">
        <v>32</v>
      </c>
      <c r="MV10" s="28">
        <v>1102889318</v>
      </c>
      <c r="MW10" s="28" t="s">
        <v>552</v>
      </c>
      <c r="MX10" s="28" t="s">
        <v>116</v>
      </c>
      <c r="MY10" s="33" t="s">
        <v>1574</v>
      </c>
      <c r="MZ10" s="33" t="s">
        <v>19</v>
      </c>
      <c r="NB10" s="91" t="s">
        <v>27</v>
      </c>
      <c r="NC10" s="91">
        <v>1028482767</v>
      </c>
      <c r="ND10" s="91" t="s">
        <v>8094</v>
      </c>
      <c r="NE10" s="91" t="s">
        <v>1204</v>
      </c>
      <c r="NF10" t="s">
        <v>2464</v>
      </c>
      <c r="NG10" s="33" t="s">
        <v>2465</v>
      </c>
      <c r="NR10" s="91" t="s">
        <v>32</v>
      </c>
      <c r="NS10" s="91">
        <v>1121907061</v>
      </c>
      <c r="NT10" s="91" t="s">
        <v>960</v>
      </c>
      <c r="NU10" s="91" t="s">
        <v>2504</v>
      </c>
      <c r="NV10" t="s">
        <v>2464</v>
      </c>
      <c r="NW10" s="33" t="s">
        <v>2465</v>
      </c>
      <c r="NZ10" s="91" t="s">
        <v>32</v>
      </c>
      <c r="OA10" s="91">
        <v>1121892964</v>
      </c>
      <c r="OB10" s="91" t="s">
        <v>4457</v>
      </c>
      <c r="OC10" s="91" t="s">
        <v>858</v>
      </c>
      <c r="OD10" s="57" t="s">
        <v>67</v>
      </c>
      <c r="OE10" s="143" t="s">
        <v>19</v>
      </c>
      <c r="OH10" s="91" t="s">
        <v>32</v>
      </c>
      <c r="OI10" s="91">
        <v>1019084594</v>
      </c>
      <c r="OJ10" s="91" t="s">
        <v>1110</v>
      </c>
      <c r="OK10" s="91" t="s">
        <v>525</v>
      </c>
      <c r="OL10" s="57" t="s">
        <v>67</v>
      </c>
      <c r="OM10" s="143" t="s">
        <v>19</v>
      </c>
      <c r="OP10" s="91" t="s">
        <v>32</v>
      </c>
      <c r="OQ10" s="91">
        <v>1124069893</v>
      </c>
      <c r="OR10" s="91" t="s">
        <v>8095</v>
      </c>
      <c r="OS10" s="91" t="s">
        <v>170</v>
      </c>
      <c r="OT10" s="57" t="s">
        <v>67</v>
      </c>
      <c r="OU10" s="143" t="s">
        <v>19</v>
      </c>
      <c r="OX10" s="91" t="s">
        <v>32</v>
      </c>
      <c r="OY10" s="91">
        <v>18956830</v>
      </c>
      <c r="OZ10" s="91" t="s">
        <v>8096</v>
      </c>
      <c r="PA10" s="91" t="s">
        <v>2961</v>
      </c>
      <c r="PB10" s="57" t="s">
        <v>67</v>
      </c>
      <c r="PC10" s="143" t="s">
        <v>19</v>
      </c>
      <c r="PF10" s="91" t="s">
        <v>27</v>
      </c>
      <c r="PG10" s="91">
        <v>1106516083</v>
      </c>
      <c r="PH10" s="91" t="s">
        <v>8097</v>
      </c>
      <c r="PI10" s="91" t="s">
        <v>5887</v>
      </c>
      <c r="PJ10" s="57" t="s">
        <v>67</v>
      </c>
      <c r="PK10" s="143" t="s">
        <v>19</v>
      </c>
      <c r="PN10" s="91" t="s">
        <v>32</v>
      </c>
      <c r="PO10" s="91">
        <v>1062605618</v>
      </c>
      <c r="PP10" s="91" t="s">
        <v>330</v>
      </c>
      <c r="PQ10" s="91" t="s">
        <v>1777</v>
      </c>
      <c r="PR10" s="57" t="s">
        <v>67</v>
      </c>
      <c r="PS10" s="143" t="s">
        <v>19</v>
      </c>
    </row>
    <row r="11" spans="1:443" x14ac:dyDescent="0.25">
      <c r="I11" s="28" t="s">
        <v>32</v>
      </c>
      <c r="J11" s="28">
        <v>1017244296</v>
      </c>
      <c r="K11" s="28" t="s">
        <v>157</v>
      </c>
      <c r="L11" s="28" t="s">
        <v>8098</v>
      </c>
      <c r="M11" t="s">
        <v>485</v>
      </c>
      <c r="N11" t="s">
        <v>1042</v>
      </c>
      <c r="AO11" s="90" t="s">
        <v>32</v>
      </c>
      <c r="AP11" s="90">
        <v>79649789</v>
      </c>
      <c r="AQ11" s="90" t="s">
        <v>8099</v>
      </c>
      <c r="AR11" s="90" t="s">
        <v>8100</v>
      </c>
      <c r="AS11" s="33" t="s">
        <v>59</v>
      </c>
      <c r="AT11" t="s">
        <v>1042</v>
      </c>
      <c r="AW11" s="90" t="s">
        <v>32</v>
      </c>
      <c r="AX11" s="90">
        <v>1018445300</v>
      </c>
      <c r="AY11" s="90" t="s">
        <v>4135</v>
      </c>
      <c r="AZ11" s="90" t="s">
        <v>1063</v>
      </c>
      <c r="BA11" s="33" t="s">
        <v>59</v>
      </c>
      <c r="BB11" t="s">
        <v>1042</v>
      </c>
      <c r="BE11" s="90" t="s">
        <v>32</v>
      </c>
      <c r="BF11" s="90">
        <v>1117487199</v>
      </c>
      <c r="BG11" s="90" t="s">
        <v>8101</v>
      </c>
      <c r="BH11" s="90" t="s">
        <v>181</v>
      </c>
      <c r="BI11" s="33" t="s">
        <v>53</v>
      </c>
      <c r="BJ11" t="s">
        <v>36</v>
      </c>
      <c r="CS11" s="90" t="s">
        <v>32</v>
      </c>
      <c r="CT11" s="90">
        <v>1075216776</v>
      </c>
      <c r="CU11" s="90" t="s">
        <v>8102</v>
      </c>
      <c r="CV11" s="90" t="s">
        <v>2975</v>
      </c>
      <c r="CW11" s="33" t="s">
        <v>1572</v>
      </c>
      <c r="CX11" t="s">
        <v>1042</v>
      </c>
      <c r="DA11" s="90" t="s">
        <v>27</v>
      </c>
      <c r="DB11" s="90">
        <v>1130145032</v>
      </c>
      <c r="DC11" s="90" t="s">
        <v>8103</v>
      </c>
      <c r="DD11" s="90" t="s">
        <v>401</v>
      </c>
      <c r="DE11" s="33" t="s">
        <v>59</v>
      </c>
      <c r="DF11" t="s">
        <v>36</v>
      </c>
      <c r="DQ11" s="90" t="s">
        <v>32</v>
      </c>
      <c r="DR11" s="90">
        <v>1075306843</v>
      </c>
      <c r="DS11" s="90" t="s">
        <v>8104</v>
      </c>
      <c r="DT11" s="90" t="s">
        <v>8105</v>
      </c>
      <c r="DU11" s="33" t="s">
        <v>30</v>
      </c>
      <c r="DV11" t="s">
        <v>36</v>
      </c>
      <c r="DY11" s="90" t="s">
        <v>32</v>
      </c>
      <c r="DZ11" s="90">
        <v>79579311</v>
      </c>
      <c r="EA11" s="90" t="s">
        <v>960</v>
      </c>
      <c r="EB11" s="90" t="s">
        <v>252</v>
      </c>
      <c r="EC11" s="33" t="s">
        <v>35</v>
      </c>
      <c r="ED11" t="s">
        <v>36</v>
      </c>
      <c r="EG11" s="90" t="s">
        <v>32</v>
      </c>
      <c r="EH11" s="90">
        <v>1010223519</v>
      </c>
      <c r="EI11" s="90" t="s">
        <v>44</v>
      </c>
      <c r="EJ11" s="90" t="s">
        <v>666</v>
      </c>
      <c r="EK11" s="33" t="s">
        <v>53</v>
      </c>
      <c r="EL11" t="s">
        <v>36</v>
      </c>
      <c r="EW11" s="90" t="s">
        <v>32</v>
      </c>
      <c r="EX11" s="90">
        <v>1001901851</v>
      </c>
      <c r="EY11" s="90" t="s">
        <v>3672</v>
      </c>
      <c r="EZ11" s="90" t="s">
        <v>358</v>
      </c>
      <c r="FA11" s="33" t="s">
        <v>53</v>
      </c>
      <c r="FB11" t="s">
        <v>36</v>
      </c>
      <c r="FE11" s="90" t="s">
        <v>32</v>
      </c>
      <c r="FF11" s="90">
        <v>1062404159</v>
      </c>
      <c r="FG11" s="90" t="s">
        <v>8106</v>
      </c>
      <c r="FH11" s="90" t="s">
        <v>8107</v>
      </c>
      <c r="FI11" s="33" t="s">
        <v>53</v>
      </c>
      <c r="FJ11" t="s">
        <v>3665</v>
      </c>
      <c r="GS11" s="90" t="s">
        <v>32</v>
      </c>
      <c r="GT11" s="90">
        <v>1077481854</v>
      </c>
      <c r="GU11" s="90" t="s">
        <v>8108</v>
      </c>
      <c r="GV11" s="90" t="s">
        <v>600</v>
      </c>
      <c r="GW11" s="33" t="s">
        <v>39</v>
      </c>
      <c r="GX11" t="s">
        <v>36</v>
      </c>
      <c r="HA11" s="90" t="s">
        <v>32</v>
      </c>
      <c r="HB11" s="90">
        <v>24651969</v>
      </c>
      <c r="HC11" s="90" t="s">
        <v>809</v>
      </c>
      <c r="HD11" s="90" t="s">
        <v>205</v>
      </c>
      <c r="HE11" s="33" t="s">
        <v>39</v>
      </c>
      <c r="HF11" t="s">
        <v>36</v>
      </c>
      <c r="HI11" s="90" t="s">
        <v>32</v>
      </c>
      <c r="HJ11" s="90">
        <v>1077869153</v>
      </c>
      <c r="HK11" s="90" t="s">
        <v>353</v>
      </c>
      <c r="HL11" s="90" t="s">
        <v>55</v>
      </c>
      <c r="HM11" s="33" t="s">
        <v>39</v>
      </c>
      <c r="HN11" t="s">
        <v>36</v>
      </c>
      <c r="HY11" s="101" t="s">
        <v>32</v>
      </c>
      <c r="HZ11" s="101">
        <v>1000974159</v>
      </c>
      <c r="IA11" s="101" t="s">
        <v>8109</v>
      </c>
      <c r="IB11" s="101" t="s">
        <v>8110</v>
      </c>
      <c r="IC11" t="s">
        <v>2464</v>
      </c>
      <c r="ID11" s="33" t="s">
        <v>2465</v>
      </c>
      <c r="IG11" s="101" t="s">
        <v>32</v>
      </c>
      <c r="IH11" s="101">
        <v>1040047954</v>
      </c>
      <c r="II11" s="101" t="s">
        <v>8111</v>
      </c>
      <c r="IJ11" s="101" t="s">
        <v>86</v>
      </c>
      <c r="IK11" t="s">
        <v>2464</v>
      </c>
      <c r="IL11" s="33" t="s">
        <v>2465</v>
      </c>
      <c r="IO11" s="101" t="s">
        <v>32</v>
      </c>
      <c r="IP11" s="101">
        <v>1193114699</v>
      </c>
      <c r="IQ11" s="101" t="s">
        <v>2722</v>
      </c>
      <c r="IR11" s="101" t="s">
        <v>435</v>
      </c>
      <c r="IS11" t="s">
        <v>53</v>
      </c>
      <c r="IT11" s="33" t="s">
        <v>36</v>
      </c>
      <c r="IW11" s="101" t="s">
        <v>32</v>
      </c>
      <c r="IX11" s="101">
        <v>1018423201</v>
      </c>
      <c r="IY11" s="101" t="s">
        <v>8112</v>
      </c>
      <c r="IZ11" s="101" t="s">
        <v>358</v>
      </c>
      <c r="JA11" t="s">
        <v>53</v>
      </c>
      <c r="JB11" s="33" t="s">
        <v>36</v>
      </c>
      <c r="JE11" s="101" t="s">
        <v>32</v>
      </c>
      <c r="JF11" s="101">
        <v>46457347</v>
      </c>
      <c r="JG11" s="101" t="s">
        <v>8113</v>
      </c>
      <c r="JH11" s="101" t="s">
        <v>773</v>
      </c>
      <c r="JI11" t="s">
        <v>53</v>
      </c>
      <c r="JJ11" s="33" t="s">
        <v>36</v>
      </c>
      <c r="KC11" s="90" t="s">
        <v>27</v>
      </c>
      <c r="KD11" s="90">
        <v>1048441703</v>
      </c>
      <c r="KE11" s="90" t="s">
        <v>8114</v>
      </c>
      <c r="KF11" s="90" t="s">
        <v>1668</v>
      </c>
      <c r="KG11" t="s">
        <v>2991</v>
      </c>
      <c r="KH11" s="33" t="s">
        <v>36</v>
      </c>
      <c r="KQ11" s="101" t="s">
        <v>32</v>
      </c>
      <c r="KR11" s="101">
        <v>23937165</v>
      </c>
      <c r="KS11" s="101" t="s">
        <v>8115</v>
      </c>
      <c r="KT11" s="101" t="s">
        <v>311</v>
      </c>
      <c r="KU11" t="s">
        <v>2991</v>
      </c>
      <c r="KV11" s="33" t="s">
        <v>36</v>
      </c>
      <c r="LG11" s="101" t="s">
        <v>32</v>
      </c>
      <c r="LH11" s="101">
        <v>66967209</v>
      </c>
      <c r="LI11" s="101" t="s">
        <v>7335</v>
      </c>
      <c r="LJ11" s="101" t="s">
        <v>8046</v>
      </c>
      <c r="LK11" t="s">
        <v>2991</v>
      </c>
      <c r="LL11" s="33" t="s">
        <v>36</v>
      </c>
      <c r="LO11" s="101" t="s">
        <v>27</v>
      </c>
      <c r="LP11" s="101">
        <v>1102580371</v>
      </c>
      <c r="LQ11" s="101" t="s">
        <v>8116</v>
      </c>
      <c r="LR11" s="101" t="s">
        <v>4976</v>
      </c>
      <c r="LS11" t="s">
        <v>59</v>
      </c>
      <c r="LT11" s="33" t="s">
        <v>36</v>
      </c>
      <c r="LW11" s="101" t="s">
        <v>32</v>
      </c>
      <c r="LX11" s="101">
        <v>1100339926</v>
      </c>
      <c r="LY11" s="101" t="s">
        <v>8117</v>
      </c>
      <c r="LZ11" s="101" t="s">
        <v>240</v>
      </c>
      <c r="MA11" t="s">
        <v>2991</v>
      </c>
      <c r="MB11" s="33" t="s">
        <v>36</v>
      </c>
      <c r="ME11" s="101" t="s">
        <v>32</v>
      </c>
      <c r="MF11" s="101">
        <v>1193530871</v>
      </c>
      <c r="MG11" s="101" t="s">
        <v>393</v>
      </c>
      <c r="MH11" s="101" t="s">
        <v>1834</v>
      </c>
      <c r="MI11" t="s">
        <v>3661</v>
      </c>
      <c r="MJ11" s="33" t="s">
        <v>2708</v>
      </c>
      <c r="MU11" s="28" t="s">
        <v>27</v>
      </c>
      <c r="MV11" s="28">
        <v>1021674611</v>
      </c>
      <c r="MW11" s="28" t="s">
        <v>3046</v>
      </c>
      <c r="MX11" s="28" t="s">
        <v>808</v>
      </c>
      <c r="MY11" s="33" t="s">
        <v>1574</v>
      </c>
      <c r="MZ11" s="33" t="s">
        <v>19</v>
      </c>
      <c r="NB11" s="90" t="s">
        <v>32</v>
      </c>
      <c r="NC11" s="90">
        <v>1023163494</v>
      </c>
      <c r="ND11" s="90" t="s">
        <v>8118</v>
      </c>
      <c r="NE11" s="90" t="s">
        <v>3415</v>
      </c>
      <c r="NF11" t="s">
        <v>2464</v>
      </c>
      <c r="NG11" s="33" t="s">
        <v>2465</v>
      </c>
      <c r="NR11" s="90" t="s">
        <v>32</v>
      </c>
      <c r="NS11" s="90">
        <v>65783223</v>
      </c>
      <c r="NT11" s="90" t="s">
        <v>1755</v>
      </c>
      <c r="NU11" s="90" t="s">
        <v>38</v>
      </c>
      <c r="NV11" t="s">
        <v>2464</v>
      </c>
      <c r="NW11" s="33" t="s">
        <v>2465</v>
      </c>
      <c r="NZ11" s="90" t="s">
        <v>32</v>
      </c>
      <c r="OA11" s="90">
        <v>52334595</v>
      </c>
      <c r="OB11" s="90" t="s">
        <v>1755</v>
      </c>
      <c r="OC11" s="90" t="s">
        <v>1039</v>
      </c>
      <c r="OD11" s="57" t="s">
        <v>67</v>
      </c>
      <c r="OE11" s="143" t="s">
        <v>19</v>
      </c>
      <c r="OH11" s="90" t="s">
        <v>32</v>
      </c>
      <c r="OI11" s="90">
        <v>1001153818</v>
      </c>
      <c r="OJ11" s="90" t="s">
        <v>7610</v>
      </c>
      <c r="OK11" s="90" t="s">
        <v>222</v>
      </c>
      <c r="OL11" s="57" t="s">
        <v>67</v>
      </c>
      <c r="OM11" s="143" t="s">
        <v>19</v>
      </c>
      <c r="OP11" s="90" t="s">
        <v>32</v>
      </c>
      <c r="OQ11" s="90">
        <v>1085323404</v>
      </c>
      <c r="OR11" s="90" t="s">
        <v>8119</v>
      </c>
      <c r="OS11" s="90" t="s">
        <v>822</v>
      </c>
      <c r="OT11" s="57" t="s">
        <v>67</v>
      </c>
      <c r="OU11" s="143" t="s">
        <v>19</v>
      </c>
      <c r="OX11" s="90" t="s">
        <v>32</v>
      </c>
      <c r="OY11" s="90">
        <v>1072098198</v>
      </c>
      <c r="OZ11" s="90" t="s">
        <v>8120</v>
      </c>
      <c r="PA11" s="90" t="s">
        <v>329</v>
      </c>
      <c r="PB11" s="57" t="s">
        <v>67</v>
      </c>
      <c r="PC11" s="143" t="s">
        <v>19</v>
      </c>
      <c r="PF11" s="90" t="s">
        <v>27</v>
      </c>
      <c r="PG11" s="90">
        <v>1050606009</v>
      </c>
      <c r="PH11" s="90" t="s">
        <v>4156</v>
      </c>
      <c r="PI11" s="90" t="s">
        <v>1193</v>
      </c>
      <c r="PJ11" s="57" t="s">
        <v>67</v>
      </c>
      <c r="PK11" s="143" t="s">
        <v>19</v>
      </c>
      <c r="PN11" s="90" t="s">
        <v>32</v>
      </c>
      <c r="PO11" s="90">
        <v>1072657494</v>
      </c>
      <c r="PP11" s="90" t="s">
        <v>8121</v>
      </c>
      <c r="PQ11" s="90" t="s">
        <v>3988</v>
      </c>
      <c r="PR11" s="57" t="s">
        <v>67</v>
      </c>
      <c r="PS11" s="143" t="s">
        <v>19</v>
      </c>
    </row>
    <row r="12" spans="1:443" x14ac:dyDescent="0.25">
      <c r="I12" s="28" t="s">
        <v>32</v>
      </c>
      <c r="J12" s="28">
        <v>1001404866</v>
      </c>
      <c r="K12" s="28" t="s">
        <v>383</v>
      </c>
      <c r="L12" s="28" t="s">
        <v>1076</v>
      </c>
      <c r="M12" t="s">
        <v>485</v>
      </c>
      <c r="N12" t="s">
        <v>1042</v>
      </c>
      <c r="AO12" s="91" t="s">
        <v>32</v>
      </c>
      <c r="AP12" s="91">
        <v>1007425862</v>
      </c>
      <c r="AQ12" s="91" t="s">
        <v>7939</v>
      </c>
      <c r="AR12" s="91" t="s">
        <v>2190</v>
      </c>
      <c r="AS12" s="33" t="s">
        <v>59</v>
      </c>
      <c r="AT12" t="s">
        <v>1042</v>
      </c>
      <c r="AW12" s="91" t="s">
        <v>32</v>
      </c>
      <c r="AX12" s="91">
        <v>47442253</v>
      </c>
      <c r="AY12" s="91" t="s">
        <v>2215</v>
      </c>
      <c r="AZ12" s="91" t="s">
        <v>1090</v>
      </c>
      <c r="BA12" s="33" t="s">
        <v>59</v>
      </c>
      <c r="BB12" t="s">
        <v>1042</v>
      </c>
      <c r="BE12" s="91" t="s">
        <v>32</v>
      </c>
      <c r="BF12" s="91">
        <v>1006998633</v>
      </c>
      <c r="BG12" s="91" t="s">
        <v>8122</v>
      </c>
      <c r="BH12" s="91" t="s">
        <v>8123</v>
      </c>
      <c r="BI12" s="33" t="s">
        <v>53</v>
      </c>
      <c r="BJ12" t="s">
        <v>36</v>
      </c>
      <c r="CS12" s="91" t="s">
        <v>32</v>
      </c>
      <c r="CT12" s="91">
        <v>1020804763</v>
      </c>
      <c r="CU12" s="91" t="s">
        <v>7980</v>
      </c>
      <c r="CV12" s="91" t="s">
        <v>1902</v>
      </c>
      <c r="CW12" s="33" t="s">
        <v>1572</v>
      </c>
      <c r="CX12" t="s">
        <v>1042</v>
      </c>
      <c r="DA12" s="91" t="s">
        <v>32</v>
      </c>
      <c r="DB12" s="91">
        <v>1006907949</v>
      </c>
      <c r="DC12" s="91" t="s">
        <v>7217</v>
      </c>
      <c r="DD12" s="91" t="s">
        <v>195</v>
      </c>
      <c r="DE12" s="33" t="s">
        <v>59</v>
      </c>
      <c r="DF12" t="s">
        <v>36</v>
      </c>
      <c r="DQ12" s="91" t="s">
        <v>32</v>
      </c>
      <c r="DR12" s="91">
        <v>1007490458</v>
      </c>
      <c r="DS12" s="91" t="s">
        <v>999</v>
      </c>
      <c r="DT12" s="91" t="s">
        <v>2249</v>
      </c>
      <c r="DU12" s="33" t="s">
        <v>30</v>
      </c>
      <c r="DV12" t="s">
        <v>36</v>
      </c>
      <c r="DY12" s="91" t="s">
        <v>32</v>
      </c>
      <c r="DZ12" s="91">
        <v>1045726830</v>
      </c>
      <c r="EA12" s="91" t="s">
        <v>8124</v>
      </c>
      <c r="EB12" s="91" t="s">
        <v>2970</v>
      </c>
      <c r="EC12" s="33" t="s">
        <v>35</v>
      </c>
      <c r="ED12" t="s">
        <v>36</v>
      </c>
      <c r="EG12" s="91" t="s">
        <v>32</v>
      </c>
      <c r="EH12" s="91">
        <v>1192722401</v>
      </c>
      <c r="EI12" s="91" t="s">
        <v>179</v>
      </c>
      <c r="EJ12" s="91" t="s">
        <v>41</v>
      </c>
      <c r="EK12" s="33" t="s">
        <v>53</v>
      </c>
      <c r="EL12" t="s">
        <v>36</v>
      </c>
      <c r="EW12" s="91" t="s">
        <v>32</v>
      </c>
      <c r="EX12" s="91">
        <v>80129507</v>
      </c>
      <c r="EY12" s="91" t="s">
        <v>8125</v>
      </c>
      <c r="EZ12" s="91" t="s">
        <v>385</v>
      </c>
      <c r="FA12" s="33" t="s">
        <v>53</v>
      </c>
      <c r="FB12" t="s">
        <v>36</v>
      </c>
      <c r="FE12" s="91" t="s">
        <v>32</v>
      </c>
      <c r="FF12" s="91">
        <v>1002299345</v>
      </c>
      <c r="FG12" s="91" t="s">
        <v>4977</v>
      </c>
      <c r="FH12" s="91" t="s">
        <v>38</v>
      </c>
      <c r="FI12" s="33" t="s">
        <v>53</v>
      </c>
      <c r="FJ12" t="s">
        <v>36</v>
      </c>
      <c r="GS12" s="91" t="s">
        <v>32</v>
      </c>
      <c r="GT12" s="91">
        <v>1040377237</v>
      </c>
      <c r="GU12" s="91" t="s">
        <v>8126</v>
      </c>
      <c r="GV12" s="91" t="s">
        <v>800</v>
      </c>
      <c r="GW12" s="33" t="s">
        <v>39</v>
      </c>
      <c r="GX12" t="s">
        <v>36</v>
      </c>
      <c r="HA12" s="91" t="s">
        <v>32</v>
      </c>
      <c r="HB12" s="91">
        <v>1193221092</v>
      </c>
      <c r="HC12" s="91" t="s">
        <v>219</v>
      </c>
      <c r="HD12" s="91" t="s">
        <v>611</v>
      </c>
      <c r="HE12" s="33" t="s">
        <v>39</v>
      </c>
      <c r="HF12" t="s">
        <v>36</v>
      </c>
      <c r="HI12" s="91" t="s">
        <v>32</v>
      </c>
      <c r="HJ12" s="91">
        <v>12197525</v>
      </c>
      <c r="HK12" s="91" t="s">
        <v>8127</v>
      </c>
      <c r="HL12" s="91" t="s">
        <v>211</v>
      </c>
      <c r="HM12" s="33" t="s">
        <v>39</v>
      </c>
      <c r="HN12" t="s">
        <v>36</v>
      </c>
      <c r="HY12" s="102" t="s">
        <v>32</v>
      </c>
      <c r="HZ12" s="102">
        <v>21982224</v>
      </c>
      <c r="IA12" s="102" t="s">
        <v>8128</v>
      </c>
      <c r="IB12" s="102" t="s">
        <v>101</v>
      </c>
      <c r="IC12" t="s">
        <v>2464</v>
      </c>
      <c r="ID12" s="33" t="s">
        <v>2465</v>
      </c>
      <c r="IG12" s="102" t="s">
        <v>32</v>
      </c>
      <c r="IH12" s="102">
        <v>1007109149</v>
      </c>
      <c r="II12" s="102" t="s">
        <v>2898</v>
      </c>
      <c r="IJ12" s="102" t="s">
        <v>52</v>
      </c>
      <c r="IK12" t="s">
        <v>2464</v>
      </c>
      <c r="IL12" s="33" t="s">
        <v>2465</v>
      </c>
      <c r="IO12" s="102" t="s">
        <v>32</v>
      </c>
      <c r="IP12" s="102">
        <v>1072894116</v>
      </c>
      <c r="IQ12" s="102" t="s">
        <v>8129</v>
      </c>
      <c r="IR12" s="102" t="s">
        <v>396</v>
      </c>
      <c r="IS12" t="s">
        <v>53</v>
      </c>
      <c r="IT12" s="33" t="s">
        <v>36</v>
      </c>
      <c r="IW12" s="102" t="s">
        <v>32</v>
      </c>
      <c r="IX12" s="102">
        <v>1130648428</v>
      </c>
      <c r="IY12" s="102" t="s">
        <v>8130</v>
      </c>
      <c r="IZ12" s="102" t="s">
        <v>1439</v>
      </c>
      <c r="JA12" t="s">
        <v>53</v>
      </c>
      <c r="JB12" s="33" t="s">
        <v>36</v>
      </c>
      <c r="JE12" s="102" t="s">
        <v>32</v>
      </c>
      <c r="JF12" s="102">
        <v>1075660612</v>
      </c>
      <c r="JG12" s="102" t="s">
        <v>1307</v>
      </c>
      <c r="JH12" s="102" t="s">
        <v>729</v>
      </c>
      <c r="JI12" t="s">
        <v>53</v>
      </c>
      <c r="JJ12" s="33" t="s">
        <v>36</v>
      </c>
      <c r="KC12" s="91" t="s">
        <v>27</v>
      </c>
      <c r="KD12" s="91">
        <v>1142917226</v>
      </c>
      <c r="KE12" s="91" t="s">
        <v>8131</v>
      </c>
      <c r="KF12" s="91" t="s">
        <v>2720</v>
      </c>
      <c r="KG12" t="s">
        <v>2991</v>
      </c>
      <c r="KH12" s="33" t="s">
        <v>36</v>
      </c>
      <c r="KQ12" s="102" t="s">
        <v>32</v>
      </c>
      <c r="KR12" s="102">
        <v>1013630027</v>
      </c>
      <c r="KS12" s="102" t="s">
        <v>5868</v>
      </c>
      <c r="KT12" s="102" t="s">
        <v>1076</v>
      </c>
      <c r="KU12" t="s">
        <v>2991</v>
      </c>
      <c r="KV12" s="33" t="s">
        <v>36</v>
      </c>
      <c r="LG12" s="102" t="s">
        <v>32</v>
      </c>
      <c r="LH12" s="102">
        <v>1001193296</v>
      </c>
      <c r="LI12" s="102" t="s">
        <v>2678</v>
      </c>
      <c r="LJ12" s="102" t="s">
        <v>290</v>
      </c>
      <c r="LK12" t="s">
        <v>2991</v>
      </c>
      <c r="LL12" s="33" t="s">
        <v>36</v>
      </c>
      <c r="LO12" s="102" t="s">
        <v>27</v>
      </c>
      <c r="LP12" s="102">
        <v>1197465294</v>
      </c>
      <c r="LQ12" s="102" t="s">
        <v>552</v>
      </c>
      <c r="LR12" s="102" t="s">
        <v>223</v>
      </c>
      <c r="LS12" t="s">
        <v>59</v>
      </c>
      <c r="LT12" s="33" t="s">
        <v>36</v>
      </c>
      <c r="LW12" s="102" t="s">
        <v>32</v>
      </c>
      <c r="LX12" s="102">
        <v>1082749158</v>
      </c>
      <c r="LY12" s="102" t="s">
        <v>8132</v>
      </c>
      <c r="LZ12" s="102" t="s">
        <v>2348</v>
      </c>
      <c r="MA12" t="s">
        <v>2991</v>
      </c>
      <c r="MB12" s="33" t="s">
        <v>36</v>
      </c>
      <c r="ME12" s="102" t="s">
        <v>27</v>
      </c>
      <c r="MF12" s="102">
        <v>1121536294</v>
      </c>
      <c r="MG12" s="102" t="s">
        <v>8133</v>
      </c>
      <c r="MH12" s="102" t="s">
        <v>2713</v>
      </c>
      <c r="MI12" t="s">
        <v>3661</v>
      </c>
      <c r="MJ12" s="33" t="s">
        <v>2708</v>
      </c>
      <c r="MU12" s="28" t="s">
        <v>32</v>
      </c>
      <c r="MV12" s="28">
        <v>1010137602</v>
      </c>
      <c r="MW12" s="28" t="s">
        <v>1427</v>
      </c>
      <c r="MX12" s="28" t="s">
        <v>3686</v>
      </c>
      <c r="MY12" s="33" t="s">
        <v>1574</v>
      </c>
      <c r="MZ12" s="33" t="s">
        <v>19</v>
      </c>
      <c r="NB12" s="91" t="s">
        <v>32</v>
      </c>
      <c r="NC12" s="91">
        <v>1022405686</v>
      </c>
      <c r="ND12" s="91" t="s">
        <v>731</v>
      </c>
      <c r="NE12" s="91" t="s">
        <v>1068</v>
      </c>
      <c r="NF12" t="s">
        <v>2464</v>
      </c>
      <c r="NG12" s="33" t="s">
        <v>7308</v>
      </c>
      <c r="NR12" s="91" t="s">
        <v>32</v>
      </c>
      <c r="NS12" s="91">
        <v>1002709778</v>
      </c>
      <c r="NT12" s="91" t="s">
        <v>8134</v>
      </c>
      <c r="NU12" s="91" t="s">
        <v>8135</v>
      </c>
      <c r="NV12" t="s">
        <v>2464</v>
      </c>
      <c r="NW12" s="33" t="s">
        <v>2465</v>
      </c>
      <c r="NZ12" s="91" t="s">
        <v>32</v>
      </c>
      <c r="OA12" s="91">
        <v>1111334041</v>
      </c>
      <c r="OB12" s="91" t="s">
        <v>7469</v>
      </c>
      <c r="OC12" s="91" t="s">
        <v>1355</v>
      </c>
      <c r="OD12" s="57" t="s">
        <v>67</v>
      </c>
      <c r="OE12" s="143" t="s">
        <v>19</v>
      </c>
      <c r="OH12" s="91" t="s">
        <v>32</v>
      </c>
      <c r="OI12" s="91">
        <v>1143394978</v>
      </c>
      <c r="OJ12" s="91" t="s">
        <v>8136</v>
      </c>
      <c r="OK12" s="91" t="s">
        <v>389</v>
      </c>
      <c r="OL12" s="57" t="s">
        <v>67</v>
      </c>
      <c r="OM12" s="143" t="s">
        <v>19</v>
      </c>
      <c r="OP12" s="91" t="s">
        <v>32</v>
      </c>
      <c r="OQ12" s="91">
        <v>31570253</v>
      </c>
      <c r="OR12" s="91" t="s">
        <v>8137</v>
      </c>
      <c r="OS12" s="91" t="s">
        <v>2522</v>
      </c>
      <c r="OT12" s="57" t="s">
        <v>67</v>
      </c>
      <c r="OU12" s="143" t="s">
        <v>19</v>
      </c>
      <c r="OX12" s="91" t="s">
        <v>32</v>
      </c>
      <c r="OY12" s="91">
        <v>41933176</v>
      </c>
      <c r="OZ12" s="91" t="s">
        <v>8138</v>
      </c>
      <c r="PA12" s="91" t="s">
        <v>1204</v>
      </c>
      <c r="PB12" s="57" t="s">
        <v>67</v>
      </c>
      <c r="PC12" s="143" t="s">
        <v>19</v>
      </c>
      <c r="PF12" s="91" t="s">
        <v>32</v>
      </c>
      <c r="PG12" s="91">
        <v>1006171851</v>
      </c>
      <c r="PH12" s="91" t="s">
        <v>294</v>
      </c>
      <c r="PI12" s="91" t="s">
        <v>2548</v>
      </c>
      <c r="PJ12" s="57" t="s">
        <v>67</v>
      </c>
      <c r="PK12" s="143" t="s">
        <v>19</v>
      </c>
      <c r="PN12" s="91" t="s">
        <v>32</v>
      </c>
      <c r="PO12" s="91">
        <v>1082853417</v>
      </c>
      <c r="PP12" s="91" t="s">
        <v>5479</v>
      </c>
      <c r="PQ12" s="91" t="s">
        <v>8139</v>
      </c>
      <c r="PR12" s="57" t="s">
        <v>67</v>
      </c>
      <c r="PS12" s="143" t="s">
        <v>19</v>
      </c>
    </row>
    <row r="13" spans="1:443" x14ac:dyDescent="0.25">
      <c r="AO13" s="90" t="s">
        <v>32</v>
      </c>
      <c r="AP13" s="90">
        <v>1036957559</v>
      </c>
      <c r="AQ13" s="90" t="s">
        <v>2604</v>
      </c>
      <c r="AR13" s="90" t="s">
        <v>1076</v>
      </c>
      <c r="AS13" s="33" t="s">
        <v>59</v>
      </c>
      <c r="AT13" t="s">
        <v>1042</v>
      </c>
      <c r="AW13" s="90" t="s">
        <v>32</v>
      </c>
      <c r="AX13" s="90">
        <v>1120871392</v>
      </c>
      <c r="AY13" s="90" t="s">
        <v>8140</v>
      </c>
      <c r="AZ13" s="90" t="s">
        <v>666</v>
      </c>
      <c r="BA13" s="33" t="s">
        <v>59</v>
      </c>
      <c r="BB13" t="s">
        <v>1042</v>
      </c>
      <c r="BE13" s="90" t="s">
        <v>27</v>
      </c>
      <c r="BF13" s="90">
        <v>1076351187</v>
      </c>
      <c r="BG13" s="90" t="s">
        <v>1728</v>
      </c>
      <c r="BH13" s="90" t="s">
        <v>4896</v>
      </c>
      <c r="BI13" s="33" t="s">
        <v>53</v>
      </c>
      <c r="BJ13" t="s">
        <v>36</v>
      </c>
      <c r="DA13" s="90" t="s">
        <v>32</v>
      </c>
      <c r="DB13" s="90">
        <v>1124860154</v>
      </c>
      <c r="DC13" s="90" t="s">
        <v>2094</v>
      </c>
      <c r="DD13" s="90" t="s">
        <v>79</v>
      </c>
      <c r="DE13" s="33" t="s">
        <v>59</v>
      </c>
      <c r="DF13" t="s">
        <v>36</v>
      </c>
      <c r="DQ13" s="90" t="s">
        <v>32</v>
      </c>
      <c r="DR13" s="90">
        <v>1121825688</v>
      </c>
      <c r="DS13" s="90" t="s">
        <v>457</v>
      </c>
      <c r="DT13" s="90" t="s">
        <v>244</v>
      </c>
      <c r="DU13" s="33" t="s">
        <v>30</v>
      </c>
      <c r="DV13" t="s">
        <v>36</v>
      </c>
      <c r="DY13" s="90" t="s">
        <v>27</v>
      </c>
      <c r="DZ13" s="90">
        <v>1043126711</v>
      </c>
      <c r="EA13" s="90" t="s">
        <v>8141</v>
      </c>
      <c r="EB13" s="90" t="s">
        <v>1513</v>
      </c>
      <c r="EC13" s="33" t="s">
        <v>35</v>
      </c>
      <c r="ED13" t="s">
        <v>36</v>
      </c>
      <c r="EG13" s="90" t="s">
        <v>32</v>
      </c>
      <c r="EH13" s="90">
        <v>1075319462</v>
      </c>
      <c r="EI13" s="90" t="s">
        <v>543</v>
      </c>
      <c r="EJ13" s="90" t="s">
        <v>1016</v>
      </c>
      <c r="EK13" s="33" t="s">
        <v>53</v>
      </c>
      <c r="EL13" t="s">
        <v>36</v>
      </c>
      <c r="EW13" s="90" t="s">
        <v>32</v>
      </c>
      <c r="EX13" s="90">
        <v>7688237</v>
      </c>
      <c r="EY13" s="90" t="s">
        <v>8142</v>
      </c>
      <c r="EZ13" s="90" t="s">
        <v>314</v>
      </c>
      <c r="FA13" s="33" t="s">
        <v>53</v>
      </c>
      <c r="FB13" t="s">
        <v>36</v>
      </c>
      <c r="FE13" s="90" t="s">
        <v>32</v>
      </c>
      <c r="FF13" s="90">
        <v>52222057</v>
      </c>
      <c r="FG13" s="90" t="s">
        <v>8143</v>
      </c>
      <c r="FH13" s="90" t="s">
        <v>311</v>
      </c>
      <c r="FI13" s="33" t="s">
        <v>53</v>
      </c>
      <c r="FJ13" t="s">
        <v>36</v>
      </c>
      <c r="GS13" s="90" t="s">
        <v>32</v>
      </c>
      <c r="GT13" s="90">
        <v>1077480083</v>
      </c>
      <c r="GU13" s="90" t="s">
        <v>8144</v>
      </c>
      <c r="GV13" s="90" t="s">
        <v>1111</v>
      </c>
      <c r="GW13" s="33" t="s">
        <v>39</v>
      </c>
      <c r="GX13" t="s">
        <v>36</v>
      </c>
      <c r="HA13" s="90" t="s">
        <v>32</v>
      </c>
      <c r="HB13" s="90">
        <v>1082570171</v>
      </c>
      <c r="HC13" s="90" t="s">
        <v>8145</v>
      </c>
      <c r="HD13" s="90" t="s">
        <v>331</v>
      </c>
      <c r="HE13" s="33" t="s">
        <v>39</v>
      </c>
      <c r="HF13" t="s">
        <v>36</v>
      </c>
      <c r="HI13" s="90" t="s">
        <v>32</v>
      </c>
      <c r="HJ13" s="90">
        <v>1032460023</v>
      </c>
      <c r="HK13" s="90" t="s">
        <v>4861</v>
      </c>
      <c r="HL13" s="90" t="s">
        <v>4862</v>
      </c>
      <c r="HM13" s="33" t="s">
        <v>39</v>
      </c>
      <c r="HN13" t="s">
        <v>36</v>
      </c>
      <c r="HY13" s="101" t="s">
        <v>27</v>
      </c>
      <c r="HZ13" s="101">
        <v>1026139423</v>
      </c>
      <c r="IA13" s="101" t="s">
        <v>69</v>
      </c>
      <c r="IB13" s="101" t="s">
        <v>5105</v>
      </c>
      <c r="IC13" t="s">
        <v>2464</v>
      </c>
      <c r="ID13" s="33" t="s">
        <v>2465</v>
      </c>
      <c r="IG13" s="101" t="s">
        <v>32</v>
      </c>
      <c r="IH13" s="101">
        <v>1033426325</v>
      </c>
      <c r="II13" s="101" t="s">
        <v>8146</v>
      </c>
      <c r="IJ13" s="101" t="s">
        <v>515</v>
      </c>
      <c r="IK13" t="s">
        <v>2464</v>
      </c>
      <c r="IL13" s="33" t="s">
        <v>2465</v>
      </c>
      <c r="IO13" s="101" t="s">
        <v>32</v>
      </c>
      <c r="IP13" s="101">
        <v>19409406</v>
      </c>
      <c r="IQ13" s="101" t="s">
        <v>8147</v>
      </c>
      <c r="IR13" s="101" t="s">
        <v>329</v>
      </c>
      <c r="IS13" t="s">
        <v>53</v>
      </c>
      <c r="IT13" s="33" t="s">
        <v>36</v>
      </c>
      <c r="IW13" s="101" t="s">
        <v>32</v>
      </c>
      <c r="IX13" s="101">
        <v>1019138340</v>
      </c>
      <c r="IY13" s="101" t="s">
        <v>8148</v>
      </c>
      <c r="IZ13" s="101" t="s">
        <v>2208</v>
      </c>
      <c r="JA13" t="s">
        <v>53</v>
      </c>
      <c r="JB13" s="33" t="s">
        <v>36</v>
      </c>
      <c r="JE13" s="101" t="s">
        <v>32</v>
      </c>
      <c r="JF13" s="101">
        <v>1118536215</v>
      </c>
      <c r="JG13" s="101" t="s">
        <v>8149</v>
      </c>
      <c r="JH13" s="101" t="s">
        <v>1553</v>
      </c>
      <c r="JI13" t="s">
        <v>53</v>
      </c>
      <c r="JJ13" s="33" t="s">
        <v>36</v>
      </c>
      <c r="KC13" s="90" t="s">
        <v>32</v>
      </c>
      <c r="KD13" s="90">
        <v>1051674705</v>
      </c>
      <c r="KE13" s="90" t="s">
        <v>8150</v>
      </c>
      <c r="KF13" s="90" t="s">
        <v>8043</v>
      </c>
      <c r="KG13" t="s">
        <v>2991</v>
      </c>
      <c r="KH13" s="33" t="s">
        <v>36</v>
      </c>
      <c r="KQ13" s="101" t="s">
        <v>32</v>
      </c>
      <c r="KR13" s="101">
        <v>52660307</v>
      </c>
      <c r="KS13" s="101" t="s">
        <v>8151</v>
      </c>
      <c r="KT13" s="101" t="s">
        <v>1962</v>
      </c>
      <c r="KU13" t="s">
        <v>2991</v>
      </c>
      <c r="KV13" s="33" t="s">
        <v>36</v>
      </c>
      <c r="LG13" s="101" t="s">
        <v>32</v>
      </c>
      <c r="LH13" s="101">
        <v>1019061470</v>
      </c>
      <c r="LI13" s="101" t="s">
        <v>102</v>
      </c>
      <c r="LJ13" s="101" t="s">
        <v>3845</v>
      </c>
      <c r="LK13" t="s">
        <v>2991</v>
      </c>
      <c r="LL13" s="33" t="s">
        <v>36</v>
      </c>
      <c r="LO13" s="101" t="s">
        <v>32</v>
      </c>
      <c r="LP13" s="101">
        <v>1107837794</v>
      </c>
      <c r="LQ13" s="101" t="s">
        <v>2450</v>
      </c>
      <c r="LR13" s="101" t="s">
        <v>2271</v>
      </c>
      <c r="LS13" t="s">
        <v>59</v>
      </c>
      <c r="LT13" s="33" t="s">
        <v>36</v>
      </c>
      <c r="LW13" s="101" t="s">
        <v>32</v>
      </c>
      <c r="LX13" s="101">
        <v>1083694120</v>
      </c>
      <c r="LY13" s="101" t="s">
        <v>8152</v>
      </c>
      <c r="LZ13" s="101" t="s">
        <v>895</v>
      </c>
      <c r="MA13" t="s">
        <v>2991</v>
      </c>
      <c r="MB13" s="33" t="s">
        <v>36</v>
      </c>
      <c r="ME13" s="101" t="s">
        <v>32</v>
      </c>
      <c r="MF13" s="101">
        <v>1015453205</v>
      </c>
      <c r="MG13" s="101" t="s">
        <v>8153</v>
      </c>
      <c r="MH13" s="101" t="s">
        <v>280</v>
      </c>
      <c r="MI13" t="s">
        <v>3661</v>
      </c>
      <c r="MJ13" s="33" t="s">
        <v>2708</v>
      </c>
      <c r="MU13" s="28" t="s">
        <v>32</v>
      </c>
      <c r="MV13" s="28">
        <v>1002650159</v>
      </c>
      <c r="MW13" s="28" t="s">
        <v>993</v>
      </c>
      <c r="MX13" s="28" t="s">
        <v>52</v>
      </c>
      <c r="MY13" s="33" t="s">
        <v>1574</v>
      </c>
      <c r="MZ13" s="33" t="s">
        <v>19</v>
      </c>
      <c r="NB13" s="90" t="s">
        <v>32</v>
      </c>
      <c r="NC13" s="90">
        <v>1089487397</v>
      </c>
      <c r="ND13" s="90" t="s">
        <v>8154</v>
      </c>
      <c r="NE13" s="90" t="s">
        <v>688</v>
      </c>
      <c r="NF13" t="s">
        <v>2464</v>
      </c>
      <c r="NG13" s="33" t="s">
        <v>2465</v>
      </c>
      <c r="NR13" s="90" t="s">
        <v>32</v>
      </c>
      <c r="NS13" s="90">
        <v>1022371141</v>
      </c>
      <c r="NT13" s="90" t="s">
        <v>3434</v>
      </c>
      <c r="NU13" s="90" t="s">
        <v>6500</v>
      </c>
      <c r="NV13" t="s">
        <v>2464</v>
      </c>
      <c r="NW13" s="33" t="s">
        <v>2465</v>
      </c>
      <c r="NZ13" s="90" t="s">
        <v>32</v>
      </c>
      <c r="OA13" s="90">
        <v>1094264782</v>
      </c>
      <c r="OB13" s="90" t="s">
        <v>8155</v>
      </c>
      <c r="OC13" s="90" t="s">
        <v>137</v>
      </c>
      <c r="OD13" s="57" t="s">
        <v>67</v>
      </c>
      <c r="OE13" s="143" t="s">
        <v>19</v>
      </c>
      <c r="OH13" s="90" t="s">
        <v>32</v>
      </c>
      <c r="OI13" s="90">
        <v>1061723964</v>
      </c>
      <c r="OJ13" s="90" t="s">
        <v>8156</v>
      </c>
      <c r="OK13" s="90" t="s">
        <v>4456</v>
      </c>
      <c r="OL13" s="57" t="s">
        <v>67</v>
      </c>
      <c r="OM13" s="143" t="s">
        <v>19</v>
      </c>
      <c r="OP13" s="90" t="s">
        <v>32</v>
      </c>
      <c r="OQ13" s="90">
        <v>1007237680</v>
      </c>
      <c r="OR13" s="90" t="s">
        <v>8157</v>
      </c>
      <c r="OS13" s="90" t="s">
        <v>170</v>
      </c>
      <c r="OT13" s="57" t="s">
        <v>67</v>
      </c>
      <c r="OU13" s="143" t="s">
        <v>19</v>
      </c>
      <c r="OX13" s="90" t="s">
        <v>32</v>
      </c>
      <c r="OY13" s="90">
        <v>1094882703</v>
      </c>
      <c r="OZ13" s="90" t="s">
        <v>1498</v>
      </c>
      <c r="PA13" s="90" t="s">
        <v>4835</v>
      </c>
      <c r="PB13" s="57" t="s">
        <v>67</v>
      </c>
      <c r="PC13" s="143" t="s">
        <v>19</v>
      </c>
      <c r="PF13" s="90" t="s">
        <v>32</v>
      </c>
      <c r="PG13" s="90">
        <v>1007450733</v>
      </c>
      <c r="PH13" s="90" t="s">
        <v>2596</v>
      </c>
      <c r="PI13" s="90" t="s">
        <v>8158</v>
      </c>
      <c r="PJ13" s="57" t="s">
        <v>67</v>
      </c>
      <c r="PK13" s="143" t="s">
        <v>19</v>
      </c>
      <c r="PN13" s="90" t="s">
        <v>32</v>
      </c>
      <c r="PO13" s="90">
        <v>1083010795</v>
      </c>
      <c r="PP13" s="90" t="s">
        <v>523</v>
      </c>
      <c r="PQ13" s="90" t="s">
        <v>4161</v>
      </c>
      <c r="PR13" s="57" t="s">
        <v>67</v>
      </c>
      <c r="PS13" s="143" t="s">
        <v>19</v>
      </c>
    </row>
    <row r="14" spans="1:443" x14ac:dyDescent="0.25">
      <c r="AO14" s="91" t="s">
        <v>32</v>
      </c>
      <c r="AP14" s="91">
        <v>1193048888</v>
      </c>
      <c r="AQ14" s="91" t="s">
        <v>1839</v>
      </c>
      <c r="AR14" s="91" t="s">
        <v>93</v>
      </c>
      <c r="AS14" s="33" t="s">
        <v>59</v>
      </c>
      <c r="AT14" t="s">
        <v>1042</v>
      </c>
      <c r="AW14" s="91" t="s">
        <v>32</v>
      </c>
      <c r="AX14" s="91">
        <v>1104008570</v>
      </c>
      <c r="AY14" s="91" t="s">
        <v>1561</v>
      </c>
      <c r="AZ14" s="91" t="s">
        <v>205</v>
      </c>
      <c r="BA14" s="33" t="s">
        <v>59</v>
      </c>
      <c r="BB14" t="s">
        <v>1042</v>
      </c>
      <c r="BE14" s="91" t="s">
        <v>32</v>
      </c>
      <c r="BF14" s="91">
        <v>1123204149</v>
      </c>
      <c r="BG14" s="91" t="s">
        <v>8159</v>
      </c>
      <c r="BH14" s="91" t="s">
        <v>329</v>
      </c>
      <c r="BI14" s="33" t="s">
        <v>53</v>
      </c>
      <c r="BJ14" t="s">
        <v>36</v>
      </c>
      <c r="DA14" s="91" t="s">
        <v>32</v>
      </c>
      <c r="DB14" s="91">
        <v>1086362423</v>
      </c>
      <c r="DC14" s="91" t="s">
        <v>4344</v>
      </c>
      <c r="DD14" s="91" t="s">
        <v>401</v>
      </c>
      <c r="DE14" s="33" t="s">
        <v>59</v>
      </c>
      <c r="DF14" t="s">
        <v>36</v>
      </c>
      <c r="DQ14" s="91" t="s">
        <v>32</v>
      </c>
      <c r="DR14" s="91">
        <v>1075316233</v>
      </c>
      <c r="DS14" s="91" t="s">
        <v>8160</v>
      </c>
      <c r="DT14" s="91" t="s">
        <v>385</v>
      </c>
      <c r="DU14" s="33" t="s">
        <v>30</v>
      </c>
      <c r="DV14" t="s">
        <v>36</v>
      </c>
      <c r="DY14" s="91" t="s">
        <v>32</v>
      </c>
      <c r="DZ14" s="91">
        <v>1042456039</v>
      </c>
      <c r="EA14" s="91" t="s">
        <v>3469</v>
      </c>
      <c r="EB14" s="91" t="s">
        <v>891</v>
      </c>
      <c r="EC14" s="33" t="s">
        <v>35</v>
      </c>
      <c r="ED14" t="s">
        <v>36</v>
      </c>
      <c r="EG14" s="91" t="s">
        <v>32</v>
      </c>
      <c r="EH14" s="91">
        <v>1080296708</v>
      </c>
      <c r="EI14" s="91" t="s">
        <v>3748</v>
      </c>
      <c r="EJ14" s="91" t="s">
        <v>2138</v>
      </c>
      <c r="EK14" s="33" t="s">
        <v>53</v>
      </c>
      <c r="EL14" t="s">
        <v>36</v>
      </c>
      <c r="EW14" s="91" t="s">
        <v>32</v>
      </c>
      <c r="EX14" s="91">
        <v>1078776597</v>
      </c>
      <c r="EY14" s="91" t="s">
        <v>8161</v>
      </c>
      <c r="EZ14" s="91" t="s">
        <v>1410</v>
      </c>
      <c r="FA14" s="33" t="s">
        <v>53</v>
      </c>
      <c r="FB14" t="s">
        <v>36</v>
      </c>
      <c r="FE14" s="91" t="s">
        <v>32</v>
      </c>
      <c r="FF14" s="91">
        <v>1143404650</v>
      </c>
      <c r="FG14" s="91" t="s">
        <v>8162</v>
      </c>
      <c r="FH14" s="91" t="s">
        <v>349</v>
      </c>
      <c r="FI14" s="33" t="s">
        <v>53</v>
      </c>
      <c r="FJ14" t="s">
        <v>36</v>
      </c>
      <c r="GS14" s="91" t="s">
        <v>32</v>
      </c>
      <c r="GT14" s="91">
        <v>1077445781</v>
      </c>
      <c r="GU14" s="91" t="s">
        <v>8163</v>
      </c>
      <c r="GV14" s="91" t="s">
        <v>8164</v>
      </c>
      <c r="GW14" s="33" t="s">
        <v>39</v>
      </c>
      <c r="GX14" t="s">
        <v>36</v>
      </c>
      <c r="HA14" s="91" t="s">
        <v>32</v>
      </c>
      <c r="HB14" s="91">
        <v>1042427269</v>
      </c>
      <c r="HC14" s="91" t="s">
        <v>8165</v>
      </c>
      <c r="HD14" s="91" t="s">
        <v>556</v>
      </c>
      <c r="HE14" s="33" t="s">
        <v>39</v>
      </c>
      <c r="HF14" t="s">
        <v>36</v>
      </c>
      <c r="HI14" s="91" t="s">
        <v>32</v>
      </c>
      <c r="HJ14" s="91">
        <v>1110504337</v>
      </c>
      <c r="HK14" s="91" t="s">
        <v>8166</v>
      </c>
      <c r="HL14" s="91" t="s">
        <v>663</v>
      </c>
      <c r="HM14" s="33" t="s">
        <v>39</v>
      </c>
      <c r="HN14" t="s">
        <v>36</v>
      </c>
      <c r="HY14" s="102" t="s">
        <v>32</v>
      </c>
      <c r="HZ14" s="102">
        <v>1001652422</v>
      </c>
      <c r="IA14" s="102" t="s">
        <v>967</v>
      </c>
      <c r="IB14" s="102" t="s">
        <v>164</v>
      </c>
      <c r="IC14" t="s">
        <v>2464</v>
      </c>
      <c r="ID14" s="33" t="s">
        <v>2465</v>
      </c>
      <c r="IG14" s="102" t="s">
        <v>27</v>
      </c>
      <c r="IH14" s="102">
        <v>1036254145</v>
      </c>
      <c r="II14" s="102" t="s">
        <v>2956</v>
      </c>
      <c r="IJ14" s="102" t="s">
        <v>1751</v>
      </c>
      <c r="IK14" t="s">
        <v>2464</v>
      </c>
      <c r="IL14" s="33" t="s">
        <v>2465</v>
      </c>
      <c r="IO14" s="102" t="s">
        <v>32</v>
      </c>
      <c r="IP14" s="102">
        <v>52741648</v>
      </c>
      <c r="IQ14" s="102" t="s">
        <v>8167</v>
      </c>
      <c r="IR14" s="102" t="s">
        <v>1100</v>
      </c>
      <c r="IS14" t="s">
        <v>53</v>
      </c>
      <c r="IT14" s="33" t="s">
        <v>36</v>
      </c>
      <c r="IW14" s="102" t="s">
        <v>32</v>
      </c>
      <c r="IX14" s="102">
        <v>1040730641</v>
      </c>
      <c r="IY14" s="102" t="s">
        <v>8168</v>
      </c>
      <c r="IZ14" s="102" t="s">
        <v>1371</v>
      </c>
      <c r="JA14" t="s">
        <v>53</v>
      </c>
      <c r="JB14" s="33" t="s">
        <v>36</v>
      </c>
      <c r="JE14" s="102" t="s">
        <v>32</v>
      </c>
      <c r="JF14" s="102">
        <v>40008071</v>
      </c>
      <c r="JG14" s="102" t="s">
        <v>5648</v>
      </c>
      <c r="JH14" s="102" t="s">
        <v>240</v>
      </c>
      <c r="JI14" t="s">
        <v>53</v>
      </c>
      <c r="JJ14" s="33" t="s">
        <v>36</v>
      </c>
      <c r="KC14" s="91" t="s">
        <v>27</v>
      </c>
      <c r="KD14" s="91">
        <v>1042607227</v>
      </c>
      <c r="KE14" s="91" t="s">
        <v>1776</v>
      </c>
      <c r="KF14" s="91" t="s">
        <v>2330</v>
      </c>
      <c r="KG14" t="s">
        <v>2991</v>
      </c>
      <c r="KH14" s="33" t="s">
        <v>36</v>
      </c>
      <c r="KQ14" s="102" t="s">
        <v>32</v>
      </c>
      <c r="KR14" s="102">
        <v>79803089</v>
      </c>
      <c r="KS14" s="102" t="s">
        <v>8169</v>
      </c>
      <c r="KT14" s="102" t="s">
        <v>1235</v>
      </c>
      <c r="KU14" t="s">
        <v>2991</v>
      </c>
      <c r="KV14" s="33" t="s">
        <v>36</v>
      </c>
      <c r="LG14" s="102" t="s">
        <v>32</v>
      </c>
      <c r="LH14" s="102">
        <v>1012414246</v>
      </c>
      <c r="LI14" s="102" t="s">
        <v>7826</v>
      </c>
      <c r="LJ14" s="102" t="s">
        <v>611</v>
      </c>
      <c r="LK14" t="s">
        <v>2991</v>
      </c>
      <c r="LL14" s="33" t="s">
        <v>36</v>
      </c>
      <c r="LO14" s="102" t="s">
        <v>27</v>
      </c>
      <c r="LP14" s="102">
        <v>1077940672</v>
      </c>
      <c r="LQ14" s="102" t="s">
        <v>221</v>
      </c>
      <c r="LR14" s="102" t="s">
        <v>8170</v>
      </c>
      <c r="LS14" t="s">
        <v>59</v>
      </c>
      <c r="LT14" s="33" t="s">
        <v>36</v>
      </c>
      <c r="LW14" s="102" t="s">
        <v>32</v>
      </c>
      <c r="LX14" s="102">
        <v>1082848354</v>
      </c>
      <c r="LY14" s="102" t="s">
        <v>8171</v>
      </c>
      <c r="LZ14" s="102" t="s">
        <v>311</v>
      </c>
      <c r="MA14" t="s">
        <v>2991</v>
      </c>
      <c r="MB14" s="33" t="s">
        <v>36</v>
      </c>
      <c r="ME14" s="102" t="s">
        <v>32</v>
      </c>
      <c r="MF14" s="102">
        <v>1039683196</v>
      </c>
      <c r="MG14" s="102" t="s">
        <v>8172</v>
      </c>
      <c r="MH14" s="102" t="s">
        <v>531</v>
      </c>
      <c r="MI14" t="s">
        <v>3661</v>
      </c>
      <c r="MJ14" s="33" t="s">
        <v>2708</v>
      </c>
      <c r="MU14" s="28" t="s">
        <v>32</v>
      </c>
      <c r="MV14" s="28">
        <v>1050090910</v>
      </c>
      <c r="MW14" s="28" t="s">
        <v>8173</v>
      </c>
      <c r="MX14" s="28" t="s">
        <v>2835</v>
      </c>
      <c r="MY14" s="33" t="s">
        <v>1574</v>
      </c>
      <c r="MZ14" s="33" t="s">
        <v>19</v>
      </c>
      <c r="NB14" s="91" t="s">
        <v>27</v>
      </c>
      <c r="NC14" s="91">
        <v>1016015820</v>
      </c>
      <c r="ND14" s="91" t="s">
        <v>571</v>
      </c>
      <c r="NE14" s="91" t="s">
        <v>2817</v>
      </c>
      <c r="NF14" t="s">
        <v>2464</v>
      </c>
      <c r="NG14" s="33" t="s">
        <v>2465</v>
      </c>
      <c r="NR14" s="91" t="s">
        <v>27</v>
      </c>
      <c r="NS14" s="91">
        <v>1140918273</v>
      </c>
      <c r="NT14" s="91" t="s">
        <v>8174</v>
      </c>
      <c r="NU14" s="91" t="s">
        <v>314</v>
      </c>
      <c r="NV14" t="s">
        <v>2464</v>
      </c>
      <c r="NW14" s="33" t="s">
        <v>2465</v>
      </c>
      <c r="NZ14" s="91" t="s">
        <v>32</v>
      </c>
      <c r="OA14" s="91">
        <v>1053443259</v>
      </c>
      <c r="OB14" s="91" t="s">
        <v>8175</v>
      </c>
      <c r="OC14" s="91" t="s">
        <v>3254</v>
      </c>
      <c r="OD14" s="57" t="s">
        <v>67</v>
      </c>
      <c r="OE14" s="143" t="s">
        <v>19</v>
      </c>
      <c r="OH14" s="91" t="s">
        <v>32</v>
      </c>
      <c r="OI14" s="91">
        <v>43991444</v>
      </c>
      <c r="OJ14" s="91" t="s">
        <v>8176</v>
      </c>
      <c r="OK14" s="91" t="s">
        <v>229</v>
      </c>
      <c r="OL14" s="57" t="s">
        <v>67</v>
      </c>
      <c r="OM14" s="143" t="s">
        <v>19</v>
      </c>
      <c r="OP14" s="91" t="s">
        <v>32</v>
      </c>
      <c r="OQ14" s="91">
        <v>1070974300</v>
      </c>
      <c r="OR14" s="91" t="s">
        <v>8177</v>
      </c>
      <c r="OS14" s="91" t="s">
        <v>205</v>
      </c>
      <c r="OT14" s="57" t="s">
        <v>67</v>
      </c>
      <c r="OU14" s="143" t="s">
        <v>19</v>
      </c>
      <c r="OX14" s="91" t="s">
        <v>27</v>
      </c>
      <c r="OY14" s="91">
        <v>1070595977</v>
      </c>
      <c r="OZ14" s="91" t="s">
        <v>5505</v>
      </c>
      <c r="PA14" s="91" t="s">
        <v>4864</v>
      </c>
      <c r="PB14" s="57" t="s">
        <v>67</v>
      </c>
      <c r="PC14" s="143" t="s">
        <v>19</v>
      </c>
      <c r="PF14" s="91" t="s">
        <v>32</v>
      </c>
      <c r="PG14" s="91">
        <v>1039706504</v>
      </c>
      <c r="PH14" s="91" t="s">
        <v>8178</v>
      </c>
      <c r="PI14" s="91" t="s">
        <v>1189</v>
      </c>
      <c r="PJ14" s="57" t="s">
        <v>67</v>
      </c>
      <c r="PK14" s="143" t="s">
        <v>19</v>
      </c>
      <c r="PN14" s="91" t="s">
        <v>32</v>
      </c>
      <c r="PO14" s="91">
        <v>77090750</v>
      </c>
      <c r="PP14" s="91" t="s">
        <v>102</v>
      </c>
      <c r="PQ14" s="91" t="s">
        <v>2228</v>
      </c>
      <c r="PR14" s="57" t="s">
        <v>67</v>
      </c>
      <c r="PS14" s="143" t="s">
        <v>19</v>
      </c>
    </row>
    <row r="15" spans="1:443" x14ac:dyDescent="0.25">
      <c r="AO15" s="90" t="s">
        <v>32</v>
      </c>
      <c r="AP15" s="90">
        <v>1128192165</v>
      </c>
      <c r="AQ15" s="90" t="s">
        <v>8179</v>
      </c>
      <c r="AR15" s="90" t="s">
        <v>8180</v>
      </c>
      <c r="AS15" s="33" t="s">
        <v>59</v>
      </c>
      <c r="AT15" t="s">
        <v>1042</v>
      </c>
      <c r="AW15" s="90" t="s">
        <v>32</v>
      </c>
      <c r="AX15" s="90">
        <v>1033697217</v>
      </c>
      <c r="AY15" s="90" t="s">
        <v>1428</v>
      </c>
      <c r="AZ15" s="90" t="s">
        <v>1111</v>
      </c>
      <c r="BA15" s="33" t="s">
        <v>59</v>
      </c>
      <c r="BB15" t="s">
        <v>1042</v>
      </c>
      <c r="BE15" s="90" t="s">
        <v>94</v>
      </c>
      <c r="BF15" s="90">
        <v>6175585</v>
      </c>
      <c r="BG15" s="90" t="s">
        <v>8181</v>
      </c>
      <c r="BH15" s="90" t="s">
        <v>3324</v>
      </c>
      <c r="BI15" s="33" t="s">
        <v>53</v>
      </c>
      <c r="BJ15" t="s">
        <v>36</v>
      </c>
      <c r="DA15" s="90" t="s">
        <v>32</v>
      </c>
      <c r="DB15" s="90">
        <v>1124859369</v>
      </c>
      <c r="DC15" s="90" t="s">
        <v>8182</v>
      </c>
      <c r="DD15" s="90" t="s">
        <v>8183</v>
      </c>
      <c r="DE15" s="33" t="s">
        <v>59</v>
      </c>
      <c r="DF15" t="s">
        <v>36</v>
      </c>
      <c r="DQ15" s="90" t="s">
        <v>32</v>
      </c>
      <c r="DR15" s="90">
        <v>1003812502</v>
      </c>
      <c r="DS15" s="90" t="s">
        <v>2851</v>
      </c>
      <c r="DT15" s="90" t="s">
        <v>761</v>
      </c>
      <c r="DU15" s="33" t="s">
        <v>30</v>
      </c>
      <c r="DV15" t="s">
        <v>36</v>
      </c>
      <c r="DY15" s="90" t="s">
        <v>32</v>
      </c>
      <c r="DZ15" s="90">
        <v>91538918</v>
      </c>
      <c r="EA15" s="90" t="s">
        <v>8184</v>
      </c>
      <c r="EB15" s="90" t="s">
        <v>329</v>
      </c>
      <c r="EC15" s="33" t="s">
        <v>35</v>
      </c>
      <c r="ED15" t="s">
        <v>36</v>
      </c>
      <c r="EG15" s="90" t="s">
        <v>32</v>
      </c>
      <c r="EH15" s="90">
        <v>8781369</v>
      </c>
      <c r="EI15" s="90" t="s">
        <v>102</v>
      </c>
      <c r="EJ15" s="90" t="s">
        <v>4530</v>
      </c>
      <c r="EK15" s="33" t="s">
        <v>53</v>
      </c>
      <c r="EL15" t="s">
        <v>36</v>
      </c>
      <c r="EW15" s="90" t="s">
        <v>32</v>
      </c>
      <c r="EX15" s="90">
        <v>1004767162</v>
      </c>
      <c r="EY15" s="90" t="s">
        <v>8185</v>
      </c>
      <c r="EZ15" s="90" t="s">
        <v>1056</v>
      </c>
      <c r="FA15" s="33" t="s">
        <v>53</v>
      </c>
      <c r="FB15" t="s">
        <v>36</v>
      </c>
      <c r="FE15" s="90" t="s">
        <v>32</v>
      </c>
      <c r="FF15" s="90">
        <v>1041974627</v>
      </c>
      <c r="FG15" s="90" t="s">
        <v>8186</v>
      </c>
      <c r="FH15" s="90" t="s">
        <v>52</v>
      </c>
      <c r="FI15" s="33" t="s">
        <v>53</v>
      </c>
      <c r="FJ15" t="s">
        <v>36</v>
      </c>
      <c r="HA15" s="90" t="s">
        <v>32</v>
      </c>
      <c r="HB15" s="90">
        <v>1119211408</v>
      </c>
      <c r="HC15" s="90" t="s">
        <v>8187</v>
      </c>
      <c r="HD15" s="90" t="s">
        <v>2085</v>
      </c>
      <c r="HE15" s="33" t="s">
        <v>39</v>
      </c>
      <c r="HF15" t="s">
        <v>36</v>
      </c>
      <c r="HI15" s="90" t="s">
        <v>32</v>
      </c>
      <c r="HJ15" s="90">
        <v>1033796388</v>
      </c>
      <c r="HK15" s="90" t="s">
        <v>1240</v>
      </c>
      <c r="HL15" s="90" t="s">
        <v>1945</v>
      </c>
      <c r="HM15" s="33" t="s">
        <v>39</v>
      </c>
      <c r="HN15" t="s">
        <v>36</v>
      </c>
      <c r="IG15" s="101" t="s">
        <v>32</v>
      </c>
      <c r="IH15" s="101">
        <v>1036250829</v>
      </c>
      <c r="II15" s="101" t="s">
        <v>393</v>
      </c>
      <c r="IJ15" s="101" t="s">
        <v>1233</v>
      </c>
      <c r="IK15" t="s">
        <v>2464</v>
      </c>
      <c r="IL15" s="33" t="s">
        <v>2465</v>
      </c>
      <c r="IO15" s="101" t="s">
        <v>32</v>
      </c>
      <c r="IP15" s="101">
        <v>7707334</v>
      </c>
      <c r="IQ15" s="101" t="s">
        <v>1954</v>
      </c>
      <c r="IR15" s="101" t="s">
        <v>225</v>
      </c>
      <c r="IS15" t="s">
        <v>53</v>
      </c>
      <c r="IT15" s="33" t="s">
        <v>36</v>
      </c>
      <c r="IW15" s="101" t="s">
        <v>32</v>
      </c>
      <c r="IX15" s="101">
        <v>26767913</v>
      </c>
      <c r="IY15" s="101" t="s">
        <v>4772</v>
      </c>
      <c r="IZ15" s="101" t="s">
        <v>79</v>
      </c>
      <c r="JA15" t="s">
        <v>53</v>
      </c>
      <c r="JB15" s="33" t="s">
        <v>36</v>
      </c>
      <c r="JE15" s="101" t="s">
        <v>27</v>
      </c>
      <c r="JF15" s="101">
        <v>1121538221</v>
      </c>
      <c r="JG15" s="101" t="s">
        <v>333</v>
      </c>
      <c r="JH15" s="101" t="s">
        <v>8188</v>
      </c>
      <c r="JI15" t="s">
        <v>53</v>
      </c>
      <c r="JJ15" s="33" t="s">
        <v>36</v>
      </c>
      <c r="KC15" s="90" t="s">
        <v>27</v>
      </c>
      <c r="KD15" s="90">
        <v>1050981736</v>
      </c>
      <c r="KE15" s="90" t="s">
        <v>8189</v>
      </c>
      <c r="KF15" s="90" t="s">
        <v>970</v>
      </c>
      <c r="KG15" t="s">
        <v>2991</v>
      </c>
      <c r="KH15" s="33" t="s">
        <v>36</v>
      </c>
      <c r="KQ15" s="101" t="s">
        <v>32</v>
      </c>
      <c r="KR15" s="101">
        <v>43725163</v>
      </c>
      <c r="KS15" s="101" t="s">
        <v>3739</v>
      </c>
      <c r="KT15" s="101" t="s">
        <v>358</v>
      </c>
      <c r="KU15" t="s">
        <v>2991</v>
      </c>
      <c r="KV15" s="33" t="s">
        <v>36</v>
      </c>
      <c r="LG15" s="101" t="s">
        <v>32</v>
      </c>
      <c r="LH15" s="101">
        <v>1031805096</v>
      </c>
      <c r="LI15" s="101" t="s">
        <v>5983</v>
      </c>
      <c r="LJ15" s="101" t="s">
        <v>1357</v>
      </c>
      <c r="LK15" t="s">
        <v>2991</v>
      </c>
      <c r="LL15" s="33" t="s">
        <v>36</v>
      </c>
      <c r="LO15" s="101" t="s">
        <v>32</v>
      </c>
      <c r="LP15" s="101">
        <v>1003232291</v>
      </c>
      <c r="LQ15" s="101" t="s">
        <v>2557</v>
      </c>
      <c r="LR15" s="101" t="s">
        <v>82</v>
      </c>
      <c r="LS15" t="s">
        <v>59</v>
      </c>
      <c r="LT15" s="33" t="s">
        <v>36</v>
      </c>
      <c r="LW15" s="101" t="s">
        <v>32</v>
      </c>
      <c r="LX15" s="101">
        <v>1096217103</v>
      </c>
      <c r="LY15" s="101" t="s">
        <v>8190</v>
      </c>
      <c r="LZ15" s="101" t="s">
        <v>1371</v>
      </c>
      <c r="MA15" t="s">
        <v>2991</v>
      </c>
      <c r="MB15" s="33" t="s">
        <v>36</v>
      </c>
      <c r="ME15" s="101" t="s">
        <v>32</v>
      </c>
      <c r="MF15" s="101">
        <v>1022405686</v>
      </c>
      <c r="MG15" s="101" t="s">
        <v>731</v>
      </c>
      <c r="MH15" s="101" t="s">
        <v>1068</v>
      </c>
      <c r="MI15" t="s">
        <v>3661</v>
      </c>
      <c r="MJ15" s="33" t="s">
        <v>2708</v>
      </c>
      <c r="MU15" s="28" t="s">
        <v>32</v>
      </c>
      <c r="MV15" s="28">
        <v>1041610337</v>
      </c>
      <c r="MW15" s="28" t="s">
        <v>999</v>
      </c>
      <c r="MX15" s="28" t="s">
        <v>240</v>
      </c>
      <c r="MY15" s="33" t="s">
        <v>1574</v>
      </c>
      <c r="MZ15" s="33" t="s">
        <v>19</v>
      </c>
      <c r="NB15" s="90" t="s">
        <v>32</v>
      </c>
      <c r="NC15" s="90">
        <v>1022953071</v>
      </c>
      <c r="ND15" s="90" t="s">
        <v>8191</v>
      </c>
      <c r="NE15" s="90" t="s">
        <v>427</v>
      </c>
      <c r="NF15" t="s">
        <v>2464</v>
      </c>
      <c r="NG15" s="33" t="s">
        <v>2465</v>
      </c>
      <c r="NR15" s="90" t="s">
        <v>32</v>
      </c>
      <c r="NS15" s="90">
        <v>1074132172</v>
      </c>
      <c r="NT15" s="90" t="s">
        <v>8192</v>
      </c>
      <c r="NU15" s="90" t="s">
        <v>414</v>
      </c>
      <c r="NV15" t="s">
        <v>2464</v>
      </c>
      <c r="NW15" s="33" t="s">
        <v>2465</v>
      </c>
      <c r="NZ15" s="90" t="s">
        <v>32</v>
      </c>
      <c r="OA15" s="90">
        <v>1010960649</v>
      </c>
      <c r="OB15" s="90" t="s">
        <v>5853</v>
      </c>
      <c r="OC15" s="90" t="s">
        <v>1999</v>
      </c>
      <c r="OD15" s="57" t="s">
        <v>67</v>
      </c>
      <c r="OE15" s="143" t="s">
        <v>19</v>
      </c>
      <c r="OH15" s="90" t="s">
        <v>32</v>
      </c>
      <c r="OI15" s="90">
        <v>1118845154</v>
      </c>
      <c r="OJ15" s="90" t="s">
        <v>4132</v>
      </c>
      <c r="OK15" s="90" t="s">
        <v>79</v>
      </c>
      <c r="OL15" s="57" t="s">
        <v>67</v>
      </c>
      <c r="OM15" s="143" t="s">
        <v>19</v>
      </c>
      <c r="OP15" s="90" t="s">
        <v>32</v>
      </c>
      <c r="OQ15" s="90">
        <v>32894984</v>
      </c>
      <c r="OR15" s="90" t="s">
        <v>8193</v>
      </c>
      <c r="OS15" s="90" t="s">
        <v>2587</v>
      </c>
      <c r="OT15" s="57" t="s">
        <v>67</v>
      </c>
      <c r="OU15" s="143" t="s">
        <v>19</v>
      </c>
      <c r="OX15" s="90" t="s">
        <v>32</v>
      </c>
      <c r="OY15" s="90">
        <v>1033679186</v>
      </c>
      <c r="OZ15" s="90" t="s">
        <v>8194</v>
      </c>
      <c r="PA15" s="90" t="s">
        <v>341</v>
      </c>
      <c r="PB15" s="57" t="s">
        <v>67</v>
      </c>
      <c r="PC15" s="143" t="s">
        <v>19</v>
      </c>
      <c r="PF15" s="90" t="s">
        <v>27</v>
      </c>
      <c r="PG15" s="90">
        <v>1078000490</v>
      </c>
      <c r="PH15" s="90" t="s">
        <v>8195</v>
      </c>
      <c r="PI15" s="90" t="s">
        <v>5532</v>
      </c>
      <c r="PJ15" s="57" t="s">
        <v>67</v>
      </c>
      <c r="PK15" s="143" t="s">
        <v>19</v>
      </c>
      <c r="PN15" s="90" t="s">
        <v>32</v>
      </c>
      <c r="PO15" s="90">
        <v>23782618</v>
      </c>
      <c r="PP15" s="90" t="s">
        <v>8196</v>
      </c>
      <c r="PQ15" s="90" t="s">
        <v>1394</v>
      </c>
      <c r="PR15" s="57" t="s">
        <v>67</v>
      </c>
      <c r="PS15" s="143" t="s">
        <v>19</v>
      </c>
    </row>
    <row r="16" spans="1:443" x14ac:dyDescent="0.25">
      <c r="AO16" s="91" t="s">
        <v>32</v>
      </c>
      <c r="AP16" s="91">
        <v>1128184056</v>
      </c>
      <c r="AQ16" s="91" t="s">
        <v>4895</v>
      </c>
      <c r="AR16" s="91" t="s">
        <v>773</v>
      </c>
      <c r="AS16" s="33" t="s">
        <v>59</v>
      </c>
      <c r="AT16" t="s">
        <v>1042</v>
      </c>
      <c r="AW16" s="91" t="s">
        <v>32</v>
      </c>
      <c r="AX16" s="91">
        <v>1029644768</v>
      </c>
      <c r="AY16" s="91" t="s">
        <v>204</v>
      </c>
      <c r="AZ16" s="91" t="s">
        <v>314</v>
      </c>
      <c r="BA16" s="33" t="s">
        <v>59</v>
      </c>
      <c r="BB16" t="s">
        <v>1042</v>
      </c>
      <c r="BE16" s="91" t="s">
        <v>32</v>
      </c>
      <c r="BF16" s="91">
        <v>69026538</v>
      </c>
      <c r="BG16" s="91" t="s">
        <v>8197</v>
      </c>
      <c r="BH16" s="91" t="s">
        <v>450</v>
      </c>
      <c r="BI16" s="33" t="s">
        <v>53</v>
      </c>
      <c r="BJ16" t="s">
        <v>36</v>
      </c>
      <c r="DA16" s="91" t="s">
        <v>32</v>
      </c>
      <c r="DB16" s="91">
        <v>8060944</v>
      </c>
      <c r="DC16" s="91" t="s">
        <v>4880</v>
      </c>
      <c r="DD16" s="91" t="s">
        <v>314</v>
      </c>
      <c r="DE16" s="33" t="s">
        <v>59</v>
      </c>
      <c r="DF16" t="s">
        <v>36</v>
      </c>
      <c r="DQ16" s="91" t="s">
        <v>27</v>
      </c>
      <c r="DR16" s="91">
        <v>1076505474</v>
      </c>
      <c r="DS16" s="91" t="s">
        <v>8198</v>
      </c>
      <c r="DT16" s="91" t="s">
        <v>777</v>
      </c>
      <c r="DU16" s="33" t="s">
        <v>30</v>
      </c>
      <c r="DV16" t="s">
        <v>36</v>
      </c>
      <c r="DY16" s="91" t="s">
        <v>32</v>
      </c>
      <c r="DZ16" s="91">
        <v>72289478</v>
      </c>
      <c r="EA16" s="91" t="s">
        <v>8199</v>
      </c>
      <c r="EB16" s="91" t="s">
        <v>2631</v>
      </c>
      <c r="EC16" s="33" t="s">
        <v>35</v>
      </c>
      <c r="ED16" t="s">
        <v>36</v>
      </c>
      <c r="EG16" s="91" t="s">
        <v>32</v>
      </c>
      <c r="EH16" s="91">
        <v>1075313474</v>
      </c>
      <c r="EI16" s="91" t="s">
        <v>383</v>
      </c>
      <c r="EJ16" s="91" t="s">
        <v>1677</v>
      </c>
      <c r="EK16" s="33" t="s">
        <v>53</v>
      </c>
      <c r="EL16" t="s">
        <v>36</v>
      </c>
      <c r="EW16" s="91" t="s">
        <v>32</v>
      </c>
      <c r="EX16" s="91">
        <v>1121872226</v>
      </c>
      <c r="EY16" s="91" t="s">
        <v>8200</v>
      </c>
      <c r="EZ16" s="91" t="s">
        <v>181</v>
      </c>
      <c r="FA16" s="33" t="s">
        <v>53</v>
      </c>
      <c r="FB16" t="s">
        <v>36</v>
      </c>
      <c r="FE16" s="91" t="s">
        <v>32</v>
      </c>
      <c r="FF16" s="91">
        <v>1075252532</v>
      </c>
      <c r="FG16" s="91" t="s">
        <v>520</v>
      </c>
      <c r="FH16" s="91" t="s">
        <v>278</v>
      </c>
      <c r="FI16" s="33" t="s">
        <v>53</v>
      </c>
      <c r="FJ16" t="s">
        <v>36</v>
      </c>
      <c r="HA16" s="91" t="s">
        <v>32</v>
      </c>
      <c r="HB16" s="91">
        <v>24581438</v>
      </c>
      <c r="HC16" s="91" t="s">
        <v>8201</v>
      </c>
      <c r="HD16" s="91" t="s">
        <v>534</v>
      </c>
      <c r="HE16" s="33" t="s">
        <v>39</v>
      </c>
      <c r="HF16" t="s">
        <v>36</v>
      </c>
      <c r="HI16" s="91" t="s">
        <v>32</v>
      </c>
      <c r="HJ16" s="91">
        <v>1020795682</v>
      </c>
      <c r="HK16" s="91" t="s">
        <v>8202</v>
      </c>
      <c r="HL16" s="91" t="s">
        <v>8203</v>
      </c>
      <c r="HM16" s="33" t="s">
        <v>39</v>
      </c>
      <c r="HN16" t="s">
        <v>36</v>
      </c>
      <c r="IG16" s="102" t="s">
        <v>32</v>
      </c>
      <c r="IH16" s="102">
        <v>1039970078</v>
      </c>
      <c r="II16" s="102" t="s">
        <v>7610</v>
      </c>
      <c r="IJ16" s="102" t="s">
        <v>782</v>
      </c>
      <c r="IK16" t="s">
        <v>2464</v>
      </c>
      <c r="IL16" s="33" t="s">
        <v>2465</v>
      </c>
      <c r="IO16" s="102" t="s">
        <v>32</v>
      </c>
      <c r="IP16" s="102">
        <v>40217848</v>
      </c>
      <c r="IQ16" s="102" t="s">
        <v>8204</v>
      </c>
      <c r="IR16" s="102" t="s">
        <v>1056</v>
      </c>
      <c r="IS16" t="s">
        <v>53</v>
      </c>
      <c r="IT16" s="33" t="s">
        <v>36</v>
      </c>
      <c r="IW16" s="102" t="s">
        <v>27</v>
      </c>
      <c r="IX16" s="102">
        <v>1013116520</v>
      </c>
      <c r="IY16" s="102" t="s">
        <v>881</v>
      </c>
      <c r="IZ16" s="102" t="s">
        <v>144</v>
      </c>
      <c r="JA16" t="s">
        <v>53</v>
      </c>
      <c r="JB16" s="33" t="s">
        <v>36</v>
      </c>
      <c r="JE16" s="102" t="s">
        <v>32</v>
      </c>
      <c r="JF16" s="102">
        <v>1023888282</v>
      </c>
      <c r="JG16" s="102" t="s">
        <v>4359</v>
      </c>
      <c r="JH16" s="102" t="s">
        <v>1235</v>
      </c>
      <c r="JI16" t="s">
        <v>53</v>
      </c>
      <c r="JJ16" s="33" t="s">
        <v>36</v>
      </c>
      <c r="KC16" s="91" t="s">
        <v>27</v>
      </c>
      <c r="KD16" s="91">
        <v>1142916163</v>
      </c>
      <c r="KE16" s="91" t="s">
        <v>3634</v>
      </c>
      <c r="KF16" s="91" t="s">
        <v>329</v>
      </c>
      <c r="KG16" t="s">
        <v>2991</v>
      </c>
      <c r="KH16" s="33" t="s">
        <v>36</v>
      </c>
      <c r="KQ16" s="102" t="s">
        <v>32</v>
      </c>
      <c r="KR16" s="102">
        <v>1129502707</v>
      </c>
      <c r="KS16" s="102" t="s">
        <v>8205</v>
      </c>
      <c r="KT16" s="102" t="s">
        <v>1823</v>
      </c>
      <c r="KU16" t="s">
        <v>2991</v>
      </c>
      <c r="KV16" s="33" t="s">
        <v>36</v>
      </c>
      <c r="LG16" s="102" t="s">
        <v>32</v>
      </c>
      <c r="LH16" s="102">
        <v>9022015</v>
      </c>
      <c r="LI16" s="102" t="s">
        <v>8206</v>
      </c>
      <c r="LJ16" s="102" t="s">
        <v>290</v>
      </c>
      <c r="LK16" t="s">
        <v>2991</v>
      </c>
      <c r="LL16" s="33" t="s">
        <v>36</v>
      </c>
      <c r="LO16" s="102" t="s">
        <v>32</v>
      </c>
      <c r="LP16" s="102">
        <v>1111759956</v>
      </c>
      <c r="LQ16" s="102" t="s">
        <v>8207</v>
      </c>
      <c r="LR16" s="102" t="s">
        <v>8208</v>
      </c>
      <c r="LS16" t="s">
        <v>59</v>
      </c>
      <c r="LT16" s="33" t="s">
        <v>36</v>
      </c>
      <c r="LW16" s="102" t="s">
        <v>32</v>
      </c>
      <c r="LX16" s="102">
        <v>1082657986</v>
      </c>
      <c r="LY16" s="102" t="s">
        <v>8209</v>
      </c>
      <c r="LZ16" s="102" t="s">
        <v>285</v>
      </c>
      <c r="MA16" t="s">
        <v>2991</v>
      </c>
      <c r="MB16" s="33" t="s">
        <v>36</v>
      </c>
      <c r="ME16" s="102" t="s">
        <v>32</v>
      </c>
      <c r="MF16" s="102">
        <v>1102381299</v>
      </c>
      <c r="MG16" s="102" t="s">
        <v>819</v>
      </c>
      <c r="MH16" s="102" t="s">
        <v>791</v>
      </c>
      <c r="MI16" t="s">
        <v>3661</v>
      </c>
      <c r="MJ16" s="33" t="s">
        <v>2708</v>
      </c>
      <c r="MU16" s="28" t="s">
        <v>32</v>
      </c>
      <c r="MV16" s="28">
        <v>1088270257</v>
      </c>
      <c r="MW16" s="28" t="s">
        <v>333</v>
      </c>
      <c r="MX16" s="28" t="s">
        <v>329</v>
      </c>
      <c r="MY16" s="33" t="s">
        <v>1574</v>
      </c>
      <c r="MZ16" s="33" t="s">
        <v>19</v>
      </c>
      <c r="NB16" s="91" t="s">
        <v>32</v>
      </c>
      <c r="NC16" s="91">
        <v>19268854</v>
      </c>
      <c r="ND16" s="91" t="s">
        <v>4929</v>
      </c>
      <c r="NE16" s="91" t="s">
        <v>8210</v>
      </c>
      <c r="NF16" t="s">
        <v>2464</v>
      </c>
      <c r="NG16" s="33" t="s">
        <v>2465</v>
      </c>
      <c r="NR16" s="91" t="s">
        <v>32</v>
      </c>
      <c r="NS16" s="91">
        <v>6024666</v>
      </c>
      <c r="NT16" s="91" t="s">
        <v>8211</v>
      </c>
      <c r="NU16" s="91" t="s">
        <v>164</v>
      </c>
      <c r="NV16" t="s">
        <v>2464</v>
      </c>
      <c r="NW16" s="33" t="s">
        <v>2465</v>
      </c>
      <c r="NZ16" s="91" t="s">
        <v>32</v>
      </c>
      <c r="OA16" s="91">
        <v>1096201370</v>
      </c>
      <c r="OB16" s="91" t="s">
        <v>8212</v>
      </c>
      <c r="OC16" s="91" t="s">
        <v>348</v>
      </c>
      <c r="OD16" s="57" t="s">
        <v>67</v>
      </c>
      <c r="OE16" s="143" t="s">
        <v>19</v>
      </c>
      <c r="OH16" s="91" t="s">
        <v>32</v>
      </c>
      <c r="OI16" s="91">
        <v>1006501602</v>
      </c>
      <c r="OJ16" s="91" t="s">
        <v>8213</v>
      </c>
      <c r="OK16" s="91" t="s">
        <v>2075</v>
      </c>
      <c r="OL16" s="57" t="s">
        <v>67</v>
      </c>
      <c r="OM16" s="143" t="s">
        <v>19</v>
      </c>
      <c r="OP16" s="91" t="s">
        <v>32</v>
      </c>
      <c r="OQ16" s="91">
        <v>1022953071</v>
      </c>
      <c r="OR16" s="91" t="s">
        <v>8191</v>
      </c>
      <c r="OS16" s="91" t="s">
        <v>427</v>
      </c>
      <c r="OT16" s="57" t="s">
        <v>67</v>
      </c>
      <c r="OU16" s="143" t="s">
        <v>19</v>
      </c>
      <c r="OX16" s="91" t="s">
        <v>32</v>
      </c>
      <c r="OY16" s="91">
        <v>1002726569</v>
      </c>
      <c r="OZ16" s="91" t="s">
        <v>1106</v>
      </c>
      <c r="PA16" s="91" t="s">
        <v>970</v>
      </c>
      <c r="PB16" s="57" t="s">
        <v>67</v>
      </c>
      <c r="PC16" s="143" t="s">
        <v>19</v>
      </c>
      <c r="PF16" s="91" t="s">
        <v>32</v>
      </c>
      <c r="PG16" s="91">
        <v>19466778</v>
      </c>
      <c r="PH16" s="91" t="s">
        <v>7968</v>
      </c>
      <c r="PI16" s="91" t="s">
        <v>7969</v>
      </c>
      <c r="PJ16" s="57" t="s">
        <v>67</v>
      </c>
      <c r="PK16" s="143" t="s">
        <v>19</v>
      </c>
      <c r="PN16" s="91" t="s">
        <v>32</v>
      </c>
      <c r="PO16" s="91">
        <v>1082915564</v>
      </c>
      <c r="PP16" s="91" t="s">
        <v>8214</v>
      </c>
      <c r="PQ16" s="91" t="s">
        <v>448</v>
      </c>
      <c r="PR16" s="57" t="s">
        <v>67</v>
      </c>
      <c r="PS16" s="143" t="s">
        <v>19</v>
      </c>
    </row>
    <row r="17" spans="41:435" x14ac:dyDescent="0.25">
      <c r="AO17" s="90" t="s">
        <v>32</v>
      </c>
      <c r="AP17" s="90">
        <v>1080420388</v>
      </c>
      <c r="AQ17" s="90" t="s">
        <v>8215</v>
      </c>
      <c r="AR17" s="90" t="s">
        <v>3695</v>
      </c>
      <c r="AS17" s="33" t="s">
        <v>59</v>
      </c>
      <c r="AT17" t="s">
        <v>1042</v>
      </c>
      <c r="AW17" s="90" t="s">
        <v>32</v>
      </c>
      <c r="AX17" s="90">
        <v>1007479012</v>
      </c>
      <c r="AY17" s="90" t="s">
        <v>8216</v>
      </c>
      <c r="AZ17" s="90" t="s">
        <v>829</v>
      </c>
      <c r="BA17" s="33" t="s">
        <v>59</v>
      </c>
      <c r="BB17" t="s">
        <v>1042</v>
      </c>
      <c r="BE17" s="90" t="s">
        <v>32</v>
      </c>
      <c r="BF17" s="90">
        <v>1007760190</v>
      </c>
      <c r="BG17" s="90" t="s">
        <v>3091</v>
      </c>
      <c r="BH17" s="90" t="s">
        <v>8217</v>
      </c>
      <c r="BI17" s="33" t="s">
        <v>53</v>
      </c>
      <c r="BJ17" t="s">
        <v>36</v>
      </c>
      <c r="DA17" s="90" t="s">
        <v>32</v>
      </c>
      <c r="DB17" s="90">
        <v>1006946532</v>
      </c>
      <c r="DC17" s="90" t="s">
        <v>8218</v>
      </c>
      <c r="DD17" s="90" t="s">
        <v>262</v>
      </c>
      <c r="DE17" s="33" t="s">
        <v>59</v>
      </c>
      <c r="DF17" t="s">
        <v>36</v>
      </c>
      <c r="DQ17" s="90" t="s">
        <v>32</v>
      </c>
      <c r="DR17" s="90">
        <v>1077224660</v>
      </c>
      <c r="DS17" s="90" t="s">
        <v>8219</v>
      </c>
      <c r="DT17" s="90" t="s">
        <v>209</v>
      </c>
      <c r="DU17" s="33" t="s">
        <v>30</v>
      </c>
      <c r="DV17" t="s">
        <v>36</v>
      </c>
      <c r="EG17" s="90" t="s">
        <v>32</v>
      </c>
      <c r="EH17" s="90">
        <v>1030693722</v>
      </c>
      <c r="EI17" s="90" t="s">
        <v>8220</v>
      </c>
      <c r="EJ17" s="90" t="s">
        <v>366</v>
      </c>
      <c r="EK17" s="33" t="s">
        <v>53</v>
      </c>
      <c r="EL17" t="s">
        <v>36</v>
      </c>
      <c r="EW17" s="90" t="s">
        <v>32</v>
      </c>
      <c r="EX17" s="90">
        <v>1104871500</v>
      </c>
      <c r="EY17" s="90" t="s">
        <v>8010</v>
      </c>
      <c r="EZ17" s="90" t="s">
        <v>4257</v>
      </c>
      <c r="FA17" s="33" t="s">
        <v>53</v>
      </c>
      <c r="FB17" t="s">
        <v>3665</v>
      </c>
      <c r="FE17" s="90" t="s">
        <v>32</v>
      </c>
      <c r="FF17" s="90">
        <v>1090371726</v>
      </c>
      <c r="FG17" s="90" t="s">
        <v>8221</v>
      </c>
      <c r="FH17" s="90" t="s">
        <v>1453</v>
      </c>
      <c r="FI17" s="33" t="s">
        <v>53</v>
      </c>
      <c r="FJ17" t="s">
        <v>36</v>
      </c>
      <c r="HA17" s="90" t="s">
        <v>27</v>
      </c>
      <c r="HB17" s="90">
        <v>1030602843</v>
      </c>
      <c r="HC17" s="90" t="s">
        <v>292</v>
      </c>
      <c r="HD17" s="90" t="s">
        <v>3475</v>
      </c>
      <c r="HE17" s="33" t="s">
        <v>39</v>
      </c>
      <c r="HF17" t="s">
        <v>36</v>
      </c>
      <c r="HI17" s="90" t="s">
        <v>32</v>
      </c>
      <c r="HJ17" s="90">
        <v>1001890044</v>
      </c>
      <c r="HK17" s="90" t="s">
        <v>8222</v>
      </c>
      <c r="HL17" s="90" t="s">
        <v>1325</v>
      </c>
      <c r="HM17" s="33" t="s">
        <v>39</v>
      </c>
      <c r="HN17" t="s">
        <v>36</v>
      </c>
      <c r="IG17" s="101" t="s">
        <v>32</v>
      </c>
      <c r="IH17" s="101">
        <v>55233452</v>
      </c>
      <c r="II17" s="101" t="s">
        <v>8223</v>
      </c>
      <c r="IJ17" s="101" t="s">
        <v>414</v>
      </c>
      <c r="IK17" t="s">
        <v>2464</v>
      </c>
      <c r="IL17" s="33" t="s">
        <v>2465</v>
      </c>
      <c r="IO17" s="101" t="s">
        <v>27</v>
      </c>
      <c r="IP17" s="101">
        <v>1061530813</v>
      </c>
      <c r="IQ17" s="101" t="s">
        <v>583</v>
      </c>
      <c r="IR17" s="101" t="s">
        <v>5887</v>
      </c>
      <c r="IS17" t="s">
        <v>53</v>
      </c>
      <c r="IT17" s="33" t="s">
        <v>36</v>
      </c>
      <c r="IW17" s="101" t="s">
        <v>32</v>
      </c>
      <c r="IX17" s="101">
        <v>1007327466</v>
      </c>
      <c r="IY17" s="101" t="s">
        <v>1110</v>
      </c>
      <c r="IZ17" s="101" t="s">
        <v>8224</v>
      </c>
      <c r="JA17" t="s">
        <v>53</v>
      </c>
      <c r="JB17" s="33" t="s">
        <v>36</v>
      </c>
      <c r="JE17" s="101" t="s">
        <v>32</v>
      </c>
      <c r="JF17" s="101">
        <v>52179705</v>
      </c>
      <c r="JG17" s="101" t="s">
        <v>8225</v>
      </c>
      <c r="JH17" s="101" t="s">
        <v>897</v>
      </c>
      <c r="JI17" t="s">
        <v>53</v>
      </c>
      <c r="JJ17" s="33" t="s">
        <v>36</v>
      </c>
      <c r="KC17" s="90" t="s">
        <v>32</v>
      </c>
      <c r="KD17" s="90">
        <v>80897142</v>
      </c>
      <c r="KE17" s="90" t="s">
        <v>1320</v>
      </c>
      <c r="KF17" s="90" t="s">
        <v>329</v>
      </c>
      <c r="KG17" t="s">
        <v>2991</v>
      </c>
      <c r="KH17" s="33" t="s">
        <v>36</v>
      </c>
      <c r="KQ17" s="101" t="s">
        <v>32</v>
      </c>
      <c r="KR17" s="101">
        <v>30320564</v>
      </c>
      <c r="KS17" s="101" t="s">
        <v>550</v>
      </c>
      <c r="KT17" s="101" t="s">
        <v>1215</v>
      </c>
      <c r="KU17" t="s">
        <v>2991</v>
      </c>
      <c r="KV17" s="33" t="s">
        <v>36</v>
      </c>
      <c r="LG17" s="101" t="s">
        <v>32</v>
      </c>
      <c r="LH17" s="101">
        <v>79754441</v>
      </c>
      <c r="LI17" s="101" t="s">
        <v>8226</v>
      </c>
      <c r="LJ17" s="101" t="s">
        <v>41</v>
      </c>
      <c r="LK17" t="s">
        <v>2991</v>
      </c>
      <c r="LL17" s="33" t="s">
        <v>36</v>
      </c>
      <c r="LO17" s="101" t="s">
        <v>32</v>
      </c>
      <c r="LP17" s="101">
        <v>1030594643</v>
      </c>
      <c r="LQ17" s="101" t="s">
        <v>8227</v>
      </c>
      <c r="LR17" s="101" t="s">
        <v>52</v>
      </c>
      <c r="LS17" t="s">
        <v>59</v>
      </c>
      <c r="LT17" s="33" t="s">
        <v>36</v>
      </c>
      <c r="LW17" s="101" t="s">
        <v>32</v>
      </c>
      <c r="LX17" s="101">
        <v>36726692</v>
      </c>
      <c r="LY17" s="101" t="s">
        <v>8228</v>
      </c>
      <c r="LZ17" s="101" t="s">
        <v>800</v>
      </c>
      <c r="MA17" t="s">
        <v>2991</v>
      </c>
      <c r="MB17" s="33" t="s">
        <v>36</v>
      </c>
      <c r="ME17" s="101" t="s">
        <v>32</v>
      </c>
      <c r="MF17" s="101">
        <v>1001196123</v>
      </c>
      <c r="MG17" s="101" t="s">
        <v>8229</v>
      </c>
      <c r="MH17" s="101" t="s">
        <v>2589</v>
      </c>
      <c r="MI17" t="s">
        <v>3661</v>
      </c>
      <c r="MJ17" s="33" t="s">
        <v>2708</v>
      </c>
      <c r="MU17" s="28" t="s">
        <v>32</v>
      </c>
      <c r="MV17" s="28">
        <v>1065235930</v>
      </c>
      <c r="MW17" s="28" t="s">
        <v>7102</v>
      </c>
      <c r="MX17" s="28" t="s">
        <v>472</v>
      </c>
      <c r="MY17" s="33" t="s">
        <v>1574</v>
      </c>
      <c r="MZ17" s="33" t="s">
        <v>19</v>
      </c>
      <c r="NB17" s="90" t="s">
        <v>32</v>
      </c>
      <c r="NC17" s="90">
        <v>1143348091</v>
      </c>
      <c r="ND17" s="90" t="s">
        <v>7975</v>
      </c>
      <c r="NE17" s="90" t="s">
        <v>8230</v>
      </c>
      <c r="NF17" t="s">
        <v>2464</v>
      </c>
      <c r="NG17" s="33" t="s">
        <v>2465</v>
      </c>
      <c r="NR17" s="90" t="s">
        <v>32</v>
      </c>
      <c r="NS17" s="90">
        <v>1129491037</v>
      </c>
      <c r="NT17" s="90" t="s">
        <v>8231</v>
      </c>
      <c r="NU17" s="90" t="s">
        <v>211</v>
      </c>
      <c r="NV17" t="s">
        <v>2464</v>
      </c>
      <c r="NW17" s="33" t="s">
        <v>2465</v>
      </c>
      <c r="NZ17" s="90" t="s">
        <v>32</v>
      </c>
      <c r="OA17" s="90">
        <v>1030421817</v>
      </c>
      <c r="OB17" s="90" t="s">
        <v>8232</v>
      </c>
      <c r="OC17" s="90" t="s">
        <v>278</v>
      </c>
      <c r="OD17" s="57" t="s">
        <v>67</v>
      </c>
      <c r="OE17" s="143" t="s">
        <v>19</v>
      </c>
      <c r="OH17" s="90" t="s">
        <v>32</v>
      </c>
      <c r="OI17" s="90">
        <v>1007686373</v>
      </c>
      <c r="OJ17" s="90" t="s">
        <v>898</v>
      </c>
      <c r="OK17" s="90" t="s">
        <v>252</v>
      </c>
      <c r="OL17" s="57" t="s">
        <v>67</v>
      </c>
      <c r="OM17" s="143" t="s">
        <v>19</v>
      </c>
      <c r="OP17" s="90" t="s">
        <v>32</v>
      </c>
      <c r="OQ17" s="90">
        <v>1005275432</v>
      </c>
      <c r="OR17" s="90" t="s">
        <v>7762</v>
      </c>
      <c r="OS17" s="90" t="s">
        <v>41</v>
      </c>
      <c r="OT17" s="57" t="s">
        <v>67</v>
      </c>
      <c r="OU17" s="143" t="s">
        <v>19</v>
      </c>
      <c r="OX17" s="90" t="s">
        <v>32</v>
      </c>
      <c r="OY17" s="90">
        <v>41954144</v>
      </c>
      <c r="OZ17" s="90" t="s">
        <v>1321</v>
      </c>
      <c r="PA17" s="90" t="s">
        <v>1327</v>
      </c>
      <c r="PB17" s="57" t="s">
        <v>67</v>
      </c>
      <c r="PC17" s="143" t="s">
        <v>19</v>
      </c>
      <c r="PF17" s="90" t="s">
        <v>32</v>
      </c>
      <c r="PG17" s="90">
        <v>30401423</v>
      </c>
      <c r="PH17" s="90" t="s">
        <v>1427</v>
      </c>
      <c r="PI17" s="90" t="s">
        <v>407</v>
      </c>
      <c r="PJ17" s="57" t="s">
        <v>67</v>
      </c>
      <c r="PK17" s="143" t="s">
        <v>19</v>
      </c>
      <c r="PN17" s="90" t="s">
        <v>27</v>
      </c>
      <c r="PO17" s="90">
        <v>1082898516</v>
      </c>
      <c r="PP17" s="90" t="s">
        <v>8233</v>
      </c>
      <c r="PQ17" s="90" t="s">
        <v>8234</v>
      </c>
      <c r="PR17" s="57" t="s">
        <v>67</v>
      </c>
      <c r="PS17" s="143" t="s">
        <v>19</v>
      </c>
    </row>
    <row r="18" spans="41:435" x14ac:dyDescent="0.25">
      <c r="AO18" s="91" t="s">
        <v>32</v>
      </c>
      <c r="AP18" s="91">
        <v>1083553514</v>
      </c>
      <c r="AQ18" s="91" t="s">
        <v>4097</v>
      </c>
      <c r="AR18" s="91" t="s">
        <v>178</v>
      </c>
      <c r="AS18" s="33" t="s">
        <v>59</v>
      </c>
      <c r="AT18" t="s">
        <v>1042</v>
      </c>
      <c r="AW18" s="91" t="s">
        <v>32</v>
      </c>
      <c r="AX18" s="91">
        <v>1115851151</v>
      </c>
      <c r="AY18" s="91" t="s">
        <v>8235</v>
      </c>
      <c r="AZ18" s="91" t="s">
        <v>8236</v>
      </c>
      <c r="BA18" s="33" t="s">
        <v>59</v>
      </c>
      <c r="BB18" t="s">
        <v>1042</v>
      </c>
      <c r="BE18" s="91" t="s">
        <v>32</v>
      </c>
      <c r="BF18" s="91">
        <v>1122785579</v>
      </c>
      <c r="BG18" s="91" t="s">
        <v>8237</v>
      </c>
      <c r="BH18" s="91" t="s">
        <v>82</v>
      </c>
      <c r="BI18" s="33" t="s">
        <v>53</v>
      </c>
      <c r="BJ18" t="s">
        <v>36</v>
      </c>
      <c r="DA18" s="91" t="s">
        <v>32</v>
      </c>
      <c r="DB18" s="91">
        <v>1126420758</v>
      </c>
      <c r="DC18" s="91" t="s">
        <v>8238</v>
      </c>
      <c r="DD18" s="91" t="s">
        <v>8239</v>
      </c>
      <c r="DE18" s="33" t="s">
        <v>59</v>
      </c>
      <c r="DF18" t="s">
        <v>36</v>
      </c>
      <c r="DQ18" s="91" t="s">
        <v>32</v>
      </c>
      <c r="DR18" s="91">
        <v>1003951418</v>
      </c>
      <c r="DS18" s="91" t="s">
        <v>1774</v>
      </c>
      <c r="DT18" s="91" t="s">
        <v>603</v>
      </c>
      <c r="DU18" s="33" t="s">
        <v>30</v>
      </c>
      <c r="DV18" t="s">
        <v>36</v>
      </c>
      <c r="EG18" s="91" t="s">
        <v>32</v>
      </c>
      <c r="EH18" s="91">
        <v>1073606742</v>
      </c>
      <c r="EI18" s="91" t="s">
        <v>1800</v>
      </c>
      <c r="EJ18" s="91" t="s">
        <v>168</v>
      </c>
      <c r="EK18" s="33" t="s">
        <v>53</v>
      </c>
      <c r="EL18" t="s">
        <v>36</v>
      </c>
      <c r="EW18" s="91" t="s">
        <v>32</v>
      </c>
      <c r="EX18" s="91">
        <v>36305242</v>
      </c>
      <c r="EY18" s="91" t="s">
        <v>1835</v>
      </c>
      <c r="EZ18" s="91" t="s">
        <v>1008</v>
      </c>
      <c r="FA18" s="33" t="s">
        <v>53</v>
      </c>
      <c r="FB18" t="s">
        <v>36</v>
      </c>
      <c r="FE18" s="91" t="s">
        <v>32</v>
      </c>
      <c r="FF18" s="91">
        <v>1048277618</v>
      </c>
      <c r="FG18" s="91" t="s">
        <v>1389</v>
      </c>
      <c r="FH18" s="91" t="s">
        <v>1771</v>
      </c>
      <c r="FI18" s="33" t="s">
        <v>53</v>
      </c>
      <c r="FJ18" t="s">
        <v>3665</v>
      </c>
      <c r="HA18" s="91" t="s">
        <v>32</v>
      </c>
      <c r="HB18" s="91">
        <v>1031540145</v>
      </c>
      <c r="HC18" s="91" t="s">
        <v>333</v>
      </c>
      <c r="HD18" s="91" t="s">
        <v>1066</v>
      </c>
      <c r="HE18" s="33" t="s">
        <v>39</v>
      </c>
      <c r="HF18" t="s">
        <v>36</v>
      </c>
      <c r="HI18" s="91" t="s">
        <v>32</v>
      </c>
      <c r="HJ18" s="91">
        <v>1112098947</v>
      </c>
      <c r="HK18" s="91" t="s">
        <v>8240</v>
      </c>
      <c r="HL18" s="91" t="s">
        <v>6000</v>
      </c>
      <c r="HM18" s="33" t="s">
        <v>39</v>
      </c>
      <c r="HN18" t="s">
        <v>36</v>
      </c>
      <c r="IG18" s="102" t="s">
        <v>27</v>
      </c>
      <c r="IH18" s="102">
        <v>1097100912</v>
      </c>
      <c r="II18" s="102" t="s">
        <v>8241</v>
      </c>
      <c r="IJ18" s="102" t="s">
        <v>1767</v>
      </c>
      <c r="IK18" t="s">
        <v>2464</v>
      </c>
      <c r="IL18" s="33" t="s">
        <v>2465</v>
      </c>
      <c r="IO18" s="102" t="s">
        <v>32</v>
      </c>
      <c r="IP18" s="102">
        <v>43910916</v>
      </c>
      <c r="IQ18" s="102" t="s">
        <v>8242</v>
      </c>
      <c r="IR18" s="102" t="s">
        <v>1332</v>
      </c>
      <c r="IS18" t="s">
        <v>53</v>
      </c>
      <c r="IT18" s="33" t="s">
        <v>36</v>
      </c>
      <c r="IW18" s="102" t="s">
        <v>32</v>
      </c>
      <c r="IX18" s="102">
        <v>1140828746</v>
      </c>
      <c r="IY18" s="102" t="s">
        <v>8243</v>
      </c>
      <c r="IZ18" s="102" t="s">
        <v>1235</v>
      </c>
      <c r="JA18" t="s">
        <v>53</v>
      </c>
      <c r="JB18" s="33" t="s">
        <v>36</v>
      </c>
      <c r="JE18" s="102" t="s">
        <v>32</v>
      </c>
      <c r="JF18" s="102">
        <v>1143336456</v>
      </c>
      <c r="JG18" s="102" t="s">
        <v>8244</v>
      </c>
      <c r="JH18" s="102" t="s">
        <v>2970</v>
      </c>
      <c r="JI18" t="s">
        <v>53</v>
      </c>
      <c r="JJ18" s="33" t="s">
        <v>36</v>
      </c>
      <c r="KC18" s="91" t="s">
        <v>32</v>
      </c>
      <c r="KD18" s="91">
        <v>1049536103</v>
      </c>
      <c r="KE18" s="91" t="s">
        <v>2181</v>
      </c>
      <c r="KF18" s="91" t="s">
        <v>52</v>
      </c>
      <c r="KG18" t="s">
        <v>2991</v>
      </c>
      <c r="KH18" s="33" t="s">
        <v>36</v>
      </c>
      <c r="KQ18" s="102" t="s">
        <v>32</v>
      </c>
      <c r="KR18" s="102">
        <v>36669548</v>
      </c>
      <c r="KS18" s="102" t="s">
        <v>8245</v>
      </c>
      <c r="KT18" s="102" t="s">
        <v>8246</v>
      </c>
      <c r="KU18" t="s">
        <v>2991</v>
      </c>
      <c r="KV18" s="33" t="s">
        <v>36</v>
      </c>
      <c r="LG18" s="102" t="s">
        <v>32</v>
      </c>
      <c r="LH18" s="102">
        <v>51835288</v>
      </c>
      <c r="LI18" s="102" t="s">
        <v>3635</v>
      </c>
      <c r="LJ18" s="102" t="s">
        <v>329</v>
      </c>
      <c r="LK18" t="s">
        <v>2991</v>
      </c>
      <c r="LL18" s="33" t="s">
        <v>36</v>
      </c>
      <c r="LO18" s="102" t="s">
        <v>32</v>
      </c>
      <c r="LP18" s="102">
        <v>7695071</v>
      </c>
      <c r="LQ18" s="102" t="s">
        <v>8247</v>
      </c>
      <c r="LR18" s="102" t="s">
        <v>303</v>
      </c>
      <c r="LS18" t="s">
        <v>59</v>
      </c>
      <c r="LT18" s="33" t="s">
        <v>36</v>
      </c>
      <c r="LW18" s="102" t="s">
        <v>32</v>
      </c>
      <c r="LX18" s="102">
        <v>7630531</v>
      </c>
      <c r="LY18" s="102" t="s">
        <v>8248</v>
      </c>
      <c r="LZ18" s="102" t="s">
        <v>2370</v>
      </c>
      <c r="MA18" t="s">
        <v>2991</v>
      </c>
      <c r="MB18" s="33" t="s">
        <v>36</v>
      </c>
      <c r="ME18" s="102" t="s">
        <v>94</v>
      </c>
      <c r="MF18" s="102">
        <v>6230914</v>
      </c>
      <c r="MG18" s="102" t="s">
        <v>7244</v>
      </c>
      <c r="MH18" s="102" t="s">
        <v>401</v>
      </c>
      <c r="MI18" t="s">
        <v>3661</v>
      </c>
      <c r="MJ18" s="33" t="s">
        <v>2708</v>
      </c>
      <c r="MU18" s="28" t="s">
        <v>32</v>
      </c>
      <c r="MV18" s="28">
        <v>1152201063</v>
      </c>
      <c r="MW18" s="28" t="s">
        <v>2678</v>
      </c>
      <c r="MX18" s="28" t="s">
        <v>1672</v>
      </c>
      <c r="MY18" s="33" t="s">
        <v>1574</v>
      </c>
      <c r="MZ18" s="33" t="s">
        <v>19</v>
      </c>
      <c r="NB18" s="91" t="s">
        <v>32</v>
      </c>
      <c r="NC18" s="91">
        <v>1193563344</v>
      </c>
      <c r="ND18" s="91" t="s">
        <v>4895</v>
      </c>
      <c r="NE18" s="91" t="s">
        <v>114</v>
      </c>
      <c r="NF18" t="s">
        <v>2464</v>
      </c>
      <c r="NG18" s="33" t="s">
        <v>7308</v>
      </c>
      <c r="NR18" s="91" t="s">
        <v>32</v>
      </c>
      <c r="NS18" s="91">
        <v>14235206</v>
      </c>
      <c r="NT18" s="91" t="s">
        <v>841</v>
      </c>
      <c r="NU18" s="91" t="s">
        <v>842</v>
      </c>
      <c r="NV18" t="s">
        <v>2464</v>
      </c>
      <c r="NW18" s="33" t="s">
        <v>2465</v>
      </c>
      <c r="NZ18" s="91" t="s">
        <v>32</v>
      </c>
      <c r="OA18" s="91">
        <v>1015475501</v>
      </c>
      <c r="OB18" s="91" t="s">
        <v>8249</v>
      </c>
      <c r="OC18" s="91" t="s">
        <v>329</v>
      </c>
      <c r="OD18" s="57" t="s">
        <v>67</v>
      </c>
      <c r="OE18" s="143" t="s">
        <v>19</v>
      </c>
      <c r="OH18" s="91" t="s">
        <v>32</v>
      </c>
      <c r="OI18" s="91">
        <v>1006580104</v>
      </c>
      <c r="OJ18" s="91" t="s">
        <v>8250</v>
      </c>
      <c r="OK18" s="91" t="s">
        <v>1731</v>
      </c>
      <c r="OL18" s="57" t="s">
        <v>67</v>
      </c>
      <c r="OM18" s="143" t="s">
        <v>19</v>
      </c>
      <c r="OP18" s="91" t="s">
        <v>32</v>
      </c>
      <c r="OQ18" s="91">
        <v>1004520149</v>
      </c>
      <c r="OR18" s="91" t="s">
        <v>2264</v>
      </c>
      <c r="OS18" s="91" t="s">
        <v>470</v>
      </c>
      <c r="OT18" s="57" t="s">
        <v>67</v>
      </c>
      <c r="OU18" s="143" t="s">
        <v>19</v>
      </c>
      <c r="OX18" s="91" t="s">
        <v>27</v>
      </c>
      <c r="OY18" s="91">
        <v>1117500474</v>
      </c>
      <c r="OZ18" s="91" t="s">
        <v>8251</v>
      </c>
      <c r="PA18" s="91" t="s">
        <v>45</v>
      </c>
      <c r="PB18" s="57" t="s">
        <v>67</v>
      </c>
      <c r="PC18" s="143" t="s">
        <v>19</v>
      </c>
      <c r="PF18" s="91" t="s">
        <v>32</v>
      </c>
      <c r="PG18" s="91">
        <v>1010006426</v>
      </c>
      <c r="PH18" s="91" t="s">
        <v>5090</v>
      </c>
      <c r="PI18" s="91" t="s">
        <v>3517</v>
      </c>
      <c r="PJ18" s="57" t="s">
        <v>67</v>
      </c>
      <c r="PK18" s="143" t="s">
        <v>19</v>
      </c>
      <c r="PN18" s="91" t="s">
        <v>32</v>
      </c>
      <c r="PO18" s="91">
        <v>29939991</v>
      </c>
      <c r="PP18" s="91" t="s">
        <v>2081</v>
      </c>
      <c r="PQ18" s="91" t="s">
        <v>252</v>
      </c>
      <c r="PR18" s="57" t="s">
        <v>67</v>
      </c>
      <c r="PS18" s="143" t="s">
        <v>19</v>
      </c>
    </row>
    <row r="19" spans="41:435" x14ac:dyDescent="0.25">
      <c r="AO19" s="90" t="s">
        <v>32</v>
      </c>
      <c r="AP19" s="90">
        <v>1192755574</v>
      </c>
      <c r="AQ19" s="90" t="s">
        <v>8252</v>
      </c>
      <c r="AR19" s="90" t="s">
        <v>341</v>
      </c>
      <c r="AS19" s="33" t="s">
        <v>59</v>
      </c>
      <c r="AT19" t="s">
        <v>1042</v>
      </c>
      <c r="AW19" s="90" t="s">
        <v>32</v>
      </c>
      <c r="AX19" s="90">
        <v>1032440381</v>
      </c>
      <c r="AY19" s="90" t="s">
        <v>8253</v>
      </c>
      <c r="AZ19" s="90" t="s">
        <v>1260</v>
      </c>
      <c r="BA19" s="33" t="s">
        <v>59</v>
      </c>
      <c r="BB19" t="s">
        <v>1042</v>
      </c>
      <c r="BE19" s="90" t="s">
        <v>32</v>
      </c>
      <c r="BF19" s="90">
        <v>1006742447</v>
      </c>
      <c r="BG19" s="90" t="s">
        <v>8254</v>
      </c>
      <c r="BH19" s="90" t="s">
        <v>8255</v>
      </c>
      <c r="BI19" s="33" t="s">
        <v>53</v>
      </c>
      <c r="BJ19" t="s">
        <v>36</v>
      </c>
      <c r="DA19" s="90" t="s">
        <v>32</v>
      </c>
      <c r="DB19" s="90">
        <v>1121507550</v>
      </c>
      <c r="DC19" s="90" t="s">
        <v>174</v>
      </c>
      <c r="DD19" s="90" t="s">
        <v>8256</v>
      </c>
      <c r="DE19" s="33" t="s">
        <v>59</v>
      </c>
      <c r="DF19" t="s">
        <v>36</v>
      </c>
      <c r="DQ19" s="90" t="s">
        <v>32</v>
      </c>
      <c r="DR19" s="90">
        <v>1077226438</v>
      </c>
      <c r="DS19" s="90" t="s">
        <v>786</v>
      </c>
      <c r="DT19" s="90" t="s">
        <v>8257</v>
      </c>
      <c r="DU19" s="33" t="s">
        <v>30</v>
      </c>
      <c r="DV19" t="s">
        <v>36</v>
      </c>
      <c r="EG19" s="90" t="s">
        <v>32</v>
      </c>
      <c r="EH19" s="90">
        <v>10280256</v>
      </c>
      <c r="EI19" s="90" t="s">
        <v>1639</v>
      </c>
      <c r="EJ19" s="90" t="s">
        <v>231</v>
      </c>
      <c r="EK19" s="33" t="s">
        <v>53</v>
      </c>
      <c r="EL19" t="s">
        <v>36</v>
      </c>
      <c r="EW19" s="90" t="s">
        <v>32</v>
      </c>
      <c r="EX19" s="90">
        <v>1003812720</v>
      </c>
      <c r="EY19" s="90" t="s">
        <v>6611</v>
      </c>
      <c r="EZ19" s="90" t="s">
        <v>232</v>
      </c>
      <c r="FA19" s="33" t="s">
        <v>53</v>
      </c>
      <c r="FB19" t="s">
        <v>36</v>
      </c>
      <c r="FE19" s="90" t="s">
        <v>32</v>
      </c>
      <c r="FF19" s="90">
        <v>59819215</v>
      </c>
      <c r="FG19" s="90" t="s">
        <v>2043</v>
      </c>
      <c r="FH19" s="90" t="s">
        <v>223</v>
      </c>
      <c r="FI19" s="33" t="s">
        <v>53</v>
      </c>
      <c r="FJ19" t="s">
        <v>36</v>
      </c>
      <c r="HA19" s="90" t="s">
        <v>32</v>
      </c>
      <c r="HB19" s="90">
        <v>41948779</v>
      </c>
      <c r="HC19" s="90" t="s">
        <v>1304</v>
      </c>
      <c r="HD19" s="90" t="s">
        <v>7674</v>
      </c>
      <c r="HE19" s="33" t="s">
        <v>39</v>
      </c>
      <c r="HF19" t="s">
        <v>36</v>
      </c>
      <c r="HI19" s="90" t="s">
        <v>32</v>
      </c>
      <c r="HJ19" s="90">
        <v>1000763262</v>
      </c>
      <c r="HK19" s="90" t="s">
        <v>393</v>
      </c>
      <c r="HL19" s="90" t="s">
        <v>2020</v>
      </c>
      <c r="HM19" s="33" t="s">
        <v>39</v>
      </c>
      <c r="HN19" t="s">
        <v>36</v>
      </c>
      <c r="IG19" s="101" t="s">
        <v>32</v>
      </c>
      <c r="IH19" s="101">
        <v>1127963869</v>
      </c>
      <c r="II19" s="101" t="s">
        <v>8258</v>
      </c>
      <c r="IJ19" s="101" t="s">
        <v>341</v>
      </c>
      <c r="IK19" t="s">
        <v>2464</v>
      </c>
      <c r="IL19" s="33" t="s">
        <v>2465</v>
      </c>
      <c r="IO19" s="101" t="s">
        <v>32</v>
      </c>
      <c r="IP19" s="101">
        <v>51785741</v>
      </c>
      <c r="IQ19" s="101" t="s">
        <v>8259</v>
      </c>
      <c r="IR19" s="101" t="s">
        <v>694</v>
      </c>
      <c r="IS19" t="s">
        <v>53</v>
      </c>
      <c r="IT19" s="33" t="s">
        <v>36</v>
      </c>
      <c r="IW19" s="101" t="s">
        <v>32</v>
      </c>
      <c r="IX19" s="101">
        <v>1001914584</v>
      </c>
      <c r="IY19" s="101" t="s">
        <v>8260</v>
      </c>
      <c r="IZ19" s="101" t="s">
        <v>435</v>
      </c>
      <c r="JA19" t="s">
        <v>53</v>
      </c>
      <c r="JB19" s="33" t="s">
        <v>36</v>
      </c>
      <c r="JE19" s="101" t="s">
        <v>32</v>
      </c>
      <c r="JF19" s="101">
        <v>1083028862</v>
      </c>
      <c r="JG19" s="101" t="s">
        <v>8016</v>
      </c>
      <c r="JH19" s="101" t="s">
        <v>5278</v>
      </c>
      <c r="JI19" t="s">
        <v>53</v>
      </c>
      <c r="JJ19" s="33" t="s">
        <v>36</v>
      </c>
      <c r="KC19" s="90" t="s">
        <v>32</v>
      </c>
      <c r="KD19" s="90">
        <v>1001977631</v>
      </c>
      <c r="KE19" s="90" t="s">
        <v>879</v>
      </c>
      <c r="KF19" s="90" t="s">
        <v>1439</v>
      </c>
      <c r="KG19" t="s">
        <v>2991</v>
      </c>
      <c r="KH19" s="33" t="s">
        <v>36</v>
      </c>
      <c r="KQ19" s="101" t="s">
        <v>32</v>
      </c>
      <c r="KR19" s="101">
        <v>33369934</v>
      </c>
      <c r="KS19" s="101" t="s">
        <v>8261</v>
      </c>
      <c r="KT19" s="101" t="s">
        <v>450</v>
      </c>
      <c r="KU19" t="s">
        <v>2991</v>
      </c>
      <c r="KV19" s="33" t="s">
        <v>36</v>
      </c>
      <c r="LG19" s="101" t="s">
        <v>32</v>
      </c>
      <c r="LH19" s="101">
        <v>1012418597</v>
      </c>
      <c r="LI19" s="101" t="s">
        <v>8262</v>
      </c>
      <c r="LJ19" s="101" t="s">
        <v>225</v>
      </c>
      <c r="LK19" t="s">
        <v>2991</v>
      </c>
      <c r="LL19" s="33" t="s">
        <v>36</v>
      </c>
      <c r="LO19" s="101" t="s">
        <v>32</v>
      </c>
      <c r="LP19" s="101">
        <v>1046274379</v>
      </c>
      <c r="LQ19" s="101" t="s">
        <v>8263</v>
      </c>
      <c r="LR19" s="101" t="s">
        <v>225</v>
      </c>
      <c r="LS19" t="s">
        <v>59</v>
      </c>
      <c r="LT19" s="33" t="s">
        <v>36</v>
      </c>
      <c r="LW19" s="101" t="s">
        <v>32</v>
      </c>
      <c r="LX19" s="101">
        <v>1082839109</v>
      </c>
      <c r="LY19" s="101" t="s">
        <v>8264</v>
      </c>
      <c r="LZ19" s="101" t="s">
        <v>3254</v>
      </c>
      <c r="MA19" t="s">
        <v>2991</v>
      </c>
      <c r="MB19" s="33" t="s">
        <v>36</v>
      </c>
      <c r="ME19" s="101" t="s">
        <v>27</v>
      </c>
      <c r="MF19" s="101">
        <v>1141114692</v>
      </c>
      <c r="MG19" s="101" t="s">
        <v>8265</v>
      </c>
      <c r="MH19" s="101" t="s">
        <v>939</v>
      </c>
      <c r="MI19" t="s">
        <v>3661</v>
      </c>
      <c r="MJ19" s="33" t="s">
        <v>2708</v>
      </c>
      <c r="MU19" s="28" t="s">
        <v>32</v>
      </c>
      <c r="MV19" s="28">
        <v>1109410676</v>
      </c>
      <c r="MW19" s="28" t="s">
        <v>8266</v>
      </c>
      <c r="MX19" s="28" t="s">
        <v>314</v>
      </c>
      <c r="MY19" s="33" t="s">
        <v>1574</v>
      </c>
      <c r="MZ19" s="33" t="s">
        <v>19</v>
      </c>
      <c r="NB19" s="90" t="s">
        <v>32</v>
      </c>
      <c r="NC19" s="90">
        <v>1143454691</v>
      </c>
      <c r="ND19" s="90" t="s">
        <v>8267</v>
      </c>
      <c r="NE19" s="90" t="s">
        <v>2220</v>
      </c>
      <c r="NF19" t="s">
        <v>2464</v>
      </c>
      <c r="NG19" s="33" t="s">
        <v>2465</v>
      </c>
      <c r="NR19" s="90" t="s">
        <v>32</v>
      </c>
      <c r="NS19" s="90">
        <v>31710078</v>
      </c>
      <c r="NT19" s="90" t="s">
        <v>8268</v>
      </c>
      <c r="NU19" s="90" t="s">
        <v>3351</v>
      </c>
      <c r="NV19" t="s">
        <v>2464</v>
      </c>
      <c r="NW19" s="33" t="s">
        <v>2465</v>
      </c>
      <c r="NZ19" s="90" t="s">
        <v>32</v>
      </c>
      <c r="OA19" s="90">
        <v>1046697768</v>
      </c>
      <c r="OB19" s="90" t="s">
        <v>8269</v>
      </c>
      <c r="OC19" s="90" t="s">
        <v>329</v>
      </c>
      <c r="OD19" s="57" t="s">
        <v>67</v>
      </c>
      <c r="OE19" s="143" t="s">
        <v>19</v>
      </c>
      <c r="OH19" s="90" t="s">
        <v>32</v>
      </c>
      <c r="OI19" s="90">
        <v>1047337677</v>
      </c>
      <c r="OJ19" s="90" t="s">
        <v>7922</v>
      </c>
      <c r="OK19" s="90" t="s">
        <v>4530</v>
      </c>
      <c r="OL19" s="57" t="s">
        <v>67</v>
      </c>
      <c r="OM19" s="143" t="s">
        <v>19</v>
      </c>
      <c r="OP19" s="90" t="s">
        <v>32</v>
      </c>
      <c r="OQ19" s="90">
        <v>1005062705</v>
      </c>
      <c r="OR19" s="90" t="s">
        <v>8270</v>
      </c>
      <c r="OS19" s="90" t="s">
        <v>628</v>
      </c>
      <c r="OT19" s="57" t="s">
        <v>67</v>
      </c>
      <c r="OU19" s="143" t="s">
        <v>19</v>
      </c>
      <c r="OX19" s="90" t="s">
        <v>27</v>
      </c>
      <c r="OY19" s="90">
        <v>1101566179</v>
      </c>
      <c r="OZ19" s="90" t="s">
        <v>1401</v>
      </c>
      <c r="PA19" s="90" t="s">
        <v>48</v>
      </c>
      <c r="PB19" s="57" t="s">
        <v>67</v>
      </c>
      <c r="PC19" s="143" t="s">
        <v>19</v>
      </c>
      <c r="PF19" s="90" t="s">
        <v>32</v>
      </c>
      <c r="PG19" s="90">
        <v>43655237</v>
      </c>
      <c r="PH19" s="90" t="s">
        <v>8271</v>
      </c>
      <c r="PI19" s="90" t="s">
        <v>1453</v>
      </c>
      <c r="PJ19" s="57" t="s">
        <v>67</v>
      </c>
      <c r="PK19" s="143" t="s">
        <v>19</v>
      </c>
      <c r="PN19" s="90" t="s">
        <v>32</v>
      </c>
      <c r="PO19" s="90">
        <v>1082883436</v>
      </c>
      <c r="PP19" s="90" t="s">
        <v>8272</v>
      </c>
      <c r="PQ19" s="90" t="s">
        <v>303</v>
      </c>
      <c r="PR19" s="57" t="s">
        <v>67</v>
      </c>
      <c r="PS19" s="143" t="s">
        <v>19</v>
      </c>
    </row>
    <row r="20" spans="41:435" x14ac:dyDescent="0.25">
      <c r="AO20" s="91" t="s">
        <v>32</v>
      </c>
      <c r="AP20" s="91">
        <v>1083008117</v>
      </c>
      <c r="AQ20" s="91" t="s">
        <v>8273</v>
      </c>
      <c r="AR20" s="91" t="s">
        <v>8274</v>
      </c>
      <c r="AS20" s="33" t="s">
        <v>59</v>
      </c>
      <c r="AT20" t="s">
        <v>1042</v>
      </c>
      <c r="AW20" s="91" t="s">
        <v>32</v>
      </c>
      <c r="AX20" s="91">
        <v>1016009517</v>
      </c>
      <c r="AY20" s="91" t="s">
        <v>8275</v>
      </c>
      <c r="AZ20" s="91" t="s">
        <v>2151</v>
      </c>
      <c r="BA20" s="33" t="s">
        <v>59</v>
      </c>
      <c r="BB20" t="s">
        <v>1042</v>
      </c>
      <c r="BE20" s="91" t="s">
        <v>32</v>
      </c>
      <c r="BF20" s="91">
        <v>1123310453</v>
      </c>
      <c r="BG20" s="91" t="s">
        <v>8276</v>
      </c>
      <c r="BH20" s="91" t="s">
        <v>82</v>
      </c>
      <c r="BI20" s="33" t="s">
        <v>53</v>
      </c>
      <c r="BJ20" t="s">
        <v>36</v>
      </c>
      <c r="DA20" s="91" t="s">
        <v>32</v>
      </c>
      <c r="DB20" s="91">
        <v>1079910966</v>
      </c>
      <c r="DC20" s="91" t="s">
        <v>4344</v>
      </c>
      <c r="DD20" s="91" t="s">
        <v>8277</v>
      </c>
      <c r="DE20" s="33" t="s">
        <v>59</v>
      </c>
      <c r="DF20" t="s">
        <v>36</v>
      </c>
      <c r="DQ20" s="91" t="s">
        <v>27</v>
      </c>
      <c r="DR20" s="91">
        <v>1138274255</v>
      </c>
      <c r="DS20" s="91" t="s">
        <v>28</v>
      </c>
      <c r="DT20" s="91" t="s">
        <v>118</v>
      </c>
      <c r="DU20" s="33" t="s">
        <v>30</v>
      </c>
      <c r="DV20" t="s">
        <v>36</v>
      </c>
      <c r="EG20" s="91" t="s">
        <v>32</v>
      </c>
      <c r="EH20" s="91">
        <v>80011212</v>
      </c>
      <c r="EI20" s="91" t="s">
        <v>8278</v>
      </c>
      <c r="EJ20" s="91" t="s">
        <v>195</v>
      </c>
      <c r="EK20" s="33" t="s">
        <v>53</v>
      </c>
      <c r="EL20" t="s">
        <v>36</v>
      </c>
      <c r="EW20" s="91" t="s">
        <v>32</v>
      </c>
      <c r="EX20" s="91">
        <v>1080933381</v>
      </c>
      <c r="EY20" s="91" t="s">
        <v>8279</v>
      </c>
      <c r="EZ20" s="91" t="s">
        <v>7077</v>
      </c>
      <c r="FA20" s="33" t="s">
        <v>53</v>
      </c>
      <c r="FB20" t="s">
        <v>36</v>
      </c>
      <c r="FE20" s="91" t="s">
        <v>94</v>
      </c>
      <c r="FF20" s="91">
        <v>6094836</v>
      </c>
      <c r="FG20" s="91" t="s">
        <v>8280</v>
      </c>
      <c r="FH20" s="91" t="s">
        <v>8281</v>
      </c>
      <c r="FI20" s="33" t="s">
        <v>53</v>
      </c>
      <c r="FJ20" t="s">
        <v>36</v>
      </c>
      <c r="HA20" s="91" t="s">
        <v>32</v>
      </c>
      <c r="HB20" s="91">
        <v>1004960979</v>
      </c>
      <c r="HC20" s="91" t="s">
        <v>571</v>
      </c>
      <c r="HD20" s="91" t="s">
        <v>329</v>
      </c>
      <c r="HE20" s="33" t="s">
        <v>39</v>
      </c>
      <c r="HF20" t="s">
        <v>36</v>
      </c>
      <c r="HI20" s="91" t="s">
        <v>32</v>
      </c>
      <c r="HJ20" s="91">
        <v>1036602607</v>
      </c>
      <c r="HK20" s="91" t="s">
        <v>816</v>
      </c>
      <c r="HL20" s="91" t="s">
        <v>6770</v>
      </c>
      <c r="HM20" s="33" t="s">
        <v>39</v>
      </c>
      <c r="HN20" t="s">
        <v>36</v>
      </c>
      <c r="IG20" s="102" t="s">
        <v>27</v>
      </c>
      <c r="IH20" s="102">
        <v>1032878125</v>
      </c>
      <c r="II20" s="102" t="s">
        <v>8282</v>
      </c>
      <c r="IJ20" s="102" t="s">
        <v>1056</v>
      </c>
      <c r="IK20" t="s">
        <v>2464</v>
      </c>
      <c r="IL20" s="33" t="s">
        <v>2465</v>
      </c>
      <c r="IO20" s="102" t="s">
        <v>32</v>
      </c>
      <c r="IP20" s="102">
        <v>53097911</v>
      </c>
      <c r="IQ20" s="102" t="s">
        <v>8283</v>
      </c>
      <c r="IR20" s="102" t="s">
        <v>2567</v>
      </c>
      <c r="IS20" t="s">
        <v>53</v>
      </c>
      <c r="IT20" s="33" t="s">
        <v>36</v>
      </c>
      <c r="IW20" s="102" t="s">
        <v>32</v>
      </c>
      <c r="IX20" s="102">
        <v>1007120042</v>
      </c>
      <c r="IY20" s="102" t="s">
        <v>571</v>
      </c>
      <c r="IZ20" s="102" t="s">
        <v>2281</v>
      </c>
      <c r="JA20" t="s">
        <v>53</v>
      </c>
      <c r="JB20" s="33" t="s">
        <v>36</v>
      </c>
      <c r="JE20" s="102" t="s">
        <v>32</v>
      </c>
      <c r="JF20" s="102">
        <v>1001115454</v>
      </c>
      <c r="JG20" s="102" t="s">
        <v>8284</v>
      </c>
      <c r="JH20" s="102" t="s">
        <v>3384</v>
      </c>
      <c r="JI20" t="s">
        <v>53</v>
      </c>
      <c r="JJ20" s="33" t="s">
        <v>2708</v>
      </c>
      <c r="KC20" s="91" t="s">
        <v>32</v>
      </c>
      <c r="KD20" s="91">
        <v>23795228</v>
      </c>
      <c r="KE20" s="91" t="s">
        <v>3943</v>
      </c>
      <c r="KF20" s="91" t="s">
        <v>38</v>
      </c>
      <c r="KG20" t="s">
        <v>2991</v>
      </c>
      <c r="KH20" s="33" t="s">
        <v>36</v>
      </c>
      <c r="KQ20" s="102" t="s">
        <v>32</v>
      </c>
      <c r="KR20" s="102">
        <v>1031176612</v>
      </c>
      <c r="KS20" s="102" t="s">
        <v>8285</v>
      </c>
      <c r="KT20" s="102" t="s">
        <v>1420</v>
      </c>
      <c r="KU20" t="s">
        <v>2991</v>
      </c>
      <c r="KV20" s="33" t="s">
        <v>36</v>
      </c>
      <c r="LG20" s="102" t="s">
        <v>32</v>
      </c>
      <c r="LH20" s="102">
        <v>1033699015</v>
      </c>
      <c r="LI20" s="102" t="s">
        <v>1592</v>
      </c>
      <c r="LJ20" s="102" t="s">
        <v>666</v>
      </c>
      <c r="LK20" t="s">
        <v>2991</v>
      </c>
      <c r="LL20" s="33" t="s">
        <v>36</v>
      </c>
      <c r="LO20" s="102" t="s">
        <v>32</v>
      </c>
      <c r="LP20" s="102">
        <v>49794464</v>
      </c>
      <c r="LQ20" s="102" t="s">
        <v>8286</v>
      </c>
      <c r="LR20" s="102" t="s">
        <v>450</v>
      </c>
      <c r="LS20" t="s">
        <v>59</v>
      </c>
      <c r="LT20" s="33" t="s">
        <v>36</v>
      </c>
      <c r="LW20" s="102" t="s">
        <v>32</v>
      </c>
      <c r="LX20" s="102">
        <v>1221965337</v>
      </c>
      <c r="LY20" s="102" t="s">
        <v>8287</v>
      </c>
      <c r="LZ20" s="102" t="s">
        <v>8288</v>
      </c>
      <c r="MA20" t="s">
        <v>2991</v>
      </c>
      <c r="MB20" s="33" t="s">
        <v>36</v>
      </c>
      <c r="ME20" s="102" t="s">
        <v>32</v>
      </c>
      <c r="MF20" s="102">
        <v>1051210243</v>
      </c>
      <c r="MG20" s="102" t="s">
        <v>785</v>
      </c>
      <c r="MH20" s="102" t="s">
        <v>181</v>
      </c>
      <c r="MI20" t="s">
        <v>3661</v>
      </c>
      <c r="MJ20" s="33" t="s">
        <v>2708</v>
      </c>
      <c r="MU20" s="28" t="s">
        <v>32</v>
      </c>
      <c r="MV20" s="28">
        <v>1020494489</v>
      </c>
      <c r="MW20" s="28" t="s">
        <v>292</v>
      </c>
      <c r="MX20" s="28" t="s">
        <v>3981</v>
      </c>
      <c r="MY20" s="33" t="s">
        <v>1574</v>
      </c>
      <c r="MZ20" s="33" t="s">
        <v>19</v>
      </c>
      <c r="NB20" s="91" t="s">
        <v>32</v>
      </c>
      <c r="NC20" s="91">
        <v>1002195026</v>
      </c>
      <c r="ND20" s="91" t="s">
        <v>8289</v>
      </c>
      <c r="NE20" s="91" t="s">
        <v>262</v>
      </c>
      <c r="NF20" t="s">
        <v>2464</v>
      </c>
      <c r="NG20" s="33" t="s">
        <v>2465</v>
      </c>
      <c r="NR20" s="91" t="s">
        <v>32</v>
      </c>
      <c r="NS20" s="91">
        <v>1005821450</v>
      </c>
      <c r="NT20" s="91" t="s">
        <v>8290</v>
      </c>
      <c r="NU20" s="91" t="s">
        <v>252</v>
      </c>
      <c r="NV20" t="s">
        <v>2464</v>
      </c>
      <c r="NW20" s="33" t="s">
        <v>2465</v>
      </c>
      <c r="NZ20" s="91" t="s">
        <v>32</v>
      </c>
      <c r="OA20" s="91">
        <v>1048219207</v>
      </c>
      <c r="OB20" s="91" t="s">
        <v>3326</v>
      </c>
      <c r="OC20" s="91" t="s">
        <v>195</v>
      </c>
      <c r="OD20" s="57" t="s">
        <v>67</v>
      </c>
      <c r="OE20" s="143" t="s">
        <v>19</v>
      </c>
      <c r="OH20" s="91" t="s">
        <v>32</v>
      </c>
      <c r="OI20" s="91">
        <v>1043144909</v>
      </c>
      <c r="OJ20" s="91" t="s">
        <v>8291</v>
      </c>
      <c r="OK20" s="91" t="s">
        <v>407</v>
      </c>
      <c r="OL20" s="57" t="s">
        <v>67</v>
      </c>
      <c r="OM20" s="143" t="s">
        <v>19</v>
      </c>
      <c r="OP20" s="91" t="s">
        <v>32</v>
      </c>
      <c r="OQ20" s="91">
        <v>1014596409</v>
      </c>
      <c r="OR20" s="91" t="s">
        <v>1268</v>
      </c>
      <c r="OS20" s="91" t="s">
        <v>329</v>
      </c>
      <c r="OT20" s="57" t="s">
        <v>67</v>
      </c>
      <c r="OU20" s="143" t="s">
        <v>19</v>
      </c>
      <c r="OX20" s="91" t="s">
        <v>32</v>
      </c>
      <c r="OY20" s="91">
        <v>1117500652</v>
      </c>
      <c r="OZ20" s="91" t="s">
        <v>8292</v>
      </c>
      <c r="PA20" s="91" t="s">
        <v>666</v>
      </c>
      <c r="PB20" s="57" t="s">
        <v>67</v>
      </c>
      <c r="PC20" s="143" t="s">
        <v>19</v>
      </c>
      <c r="PF20" s="91" t="s">
        <v>32</v>
      </c>
      <c r="PG20" s="91">
        <v>49595425</v>
      </c>
      <c r="PH20" s="91" t="s">
        <v>8293</v>
      </c>
      <c r="PI20" s="91" t="s">
        <v>349</v>
      </c>
      <c r="PJ20" s="57" t="s">
        <v>67</v>
      </c>
      <c r="PK20" s="143" t="s">
        <v>19</v>
      </c>
      <c r="PN20" s="91" t="s">
        <v>32</v>
      </c>
      <c r="PO20" s="91">
        <v>1093756808</v>
      </c>
      <c r="PP20" s="91" t="s">
        <v>2030</v>
      </c>
      <c r="PQ20" s="91" t="s">
        <v>4430</v>
      </c>
      <c r="PR20" s="57" t="s">
        <v>67</v>
      </c>
      <c r="PS20" s="143" t="s">
        <v>19</v>
      </c>
    </row>
    <row r="21" spans="41:435" x14ac:dyDescent="0.25">
      <c r="AO21" s="90" t="s">
        <v>32</v>
      </c>
      <c r="AP21" s="90">
        <v>1193604469</v>
      </c>
      <c r="AQ21" s="90" t="s">
        <v>8294</v>
      </c>
      <c r="AR21" s="90" t="s">
        <v>114</v>
      </c>
      <c r="AS21" s="33" t="s">
        <v>59</v>
      </c>
      <c r="AT21" t="s">
        <v>1042</v>
      </c>
      <c r="BE21" s="90" t="s">
        <v>32</v>
      </c>
      <c r="BF21" s="90">
        <v>1193087142</v>
      </c>
      <c r="BG21" s="90" t="s">
        <v>1106</v>
      </c>
      <c r="BH21" s="90" t="s">
        <v>1532</v>
      </c>
      <c r="BI21" s="33" t="s">
        <v>53</v>
      </c>
      <c r="BJ21" t="s">
        <v>36</v>
      </c>
      <c r="DA21" s="90" t="s">
        <v>32</v>
      </c>
      <c r="DB21" s="90">
        <v>1121507868</v>
      </c>
      <c r="DC21" s="90" t="s">
        <v>8295</v>
      </c>
      <c r="DD21" s="90" t="s">
        <v>3382</v>
      </c>
      <c r="DE21" s="33" t="s">
        <v>59</v>
      </c>
      <c r="DF21" t="s">
        <v>36</v>
      </c>
      <c r="DQ21" s="90" t="s">
        <v>32</v>
      </c>
      <c r="DR21" s="90">
        <v>1075322934</v>
      </c>
      <c r="DS21" s="90" t="s">
        <v>2140</v>
      </c>
      <c r="DT21" s="90" t="s">
        <v>2628</v>
      </c>
      <c r="DU21" s="33" t="s">
        <v>30</v>
      </c>
      <c r="DV21" t="s">
        <v>36</v>
      </c>
      <c r="EG21" s="90" t="s">
        <v>32</v>
      </c>
      <c r="EH21" s="90">
        <v>1047345167</v>
      </c>
      <c r="EI21" s="90" t="s">
        <v>8296</v>
      </c>
      <c r="EJ21" s="90" t="s">
        <v>642</v>
      </c>
      <c r="EK21" s="33" t="s">
        <v>53</v>
      </c>
      <c r="EL21" t="s">
        <v>36</v>
      </c>
      <c r="EW21" s="90" t="s">
        <v>32</v>
      </c>
      <c r="EX21" s="90">
        <v>1106894845</v>
      </c>
      <c r="EY21" s="90" t="s">
        <v>8297</v>
      </c>
      <c r="EZ21" s="90" t="s">
        <v>82</v>
      </c>
      <c r="FA21" s="33" t="s">
        <v>53</v>
      </c>
      <c r="FB21" t="s">
        <v>36</v>
      </c>
      <c r="FE21" s="90" t="s">
        <v>32</v>
      </c>
      <c r="FF21" s="90">
        <v>1118812533</v>
      </c>
      <c r="FG21" s="90" t="s">
        <v>8298</v>
      </c>
      <c r="FH21" s="90" t="s">
        <v>1468</v>
      </c>
      <c r="FI21" s="33" t="s">
        <v>53</v>
      </c>
      <c r="FJ21" t="s">
        <v>36</v>
      </c>
      <c r="HA21" s="90" t="s">
        <v>32</v>
      </c>
      <c r="HB21" s="90">
        <v>1094882746</v>
      </c>
      <c r="HC21" s="90" t="s">
        <v>543</v>
      </c>
      <c r="HD21" s="90" t="s">
        <v>5917</v>
      </c>
      <c r="HE21" s="33" t="s">
        <v>39</v>
      </c>
      <c r="HF21" t="s">
        <v>36</v>
      </c>
      <c r="HI21" s="90" t="s">
        <v>32</v>
      </c>
      <c r="HJ21" s="90">
        <v>1077877017</v>
      </c>
      <c r="HK21" s="90" t="s">
        <v>294</v>
      </c>
      <c r="HL21" s="90" t="s">
        <v>112</v>
      </c>
      <c r="HM21" s="33" t="s">
        <v>39</v>
      </c>
      <c r="HN21" t="s">
        <v>36</v>
      </c>
      <c r="IG21" s="101" t="s">
        <v>27</v>
      </c>
      <c r="IH21" s="101">
        <v>1077448311</v>
      </c>
      <c r="II21" s="101" t="s">
        <v>2950</v>
      </c>
      <c r="IJ21" s="101" t="s">
        <v>314</v>
      </c>
      <c r="IK21" t="s">
        <v>2464</v>
      </c>
      <c r="IL21" s="33" t="s">
        <v>2465</v>
      </c>
      <c r="IO21" s="101" t="s">
        <v>32</v>
      </c>
      <c r="IP21" s="101">
        <v>1004520363</v>
      </c>
      <c r="IQ21" s="101" t="s">
        <v>4201</v>
      </c>
      <c r="IR21" s="101" t="s">
        <v>1435</v>
      </c>
      <c r="IS21" t="s">
        <v>53</v>
      </c>
      <c r="IT21" s="33" t="s">
        <v>36</v>
      </c>
      <c r="IW21" s="101" t="s">
        <v>32</v>
      </c>
      <c r="IX21" s="101">
        <v>1151947874</v>
      </c>
      <c r="IY21" s="101" t="s">
        <v>7956</v>
      </c>
      <c r="IZ21" s="101" t="s">
        <v>2543</v>
      </c>
      <c r="JA21" t="s">
        <v>53</v>
      </c>
      <c r="JB21" s="33" t="s">
        <v>36</v>
      </c>
      <c r="JE21" s="101" t="s">
        <v>32</v>
      </c>
      <c r="JF21" s="101">
        <v>1030662776</v>
      </c>
      <c r="JG21" s="101" t="s">
        <v>8299</v>
      </c>
      <c r="JH21" s="101" t="s">
        <v>886</v>
      </c>
      <c r="JI21" t="s">
        <v>53</v>
      </c>
      <c r="JJ21" s="33" t="s">
        <v>36</v>
      </c>
      <c r="KC21" s="90" t="s">
        <v>32</v>
      </c>
      <c r="KD21" s="90">
        <v>1053851744</v>
      </c>
      <c r="KE21" s="90" t="s">
        <v>4994</v>
      </c>
      <c r="KF21" s="90" t="s">
        <v>547</v>
      </c>
      <c r="KG21" t="s">
        <v>2991</v>
      </c>
      <c r="KH21" s="33" t="s">
        <v>36</v>
      </c>
      <c r="KQ21" s="101" t="s">
        <v>32</v>
      </c>
      <c r="KR21" s="101">
        <v>24019652</v>
      </c>
      <c r="KS21" s="101" t="s">
        <v>7467</v>
      </c>
      <c r="KT21" s="101" t="s">
        <v>563</v>
      </c>
      <c r="KU21" t="s">
        <v>2991</v>
      </c>
      <c r="KV21" s="33" t="s">
        <v>36</v>
      </c>
      <c r="LG21" s="101" t="s">
        <v>32</v>
      </c>
      <c r="LH21" s="101">
        <v>1000004583</v>
      </c>
      <c r="LI21" s="101" t="s">
        <v>8300</v>
      </c>
      <c r="LJ21" s="101" t="s">
        <v>3664</v>
      </c>
      <c r="LK21" t="s">
        <v>2991</v>
      </c>
      <c r="LL21" s="33" t="s">
        <v>36</v>
      </c>
      <c r="LO21" s="101" t="s">
        <v>27</v>
      </c>
      <c r="LP21" s="101">
        <v>1029988495</v>
      </c>
      <c r="LQ21" s="101" t="s">
        <v>571</v>
      </c>
      <c r="LR21" s="101" t="s">
        <v>348</v>
      </c>
      <c r="LS21" t="s">
        <v>59</v>
      </c>
      <c r="LT21" s="33" t="s">
        <v>36</v>
      </c>
      <c r="LW21" s="101" t="s">
        <v>32</v>
      </c>
      <c r="LX21" s="101">
        <v>1020449008</v>
      </c>
      <c r="LY21" s="101" t="s">
        <v>320</v>
      </c>
      <c r="LZ21" s="101" t="s">
        <v>348</v>
      </c>
      <c r="MA21" t="s">
        <v>2991</v>
      </c>
      <c r="MB21" s="33" t="s">
        <v>36</v>
      </c>
      <c r="ME21" s="101" t="s">
        <v>32</v>
      </c>
      <c r="MF21" s="101">
        <v>1049651959</v>
      </c>
      <c r="MG21" s="101" t="s">
        <v>8301</v>
      </c>
      <c r="MH21" s="101" t="s">
        <v>164</v>
      </c>
      <c r="MI21" t="s">
        <v>3661</v>
      </c>
      <c r="MJ21" s="33" t="s">
        <v>2708</v>
      </c>
      <c r="MU21" s="28" t="s">
        <v>32</v>
      </c>
      <c r="MV21" s="28">
        <v>1000272076</v>
      </c>
      <c r="MW21" s="28" t="s">
        <v>1981</v>
      </c>
      <c r="MX21" s="28" t="s">
        <v>1347</v>
      </c>
      <c r="MY21" s="33" t="s">
        <v>1574</v>
      </c>
      <c r="MZ21" s="33" t="s">
        <v>19</v>
      </c>
      <c r="NB21" s="90" t="s">
        <v>32</v>
      </c>
      <c r="NC21" s="90">
        <v>1049624252</v>
      </c>
      <c r="ND21" s="90" t="s">
        <v>8302</v>
      </c>
      <c r="NE21" s="90" t="s">
        <v>4776</v>
      </c>
      <c r="NF21" t="s">
        <v>2464</v>
      </c>
      <c r="NG21" s="33" t="s">
        <v>7308</v>
      </c>
      <c r="NR21" s="90" t="s">
        <v>32</v>
      </c>
      <c r="NS21" s="90">
        <v>1124076021</v>
      </c>
      <c r="NT21" s="90" t="s">
        <v>844</v>
      </c>
      <c r="NU21" s="90" t="s">
        <v>252</v>
      </c>
      <c r="NV21" t="s">
        <v>2464</v>
      </c>
      <c r="NW21" s="33" t="s">
        <v>2465</v>
      </c>
      <c r="NZ21" s="90" t="s">
        <v>32</v>
      </c>
      <c r="OA21" s="90">
        <v>1080021586</v>
      </c>
      <c r="OB21" s="90" t="s">
        <v>8303</v>
      </c>
      <c r="OC21" s="90" t="s">
        <v>105</v>
      </c>
      <c r="OD21" s="57" t="s">
        <v>67</v>
      </c>
      <c r="OE21" s="143" t="s">
        <v>19</v>
      </c>
      <c r="OH21" s="90" t="s">
        <v>32</v>
      </c>
      <c r="OI21" s="90">
        <v>1123404558</v>
      </c>
      <c r="OJ21" s="90" t="s">
        <v>8304</v>
      </c>
      <c r="OK21" s="90" t="s">
        <v>773</v>
      </c>
      <c r="OL21" s="57" t="s">
        <v>67</v>
      </c>
      <c r="OM21" s="143" t="s">
        <v>19</v>
      </c>
      <c r="OP21" s="90" t="s">
        <v>32</v>
      </c>
      <c r="OQ21" s="90">
        <v>88248817</v>
      </c>
      <c r="OR21" s="90" t="s">
        <v>8305</v>
      </c>
      <c r="OS21" s="90" t="s">
        <v>262</v>
      </c>
      <c r="OT21" s="57" t="s">
        <v>67</v>
      </c>
      <c r="OU21" s="143" t="s">
        <v>19</v>
      </c>
      <c r="OX21" s="90" t="s">
        <v>27</v>
      </c>
      <c r="OY21" s="90">
        <v>1099342357</v>
      </c>
      <c r="OZ21" s="90" t="s">
        <v>1939</v>
      </c>
      <c r="PA21" s="90" t="s">
        <v>314</v>
      </c>
      <c r="PB21" s="57" t="s">
        <v>67</v>
      </c>
      <c r="PC21" s="143" t="s">
        <v>19</v>
      </c>
      <c r="PF21" s="90" t="s">
        <v>32</v>
      </c>
      <c r="PG21" s="90">
        <v>1006109297</v>
      </c>
      <c r="PH21" s="90" t="s">
        <v>463</v>
      </c>
      <c r="PI21" s="90" t="s">
        <v>4270</v>
      </c>
      <c r="PJ21" s="57" t="s">
        <v>67</v>
      </c>
      <c r="PK21" s="143" t="s">
        <v>19</v>
      </c>
      <c r="PN21" s="90" t="s">
        <v>32</v>
      </c>
      <c r="PO21" s="90">
        <v>1004271656</v>
      </c>
      <c r="PP21" s="90" t="s">
        <v>8306</v>
      </c>
      <c r="PQ21" s="90" t="s">
        <v>4530</v>
      </c>
      <c r="PR21" s="57" t="s">
        <v>67</v>
      </c>
      <c r="PS21" s="143" t="s">
        <v>19</v>
      </c>
    </row>
    <row r="22" spans="41:435" x14ac:dyDescent="0.25">
      <c r="AO22" s="91" t="s">
        <v>32</v>
      </c>
      <c r="AP22" s="91">
        <v>1107975246</v>
      </c>
      <c r="AQ22" s="91" t="s">
        <v>28</v>
      </c>
      <c r="AR22" s="91" t="s">
        <v>334</v>
      </c>
      <c r="AS22" s="33" t="s">
        <v>59</v>
      </c>
      <c r="AT22" t="s">
        <v>1042</v>
      </c>
      <c r="BE22" s="91" t="s">
        <v>32</v>
      </c>
      <c r="BF22" s="91">
        <v>1122785270</v>
      </c>
      <c r="BG22" s="91" t="s">
        <v>8307</v>
      </c>
      <c r="BH22" s="91" t="s">
        <v>8308</v>
      </c>
      <c r="BI22" s="33" t="s">
        <v>53</v>
      </c>
      <c r="BJ22" t="s">
        <v>36</v>
      </c>
      <c r="DA22" s="91" t="s">
        <v>32</v>
      </c>
      <c r="DB22" s="91">
        <v>1124854678</v>
      </c>
      <c r="DC22" s="91" t="s">
        <v>8309</v>
      </c>
      <c r="DD22" s="91" t="s">
        <v>8310</v>
      </c>
      <c r="DE22" s="33" t="s">
        <v>59</v>
      </c>
      <c r="DF22" t="s">
        <v>36</v>
      </c>
      <c r="DQ22" s="91" t="s">
        <v>27</v>
      </c>
      <c r="DR22" s="91">
        <v>1076502805</v>
      </c>
      <c r="DS22" s="91" t="s">
        <v>8311</v>
      </c>
      <c r="DT22" s="91" t="s">
        <v>176</v>
      </c>
      <c r="DU22" s="33" t="s">
        <v>30</v>
      </c>
      <c r="DV22" t="s">
        <v>36</v>
      </c>
      <c r="EG22" s="91" t="s">
        <v>32</v>
      </c>
      <c r="EH22" s="91">
        <v>1192794893</v>
      </c>
      <c r="EI22" s="91" t="s">
        <v>8312</v>
      </c>
      <c r="EJ22" s="91" t="s">
        <v>1258</v>
      </c>
      <c r="EK22" s="33" t="s">
        <v>53</v>
      </c>
      <c r="EL22" t="s">
        <v>36</v>
      </c>
      <c r="EW22" s="91" t="s">
        <v>32</v>
      </c>
      <c r="EX22" s="91">
        <v>71993185</v>
      </c>
      <c r="EY22" s="91" t="s">
        <v>4116</v>
      </c>
      <c r="EZ22" s="91" t="s">
        <v>8313</v>
      </c>
      <c r="FA22" s="33" t="s">
        <v>53</v>
      </c>
      <c r="FB22" t="s">
        <v>36</v>
      </c>
      <c r="FE22" s="91" t="s">
        <v>32</v>
      </c>
      <c r="FF22" s="91">
        <v>1143389948</v>
      </c>
      <c r="FG22" s="91" t="s">
        <v>8314</v>
      </c>
      <c r="FH22" s="91" t="s">
        <v>90</v>
      </c>
      <c r="FI22" s="33" t="s">
        <v>53</v>
      </c>
      <c r="FJ22" t="s">
        <v>36</v>
      </c>
      <c r="HA22" s="91" t="s">
        <v>32</v>
      </c>
      <c r="HB22" s="91">
        <v>41941895</v>
      </c>
      <c r="HC22" s="91" t="s">
        <v>1304</v>
      </c>
      <c r="HD22" s="91" t="s">
        <v>223</v>
      </c>
      <c r="HE22" s="33" t="s">
        <v>39</v>
      </c>
      <c r="HF22" t="s">
        <v>36</v>
      </c>
      <c r="HI22" s="91" t="s">
        <v>32</v>
      </c>
      <c r="HJ22" s="91">
        <v>1192766098</v>
      </c>
      <c r="HK22" s="91" t="s">
        <v>7407</v>
      </c>
      <c r="HL22" s="91" t="s">
        <v>1482</v>
      </c>
      <c r="HM22" s="33" t="s">
        <v>39</v>
      </c>
      <c r="HN22" t="s">
        <v>36</v>
      </c>
      <c r="IG22" s="102" t="s">
        <v>27</v>
      </c>
      <c r="IH22" s="102">
        <v>1095306584</v>
      </c>
      <c r="II22" s="102" t="s">
        <v>8315</v>
      </c>
      <c r="IJ22" s="102" t="s">
        <v>205</v>
      </c>
      <c r="IK22" t="s">
        <v>2464</v>
      </c>
      <c r="IL22" s="33" t="s">
        <v>2465</v>
      </c>
      <c r="IO22" s="102" t="s">
        <v>32</v>
      </c>
      <c r="IP22" s="102">
        <v>43834953</v>
      </c>
      <c r="IQ22" s="102" t="s">
        <v>44</v>
      </c>
      <c r="IR22" s="102" t="s">
        <v>8316</v>
      </c>
      <c r="IS22" t="s">
        <v>53</v>
      </c>
      <c r="IT22" s="33" t="s">
        <v>36</v>
      </c>
      <c r="IW22" s="102" t="s">
        <v>32</v>
      </c>
      <c r="IX22" s="102">
        <v>32181353</v>
      </c>
      <c r="IY22" s="102" t="s">
        <v>8042</v>
      </c>
      <c r="IZ22" s="102" t="s">
        <v>508</v>
      </c>
      <c r="JA22" t="s">
        <v>53</v>
      </c>
      <c r="JB22" s="33" t="s">
        <v>36</v>
      </c>
      <c r="JE22" s="102" t="s">
        <v>32</v>
      </c>
      <c r="JF22" s="102">
        <v>52912444</v>
      </c>
      <c r="JG22" s="102" t="s">
        <v>7955</v>
      </c>
      <c r="JH22" s="102" t="s">
        <v>3681</v>
      </c>
      <c r="JI22" t="s">
        <v>53</v>
      </c>
      <c r="JJ22" s="33" t="s">
        <v>36</v>
      </c>
      <c r="KC22" s="91" t="s">
        <v>32</v>
      </c>
      <c r="KD22" s="91">
        <v>1072446335</v>
      </c>
      <c r="KE22" s="91" t="s">
        <v>816</v>
      </c>
      <c r="KF22" s="91" t="s">
        <v>1319</v>
      </c>
      <c r="KG22" t="s">
        <v>2991</v>
      </c>
      <c r="KH22" s="33" t="s">
        <v>36</v>
      </c>
      <c r="KQ22" s="102" t="s">
        <v>32</v>
      </c>
      <c r="KR22" s="102">
        <v>1078371313</v>
      </c>
      <c r="KS22" s="102" t="s">
        <v>8317</v>
      </c>
      <c r="KT22" s="102" t="s">
        <v>3508</v>
      </c>
      <c r="KU22" t="s">
        <v>2991</v>
      </c>
      <c r="KV22" s="33" t="s">
        <v>36</v>
      </c>
      <c r="LG22" s="102" t="s">
        <v>32</v>
      </c>
      <c r="LH22" s="102">
        <v>1030658738</v>
      </c>
      <c r="LI22" s="102" t="s">
        <v>8318</v>
      </c>
      <c r="LJ22" s="102" t="s">
        <v>4972</v>
      </c>
      <c r="LK22" t="s">
        <v>2991</v>
      </c>
      <c r="LL22" s="33" t="s">
        <v>36</v>
      </c>
      <c r="LO22" s="102" t="s">
        <v>32</v>
      </c>
      <c r="LP22" s="102">
        <v>39099684</v>
      </c>
      <c r="LQ22" s="102" t="s">
        <v>7962</v>
      </c>
      <c r="LR22" s="102" t="s">
        <v>6884</v>
      </c>
      <c r="LS22" t="s">
        <v>59</v>
      </c>
      <c r="LT22" s="33" t="s">
        <v>36</v>
      </c>
      <c r="LW22" s="102" t="s">
        <v>32</v>
      </c>
      <c r="LX22" s="102">
        <v>1036958687</v>
      </c>
      <c r="LY22" s="102" t="s">
        <v>8319</v>
      </c>
      <c r="LZ22" s="102" t="s">
        <v>1166</v>
      </c>
      <c r="MA22" t="s">
        <v>2991</v>
      </c>
      <c r="MB22" s="33" t="s">
        <v>36</v>
      </c>
      <c r="ME22" s="102" t="s">
        <v>32</v>
      </c>
      <c r="MF22" s="102">
        <v>1054283289</v>
      </c>
      <c r="MG22" s="102" t="s">
        <v>8320</v>
      </c>
      <c r="MH22" s="102" t="s">
        <v>8321</v>
      </c>
      <c r="MI22" t="s">
        <v>3661</v>
      </c>
      <c r="MJ22" s="33" t="s">
        <v>2708</v>
      </c>
      <c r="MU22" s="28" t="s">
        <v>32</v>
      </c>
      <c r="MV22" s="28">
        <v>1050975628</v>
      </c>
      <c r="MW22" s="28" t="s">
        <v>292</v>
      </c>
      <c r="MX22" s="28" t="s">
        <v>2835</v>
      </c>
      <c r="MY22" s="33" t="s">
        <v>1574</v>
      </c>
      <c r="MZ22" s="33" t="s">
        <v>19</v>
      </c>
      <c r="NB22" s="91" t="s">
        <v>32</v>
      </c>
      <c r="NC22" s="91">
        <v>1047401153</v>
      </c>
      <c r="ND22" s="91" t="s">
        <v>545</v>
      </c>
      <c r="NE22" s="91" t="s">
        <v>8322</v>
      </c>
      <c r="NF22" t="s">
        <v>2464</v>
      </c>
      <c r="NG22" s="33" t="s">
        <v>2465</v>
      </c>
      <c r="NR22" s="91" t="s">
        <v>32</v>
      </c>
      <c r="NS22" s="91">
        <v>1035880488</v>
      </c>
      <c r="NT22" s="91" t="s">
        <v>8323</v>
      </c>
      <c r="NU22" s="91" t="s">
        <v>211</v>
      </c>
      <c r="NV22" t="s">
        <v>2464</v>
      </c>
      <c r="NW22" s="33" t="s">
        <v>2465</v>
      </c>
      <c r="NZ22" s="91" t="s">
        <v>32</v>
      </c>
      <c r="OA22" s="91">
        <v>1007199819</v>
      </c>
      <c r="OB22" s="91" t="s">
        <v>7307</v>
      </c>
      <c r="OC22" s="91" t="s">
        <v>29</v>
      </c>
      <c r="OD22" s="57" t="s">
        <v>67</v>
      </c>
      <c r="OE22" s="143" t="s">
        <v>19</v>
      </c>
      <c r="OH22" s="91" t="s">
        <v>32</v>
      </c>
      <c r="OI22" s="91">
        <v>1005371420</v>
      </c>
      <c r="OJ22" s="91" t="s">
        <v>8324</v>
      </c>
      <c r="OK22" s="91" t="s">
        <v>79</v>
      </c>
      <c r="OL22" s="57" t="s">
        <v>67</v>
      </c>
      <c r="OM22" s="143" t="s">
        <v>19</v>
      </c>
      <c r="OP22" s="91" t="s">
        <v>32</v>
      </c>
      <c r="OQ22" s="91">
        <v>1061814228</v>
      </c>
      <c r="OR22" s="91" t="s">
        <v>8325</v>
      </c>
      <c r="OS22" s="91" t="s">
        <v>1324</v>
      </c>
      <c r="OT22" s="57" t="s">
        <v>67</v>
      </c>
      <c r="OU22" s="143" t="s">
        <v>19</v>
      </c>
      <c r="OX22" s="91" t="s">
        <v>32</v>
      </c>
      <c r="OY22" s="91">
        <v>1007413643</v>
      </c>
      <c r="OZ22" s="91" t="s">
        <v>8326</v>
      </c>
      <c r="PA22" s="91" t="s">
        <v>991</v>
      </c>
      <c r="PB22" s="57" t="s">
        <v>67</v>
      </c>
      <c r="PC22" s="143" t="s">
        <v>19</v>
      </c>
      <c r="PF22" s="91" t="s">
        <v>32</v>
      </c>
      <c r="PG22" s="91">
        <v>1112463131</v>
      </c>
      <c r="PH22" s="91" t="s">
        <v>2722</v>
      </c>
      <c r="PI22" s="91" t="s">
        <v>355</v>
      </c>
      <c r="PJ22" s="57" t="s">
        <v>67</v>
      </c>
      <c r="PK22" s="143" t="s">
        <v>19</v>
      </c>
      <c r="PN22" s="91" t="s">
        <v>32</v>
      </c>
      <c r="PO22" s="91">
        <v>1004367951</v>
      </c>
      <c r="PP22" s="91" t="s">
        <v>999</v>
      </c>
      <c r="PQ22" s="91" t="s">
        <v>348</v>
      </c>
      <c r="PR22" s="57" t="s">
        <v>67</v>
      </c>
      <c r="PS22" s="143" t="s">
        <v>19</v>
      </c>
    </row>
    <row r="23" spans="41:435" x14ac:dyDescent="0.25">
      <c r="AO23" s="90" t="s">
        <v>32</v>
      </c>
      <c r="AP23" s="90">
        <v>41744834</v>
      </c>
      <c r="AQ23" s="90" t="s">
        <v>3217</v>
      </c>
      <c r="AR23" s="90" t="s">
        <v>82</v>
      </c>
      <c r="AS23" s="33" t="s">
        <v>59</v>
      </c>
      <c r="AT23" t="s">
        <v>1042</v>
      </c>
      <c r="BE23" s="90" t="s">
        <v>32</v>
      </c>
      <c r="BF23" s="90">
        <v>30234766</v>
      </c>
      <c r="BG23" s="90" t="s">
        <v>507</v>
      </c>
      <c r="BH23" s="90" t="s">
        <v>154</v>
      </c>
      <c r="BI23" s="33" t="s">
        <v>53</v>
      </c>
      <c r="BJ23" t="s">
        <v>36</v>
      </c>
      <c r="DA23" s="90" t="s">
        <v>32</v>
      </c>
      <c r="DB23" s="90">
        <v>1006907785</v>
      </c>
      <c r="DC23" s="90" t="s">
        <v>8327</v>
      </c>
      <c r="DD23" s="90" t="s">
        <v>8328</v>
      </c>
      <c r="DE23" s="33" t="s">
        <v>59</v>
      </c>
      <c r="DF23" t="s">
        <v>36</v>
      </c>
      <c r="DQ23" s="90" t="s">
        <v>32</v>
      </c>
      <c r="DR23" s="90">
        <v>1003916712</v>
      </c>
      <c r="DS23" s="90" t="s">
        <v>4242</v>
      </c>
      <c r="DT23" s="90" t="s">
        <v>105</v>
      </c>
      <c r="DU23" s="33" t="s">
        <v>30</v>
      </c>
      <c r="DV23" t="s">
        <v>36</v>
      </c>
      <c r="EG23" s="90" t="s">
        <v>32</v>
      </c>
      <c r="EH23" s="90">
        <v>1079177594</v>
      </c>
      <c r="EI23" s="90" t="s">
        <v>315</v>
      </c>
      <c r="EJ23" s="90" t="s">
        <v>176</v>
      </c>
      <c r="EK23" s="33" t="s">
        <v>53</v>
      </c>
      <c r="EL23" t="s">
        <v>36</v>
      </c>
      <c r="EW23" s="90" t="s">
        <v>32</v>
      </c>
      <c r="EX23" s="90">
        <v>11809382</v>
      </c>
      <c r="EY23" s="90" t="s">
        <v>545</v>
      </c>
      <c r="EZ23" s="90" t="s">
        <v>8329</v>
      </c>
      <c r="FA23" s="33" t="s">
        <v>53</v>
      </c>
      <c r="FB23" t="s">
        <v>36</v>
      </c>
      <c r="FE23" s="90" t="s">
        <v>32</v>
      </c>
      <c r="FF23" s="90">
        <v>1001978977</v>
      </c>
      <c r="FG23" s="90" t="s">
        <v>2067</v>
      </c>
      <c r="FH23" s="90" t="s">
        <v>8330</v>
      </c>
      <c r="FI23" s="33" t="s">
        <v>53</v>
      </c>
      <c r="FJ23" t="s">
        <v>36</v>
      </c>
      <c r="HA23" s="90" t="s">
        <v>27</v>
      </c>
      <c r="HB23" s="90">
        <v>1012382942</v>
      </c>
      <c r="HC23" s="90" t="s">
        <v>8331</v>
      </c>
      <c r="HD23" s="90" t="s">
        <v>256</v>
      </c>
      <c r="HE23" s="33" t="s">
        <v>39</v>
      </c>
      <c r="HF23" t="s">
        <v>36</v>
      </c>
      <c r="HI23" s="90" t="s">
        <v>32</v>
      </c>
      <c r="HJ23" s="90">
        <v>1007404620</v>
      </c>
      <c r="HK23" s="90" t="s">
        <v>1036</v>
      </c>
      <c r="HL23" s="90" t="s">
        <v>112</v>
      </c>
      <c r="HM23" s="33" t="s">
        <v>39</v>
      </c>
      <c r="HN23" t="s">
        <v>36</v>
      </c>
      <c r="IG23" s="101" t="s">
        <v>27</v>
      </c>
      <c r="IH23" s="101">
        <v>1138077229</v>
      </c>
      <c r="II23" s="101" t="s">
        <v>81</v>
      </c>
      <c r="IJ23" s="101" t="s">
        <v>860</v>
      </c>
      <c r="IK23" t="s">
        <v>2464</v>
      </c>
      <c r="IL23" s="33" t="s">
        <v>2465</v>
      </c>
      <c r="IO23" s="101" t="s">
        <v>3653</v>
      </c>
      <c r="IP23" s="101">
        <v>1009431</v>
      </c>
      <c r="IQ23" s="101" t="s">
        <v>8332</v>
      </c>
      <c r="IR23" s="101" t="s">
        <v>363</v>
      </c>
      <c r="IS23" t="s">
        <v>53</v>
      </c>
      <c r="IT23" s="33" t="s">
        <v>36</v>
      </c>
      <c r="IW23" s="101" t="s">
        <v>32</v>
      </c>
      <c r="IX23" s="101">
        <v>1014191481</v>
      </c>
      <c r="IY23" s="101" t="s">
        <v>8333</v>
      </c>
      <c r="IZ23" s="101" t="s">
        <v>319</v>
      </c>
      <c r="JA23" t="s">
        <v>53</v>
      </c>
      <c r="JB23" s="33" t="s">
        <v>36</v>
      </c>
      <c r="JE23" s="101" t="s">
        <v>32</v>
      </c>
      <c r="JF23" s="101">
        <v>1030521913</v>
      </c>
      <c r="JG23" s="101" t="s">
        <v>383</v>
      </c>
      <c r="JH23" s="101" t="s">
        <v>1134</v>
      </c>
      <c r="JI23" t="s">
        <v>53</v>
      </c>
      <c r="JJ23" s="33" t="s">
        <v>36</v>
      </c>
      <c r="KC23" s="90" t="s">
        <v>32</v>
      </c>
      <c r="KD23" s="90">
        <v>1126569431</v>
      </c>
      <c r="KE23" s="90" t="s">
        <v>8334</v>
      </c>
      <c r="KF23" s="90" t="s">
        <v>79</v>
      </c>
      <c r="KG23" t="s">
        <v>2991</v>
      </c>
      <c r="KH23" s="33" t="s">
        <v>36</v>
      </c>
      <c r="KQ23" s="101" t="s">
        <v>32</v>
      </c>
      <c r="KR23" s="101">
        <v>59312650</v>
      </c>
      <c r="KS23" s="101" t="s">
        <v>8335</v>
      </c>
      <c r="KT23" s="101" t="s">
        <v>205</v>
      </c>
      <c r="KU23" t="s">
        <v>2991</v>
      </c>
      <c r="KV23" s="33" t="s">
        <v>36</v>
      </c>
      <c r="LG23" s="101" t="s">
        <v>32</v>
      </c>
      <c r="LH23" s="101">
        <v>1085544547</v>
      </c>
      <c r="LI23" s="101" t="s">
        <v>1297</v>
      </c>
      <c r="LJ23" s="101" t="s">
        <v>8336</v>
      </c>
      <c r="LK23" t="s">
        <v>2991</v>
      </c>
      <c r="LL23" s="33" t="s">
        <v>36</v>
      </c>
      <c r="LO23" s="101" t="s">
        <v>27</v>
      </c>
      <c r="LP23" s="101">
        <v>1103742183</v>
      </c>
      <c r="LQ23" s="101" t="s">
        <v>541</v>
      </c>
      <c r="LR23" s="101" t="s">
        <v>8337</v>
      </c>
      <c r="LS23" t="s">
        <v>59</v>
      </c>
      <c r="LT23" s="33" t="s">
        <v>36</v>
      </c>
      <c r="LW23" s="101" t="s">
        <v>32</v>
      </c>
      <c r="LX23" s="101">
        <v>1123624837</v>
      </c>
      <c r="LY23" s="101" t="s">
        <v>8338</v>
      </c>
      <c r="LZ23" s="101" t="s">
        <v>4457</v>
      </c>
      <c r="MA23" t="s">
        <v>2991</v>
      </c>
      <c r="MB23" s="33" t="s">
        <v>36</v>
      </c>
      <c r="ME23" s="101" t="s">
        <v>32</v>
      </c>
      <c r="MF23" s="101">
        <v>1049613283</v>
      </c>
      <c r="MG23" s="101" t="s">
        <v>350</v>
      </c>
      <c r="MH23" s="101" t="s">
        <v>52</v>
      </c>
      <c r="MI23" t="s">
        <v>3661</v>
      </c>
      <c r="MJ23" s="33" t="s">
        <v>2708</v>
      </c>
      <c r="MU23" s="28" t="s">
        <v>32</v>
      </c>
      <c r="MV23" s="28">
        <v>1030635701</v>
      </c>
      <c r="MW23" s="28" t="s">
        <v>4385</v>
      </c>
      <c r="MX23" s="28" t="s">
        <v>105</v>
      </c>
      <c r="MY23" s="33" t="s">
        <v>1574</v>
      </c>
      <c r="MZ23" s="33" t="s">
        <v>19</v>
      </c>
      <c r="NB23" s="90" t="s">
        <v>32</v>
      </c>
      <c r="NC23" s="90">
        <v>1003307713</v>
      </c>
      <c r="ND23" s="90" t="s">
        <v>8339</v>
      </c>
      <c r="NE23" s="90" t="s">
        <v>82</v>
      </c>
      <c r="NF23" t="s">
        <v>2464</v>
      </c>
      <c r="NG23" s="33" t="s">
        <v>2465</v>
      </c>
      <c r="NR23" s="90" t="s">
        <v>32</v>
      </c>
      <c r="NS23" s="90">
        <v>1020786029</v>
      </c>
      <c r="NT23" s="90" t="s">
        <v>2448</v>
      </c>
      <c r="NU23" s="90" t="s">
        <v>3400</v>
      </c>
      <c r="NV23" t="s">
        <v>2464</v>
      </c>
      <c r="NW23" s="33" t="s">
        <v>2465</v>
      </c>
      <c r="NZ23" s="90" t="s">
        <v>32</v>
      </c>
      <c r="OA23" s="90">
        <v>1113526890</v>
      </c>
      <c r="OB23" s="90" t="s">
        <v>8340</v>
      </c>
      <c r="OC23" s="90" t="s">
        <v>1076</v>
      </c>
      <c r="OD23" s="57" t="s">
        <v>67</v>
      </c>
      <c r="OE23" s="143" t="s">
        <v>19</v>
      </c>
      <c r="OH23" s="90" t="s">
        <v>32</v>
      </c>
      <c r="OI23" s="90">
        <v>1010174752</v>
      </c>
      <c r="OJ23" s="90" t="s">
        <v>1268</v>
      </c>
      <c r="OK23" s="90" t="s">
        <v>79</v>
      </c>
      <c r="OL23" s="57" t="s">
        <v>67</v>
      </c>
      <c r="OM23" s="143" t="s">
        <v>19</v>
      </c>
      <c r="OP23" s="90" t="s">
        <v>32</v>
      </c>
      <c r="OQ23" s="90">
        <v>1052990810</v>
      </c>
      <c r="OR23" s="90" t="s">
        <v>8341</v>
      </c>
      <c r="OS23" s="90" t="s">
        <v>240</v>
      </c>
      <c r="OT23" s="57" t="s">
        <v>67</v>
      </c>
      <c r="OU23" s="143" t="s">
        <v>19</v>
      </c>
      <c r="OX23" s="90" t="s">
        <v>32</v>
      </c>
      <c r="OY23" s="90">
        <v>1052836850</v>
      </c>
      <c r="OZ23" s="90" t="s">
        <v>8342</v>
      </c>
      <c r="PA23" s="90" t="s">
        <v>435</v>
      </c>
      <c r="PB23" s="57" t="s">
        <v>67</v>
      </c>
      <c r="PC23" s="143" t="s">
        <v>19</v>
      </c>
      <c r="PF23" s="90" t="s">
        <v>32</v>
      </c>
      <c r="PG23" s="90">
        <v>1118845154</v>
      </c>
      <c r="PH23" s="90" t="s">
        <v>4132</v>
      </c>
      <c r="PI23" s="90" t="s">
        <v>79</v>
      </c>
      <c r="PJ23" s="57" t="s">
        <v>67</v>
      </c>
      <c r="PK23" s="143" t="s">
        <v>19</v>
      </c>
      <c r="PN23" s="90" t="s">
        <v>32</v>
      </c>
      <c r="PO23" s="90">
        <v>1082859145</v>
      </c>
      <c r="PP23" s="90" t="s">
        <v>8343</v>
      </c>
      <c r="PQ23" s="90" t="s">
        <v>8344</v>
      </c>
      <c r="PR23" s="57" t="s">
        <v>67</v>
      </c>
      <c r="PS23" s="143" t="s">
        <v>19</v>
      </c>
    </row>
    <row r="24" spans="41:435" x14ac:dyDescent="0.25">
      <c r="AO24" s="91" t="s">
        <v>32</v>
      </c>
      <c r="AP24" s="91">
        <v>51578997</v>
      </c>
      <c r="AQ24" s="91" t="s">
        <v>1499</v>
      </c>
      <c r="AR24" s="91" t="s">
        <v>442</v>
      </c>
      <c r="AS24" s="33" t="s">
        <v>59</v>
      </c>
      <c r="AT24" t="s">
        <v>1042</v>
      </c>
      <c r="BE24" s="91" t="s">
        <v>32</v>
      </c>
      <c r="BF24" s="91">
        <v>93381738</v>
      </c>
      <c r="BG24" s="91" t="s">
        <v>8032</v>
      </c>
      <c r="BH24" s="91" t="s">
        <v>329</v>
      </c>
      <c r="BI24" s="33" t="s">
        <v>53</v>
      </c>
      <c r="BJ24" t="s">
        <v>36</v>
      </c>
      <c r="DA24" s="91" t="s">
        <v>32</v>
      </c>
      <c r="DB24" s="91">
        <v>1193597382</v>
      </c>
      <c r="DC24" s="91" t="s">
        <v>3413</v>
      </c>
      <c r="DD24" s="91" t="s">
        <v>331</v>
      </c>
      <c r="DE24" s="33" t="s">
        <v>59</v>
      </c>
      <c r="DF24" t="s">
        <v>36</v>
      </c>
      <c r="DQ24" s="91" t="s">
        <v>32</v>
      </c>
      <c r="DR24" s="91">
        <v>1075223577</v>
      </c>
      <c r="DS24" s="91" t="s">
        <v>1735</v>
      </c>
      <c r="DT24" s="91" t="s">
        <v>38</v>
      </c>
      <c r="DU24" s="33" t="s">
        <v>30</v>
      </c>
      <c r="DV24" t="s">
        <v>36</v>
      </c>
      <c r="EG24" s="91" t="s">
        <v>32</v>
      </c>
      <c r="EH24" s="91">
        <v>1001113494</v>
      </c>
      <c r="EI24" s="91" t="s">
        <v>8345</v>
      </c>
      <c r="EJ24" s="91" t="s">
        <v>170</v>
      </c>
      <c r="EK24" s="33" t="s">
        <v>53</v>
      </c>
      <c r="EL24" t="s">
        <v>36</v>
      </c>
      <c r="EW24" s="91" t="s">
        <v>32</v>
      </c>
      <c r="EX24" s="91">
        <v>7728294</v>
      </c>
      <c r="EY24" s="91" t="s">
        <v>1124</v>
      </c>
      <c r="EZ24" s="91" t="s">
        <v>349</v>
      </c>
      <c r="FA24" s="33" t="s">
        <v>53</v>
      </c>
      <c r="FB24" t="s">
        <v>36</v>
      </c>
      <c r="FE24" s="91" t="s">
        <v>32</v>
      </c>
      <c r="FF24" s="91">
        <v>10769521</v>
      </c>
      <c r="FG24" s="91" t="s">
        <v>929</v>
      </c>
      <c r="FH24" s="91" t="s">
        <v>8346</v>
      </c>
      <c r="FI24" s="33" t="s">
        <v>53</v>
      </c>
      <c r="FJ24" t="s">
        <v>36</v>
      </c>
      <c r="HA24" s="91" t="s">
        <v>32</v>
      </c>
      <c r="HB24" s="91">
        <v>30395993</v>
      </c>
      <c r="HC24" s="91" t="s">
        <v>300</v>
      </c>
      <c r="HD24" s="91" t="s">
        <v>1166</v>
      </c>
      <c r="HE24" s="33" t="s">
        <v>39</v>
      </c>
      <c r="HF24" t="s">
        <v>36</v>
      </c>
      <c r="HI24" s="91" t="s">
        <v>32</v>
      </c>
      <c r="HJ24" s="91">
        <v>1007502752</v>
      </c>
      <c r="HK24" s="91" t="s">
        <v>8347</v>
      </c>
      <c r="HL24" s="91" t="s">
        <v>29</v>
      </c>
      <c r="HM24" s="33" t="s">
        <v>39</v>
      </c>
      <c r="HN24" t="s">
        <v>36</v>
      </c>
      <c r="IO24" s="102" t="s">
        <v>32</v>
      </c>
      <c r="IP24" s="102">
        <v>33311860</v>
      </c>
      <c r="IQ24" s="102" t="s">
        <v>742</v>
      </c>
      <c r="IR24" s="102" t="s">
        <v>680</v>
      </c>
      <c r="IS24" t="s">
        <v>53</v>
      </c>
      <c r="IT24" s="33" t="s">
        <v>36</v>
      </c>
      <c r="IW24" s="102" t="s">
        <v>32</v>
      </c>
      <c r="IX24" s="102">
        <v>1014304748</v>
      </c>
      <c r="IY24" s="102" t="s">
        <v>219</v>
      </c>
      <c r="IZ24" s="102" t="s">
        <v>79</v>
      </c>
      <c r="JA24" t="s">
        <v>53</v>
      </c>
      <c r="JB24" s="33" t="s">
        <v>36</v>
      </c>
      <c r="JE24" s="102" t="s">
        <v>32</v>
      </c>
      <c r="JF24" s="102">
        <v>1110536052</v>
      </c>
      <c r="JG24" s="102" t="s">
        <v>8348</v>
      </c>
      <c r="JH24" s="102" t="s">
        <v>1534</v>
      </c>
      <c r="JI24" t="s">
        <v>53</v>
      </c>
      <c r="JJ24" s="33" t="s">
        <v>36</v>
      </c>
      <c r="KC24" s="91" t="s">
        <v>32</v>
      </c>
      <c r="KD24" s="91">
        <v>52842213</v>
      </c>
      <c r="KE24" s="91" t="s">
        <v>1428</v>
      </c>
      <c r="KF24" s="91" t="s">
        <v>160</v>
      </c>
      <c r="KG24" t="s">
        <v>2991</v>
      </c>
      <c r="KH24" s="33" t="s">
        <v>36</v>
      </c>
      <c r="KQ24" s="102" t="s">
        <v>32</v>
      </c>
      <c r="KR24" s="102">
        <v>51710330</v>
      </c>
      <c r="KS24" s="102" t="s">
        <v>4861</v>
      </c>
      <c r="KT24" s="102" t="s">
        <v>2902</v>
      </c>
      <c r="KU24" t="s">
        <v>2991</v>
      </c>
      <c r="KV24" s="33" t="s">
        <v>36</v>
      </c>
      <c r="LG24" s="102" t="s">
        <v>32</v>
      </c>
      <c r="LH24" s="102">
        <v>20654715</v>
      </c>
      <c r="LI24" s="102" t="s">
        <v>2277</v>
      </c>
      <c r="LJ24" s="102" t="s">
        <v>1468</v>
      </c>
      <c r="LK24" t="s">
        <v>2991</v>
      </c>
      <c r="LL24" s="33" t="s">
        <v>36</v>
      </c>
      <c r="LO24" s="102" t="s">
        <v>32</v>
      </c>
      <c r="LP24" s="102">
        <v>1144109524</v>
      </c>
      <c r="LQ24" s="102" t="s">
        <v>1961</v>
      </c>
      <c r="LR24" s="102" t="s">
        <v>829</v>
      </c>
      <c r="LS24" t="s">
        <v>59</v>
      </c>
      <c r="LT24" s="33" t="s">
        <v>36</v>
      </c>
      <c r="LW24" s="102" t="s">
        <v>32</v>
      </c>
      <c r="LX24" s="102">
        <v>72429271</v>
      </c>
      <c r="LY24" s="102" t="s">
        <v>1860</v>
      </c>
      <c r="LZ24" s="102" t="s">
        <v>8349</v>
      </c>
      <c r="MA24" t="s">
        <v>2991</v>
      </c>
      <c r="MB24" s="33" t="s">
        <v>36</v>
      </c>
      <c r="ME24" s="102" t="s">
        <v>32</v>
      </c>
      <c r="MF24" s="102">
        <v>1049648680</v>
      </c>
      <c r="MG24" s="102" t="s">
        <v>7793</v>
      </c>
      <c r="MH24" s="102" t="s">
        <v>74</v>
      </c>
      <c r="MI24" t="s">
        <v>3661</v>
      </c>
      <c r="MJ24" s="33" t="s">
        <v>2708</v>
      </c>
      <c r="MU24" s="28" t="s">
        <v>32</v>
      </c>
      <c r="MV24" s="28">
        <v>1033685877</v>
      </c>
      <c r="MW24" s="28" t="s">
        <v>3255</v>
      </c>
      <c r="MX24" s="28" t="s">
        <v>4497</v>
      </c>
      <c r="MY24" s="33" t="s">
        <v>1574</v>
      </c>
      <c r="MZ24" s="33" t="s">
        <v>19</v>
      </c>
      <c r="NB24" s="91" t="s">
        <v>32</v>
      </c>
      <c r="NC24" s="91">
        <v>43203887</v>
      </c>
      <c r="ND24" s="91" t="s">
        <v>6408</v>
      </c>
      <c r="NE24" s="91" t="s">
        <v>354</v>
      </c>
      <c r="NF24" t="s">
        <v>2464</v>
      </c>
      <c r="NG24" s="33" t="s">
        <v>2465</v>
      </c>
      <c r="NR24" s="91" t="s">
        <v>32</v>
      </c>
      <c r="NS24" s="91">
        <v>1061802933</v>
      </c>
      <c r="NT24" s="91" t="s">
        <v>571</v>
      </c>
      <c r="NU24" s="91" t="s">
        <v>341</v>
      </c>
      <c r="NV24" t="s">
        <v>2464</v>
      </c>
      <c r="NW24" s="33" t="s">
        <v>2465</v>
      </c>
      <c r="NZ24" s="91" t="s">
        <v>32</v>
      </c>
      <c r="OA24" s="91">
        <v>1110487733</v>
      </c>
      <c r="OB24" s="91" t="s">
        <v>8350</v>
      </c>
      <c r="OC24" s="91" t="s">
        <v>8351</v>
      </c>
      <c r="OD24" s="57" t="s">
        <v>67</v>
      </c>
      <c r="OE24" s="143" t="s">
        <v>19</v>
      </c>
      <c r="OH24" s="91" t="s">
        <v>32</v>
      </c>
      <c r="OI24" s="91">
        <v>41444644</v>
      </c>
      <c r="OJ24" s="91" t="s">
        <v>8352</v>
      </c>
      <c r="OK24" s="91" t="s">
        <v>666</v>
      </c>
      <c r="OL24" s="57" t="s">
        <v>67</v>
      </c>
      <c r="OM24" s="143" t="s">
        <v>19</v>
      </c>
      <c r="OP24" s="91" t="s">
        <v>32</v>
      </c>
      <c r="OQ24" s="91">
        <v>1047489261</v>
      </c>
      <c r="OR24" s="91" t="s">
        <v>8353</v>
      </c>
      <c r="OS24" s="91" t="s">
        <v>8354</v>
      </c>
      <c r="OT24" s="57" t="s">
        <v>67</v>
      </c>
      <c r="OU24" s="143" t="s">
        <v>19</v>
      </c>
      <c r="OX24" s="91" t="s">
        <v>32</v>
      </c>
      <c r="OY24" s="91">
        <v>1033741528</v>
      </c>
      <c r="OZ24" s="91" t="s">
        <v>2540</v>
      </c>
      <c r="PA24" s="91" t="s">
        <v>8355</v>
      </c>
      <c r="PB24" s="57" t="s">
        <v>67</v>
      </c>
      <c r="PC24" s="143" t="s">
        <v>19</v>
      </c>
      <c r="PF24" s="91" t="s">
        <v>32</v>
      </c>
      <c r="PG24" s="91">
        <v>1081784004</v>
      </c>
      <c r="PH24" s="91" t="s">
        <v>8356</v>
      </c>
      <c r="PI24" s="91" t="s">
        <v>1513</v>
      </c>
      <c r="PJ24" s="57" t="s">
        <v>67</v>
      </c>
      <c r="PK24" s="143" t="s">
        <v>19</v>
      </c>
      <c r="PN24" s="91" t="s">
        <v>32</v>
      </c>
      <c r="PO24" s="91">
        <v>1099960766</v>
      </c>
      <c r="PP24" s="91" t="s">
        <v>8357</v>
      </c>
      <c r="PQ24" s="91" t="s">
        <v>314</v>
      </c>
      <c r="PR24" s="57" t="s">
        <v>67</v>
      </c>
      <c r="PS24" s="143" t="s">
        <v>19</v>
      </c>
    </row>
    <row r="25" spans="41:435" x14ac:dyDescent="0.25">
      <c r="AO25" s="90" t="s">
        <v>32</v>
      </c>
      <c r="AP25" s="90">
        <v>39525693</v>
      </c>
      <c r="AQ25" s="90" t="s">
        <v>4885</v>
      </c>
      <c r="AR25" s="90" t="s">
        <v>1823</v>
      </c>
      <c r="AS25" s="33" t="s">
        <v>59</v>
      </c>
      <c r="AT25" t="s">
        <v>36</v>
      </c>
      <c r="BE25" s="90" t="s">
        <v>32</v>
      </c>
      <c r="BF25" s="90">
        <v>41546348</v>
      </c>
      <c r="BG25" s="90" t="s">
        <v>8052</v>
      </c>
      <c r="BH25" s="90" t="s">
        <v>1420</v>
      </c>
      <c r="BI25" s="33" t="s">
        <v>53</v>
      </c>
      <c r="BJ25" t="s">
        <v>36</v>
      </c>
      <c r="DA25" s="90" t="s">
        <v>32</v>
      </c>
      <c r="DB25" s="90">
        <v>27470753</v>
      </c>
      <c r="DC25" s="90" t="s">
        <v>573</v>
      </c>
      <c r="DD25" s="90" t="s">
        <v>8358</v>
      </c>
      <c r="DE25" s="33" t="s">
        <v>59</v>
      </c>
      <c r="DF25" t="s">
        <v>36</v>
      </c>
      <c r="DQ25" s="90" t="s">
        <v>32</v>
      </c>
      <c r="DR25" s="90">
        <v>1000503691</v>
      </c>
      <c r="DS25" s="90" t="s">
        <v>355</v>
      </c>
      <c r="DT25" s="90" t="s">
        <v>8359</v>
      </c>
      <c r="DU25" s="33" t="s">
        <v>30</v>
      </c>
      <c r="DV25" t="s">
        <v>36</v>
      </c>
      <c r="EG25" s="90" t="s">
        <v>32</v>
      </c>
      <c r="EH25" s="90">
        <v>1090494609</v>
      </c>
      <c r="EI25" s="90" t="s">
        <v>8360</v>
      </c>
      <c r="EJ25" s="90" t="s">
        <v>953</v>
      </c>
      <c r="EK25" s="33" t="s">
        <v>53</v>
      </c>
      <c r="EL25" t="s">
        <v>36</v>
      </c>
      <c r="EW25" s="90" t="s">
        <v>32</v>
      </c>
      <c r="EX25" s="90">
        <v>1098648819</v>
      </c>
      <c r="EY25" s="90" t="s">
        <v>4188</v>
      </c>
      <c r="EZ25" s="90" t="s">
        <v>445</v>
      </c>
      <c r="FA25" s="33" t="s">
        <v>53</v>
      </c>
      <c r="FB25" t="s">
        <v>36</v>
      </c>
      <c r="FE25" s="90" t="s">
        <v>32</v>
      </c>
      <c r="FF25" s="90">
        <v>1193327817</v>
      </c>
      <c r="FG25" s="90" t="s">
        <v>85</v>
      </c>
      <c r="FH25" s="90" t="s">
        <v>3067</v>
      </c>
      <c r="FI25" s="33" t="s">
        <v>53</v>
      </c>
      <c r="FJ25" t="s">
        <v>36</v>
      </c>
      <c r="HA25" s="90" t="s">
        <v>32</v>
      </c>
      <c r="HB25" s="90">
        <v>1078371017</v>
      </c>
      <c r="HC25" s="90" t="s">
        <v>8361</v>
      </c>
      <c r="HD25" s="90" t="s">
        <v>48</v>
      </c>
      <c r="HE25" s="33" t="s">
        <v>39</v>
      </c>
      <c r="HF25" t="s">
        <v>36</v>
      </c>
      <c r="HI25" s="90" t="s">
        <v>32</v>
      </c>
      <c r="HJ25" s="90">
        <v>1012395825</v>
      </c>
      <c r="HK25" s="90" t="s">
        <v>8362</v>
      </c>
      <c r="HL25" s="90" t="s">
        <v>195</v>
      </c>
      <c r="HM25" s="33" t="s">
        <v>39</v>
      </c>
      <c r="HN25" t="s">
        <v>36</v>
      </c>
      <c r="IO25" s="101" t="s">
        <v>32</v>
      </c>
      <c r="IP25" s="101">
        <v>55302585</v>
      </c>
      <c r="IQ25" s="101" t="s">
        <v>8363</v>
      </c>
      <c r="IR25" s="101" t="s">
        <v>4211</v>
      </c>
      <c r="IS25" t="s">
        <v>53</v>
      </c>
      <c r="IT25" s="33" t="s">
        <v>36</v>
      </c>
      <c r="IW25" s="101" t="s">
        <v>32</v>
      </c>
      <c r="IX25" s="101">
        <v>43594209</v>
      </c>
      <c r="IY25" s="101" t="s">
        <v>8364</v>
      </c>
      <c r="IZ25" s="101" t="s">
        <v>1016</v>
      </c>
      <c r="JA25" t="s">
        <v>53</v>
      </c>
      <c r="JB25" s="33" t="s">
        <v>36</v>
      </c>
      <c r="JE25" s="101" t="s">
        <v>32</v>
      </c>
      <c r="JF25" s="101">
        <v>1101759662</v>
      </c>
      <c r="JG25" s="101" t="s">
        <v>1194</v>
      </c>
      <c r="JH25" s="101" t="s">
        <v>1123</v>
      </c>
      <c r="JI25" t="s">
        <v>53</v>
      </c>
      <c r="JJ25" s="33" t="s">
        <v>36</v>
      </c>
      <c r="KC25" s="90" t="s">
        <v>32</v>
      </c>
      <c r="KD25" s="90">
        <v>1032361746</v>
      </c>
      <c r="KE25" s="90" t="s">
        <v>794</v>
      </c>
      <c r="KF25" s="90" t="s">
        <v>953</v>
      </c>
      <c r="KG25" t="s">
        <v>2991</v>
      </c>
      <c r="KH25" s="33" t="s">
        <v>36</v>
      </c>
      <c r="KQ25" s="101" t="s">
        <v>32</v>
      </c>
      <c r="KR25" s="101">
        <v>52952711</v>
      </c>
      <c r="KS25" s="101" t="s">
        <v>7964</v>
      </c>
      <c r="KT25" s="101" t="s">
        <v>793</v>
      </c>
      <c r="KU25" t="s">
        <v>2991</v>
      </c>
      <c r="KV25" s="33" t="s">
        <v>36</v>
      </c>
      <c r="LG25" s="101" t="s">
        <v>32</v>
      </c>
      <c r="LH25" s="101">
        <v>1058058650</v>
      </c>
      <c r="LI25" s="101" t="s">
        <v>4772</v>
      </c>
      <c r="LJ25" s="101" t="s">
        <v>8365</v>
      </c>
      <c r="LK25" t="s">
        <v>2991</v>
      </c>
      <c r="LL25" s="33" t="s">
        <v>36</v>
      </c>
      <c r="LO25" s="101" t="s">
        <v>32</v>
      </c>
      <c r="LP25" s="101">
        <v>1024497458</v>
      </c>
      <c r="LQ25" s="101" t="s">
        <v>8366</v>
      </c>
      <c r="LR25" s="101" t="s">
        <v>82</v>
      </c>
      <c r="LS25" t="s">
        <v>59</v>
      </c>
      <c r="LT25" s="33" t="s">
        <v>36</v>
      </c>
      <c r="LW25" s="101" t="s">
        <v>32</v>
      </c>
      <c r="LX25" s="101">
        <v>1193075971</v>
      </c>
      <c r="LY25" s="101" t="s">
        <v>6576</v>
      </c>
      <c r="LZ25" s="101" t="s">
        <v>4058</v>
      </c>
      <c r="MA25" t="s">
        <v>2991</v>
      </c>
      <c r="MB25" s="33" t="s">
        <v>36</v>
      </c>
      <c r="ME25" s="101" t="s">
        <v>27</v>
      </c>
      <c r="MF25" s="101">
        <v>1057514775</v>
      </c>
      <c r="MG25" s="101" t="s">
        <v>8367</v>
      </c>
      <c r="MH25" s="101" t="s">
        <v>8368</v>
      </c>
      <c r="MI25" t="s">
        <v>3661</v>
      </c>
      <c r="MJ25" s="33" t="s">
        <v>2708</v>
      </c>
      <c r="MU25" s="28" t="s">
        <v>32</v>
      </c>
      <c r="MV25" s="28">
        <v>29233312</v>
      </c>
      <c r="MW25" s="28" t="s">
        <v>8369</v>
      </c>
      <c r="MX25" s="28" t="s">
        <v>467</v>
      </c>
      <c r="MY25" s="33" t="s">
        <v>1574</v>
      </c>
      <c r="MZ25" s="33" t="s">
        <v>19</v>
      </c>
      <c r="NB25" s="90" t="s">
        <v>32</v>
      </c>
      <c r="NC25" s="90">
        <v>1010089040</v>
      </c>
      <c r="ND25" s="90" t="s">
        <v>3561</v>
      </c>
      <c r="NE25" s="90" t="s">
        <v>334</v>
      </c>
      <c r="NF25" t="s">
        <v>2464</v>
      </c>
      <c r="NG25" s="33" t="s">
        <v>2465</v>
      </c>
      <c r="NR25" s="90" t="s">
        <v>32</v>
      </c>
      <c r="NS25" s="90">
        <v>1035430659</v>
      </c>
      <c r="NT25" s="90" t="s">
        <v>3437</v>
      </c>
      <c r="NU25" s="90" t="s">
        <v>506</v>
      </c>
      <c r="NV25" t="s">
        <v>2464</v>
      </c>
      <c r="NW25" s="33" t="s">
        <v>2465</v>
      </c>
      <c r="NZ25" s="90" t="s">
        <v>32</v>
      </c>
      <c r="OA25" s="90">
        <v>1114150468</v>
      </c>
      <c r="OB25" s="90" t="s">
        <v>135</v>
      </c>
      <c r="OC25" s="90" t="s">
        <v>363</v>
      </c>
      <c r="OD25" s="57" t="s">
        <v>67</v>
      </c>
      <c r="OE25" s="143" t="s">
        <v>19</v>
      </c>
      <c r="OH25" s="90" t="s">
        <v>32</v>
      </c>
      <c r="OI25" s="90">
        <v>1081784004</v>
      </c>
      <c r="OJ25" s="90" t="s">
        <v>8356</v>
      </c>
      <c r="OK25" s="90" t="s">
        <v>1513</v>
      </c>
      <c r="OL25" s="57" t="s">
        <v>67</v>
      </c>
      <c r="OM25" s="143" t="s">
        <v>19</v>
      </c>
      <c r="OP25" s="90" t="s">
        <v>32</v>
      </c>
      <c r="OQ25" s="90">
        <v>79592239</v>
      </c>
      <c r="OR25" s="90" t="s">
        <v>8370</v>
      </c>
      <c r="OS25" s="90" t="s">
        <v>55</v>
      </c>
      <c r="OT25" s="57" t="s">
        <v>67</v>
      </c>
      <c r="OU25" s="143" t="s">
        <v>19</v>
      </c>
      <c r="OX25" s="90" t="s">
        <v>27</v>
      </c>
      <c r="OY25" s="90">
        <v>1051068354</v>
      </c>
      <c r="OZ25" s="90" t="s">
        <v>8371</v>
      </c>
      <c r="PA25" s="90" t="s">
        <v>663</v>
      </c>
      <c r="PB25" s="57" t="s">
        <v>67</v>
      </c>
      <c r="PC25" s="143" t="s">
        <v>19</v>
      </c>
      <c r="PF25" s="90" t="s">
        <v>32</v>
      </c>
      <c r="PG25" s="90">
        <v>60407670</v>
      </c>
      <c r="PH25" s="90" t="s">
        <v>8372</v>
      </c>
      <c r="PI25" s="90" t="s">
        <v>8373</v>
      </c>
      <c r="PJ25" s="57" t="s">
        <v>67</v>
      </c>
      <c r="PK25" s="143" t="s">
        <v>19</v>
      </c>
      <c r="PN25" s="90" t="s">
        <v>32</v>
      </c>
      <c r="PO25" s="90">
        <v>1045016036</v>
      </c>
      <c r="PP25" s="90" t="s">
        <v>8374</v>
      </c>
      <c r="PQ25" s="90" t="s">
        <v>148</v>
      </c>
      <c r="PR25" s="57" t="s">
        <v>67</v>
      </c>
      <c r="PS25" s="143" t="s">
        <v>19</v>
      </c>
    </row>
    <row r="26" spans="41:435" x14ac:dyDescent="0.25">
      <c r="AO26" s="91" t="s">
        <v>32</v>
      </c>
      <c r="AP26" s="91">
        <v>1099965561</v>
      </c>
      <c r="AQ26" s="91" t="s">
        <v>1036</v>
      </c>
      <c r="AR26" s="91" t="s">
        <v>5587</v>
      </c>
      <c r="AS26" s="33" t="s">
        <v>59</v>
      </c>
      <c r="AT26" t="s">
        <v>1042</v>
      </c>
      <c r="BE26" s="91" t="s">
        <v>32</v>
      </c>
      <c r="BF26" s="91">
        <v>41744834</v>
      </c>
      <c r="BG26" s="91" t="s">
        <v>3217</v>
      </c>
      <c r="BH26" s="91" t="s">
        <v>82</v>
      </c>
      <c r="BI26" s="33" t="s">
        <v>53</v>
      </c>
      <c r="BJ26" t="s">
        <v>36</v>
      </c>
      <c r="DA26" s="91" t="s">
        <v>32</v>
      </c>
      <c r="DB26" s="91">
        <v>1124861652</v>
      </c>
      <c r="DC26" s="91" t="s">
        <v>8375</v>
      </c>
      <c r="DD26" s="91" t="s">
        <v>160</v>
      </c>
      <c r="DE26" s="33" t="s">
        <v>59</v>
      </c>
      <c r="DF26" t="s">
        <v>36</v>
      </c>
      <c r="DQ26" s="91" t="s">
        <v>32</v>
      </c>
      <c r="DR26" s="91">
        <v>1078748241</v>
      </c>
      <c r="DS26" s="91" t="s">
        <v>200</v>
      </c>
      <c r="DT26" s="91" t="s">
        <v>41</v>
      </c>
      <c r="DU26" s="33" t="s">
        <v>30</v>
      </c>
      <c r="DV26" t="s">
        <v>36</v>
      </c>
      <c r="EG26" s="91" t="s">
        <v>32</v>
      </c>
      <c r="EH26" s="91">
        <v>1033686062</v>
      </c>
      <c r="EI26" s="91" t="s">
        <v>8376</v>
      </c>
      <c r="EJ26" s="91" t="s">
        <v>1208</v>
      </c>
      <c r="EK26" s="33" t="s">
        <v>53</v>
      </c>
      <c r="EL26" t="s">
        <v>36</v>
      </c>
      <c r="EW26" s="91" t="s">
        <v>32</v>
      </c>
      <c r="EX26" s="91">
        <v>1082216973</v>
      </c>
      <c r="EY26" s="91" t="s">
        <v>347</v>
      </c>
      <c r="EZ26" s="91" t="s">
        <v>682</v>
      </c>
      <c r="FA26" s="33" t="s">
        <v>53</v>
      </c>
      <c r="FB26" t="s">
        <v>36</v>
      </c>
      <c r="FE26" s="91" t="s">
        <v>32</v>
      </c>
      <c r="FF26" s="91">
        <v>1193591464</v>
      </c>
      <c r="FG26" s="91" t="s">
        <v>8377</v>
      </c>
      <c r="FH26" s="91" t="s">
        <v>8378</v>
      </c>
      <c r="FI26" s="33" t="s">
        <v>53</v>
      </c>
      <c r="FJ26" t="s">
        <v>36</v>
      </c>
      <c r="HA26" s="91" t="s">
        <v>32</v>
      </c>
      <c r="HB26" s="91">
        <v>24585988</v>
      </c>
      <c r="HC26" s="91" t="s">
        <v>8379</v>
      </c>
      <c r="HD26" s="91" t="s">
        <v>1532</v>
      </c>
      <c r="HE26" s="33" t="s">
        <v>39</v>
      </c>
      <c r="HF26" t="s">
        <v>36</v>
      </c>
      <c r="HI26" s="91" t="s">
        <v>32</v>
      </c>
      <c r="HJ26" s="91">
        <v>1022432113</v>
      </c>
      <c r="HK26" s="91" t="s">
        <v>3194</v>
      </c>
      <c r="HL26" s="91" t="s">
        <v>2628</v>
      </c>
      <c r="HM26" s="33" t="s">
        <v>39</v>
      </c>
      <c r="HN26" t="s">
        <v>36</v>
      </c>
      <c r="IO26" s="102" t="s">
        <v>32</v>
      </c>
      <c r="IP26" s="102">
        <v>36177762</v>
      </c>
      <c r="IQ26" s="102" t="s">
        <v>8380</v>
      </c>
      <c r="IR26" s="102" t="s">
        <v>8381</v>
      </c>
      <c r="IS26" t="s">
        <v>53</v>
      </c>
      <c r="IT26" s="33" t="s">
        <v>36</v>
      </c>
      <c r="IW26" s="102" t="s">
        <v>32</v>
      </c>
      <c r="IX26" s="102">
        <v>19177966</v>
      </c>
      <c r="IY26" s="102" t="s">
        <v>8382</v>
      </c>
      <c r="IZ26" s="102" t="s">
        <v>3017</v>
      </c>
      <c r="JA26" t="s">
        <v>53</v>
      </c>
      <c r="JB26" s="33" t="s">
        <v>36</v>
      </c>
      <c r="KC26" s="91" t="s">
        <v>32</v>
      </c>
      <c r="KD26" s="91">
        <v>53041202</v>
      </c>
      <c r="KE26" s="91" t="s">
        <v>5140</v>
      </c>
      <c r="KF26" s="91" t="s">
        <v>160</v>
      </c>
      <c r="KG26" t="s">
        <v>2991</v>
      </c>
      <c r="KH26" s="33" t="s">
        <v>36</v>
      </c>
      <c r="KQ26" s="102" t="s">
        <v>32</v>
      </c>
      <c r="KR26" s="102">
        <v>27388020</v>
      </c>
      <c r="KS26" s="102" t="s">
        <v>8383</v>
      </c>
      <c r="KT26" s="102" t="s">
        <v>3517</v>
      </c>
      <c r="KU26" t="s">
        <v>2991</v>
      </c>
      <c r="KV26" s="33" t="s">
        <v>36</v>
      </c>
      <c r="LG26" s="102" t="s">
        <v>32</v>
      </c>
      <c r="LH26" s="102">
        <v>1023004562</v>
      </c>
      <c r="LI26" s="102" t="s">
        <v>3255</v>
      </c>
      <c r="LJ26" s="102" t="s">
        <v>1624</v>
      </c>
      <c r="LK26" t="s">
        <v>2991</v>
      </c>
      <c r="LL26" s="33" t="s">
        <v>36</v>
      </c>
      <c r="LO26" s="102" t="s">
        <v>27</v>
      </c>
      <c r="LP26" s="102">
        <v>1030284417</v>
      </c>
      <c r="LQ26" s="102" t="s">
        <v>8384</v>
      </c>
      <c r="LR26" s="102" t="s">
        <v>1208</v>
      </c>
      <c r="LS26" t="s">
        <v>59</v>
      </c>
      <c r="LT26" s="33" t="s">
        <v>36</v>
      </c>
      <c r="LW26" s="102" t="s">
        <v>32</v>
      </c>
      <c r="LX26" s="102">
        <v>1090389550</v>
      </c>
      <c r="LY26" s="102" t="s">
        <v>8385</v>
      </c>
      <c r="LZ26" s="102" t="s">
        <v>4726</v>
      </c>
      <c r="MA26" t="s">
        <v>2991</v>
      </c>
      <c r="MB26" s="33" t="s">
        <v>36</v>
      </c>
      <c r="ME26" s="102" t="s">
        <v>27</v>
      </c>
      <c r="MF26" s="102">
        <v>1057514849</v>
      </c>
      <c r="MG26" s="102" t="s">
        <v>8386</v>
      </c>
      <c r="MH26" s="102" t="s">
        <v>6087</v>
      </c>
      <c r="MI26" t="s">
        <v>3661</v>
      </c>
      <c r="MJ26" s="33" t="s">
        <v>2708</v>
      </c>
      <c r="MU26" s="28" t="s">
        <v>32</v>
      </c>
      <c r="MV26" s="28">
        <v>1012424814</v>
      </c>
      <c r="MW26" s="28" t="s">
        <v>8387</v>
      </c>
      <c r="MX26" s="28" t="s">
        <v>8388</v>
      </c>
      <c r="MY26" s="33" t="s">
        <v>1574</v>
      </c>
      <c r="MZ26" s="33" t="s">
        <v>19</v>
      </c>
      <c r="NB26" s="91" t="s">
        <v>32</v>
      </c>
      <c r="NC26" s="91">
        <v>1000218229</v>
      </c>
      <c r="ND26" s="91" t="s">
        <v>805</v>
      </c>
      <c r="NE26" s="91" t="s">
        <v>29</v>
      </c>
      <c r="NF26" t="s">
        <v>2464</v>
      </c>
      <c r="NG26" s="33" t="s">
        <v>2465</v>
      </c>
      <c r="NR26" s="91" t="s">
        <v>32</v>
      </c>
      <c r="NS26" s="91">
        <v>1111204001</v>
      </c>
      <c r="NT26" s="91" t="s">
        <v>8389</v>
      </c>
      <c r="NU26" s="91" t="s">
        <v>458</v>
      </c>
      <c r="NV26" t="s">
        <v>2464</v>
      </c>
      <c r="NW26" s="33" t="s">
        <v>2465</v>
      </c>
      <c r="NZ26" s="91" t="s">
        <v>32</v>
      </c>
      <c r="OA26" s="91">
        <v>79991115</v>
      </c>
      <c r="OB26" s="91" t="s">
        <v>8390</v>
      </c>
      <c r="OC26" s="91" t="s">
        <v>114</v>
      </c>
      <c r="OD26" s="57" t="s">
        <v>67</v>
      </c>
      <c r="OE26" s="143" t="s">
        <v>19</v>
      </c>
      <c r="OH26" s="91" t="s">
        <v>32</v>
      </c>
      <c r="OI26" s="91">
        <v>1143826231</v>
      </c>
      <c r="OJ26" s="91" t="s">
        <v>8391</v>
      </c>
      <c r="OK26" s="91" t="s">
        <v>29</v>
      </c>
      <c r="OL26" s="57" t="s">
        <v>67</v>
      </c>
      <c r="OM26" s="143" t="s">
        <v>19</v>
      </c>
      <c r="OP26" s="91" t="s">
        <v>32</v>
      </c>
      <c r="OQ26" s="91">
        <v>52306213</v>
      </c>
      <c r="OR26" s="91" t="s">
        <v>8392</v>
      </c>
      <c r="OS26" s="91" t="s">
        <v>642</v>
      </c>
      <c r="OT26" s="57" t="s">
        <v>67</v>
      </c>
      <c r="OU26" s="143" t="s">
        <v>19</v>
      </c>
      <c r="OX26" s="91" t="s">
        <v>32</v>
      </c>
      <c r="OY26" s="91">
        <v>1045487580</v>
      </c>
      <c r="OZ26" s="91" t="s">
        <v>2898</v>
      </c>
      <c r="PA26" s="91" t="s">
        <v>3877</v>
      </c>
      <c r="PB26" s="57" t="s">
        <v>67</v>
      </c>
      <c r="PC26" s="143" t="s">
        <v>19</v>
      </c>
      <c r="PF26" s="91" t="s">
        <v>27</v>
      </c>
      <c r="PG26" s="91">
        <v>1036131591</v>
      </c>
      <c r="PH26" s="91" t="s">
        <v>2827</v>
      </c>
      <c r="PI26" s="91" t="s">
        <v>506</v>
      </c>
      <c r="PJ26" s="57" t="s">
        <v>67</v>
      </c>
      <c r="PK26" s="143" t="s">
        <v>19</v>
      </c>
      <c r="PN26" s="91" t="s">
        <v>32</v>
      </c>
      <c r="PO26" s="91">
        <v>1193050500</v>
      </c>
      <c r="PP26" s="91" t="s">
        <v>8393</v>
      </c>
      <c r="PQ26" s="91" t="s">
        <v>225</v>
      </c>
      <c r="PR26" s="57" t="s">
        <v>67</v>
      </c>
      <c r="PS26" s="143" t="s">
        <v>19</v>
      </c>
    </row>
    <row r="27" spans="41:435" x14ac:dyDescent="0.25">
      <c r="AO27" s="90" t="s">
        <v>32</v>
      </c>
      <c r="AP27" s="90">
        <v>41546348</v>
      </c>
      <c r="AQ27" s="90" t="s">
        <v>8052</v>
      </c>
      <c r="AR27" s="90" t="s">
        <v>1420</v>
      </c>
      <c r="AS27" s="33" t="s">
        <v>59</v>
      </c>
      <c r="AT27" t="s">
        <v>1042</v>
      </c>
      <c r="BE27" s="90" t="s">
        <v>32</v>
      </c>
      <c r="BF27" s="90">
        <v>51578997</v>
      </c>
      <c r="BG27" s="90" t="s">
        <v>1499</v>
      </c>
      <c r="BH27" s="90" t="s">
        <v>442</v>
      </c>
      <c r="BI27" s="33" t="s">
        <v>53</v>
      </c>
      <c r="BJ27" t="s">
        <v>36</v>
      </c>
      <c r="DA27" s="90" t="s">
        <v>32</v>
      </c>
      <c r="DB27" s="90">
        <v>1006815961</v>
      </c>
      <c r="DC27" s="90" t="s">
        <v>1367</v>
      </c>
      <c r="DD27" s="90" t="s">
        <v>3794</v>
      </c>
      <c r="DE27" s="33" t="s">
        <v>59</v>
      </c>
      <c r="DF27" t="s">
        <v>36</v>
      </c>
      <c r="DQ27" s="90" t="s">
        <v>32</v>
      </c>
      <c r="DR27" s="90">
        <v>1076501759</v>
      </c>
      <c r="DS27" s="90" t="s">
        <v>1610</v>
      </c>
      <c r="DT27" s="90" t="s">
        <v>1076</v>
      </c>
      <c r="DU27" s="33" t="s">
        <v>30</v>
      </c>
      <c r="DV27" t="s">
        <v>36</v>
      </c>
      <c r="EG27" s="90" t="s">
        <v>32</v>
      </c>
      <c r="EH27" s="90">
        <v>1051739609</v>
      </c>
      <c r="EI27" s="90" t="s">
        <v>4242</v>
      </c>
      <c r="EJ27" s="90" t="s">
        <v>41</v>
      </c>
      <c r="EK27" s="33" t="s">
        <v>53</v>
      </c>
      <c r="EL27" t="s">
        <v>36</v>
      </c>
      <c r="EW27" s="90" t="s">
        <v>32</v>
      </c>
      <c r="EX27" s="90">
        <v>1032445028</v>
      </c>
      <c r="EY27" s="90" t="s">
        <v>1321</v>
      </c>
      <c r="EZ27" s="90" t="s">
        <v>826</v>
      </c>
      <c r="FA27" s="33" t="s">
        <v>53</v>
      </c>
      <c r="FB27" t="s">
        <v>36</v>
      </c>
      <c r="FE27" s="90" t="s">
        <v>32</v>
      </c>
      <c r="FF27" s="90">
        <v>1043665911</v>
      </c>
      <c r="FG27" s="90" t="s">
        <v>8394</v>
      </c>
      <c r="FH27" s="90" t="s">
        <v>164</v>
      </c>
      <c r="FI27" s="33" t="s">
        <v>53</v>
      </c>
      <c r="FJ27" t="s">
        <v>36</v>
      </c>
      <c r="HA27" s="90" t="s">
        <v>32</v>
      </c>
      <c r="HB27" s="90">
        <v>1116270661</v>
      </c>
      <c r="HC27" s="90" t="s">
        <v>8395</v>
      </c>
      <c r="HD27" s="90" t="s">
        <v>2271</v>
      </c>
      <c r="HE27" s="33" t="s">
        <v>39</v>
      </c>
      <c r="HF27" t="s">
        <v>36</v>
      </c>
      <c r="HI27" s="90" t="s">
        <v>32</v>
      </c>
      <c r="HJ27" s="90">
        <v>1061704719</v>
      </c>
      <c r="HK27" s="90" t="s">
        <v>4826</v>
      </c>
      <c r="HL27" s="90" t="s">
        <v>2033</v>
      </c>
      <c r="HM27" s="33" t="s">
        <v>39</v>
      </c>
      <c r="HN27" t="s">
        <v>36</v>
      </c>
      <c r="IO27" s="101" t="s">
        <v>32</v>
      </c>
      <c r="IP27" s="101">
        <v>71985581</v>
      </c>
      <c r="IQ27" s="101" t="s">
        <v>228</v>
      </c>
      <c r="IR27" s="101" t="s">
        <v>195</v>
      </c>
      <c r="IS27" t="s">
        <v>53</v>
      </c>
      <c r="IT27" s="33" t="s">
        <v>36</v>
      </c>
      <c r="IW27" s="101" t="s">
        <v>32</v>
      </c>
      <c r="IX27" s="101">
        <v>1000718740</v>
      </c>
      <c r="IY27" s="101" t="s">
        <v>204</v>
      </c>
      <c r="IZ27" s="101" t="s">
        <v>1189</v>
      </c>
      <c r="JA27" t="s">
        <v>53</v>
      </c>
      <c r="JB27" s="33" t="s">
        <v>36</v>
      </c>
      <c r="KC27" s="90" t="s">
        <v>32</v>
      </c>
      <c r="KD27" s="90">
        <v>1051659073</v>
      </c>
      <c r="KE27" s="90" t="s">
        <v>8396</v>
      </c>
      <c r="KF27" s="90" t="s">
        <v>8043</v>
      </c>
      <c r="KG27" t="s">
        <v>2991</v>
      </c>
      <c r="KH27" s="33" t="s">
        <v>36</v>
      </c>
      <c r="KQ27" s="101" t="s">
        <v>32</v>
      </c>
      <c r="KR27" s="101">
        <v>1019063521</v>
      </c>
      <c r="KS27" s="101" t="s">
        <v>8397</v>
      </c>
      <c r="KT27" s="101" t="s">
        <v>220</v>
      </c>
      <c r="KU27" t="s">
        <v>2991</v>
      </c>
      <c r="KV27" s="33" t="s">
        <v>36</v>
      </c>
      <c r="LG27" s="101" t="s">
        <v>32</v>
      </c>
      <c r="LH27" s="101">
        <v>1083905926</v>
      </c>
      <c r="LI27" s="101" t="s">
        <v>1321</v>
      </c>
      <c r="LJ27" s="101" t="s">
        <v>8398</v>
      </c>
      <c r="LK27" t="s">
        <v>2991</v>
      </c>
      <c r="LL27" s="33" t="s">
        <v>36</v>
      </c>
      <c r="LO27" s="101" t="s">
        <v>32</v>
      </c>
      <c r="LP27" s="101">
        <v>1144135205</v>
      </c>
      <c r="LQ27" s="101" t="s">
        <v>2366</v>
      </c>
      <c r="LR27" s="101" t="s">
        <v>7167</v>
      </c>
      <c r="LS27" t="s">
        <v>59</v>
      </c>
      <c r="LT27" s="33" t="s">
        <v>36</v>
      </c>
      <c r="LW27" s="101" t="s">
        <v>27</v>
      </c>
      <c r="LX27" s="101">
        <v>1107977927</v>
      </c>
      <c r="LY27" s="101" t="s">
        <v>1432</v>
      </c>
      <c r="LZ27" s="101" t="s">
        <v>52</v>
      </c>
      <c r="MA27" t="s">
        <v>2991</v>
      </c>
      <c r="MB27" s="33" t="s">
        <v>36</v>
      </c>
      <c r="ME27" s="101" t="s">
        <v>32</v>
      </c>
      <c r="MF27" s="101">
        <v>1049645451</v>
      </c>
      <c r="MG27" s="101" t="s">
        <v>8399</v>
      </c>
      <c r="MH27" s="101" t="s">
        <v>1189</v>
      </c>
      <c r="MI27" t="s">
        <v>3661</v>
      </c>
      <c r="MJ27" s="33" t="s">
        <v>2708</v>
      </c>
      <c r="MU27" s="28" t="s">
        <v>32</v>
      </c>
      <c r="MV27" s="28">
        <v>1016030552</v>
      </c>
      <c r="MW27" s="28" t="s">
        <v>1983</v>
      </c>
      <c r="MX27" s="28" t="s">
        <v>5696</v>
      </c>
      <c r="MY27" s="33" t="s">
        <v>1574</v>
      </c>
      <c r="MZ27" s="33" t="s">
        <v>19</v>
      </c>
      <c r="NB27" s="90" t="s">
        <v>32</v>
      </c>
      <c r="NC27" s="90">
        <v>1095806179</v>
      </c>
      <c r="ND27" s="90" t="s">
        <v>1054</v>
      </c>
      <c r="NE27" s="90" t="s">
        <v>1721</v>
      </c>
      <c r="NF27" t="s">
        <v>2464</v>
      </c>
      <c r="NG27" s="33" t="s">
        <v>2465</v>
      </c>
      <c r="NR27" s="90" t="s">
        <v>32</v>
      </c>
      <c r="NS27" s="90">
        <v>1007300275</v>
      </c>
      <c r="NT27" s="90" t="s">
        <v>4116</v>
      </c>
      <c r="NU27" s="90" t="s">
        <v>181</v>
      </c>
      <c r="NV27" t="s">
        <v>2464</v>
      </c>
      <c r="NW27" s="33" t="s">
        <v>2465</v>
      </c>
      <c r="NZ27" s="90" t="s">
        <v>32</v>
      </c>
      <c r="OA27" s="90">
        <v>1050040865</v>
      </c>
      <c r="OB27" s="90" t="s">
        <v>2716</v>
      </c>
      <c r="OC27" s="90" t="s">
        <v>52</v>
      </c>
      <c r="OD27" s="57" t="s">
        <v>67</v>
      </c>
      <c r="OE27" s="143" t="s">
        <v>19</v>
      </c>
      <c r="OH27" s="90" t="s">
        <v>32</v>
      </c>
      <c r="OI27" s="90">
        <v>85372572</v>
      </c>
      <c r="OJ27" s="90" t="s">
        <v>8400</v>
      </c>
      <c r="OK27" s="90" t="s">
        <v>2713</v>
      </c>
      <c r="OL27" s="57" t="s">
        <v>67</v>
      </c>
      <c r="OM27" s="143" t="s">
        <v>19</v>
      </c>
      <c r="OP27" s="90" t="s">
        <v>32</v>
      </c>
      <c r="OQ27" s="90">
        <v>98491869</v>
      </c>
      <c r="OR27" s="90" t="s">
        <v>8401</v>
      </c>
      <c r="OS27" s="90" t="s">
        <v>225</v>
      </c>
      <c r="OT27" s="57" t="s">
        <v>67</v>
      </c>
      <c r="OU27" s="143" t="s">
        <v>19</v>
      </c>
      <c r="OX27" s="90" t="s">
        <v>32</v>
      </c>
      <c r="OY27" s="90">
        <v>1022995401</v>
      </c>
      <c r="OZ27" s="90" t="s">
        <v>8402</v>
      </c>
      <c r="PA27" s="90" t="s">
        <v>1235</v>
      </c>
      <c r="PB27" s="57" t="s">
        <v>67</v>
      </c>
      <c r="PC27" s="143" t="s">
        <v>19</v>
      </c>
      <c r="PF27" s="90" t="s">
        <v>32</v>
      </c>
      <c r="PG27" s="90">
        <v>1151960438</v>
      </c>
      <c r="PH27" s="90" t="s">
        <v>8403</v>
      </c>
      <c r="PI27" s="90" t="s">
        <v>1418</v>
      </c>
      <c r="PJ27" s="57" t="s">
        <v>67</v>
      </c>
      <c r="PK27" s="143" t="s">
        <v>19</v>
      </c>
      <c r="PN27" s="90" t="s">
        <v>27</v>
      </c>
      <c r="PO27" s="90">
        <v>1082918049</v>
      </c>
      <c r="PP27" s="90" t="s">
        <v>1297</v>
      </c>
      <c r="PQ27" s="90" t="s">
        <v>8404</v>
      </c>
      <c r="PR27" s="57" t="s">
        <v>67</v>
      </c>
      <c r="PS27" s="143" t="s">
        <v>19</v>
      </c>
    </row>
    <row r="28" spans="41:435" x14ac:dyDescent="0.25">
      <c r="AO28" s="91" t="s">
        <v>27</v>
      </c>
      <c r="AP28" s="91">
        <v>1023636028</v>
      </c>
      <c r="AQ28" s="91" t="s">
        <v>1380</v>
      </c>
      <c r="AR28" s="91" t="s">
        <v>8405</v>
      </c>
      <c r="AS28" s="33" t="s">
        <v>59</v>
      </c>
      <c r="AT28" t="s">
        <v>1042</v>
      </c>
      <c r="BE28" s="91" t="s">
        <v>32</v>
      </c>
      <c r="BF28" s="91">
        <v>39525693</v>
      </c>
      <c r="BG28" s="91" t="s">
        <v>4885</v>
      </c>
      <c r="BH28" s="91" t="s">
        <v>1823</v>
      </c>
      <c r="BI28" s="33" t="s">
        <v>53</v>
      </c>
      <c r="BJ28" t="s">
        <v>36</v>
      </c>
      <c r="DA28" s="91" t="s">
        <v>32</v>
      </c>
      <c r="DB28" s="91">
        <v>1121508137</v>
      </c>
      <c r="DC28" s="91" t="s">
        <v>8406</v>
      </c>
      <c r="DD28" s="91" t="s">
        <v>385</v>
      </c>
      <c r="DE28" s="33" t="s">
        <v>59</v>
      </c>
      <c r="DF28" t="s">
        <v>36</v>
      </c>
      <c r="DQ28" s="91" t="s">
        <v>27</v>
      </c>
      <c r="DR28" s="91">
        <v>1079175215</v>
      </c>
      <c r="DS28" s="91" t="s">
        <v>8407</v>
      </c>
      <c r="DT28" s="91" t="s">
        <v>8408</v>
      </c>
      <c r="DU28" s="33" t="s">
        <v>30</v>
      </c>
      <c r="DV28" t="s">
        <v>36</v>
      </c>
      <c r="EG28" s="91" t="s">
        <v>32</v>
      </c>
      <c r="EH28" s="91">
        <v>1002077076</v>
      </c>
      <c r="EI28" s="91" t="s">
        <v>8409</v>
      </c>
      <c r="EJ28" s="91" t="s">
        <v>240</v>
      </c>
      <c r="EK28" s="33" t="s">
        <v>53</v>
      </c>
      <c r="EL28" t="s">
        <v>3665</v>
      </c>
      <c r="EW28" s="91" t="s">
        <v>32</v>
      </c>
      <c r="EX28" s="91">
        <v>1003893848</v>
      </c>
      <c r="EY28" s="91" t="s">
        <v>1550</v>
      </c>
      <c r="EZ28" s="91" t="s">
        <v>1647</v>
      </c>
      <c r="FA28" s="33" t="s">
        <v>53</v>
      </c>
      <c r="FB28" t="s">
        <v>36</v>
      </c>
      <c r="FE28" s="91" t="s">
        <v>32</v>
      </c>
      <c r="FF28" s="91">
        <v>1106775125</v>
      </c>
      <c r="FG28" s="91" t="s">
        <v>4014</v>
      </c>
      <c r="FH28" s="91" t="s">
        <v>448</v>
      </c>
      <c r="FI28" s="33" t="s">
        <v>53</v>
      </c>
      <c r="FJ28" t="s">
        <v>36</v>
      </c>
      <c r="HA28" s="91" t="s">
        <v>32</v>
      </c>
      <c r="HB28" s="91">
        <v>1050555023</v>
      </c>
      <c r="HC28" s="91" t="s">
        <v>5328</v>
      </c>
      <c r="HD28" s="91" t="s">
        <v>435</v>
      </c>
      <c r="HE28" s="33" t="s">
        <v>39</v>
      </c>
      <c r="HF28" t="s">
        <v>36</v>
      </c>
      <c r="HI28" s="91" t="s">
        <v>32</v>
      </c>
      <c r="HJ28" s="91">
        <v>1075315026</v>
      </c>
      <c r="HK28" s="91" t="s">
        <v>8410</v>
      </c>
      <c r="HL28" s="91" t="s">
        <v>2785</v>
      </c>
      <c r="HM28" s="33" t="s">
        <v>39</v>
      </c>
      <c r="HN28" t="s">
        <v>36</v>
      </c>
      <c r="IO28" s="102" t="s">
        <v>32</v>
      </c>
      <c r="IP28" s="102">
        <v>5172729</v>
      </c>
      <c r="IQ28" s="102" t="s">
        <v>8411</v>
      </c>
      <c r="IR28" s="102" t="s">
        <v>1815</v>
      </c>
      <c r="IS28" t="s">
        <v>53</v>
      </c>
      <c r="IT28" s="33" t="s">
        <v>36</v>
      </c>
      <c r="IW28" s="102" t="s">
        <v>32</v>
      </c>
      <c r="IX28" s="102">
        <v>1000438338</v>
      </c>
      <c r="IY28" s="102" t="s">
        <v>8412</v>
      </c>
      <c r="IZ28" s="102" t="s">
        <v>79</v>
      </c>
      <c r="JA28" t="s">
        <v>53</v>
      </c>
      <c r="JB28" s="33" t="s">
        <v>36</v>
      </c>
      <c r="KC28" s="91" t="s">
        <v>32</v>
      </c>
      <c r="KD28" s="91">
        <v>1047450009</v>
      </c>
      <c r="KE28" s="91" t="s">
        <v>8413</v>
      </c>
      <c r="KF28" s="91" t="s">
        <v>311</v>
      </c>
      <c r="KG28" t="s">
        <v>2991</v>
      </c>
      <c r="KH28" s="33" t="s">
        <v>36</v>
      </c>
      <c r="KQ28" s="102" t="s">
        <v>32</v>
      </c>
      <c r="KR28" s="102">
        <v>1093743299</v>
      </c>
      <c r="KS28" s="102" t="s">
        <v>8414</v>
      </c>
      <c r="KT28" s="102" t="s">
        <v>1390</v>
      </c>
      <c r="KU28" t="s">
        <v>2991</v>
      </c>
      <c r="KV28" s="33" t="s">
        <v>36</v>
      </c>
      <c r="LG28" s="102" t="s">
        <v>32</v>
      </c>
      <c r="LH28" s="102">
        <v>1005855222</v>
      </c>
      <c r="LI28" s="102" t="s">
        <v>8415</v>
      </c>
      <c r="LJ28" s="102" t="s">
        <v>773</v>
      </c>
      <c r="LK28" t="s">
        <v>2991</v>
      </c>
      <c r="LL28" s="33" t="s">
        <v>36</v>
      </c>
      <c r="LO28" s="102" t="s">
        <v>32</v>
      </c>
      <c r="LP28" s="102">
        <v>28789207</v>
      </c>
      <c r="LQ28" s="102" t="s">
        <v>537</v>
      </c>
      <c r="LR28" s="102" t="s">
        <v>252</v>
      </c>
      <c r="LS28" t="s">
        <v>59</v>
      </c>
      <c r="LT28" s="33" t="s">
        <v>36</v>
      </c>
      <c r="LW28" s="102" t="s">
        <v>32</v>
      </c>
      <c r="LX28" s="102">
        <v>1110592984</v>
      </c>
      <c r="LY28" s="102" t="s">
        <v>1575</v>
      </c>
      <c r="LZ28" s="102" t="s">
        <v>1327</v>
      </c>
      <c r="MA28" t="s">
        <v>2991</v>
      </c>
      <c r="MB28" s="33" t="s">
        <v>36</v>
      </c>
      <c r="ME28" s="102" t="s">
        <v>32</v>
      </c>
      <c r="MF28" s="102">
        <v>1002692504</v>
      </c>
      <c r="MG28" s="102" t="s">
        <v>4853</v>
      </c>
      <c r="MH28" s="102" t="s">
        <v>252</v>
      </c>
      <c r="MI28" t="s">
        <v>3661</v>
      </c>
      <c r="MJ28" s="33" t="s">
        <v>2708</v>
      </c>
      <c r="MU28" s="28" t="s">
        <v>32</v>
      </c>
      <c r="MV28" s="28">
        <v>1081832015</v>
      </c>
      <c r="MW28" s="28" t="s">
        <v>816</v>
      </c>
      <c r="MX28" s="28" t="s">
        <v>262</v>
      </c>
      <c r="MY28" s="33" t="s">
        <v>1574</v>
      </c>
      <c r="MZ28" s="33" t="s">
        <v>19</v>
      </c>
      <c r="NB28" s="91" t="s">
        <v>32</v>
      </c>
      <c r="NC28" s="91">
        <v>1193415265</v>
      </c>
      <c r="ND28" s="91" t="s">
        <v>6576</v>
      </c>
      <c r="NE28" s="91" t="s">
        <v>2609</v>
      </c>
      <c r="NF28" t="s">
        <v>2464</v>
      </c>
      <c r="NG28" s="33" t="s">
        <v>2465</v>
      </c>
      <c r="NR28" s="91" t="s">
        <v>32</v>
      </c>
      <c r="NS28" s="91">
        <v>1065574502</v>
      </c>
      <c r="NT28" s="91" t="s">
        <v>8416</v>
      </c>
      <c r="NU28" s="91" t="s">
        <v>389</v>
      </c>
      <c r="NV28" t="s">
        <v>2464</v>
      </c>
      <c r="NW28" s="33" t="s">
        <v>2465</v>
      </c>
      <c r="NZ28" s="91" t="s">
        <v>32</v>
      </c>
      <c r="OA28" s="91">
        <v>33369520</v>
      </c>
      <c r="OB28" s="91" t="s">
        <v>8417</v>
      </c>
      <c r="OC28" s="91" t="s">
        <v>540</v>
      </c>
      <c r="OD28" s="57" t="s">
        <v>67</v>
      </c>
      <c r="OE28" s="143" t="s">
        <v>19</v>
      </c>
      <c r="OH28" s="91" t="s">
        <v>32</v>
      </c>
      <c r="OI28" s="91">
        <v>1002249970</v>
      </c>
      <c r="OJ28" s="91" t="s">
        <v>8418</v>
      </c>
      <c r="OK28" s="91" t="s">
        <v>240</v>
      </c>
      <c r="OL28" s="57" t="s">
        <v>67</v>
      </c>
      <c r="OM28" s="143" t="s">
        <v>19</v>
      </c>
      <c r="OP28" s="91" t="s">
        <v>32</v>
      </c>
      <c r="OQ28" s="91">
        <v>1012328736</v>
      </c>
      <c r="OR28" s="91" t="s">
        <v>7296</v>
      </c>
      <c r="OS28" s="91" t="s">
        <v>3354</v>
      </c>
      <c r="OT28" s="57" t="s">
        <v>67</v>
      </c>
      <c r="OU28" s="143" t="s">
        <v>19</v>
      </c>
      <c r="OX28" s="91" t="s">
        <v>32</v>
      </c>
      <c r="OY28" s="91">
        <v>1193129740</v>
      </c>
      <c r="OZ28" s="91" t="s">
        <v>4192</v>
      </c>
      <c r="PA28" s="91" t="s">
        <v>686</v>
      </c>
      <c r="PB28" s="57" t="s">
        <v>67</v>
      </c>
      <c r="PC28" s="143" t="s">
        <v>19</v>
      </c>
      <c r="PF28" s="91" t="s">
        <v>32</v>
      </c>
      <c r="PG28" s="91">
        <v>1081835435</v>
      </c>
      <c r="PH28" s="91" t="s">
        <v>8419</v>
      </c>
      <c r="PI28" s="91" t="s">
        <v>2665</v>
      </c>
      <c r="PJ28" s="57" t="s">
        <v>67</v>
      </c>
      <c r="PK28" s="143" t="s">
        <v>19</v>
      </c>
      <c r="PN28" s="91" t="s">
        <v>32</v>
      </c>
      <c r="PO28" s="91">
        <v>1082851152</v>
      </c>
      <c r="PP28" s="91" t="s">
        <v>2337</v>
      </c>
      <c r="PQ28" s="91" t="s">
        <v>2567</v>
      </c>
      <c r="PR28" s="57" t="s">
        <v>67</v>
      </c>
      <c r="PS28" s="143" t="s">
        <v>19</v>
      </c>
    </row>
    <row r="29" spans="41:435" x14ac:dyDescent="0.25">
      <c r="AO29" s="90" t="s">
        <v>27</v>
      </c>
      <c r="AP29" s="90">
        <v>1147935013</v>
      </c>
      <c r="AQ29" s="90" t="s">
        <v>8420</v>
      </c>
      <c r="AR29" s="90" t="s">
        <v>79</v>
      </c>
      <c r="AS29" s="33" t="s">
        <v>59</v>
      </c>
      <c r="AT29" t="s">
        <v>1042</v>
      </c>
      <c r="BE29" s="90" t="s">
        <v>32</v>
      </c>
      <c r="BF29" s="90">
        <v>1047966403</v>
      </c>
      <c r="BG29" s="90" t="s">
        <v>8421</v>
      </c>
      <c r="BH29" s="90" t="s">
        <v>1327</v>
      </c>
      <c r="BI29" s="33" t="s">
        <v>53</v>
      </c>
      <c r="BJ29" t="s">
        <v>36</v>
      </c>
      <c r="DA29" s="90" t="s">
        <v>32</v>
      </c>
      <c r="DB29" s="90">
        <v>1124315140</v>
      </c>
      <c r="DC29" s="90" t="s">
        <v>541</v>
      </c>
      <c r="DD29" s="90" t="s">
        <v>8358</v>
      </c>
      <c r="DE29" s="33" t="s">
        <v>59</v>
      </c>
      <c r="DF29" t="s">
        <v>36</v>
      </c>
      <c r="DQ29" s="90" t="s">
        <v>32</v>
      </c>
      <c r="DR29" s="90">
        <v>1030695092</v>
      </c>
      <c r="DS29" s="90" t="s">
        <v>365</v>
      </c>
      <c r="DT29" s="90" t="s">
        <v>1624</v>
      </c>
      <c r="DU29" s="33" t="s">
        <v>30</v>
      </c>
      <c r="DV29" t="s">
        <v>36</v>
      </c>
      <c r="EG29" s="90" t="s">
        <v>32</v>
      </c>
      <c r="EH29" s="90">
        <v>1076903614</v>
      </c>
      <c r="EI29" s="90" t="s">
        <v>786</v>
      </c>
      <c r="EJ29" s="90" t="s">
        <v>329</v>
      </c>
      <c r="EK29" s="33" t="s">
        <v>53</v>
      </c>
      <c r="EL29" t="s">
        <v>36</v>
      </c>
      <c r="EW29" s="90" t="s">
        <v>32</v>
      </c>
      <c r="EX29" s="90">
        <v>1110560537</v>
      </c>
      <c r="EY29" s="90" t="s">
        <v>8422</v>
      </c>
      <c r="EZ29" s="90" t="s">
        <v>1258</v>
      </c>
      <c r="FA29" s="33" t="s">
        <v>53</v>
      </c>
      <c r="FB29" t="s">
        <v>36</v>
      </c>
      <c r="FE29" s="90" t="s">
        <v>32</v>
      </c>
      <c r="FF29" s="90">
        <v>1047480601</v>
      </c>
      <c r="FG29" s="90" t="s">
        <v>1329</v>
      </c>
      <c r="FH29" s="90" t="s">
        <v>8423</v>
      </c>
      <c r="FI29" s="33" t="s">
        <v>53</v>
      </c>
      <c r="FJ29" t="s">
        <v>36</v>
      </c>
      <c r="HA29" s="90" t="s">
        <v>32</v>
      </c>
      <c r="HB29" s="90">
        <v>1234791383</v>
      </c>
      <c r="HC29" s="90" t="s">
        <v>1917</v>
      </c>
      <c r="HD29" s="90" t="s">
        <v>686</v>
      </c>
      <c r="HE29" s="33" t="s">
        <v>39</v>
      </c>
      <c r="HF29" t="s">
        <v>36</v>
      </c>
      <c r="HI29" s="90" t="s">
        <v>32</v>
      </c>
      <c r="HJ29" s="90">
        <v>1075230544</v>
      </c>
      <c r="HK29" s="90" t="s">
        <v>8424</v>
      </c>
      <c r="HL29" s="90" t="s">
        <v>2975</v>
      </c>
      <c r="HM29" s="33" t="s">
        <v>39</v>
      </c>
      <c r="HN29" t="s">
        <v>36</v>
      </c>
      <c r="IO29" s="101" t="s">
        <v>32</v>
      </c>
      <c r="IP29" s="101">
        <v>11258140</v>
      </c>
      <c r="IQ29" s="101" t="s">
        <v>3319</v>
      </c>
      <c r="IR29" s="101" t="s">
        <v>1400</v>
      </c>
      <c r="IS29" t="s">
        <v>53</v>
      </c>
      <c r="IT29" s="33" t="s">
        <v>36</v>
      </c>
      <c r="IW29" s="101" t="s">
        <v>32</v>
      </c>
      <c r="IX29" s="101">
        <v>7384258</v>
      </c>
      <c r="IY29" s="101" t="s">
        <v>8425</v>
      </c>
      <c r="IZ29" s="101" t="s">
        <v>1418</v>
      </c>
      <c r="JA29" t="s">
        <v>53</v>
      </c>
      <c r="JB29" s="33" t="s">
        <v>36</v>
      </c>
      <c r="KC29" s="90" t="s">
        <v>32</v>
      </c>
      <c r="KD29" s="90">
        <v>1050838425</v>
      </c>
      <c r="KE29" s="90" t="s">
        <v>3081</v>
      </c>
      <c r="KF29" s="90" t="s">
        <v>1368</v>
      </c>
      <c r="KG29" t="s">
        <v>2991</v>
      </c>
      <c r="KH29" s="33" t="s">
        <v>36</v>
      </c>
      <c r="KQ29" s="101" t="s">
        <v>32</v>
      </c>
      <c r="KR29" s="101">
        <v>1093784890</v>
      </c>
      <c r="KS29" s="101" t="s">
        <v>221</v>
      </c>
      <c r="KT29" s="101" t="s">
        <v>1390</v>
      </c>
      <c r="KU29" t="s">
        <v>2991</v>
      </c>
      <c r="KV29" s="33" t="s">
        <v>36</v>
      </c>
      <c r="LO29" s="101" t="s">
        <v>32</v>
      </c>
      <c r="LP29" s="101">
        <v>1110116798</v>
      </c>
      <c r="LQ29" s="101" t="s">
        <v>397</v>
      </c>
      <c r="LR29" s="101" t="s">
        <v>8426</v>
      </c>
      <c r="LS29" t="s">
        <v>59</v>
      </c>
      <c r="LT29" s="33" t="s">
        <v>36</v>
      </c>
      <c r="LW29" s="101" t="s">
        <v>27</v>
      </c>
      <c r="LX29" s="101">
        <v>1107978047</v>
      </c>
      <c r="LY29" s="101" t="s">
        <v>169</v>
      </c>
      <c r="LZ29" s="101" t="s">
        <v>52</v>
      </c>
      <c r="MA29" t="s">
        <v>2991</v>
      </c>
      <c r="MB29" s="33" t="s">
        <v>36</v>
      </c>
      <c r="ME29" s="101" t="s">
        <v>32</v>
      </c>
      <c r="MF29" s="101">
        <v>1002396215</v>
      </c>
      <c r="MG29" s="101" t="s">
        <v>8427</v>
      </c>
      <c r="MH29" s="101" t="s">
        <v>1355</v>
      </c>
      <c r="MI29" t="s">
        <v>3661</v>
      </c>
      <c r="MJ29" s="33" t="s">
        <v>2708</v>
      </c>
      <c r="MU29" s="28" t="s">
        <v>32</v>
      </c>
      <c r="MV29" s="28">
        <v>1110457835</v>
      </c>
      <c r="MW29" s="28" t="s">
        <v>8428</v>
      </c>
      <c r="MX29" s="28" t="s">
        <v>1400</v>
      </c>
      <c r="MY29" s="33" t="s">
        <v>1574</v>
      </c>
      <c r="MZ29" s="33" t="s">
        <v>19</v>
      </c>
      <c r="NB29" s="90" t="s">
        <v>32</v>
      </c>
      <c r="NC29" s="90">
        <v>1093793780</v>
      </c>
      <c r="ND29" s="90" t="s">
        <v>221</v>
      </c>
      <c r="NE29" s="90" t="s">
        <v>435</v>
      </c>
      <c r="NF29" t="s">
        <v>2464</v>
      </c>
      <c r="NG29" s="33" t="s">
        <v>2465</v>
      </c>
      <c r="NR29" s="90" t="s">
        <v>32</v>
      </c>
      <c r="NS29" s="90">
        <v>1130654744</v>
      </c>
      <c r="NT29" s="90" t="s">
        <v>8429</v>
      </c>
      <c r="NU29" s="90" t="s">
        <v>329</v>
      </c>
      <c r="NV29" t="s">
        <v>2464</v>
      </c>
      <c r="NW29" s="33" t="s">
        <v>2465</v>
      </c>
      <c r="NZ29" s="90" t="s">
        <v>32</v>
      </c>
      <c r="OA29" s="90">
        <v>1010188780</v>
      </c>
      <c r="OB29" s="90" t="s">
        <v>803</v>
      </c>
      <c r="OC29" s="90" t="s">
        <v>953</v>
      </c>
      <c r="OD29" s="57" t="s">
        <v>67</v>
      </c>
      <c r="OE29" s="143" t="s">
        <v>19</v>
      </c>
      <c r="OH29" s="90" t="s">
        <v>32</v>
      </c>
      <c r="OI29" s="90">
        <v>1040746829</v>
      </c>
      <c r="OJ29" s="90" t="s">
        <v>8430</v>
      </c>
      <c r="OK29" s="90" t="s">
        <v>540</v>
      </c>
      <c r="OL29" s="57" t="s">
        <v>67</v>
      </c>
      <c r="OM29" s="143" t="s">
        <v>19</v>
      </c>
      <c r="OP29" s="90" t="s">
        <v>32</v>
      </c>
      <c r="OQ29" s="90">
        <v>1001196123</v>
      </c>
      <c r="OR29" s="90" t="s">
        <v>8229</v>
      </c>
      <c r="OS29" s="90" t="s">
        <v>2589</v>
      </c>
      <c r="OT29" s="57" t="s">
        <v>67</v>
      </c>
      <c r="OU29" s="143" t="s">
        <v>19</v>
      </c>
      <c r="OX29" s="90" t="s">
        <v>32</v>
      </c>
      <c r="OY29" s="90">
        <v>1100307868</v>
      </c>
      <c r="OZ29" s="90" t="s">
        <v>543</v>
      </c>
      <c r="PA29" s="90" t="s">
        <v>2368</v>
      </c>
      <c r="PB29" s="57" t="s">
        <v>67</v>
      </c>
      <c r="PC29" s="143" t="s">
        <v>19</v>
      </c>
      <c r="PF29" s="90" t="s">
        <v>32</v>
      </c>
      <c r="PG29" s="90">
        <v>1005371420</v>
      </c>
      <c r="PH29" s="90" t="s">
        <v>8324</v>
      </c>
      <c r="PI29" s="90" t="s">
        <v>79</v>
      </c>
      <c r="PJ29" s="57" t="s">
        <v>67</v>
      </c>
      <c r="PK29" s="143" t="s">
        <v>19</v>
      </c>
      <c r="PN29" s="90" t="s">
        <v>32</v>
      </c>
      <c r="PO29" s="90">
        <v>39810546</v>
      </c>
      <c r="PP29" s="90" t="s">
        <v>3295</v>
      </c>
      <c r="PQ29" s="90" t="s">
        <v>38</v>
      </c>
      <c r="PR29" s="57" t="s">
        <v>67</v>
      </c>
      <c r="PS29" s="143" t="s">
        <v>19</v>
      </c>
    </row>
    <row r="30" spans="41:435" x14ac:dyDescent="0.25">
      <c r="AO30" s="91" t="s">
        <v>27</v>
      </c>
      <c r="AP30" s="91">
        <v>1015073936</v>
      </c>
      <c r="AQ30" s="91" t="s">
        <v>8431</v>
      </c>
      <c r="AR30" s="91" t="s">
        <v>267</v>
      </c>
      <c r="AS30" s="33" t="s">
        <v>59</v>
      </c>
      <c r="AT30" t="s">
        <v>1042</v>
      </c>
      <c r="BE30" s="91" t="s">
        <v>32</v>
      </c>
      <c r="BF30" s="91">
        <v>21492729</v>
      </c>
      <c r="BG30" s="91" t="s">
        <v>8432</v>
      </c>
      <c r="BH30" s="91" t="s">
        <v>407</v>
      </c>
      <c r="BI30" s="33" t="s">
        <v>53</v>
      </c>
      <c r="BJ30" t="s">
        <v>36</v>
      </c>
      <c r="DA30" s="91" t="s">
        <v>32</v>
      </c>
      <c r="DB30" s="91">
        <v>1086329937</v>
      </c>
      <c r="DC30" s="91" t="s">
        <v>8433</v>
      </c>
      <c r="DD30" s="91" t="s">
        <v>252</v>
      </c>
      <c r="DE30" s="33" t="s">
        <v>59</v>
      </c>
      <c r="DF30" t="s">
        <v>36</v>
      </c>
      <c r="DQ30" s="91" t="s">
        <v>32</v>
      </c>
      <c r="DR30" s="91">
        <v>1075305822</v>
      </c>
      <c r="DS30" s="91" t="s">
        <v>8434</v>
      </c>
      <c r="DT30" s="91" t="s">
        <v>290</v>
      </c>
      <c r="DU30" s="33" t="s">
        <v>30</v>
      </c>
      <c r="DV30" t="s">
        <v>36</v>
      </c>
      <c r="EG30" s="91" t="s">
        <v>32</v>
      </c>
      <c r="EH30" s="91">
        <v>73215181</v>
      </c>
      <c r="EI30" s="91" t="s">
        <v>8435</v>
      </c>
      <c r="EJ30" s="91" t="s">
        <v>2520</v>
      </c>
      <c r="EK30" s="33" t="s">
        <v>53</v>
      </c>
      <c r="EL30" t="s">
        <v>36</v>
      </c>
      <c r="EW30" s="91" t="s">
        <v>32</v>
      </c>
      <c r="EX30" s="91">
        <v>26421295</v>
      </c>
      <c r="EY30" s="91" t="s">
        <v>1540</v>
      </c>
      <c r="EZ30" s="91" t="s">
        <v>2902</v>
      </c>
      <c r="FA30" s="33" t="s">
        <v>53</v>
      </c>
      <c r="FB30" t="s">
        <v>3665</v>
      </c>
      <c r="FE30" s="91" t="s">
        <v>32</v>
      </c>
      <c r="FF30" s="91">
        <v>1039683788</v>
      </c>
      <c r="FG30" s="91" t="s">
        <v>6454</v>
      </c>
      <c r="FH30" s="91" t="s">
        <v>1532</v>
      </c>
      <c r="FI30" s="33" t="s">
        <v>53</v>
      </c>
      <c r="FJ30" t="s">
        <v>36</v>
      </c>
      <c r="HA30" s="91" t="s">
        <v>32</v>
      </c>
      <c r="HB30" s="91">
        <v>1144106134</v>
      </c>
      <c r="HC30" s="91" t="s">
        <v>8083</v>
      </c>
      <c r="HD30" s="91" t="s">
        <v>8436</v>
      </c>
      <c r="HE30" s="33" t="s">
        <v>39</v>
      </c>
      <c r="HF30" t="s">
        <v>36</v>
      </c>
      <c r="HI30" s="91" t="s">
        <v>32</v>
      </c>
      <c r="HJ30" s="91">
        <v>1024508623</v>
      </c>
      <c r="HK30" s="91" t="s">
        <v>1277</v>
      </c>
      <c r="HL30" s="91" t="s">
        <v>2609</v>
      </c>
      <c r="HM30" s="33" t="s">
        <v>39</v>
      </c>
      <c r="HN30" t="s">
        <v>36</v>
      </c>
      <c r="IO30" s="102" t="s">
        <v>32</v>
      </c>
      <c r="IP30" s="102">
        <v>69026755</v>
      </c>
      <c r="IQ30" s="102" t="s">
        <v>8437</v>
      </c>
      <c r="IR30" s="102" t="s">
        <v>57</v>
      </c>
      <c r="IS30" t="s">
        <v>53</v>
      </c>
      <c r="IT30" s="33" t="s">
        <v>36</v>
      </c>
      <c r="IW30" s="102" t="s">
        <v>32</v>
      </c>
      <c r="IX30" s="102">
        <v>25059773</v>
      </c>
      <c r="IY30" s="102" t="s">
        <v>2896</v>
      </c>
      <c r="IZ30" s="102" t="s">
        <v>7991</v>
      </c>
      <c r="JA30" t="s">
        <v>53</v>
      </c>
      <c r="JB30" s="33" t="s">
        <v>36</v>
      </c>
      <c r="KC30" s="91" t="s">
        <v>32</v>
      </c>
      <c r="KD30" s="91">
        <v>1216967009</v>
      </c>
      <c r="KE30" s="91" t="s">
        <v>816</v>
      </c>
      <c r="KF30" s="91" t="s">
        <v>704</v>
      </c>
      <c r="KG30" t="s">
        <v>2991</v>
      </c>
      <c r="KH30" s="33" t="s">
        <v>36</v>
      </c>
      <c r="KQ30" s="102" t="s">
        <v>32</v>
      </c>
      <c r="KR30" s="102">
        <v>1005037047</v>
      </c>
      <c r="KS30" s="102" t="s">
        <v>8438</v>
      </c>
      <c r="KT30" s="102" t="s">
        <v>505</v>
      </c>
      <c r="KU30" t="s">
        <v>2991</v>
      </c>
      <c r="KV30" s="33" t="s">
        <v>36</v>
      </c>
      <c r="LO30" s="102" t="s">
        <v>32</v>
      </c>
      <c r="LP30" s="102">
        <v>63396066</v>
      </c>
      <c r="LQ30" s="102" t="s">
        <v>747</v>
      </c>
      <c r="LR30" s="102" t="s">
        <v>262</v>
      </c>
      <c r="LS30" t="s">
        <v>59</v>
      </c>
      <c r="LT30" s="33" t="s">
        <v>36</v>
      </c>
      <c r="LW30" s="102" t="s">
        <v>32</v>
      </c>
      <c r="LX30" s="102">
        <v>1126569431</v>
      </c>
      <c r="LY30" s="102" t="s">
        <v>8334</v>
      </c>
      <c r="LZ30" s="102" t="s">
        <v>79</v>
      </c>
      <c r="MA30" t="s">
        <v>2991</v>
      </c>
      <c r="MB30" s="33" t="s">
        <v>36</v>
      </c>
      <c r="ME30" s="102" t="s">
        <v>32</v>
      </c>
      <c r="MF30" s="102">
        <v>1002395985</v>
      </c>
      <c r="MG30" s="102" t="s">
        <v>8439</v>
      </c>
      <c r="MH30" s="102" t="s">
        <v>52</v>
      </c>
      <c r="MI30" t="s">
        <v>3661</v>
      </c>
      <c r="MJ30" s="33" t="s">
        <v>2708</v>
      </c>
      <c r="MU30" s="28" t="s">
        <v>32</v>
      </c>
      <c r="MV30" s="28">
        <v>1002270957</v>
      </c>
      <c r="MW30" s="28" t="s">
        <v>2919</v>
      </c>
      <c r="MX30" s="28" t="s">
        <v>1845</v>
      </c>
      <c r="MY30" s="33" t="s">
        <v>1574</v>
      </c>
      <c r="MZ30" s="33" t="s">
        <v>19</v>
      </c>
      <c r="NB30" s="91" t="s">
        <v>32</v>
      </c>
      <c r="NC30" s="91">
        <v>1086102506</v>
      </c>
      <c r="ND30" s="91" t="s">
        <v>1427</v>
      </c>
      <c r="NE30" s="91" t="s">
        <v>363</v>
      </c>
      <c r="NF30" t="s">
        <v>2464</v>
      </c>
      <c r="NG30" s="33" t="s">
        <v>2465</v>
      </c>
      <c r="NR30" s="91" t="s">
        <v>32</v>
      </c>
      <c r="NS30" s="91">
        <v>1091680682</v>
      </c>
      <c r="NT30" s="91" t="s">
        <v>8440</v>
      </c>
      <c r="NU30" s="91" t="s">
        <v>5709</v>
      </c>
      <c r="NV30" t="s">
        <v>2464</v>
      </c>
      <c r="NW30" s="33" t="s">
        <v>2465</v>
      </c>
      <c r="NZ30" s="91" t="s">
        <v>32</v>
      </c>
      <c r="OA30" s="91">
        <v>1047218688</v>
      </c>
      <c r="OB30" s="91" t="s">
        <v>4136</v>
      </c>
      <c r="OC30" s="91" t="s">
        <v>448</v>
      </c>
      <c r="OD30" s="57" t="s">
        <v>67</v>
      </c>
      <c r="OE30" s="143" t="s">
        <v>19</v>
      </c>
      <c r="OH30" s="91" t="s">
        <v>27</v>
      </c>
      <c r="OI30" s="91">
        <v>1049896127</v>
      </c>
      <c r="OJ30" s="91" t="s">
        <v>8441</v>
      </c>
      <c r="OK30" s="91" t="s">
        <v>435</v>
      </c>
      <c r="OL30" s="57" t="s">
        <v>67</v>
      </c>
      <c r="OM30" s="143" t="s">
        <v>19</v>
      </c>
      <c r="OP30" s="91" t="s">
        <v>32</v>
      </c>
      <c r="OQ30" s="91">
        <v>1001167034</v>
      </c>
      <c r="OR30" s="91" t="s">
        <v>8442</v>
      </c>
      <c r="OS30" s="91" t="s">
        <v>1262</v>
      </c>
      <c r="OT30" s="57" t="s">
        <v>67</v>
      </c>
      <c r="OU30" s="143" t="s">
        <v>19</v>
      </c>
      <c r="OX30" s="91" t="s">
        <v>32</v>
      </c>
      <c r="OY30" s="91">
        <v>1192791950</v>
      </c>
      <c r="OZ30" s="91" t="s">
        <v>950</v>
      </c>
      <c r="PA30" s="91" t="s">
        <v>240</v>
      </c>
      <c r="PB30" s="57" t="s">
        <v>67</v>
      </c>
      <c r="PC30" s="143" t="s">
        <v>19</v>
      </c>
      <c r="PF30" s="91" t="s">
        <v>32</v>
      </c>
      <c r="PG30" s="91">
        <v>1065096560</v>
      </c>
      <c r="PH30" s="91" t="s">
        <v>8443</v>
      </c>
      <c r="PI30" s="91" t="s">
        <v>3913</v>
      </c>
      <c r="PJ30" s="57" t="s">
        <v>67</v>
      </c>
      <c r="PK30" s="143" t="s">
        <v>19</v>
      </c>
      <c r="PN30" s="91" t="s">
        <v>32</v>
      </c>
      <c r="PO30" s="91">
        <v>1082860183</v>
      </c>
      <c r="PP30" s="91" t="s">
        <v>3858</v>
      </c>
      <c r="PQ30" s="91" t="s">
        <v>8444</v>
      </c>
      <c r="PR30" s="57" t="s">
        <v>67</v>
      </c>
      <c r="PS30" s="143" t="s">
        <v>19</v>
      </c>
    </row>
    <row r="31" spans="41:435" x14ac:dyDescent="0.25">
      <c r="AO31" s="90" t="s">
        <v>27</v>
      </c>
      <c r="AP31" s="90">
        <v>1013344883</v>
      </c>
      <c r="AQ31" s="90" t="s">
        <v>6450</v>
      </c>
      <c r="AR31" s="90" t="s">
        <v>607</v>
      </c>
      <c r="AS31" s="33" t="s">
        <v>59</v>
      </c>
      <c r="AT31" t="s">
        <v>1042</v>
      </c>
      <c r="BE31" s="90" t="s">
        <v>32</v>
      </c>
      <c r="BF31" s="90">
        <v>1077870537</v>
      </c>
      <c r="BG31" s="90" t="s">
        <v>8445</v>
      </c>
      <c r="BH31" s="90" t="s">
        <v>82</v>
      </c>
      <c r="BI31" s="33" t="s">
        <v>53</v>
      </c>
      <c r="BJ31" t="s">
        <v>36</v>
      </c>
      <c r="DA31" s="90" t="s">
        <v>27</v>
      </c>
      <c r="DB31" s="90">
        <v>1124312941</v>
      </c>
      <c r="DC31" s="90" t="s">
        <v>8446</v>
      </c>
      <c r="DD31" s="90" t="s">
        <v>8447</v>
      </c>
      <c r="DE31" s="33" t="s">
        <v>59</v>
      </c>
      <c r="DF31" t="s">
        <v>36</v>
      </c>
      <c r="DQ31" s="90" t="s">
        <v>32</v>
      </c>
      <c r="DR31" s="90">
        <v>7723485</v>
      </c>
      <c r="DS31" s="90" t="s">
        <v>5853</v>
      </c>
      <c r="DT31" s="90" t="s">
        <v>1166</v>
      </c>
      <c r="DU31" s="33" t="s">
        <v>30</v>
      </c>
      <c r="DV31" t="s">
        <v>36</v>
      </c>
      <c r="EG31" s="90" t="s">
        <v>32</v>
      </c>
      <c r="EH31" s="90">
        <v>1080182566</v>
      </c>
      <c r="EI31" s="90" t="s">
        <v>8448</v>
      </c>
      <c r="EJ31" s="90" t="s">
        <v>3351</v>
      </c>
      <c r="EK31" s="33" t="s">
        <v>53</v>
      </c>
      <c r="EL31" t="s">
        <v>36</v>
      </c>
      <c r="EW31" s="90" t="s">
        <v>32</v>
      </c>
      <c r="EX31" s="90">
        <v>1063965805</v>
      </c>
      <c r="EY31" s="90" t="s">
        <v>8449</v>
      </c>
      <c r="EZ31" s="90" t="s">
        <v>1876</v>
      </c>
      <c r="FA31" s="33" t="s">
        <v>53</v>
      </c>
      <c r="FB31" t="s">
        <v>36</v>
      </c>
      <c r="FE31" s="90" t="s">
        <v>32</v>
      </c>
      <c r="FF31" s="90">
        <v>1003206532</v>
      </c>
      <c r="FG31" s="90" t="s">
        <v>978</v>
      </c>
      <c r="FH31" s="90" t="s">
        <v>3889</v>
      </c>
      <c r="FI31" s="33" t="s">
        <v>53</v>
      </c>
      <c r="FJ31" t="s">
        <v>36</v>
      </c>
      <c r="HA31" s="90" t="s">
        <v>32</v>
      </c>
      <c r="HB31" s="90">
        <v>42889538</v>
      </c>
      <c r="HC31" s="90" t="s">
        <v>8450</v>
      </c>
      <c r="HD31" s="90" t="s">
        <v>329</v>
      </c>
      <c r="HE31" s="33" t="s">
        <v>39</v>
      </c>
      <c r="HF31" t="s">
        <v>36</v>
      </c>
      <c r="HI31" s="90" t="s">
        <v>32</v>
      </c>
      <c r="HJ31" s="90">
        <v>1052956534</v>
      </c>
      <c r="HK31" s="90" t="s">
        <v>2081</v>
      </c>
      <c r="HL31" s="90" t="s">
        <v>116</v>
      </c>
      <c r="HM31" s="33" t="s">
        <v>39</v>
      </c>
      <c r="HN31" t="s">
        <v>36</v>
      </c>
      <c r="IO31" s="101" t="s">
        <v>32</v>
      </c>
      <c r="IP31" s="101">
        <v>19465088</v>
      </c>
      <c r="IQ31" s="101" t="s">
        <v>1976</v>
      </c>
      <c r="IR31" s="101" t="s">
        <v>1376</v>
      </c>
      <c r="IS31" t="s">
        <v>53</v>
      </c>
      <c r="IT31" s="33" t="s">
        <v>36</v>
      </c>
      <c r="IW31" s="101" t="s">
        <v>32</v>
      </c>
      <c r="IX31" s="101">
        <v>1004274828</v>
      </c>
      <c r="IY31" s="101" t="s">
        <v>8451</v>
      </c>
      <c r="IZ31" s="101" t="s">
        <v>140</v>
      </c>
      <c r="JA31" t="s">
        <v>53</v>
      </c>
      <c r="JB31" s="33" t="s">
        <v>36</v>
      </c>
      <c r="KC31" s="90" t="s">
        <v>32</v>
      </c>
      <c r="KD31" s="90">
        <v>1000395567</v>
      </c>
      <c r="KE31" s="90" t="s">
        <v>2210</v>
      </c>
      <c r="KF31" s="90" t="s">
        <v>57</v>
      </c>
      <c r="KG31" t="s">
        <v>2991</v>
      </c>
      <c r="KH31" s="33" t="s">
        <v>36</v>
      </c>
      <c r="KQ31" s="101" t="s">
        <v>32</v>
      </c>
      <c r="KR31" s="101">
        <v>1098753342</v>
      </c>
      <c r="KS31" s="101" t="s">
        <v>8452</v>
      </c>
      <c r="KT31" s="101" t="s">
        <v>8453</v>
      </c>
      <c r="KU31" t="s">
        <v>2991</v>
      </c>
      <c r="KV31" s="33" t="s">
        <v>36</v>
      </c>
      <c r="LO31" s="101" t="s">
        <v>32</v>
      </c>
      <c r="LP31" s="101">
        <v>71763348</v>
      </c>
      <c r="LQ31" s="101" t="s">
        <v>8454</v>
      </c>
      <c r="LR31" s="101" t="s">
        <v>4169</v>
      </c>
      <c r="LS31" t="s">
        <v>59</v>
      </c>
      <c r="LT31" s="33" t="s">
        <v>36</v>
      </c>
      <c r="LW31" s="101" t="s">
        <v>32</v>
      </c>
      <c r="LX31" s="101">
        <v>53041202</v>
      </c>
      <c r="LY31" s="101" t="s">
        <v>5140</v>
      </c>
      <c r="LZ31" s="101" t="s">
        <v>160</v>
      </c>
      <c r="MA31" t="s">
        <v>2991</v>
      </c>
      <c r="MB31" s="33" t="s">
        <v>36</v>
      </c>
      <c r="ME31" s="101" t="s">
        <v>27</v>
      </c>
      <c r="MF31" s="101">
        <v>1050606557</v>
      </c>
      <c r="MG31" s="101" t="s">
        <v>8455</v>
      </c>
      <c r="MH31" s="101" t="s">
        <v>701</v>
      </c>
      <c r="MI31" t="s">
        <v>3661</v>
      </c>
      <c r="MJ31" s="33" t="s">
        <v>2708</v>
      </c>
      <c r="MU31" s="28" t="s">
        <v>27</v>
      </c>
      <c r="MV31" s="28">
        <v>1050606607</v>
      </c>
      <c r="MW31" s="28" t="s">
        <v>6403</v>
      </c>
      <c r="MX31" s="28" t="s">
        <v>939</v>
      </c>
      <c r="MY31" s="33" t="s">
        <v>1574</v>
      </c>
      <c r="MZ31" s="33" t="s">
        <v>19</v>
      </c>
      <c r="NB31" s="90" t="s">
        <v>32</v>
      </c>
      <c r="NC31" s="90">
        <v>1043612167</v>
      </c>
      <c r="ND31" s="90" t="s">
        <v>8456</v>
      </c>
      <c r="NE31" s="90" t="s">
        <v>8457</v>
      </c>
      <c r="NF31" t="s">
        <v>2464</v>
      </c>
      <c r="NG31" s="33" t="s">
        <v>2465</v>
      </c>
      <c r="NR31" s="90" t="s">
        <v>32</v>
      </c>
      <c r="NS31" s="90">
        <v>14324465</v>
      </c>
      <c r="NT31" s="90" t="s">
        <v>102</v>
      </c>
      <c r="NU31" s="90" t="s">
        <v>240</v>
      </c>
      <c r="NV31" t="s">
        <v>2464</v>
      </c>
      <c r="NW31" s="33" t="s">
        <v>2465</v>
      </c>
      <c r="NZ31" s="90" t="s">
        <v>32</v>
      </c>
      <c r="OA31" s="90">
        <v>4437729</v>
      </c>
      <c r="OB31" s="90" t="s">
        <v>545</v>
      </c>
      <c r="OC31" s="90" t="s">
        <v>6352</v>
      </c>
      <c r="OD31" s="57" t="s">
        <v>67</v>
      </c>
      <c r="OE31" s="143" t="s">
        <v>19</v>
      </c>
      <c r="OH31" s="90" t="s">
        <v>32</v>
      </c>
      <c r="OI31" s="90">
        <v>1033697679</v>
      </c>
      <c r="OJ31" s="90" t="s">
        <v>2630</v>
      </c>
      <c r="OK31" s="90" t="s">
        <v>3415</v>
      </c>
      <c r="OL31" s="57" t="s">
        <v>67</v>
      </c>
      <c r="OM31" s="143" t="s">
        <v>19</v>
      </c>
      <c r="OP31" s="90" t="s">
        <v>32</v>
      </c>
      <c r="OQ31" s="90">
        <v>1033794391</v>
      </c>
      <c r="OR31" s="90" t="s">
        <v>8458</v>
      </c>
      <c r="OS31" s="90" t="s">
        <v>939</v>
      </c>
      <c r="OT31" s="57" t="s">
        <v>67</v>
      </c>
      <c r="OU31" s="143" t="s">
        <v>19</v>
      </c>
      <c r="OX31" s="90" t="s">
        <v>32</v>
      </c>
      <c r="OY31" s="90">
        <v>1097724871</v>
      </c>
      <c r="OZ31" s="90" t="s">
        <v>850</v>
      </c>
      <c r="PA31" s="90" t="s">
        <v>885</v>
      </c>
      <c r="PB31" s="57" t="s">
        <v>67</v>
      </c>
      <c r="PC31" s="143" t="s">
        <v>19</v>
      </c>
      <c r="PF31" s="90" t="s">
        <v>32</v>
      </c>
      <c r="PG31" s="90">
        <v>49768490</v>
      </c>
      <c r="PH31" s="90" t="s">
        <v>8459</v>
      </c>
      <c r="PI31" s="90" t="s">
        <v>414</v>
      </c>
      <c r="PJ31" s="57" t="s">
        <v>67</v>
      </c>
      <c r="PK31" s="143" t="s">
        <v>19</v>
      </c>
      <c r="PN31" s="90" t="s">
        <v>32</v>
      </c>
      <c r="PO31" s="90">
        <v>1082866926</v>
      </c>
      <c r="PP31" s="90" t="s">
        <v>8460</v>
      </c>
      <c r="PQ31" s="90" t="s">
        <v>666</v>
      </c>
      <c r="PR31" s="57" t="s">
        <v>67</v>
      </c>
      <c r="PS31" s="143" t="s">
        <v>19</v>
      </c>
    </row>
    <row r="32" spans="41:435" x14ac:dyDescent="0.25">
      <c r="AO32" s="91" t="s">
        <v>27</v>
      </c>
      <c r="AP32" s="91">
        <v>1013344191</v>
      </c>
      <c r="AQ32" s="91" t="s">
        <v>2976</v>
      </c>
      <c r="AR32" s="91" t="s">
        <v>8461</v>
      </c>
      <c r="AS32" s="33" t="s">
        <v>59</v>
      </c>
      <c r="AT32" t="s">
        <v>1042</v>
      </c>
      <c r="BE32" s="91" t="s">
        <v>32</v>
      </c>
      <c r="BF32" s="91">
        <v>1017220985</v>
      </c>
      <c r="BG32" s="91" t="s">
        <v>3748</v>
      </c>
      <c r="BH32" s="91" t="s">
        <v>421</v>
      </c>
      <c r="BI32" s="33" t="s">
        <v>53</v>
      </c>
      <c r="BJ32" t="s">
        <v>36</v>
      </c>
      <c r="DA32" s="91" t="s">
        <v>32</v>
      </c>
      <c r="DB32" s="91">
        <v>1120216127</v>
      </c>
      <c r="DC32" s="91" t="s">
        <v>8462</v>
      </c>
      <c r="DD32" s="91" t="s">
        <v>4819</v>
      </c>
      <c r="DE32" s="33" t="s">
        <v>59</v>
      </c>
      <c r="DF32" t="s">
        <v>36</v>
      </c>
      <c r="DQ32" s="91" t="s">
        <v>32</v>
      </c>
      <c r="DR32" s="91">
        <v>1108765573</v>
      </c>
      <c r="DS32" s="91" t="s">
        <v>8463</v>
      </c>
      <c r="DT32" s="91" t="s">
        <v>508</v>
      </c>
      <c r="DU32" s="33" t="s">
        <v>30</v>
      </c>
      <c r="DV32" t="s">
        <v>36</v>
      </c>
      <c r="EG32" s="91" t="s">
        <v>32</v>
      </c>
      <c r="EH32" s="91">
        <v>1005879269</v>
      </c>
      <c r="EI32" s="91" t="s">
        <v>8038</v>
      </c>
      <c r="EJ32" s="91" t="s">
        <v>399</v>
      </c>
      <c r="EK32" s="33" t="s">
        <v>53</v>
      </c>
      <c r="EL32" t="s">
        <v>36</v>
      </c>
      <c r="EW32" s="91" t="s">
        <v>32</v>
      </c>
      <c r="EX32" s="91">
        <v>1082216809</v>
      </c>
      <c r="EY32" s="91" t="s">
        <v>292</v>
      </c>
      <c r="EZ32" s="91" t="s">
        <v>2817</v>
      </c>
      <c r="FA32" s="33" t="s">
        <v>53</v>
      </c>
      <c r="FB32" t="s">
        <v>36</v>
      </c>
      <c r="FE32" s="91" t="s">
        <v>32</v>
      </c>
      <c r="FF32" s="91">
        <v>45766495</v>
      </c>
      <c r="FG32" s="91" t="s">
        <v>8464</v>
      </c>
      <c r="FH32" s="91" t="s">
        <v>240</v>
      </c>
      <c r="FI32" s="33" t="s">
        <v>53</v>
      </c>
      <c r="FJ32" t="s">
        <v>36</v>
      </c>
      <c r="HA32" s="91" t="s">
        <v>32</v>
      </c>
      <c r="HB32" s="91">
        <v>24568902</v>
      </c>
      <c r="HC32" s="91" t="s">
        <v>5557</v>
      </c>
      <c r="HD32" s="91" t="s">
        <v>57</v>
      </c>
      <c r="HE32" s="33" t="s">
        <v>39</v>
      </c>
      <c r="HF32" t="s">
        <v>36</v>
      </c>
      <c r="HI32" s="91" t="s">
        <v>32</v>
      </c>
      <c r="HJ32" s="91">
        <v>1193147955</v>
      </c>
      <c r="HK32" s="91" t="s">
        <v>8465</v>
      </c>
      <c r="HL32" s="91" t="s">
        <v>6129</v>
      </c>
      <c r="HM32" s="33" t="s">
        <v>39</v>
      </c>
      <c r="HN32" t="s">
        <v>36</v>
      </c>
      <c r="IO32" s="102" t="s">
        <v>94</v>
      </c>
      <c r="IP32" s="102">
        <v>3317853</v>
      </c>
      <c r="IQ32" s="102" t="s">
        <v>8466</v>
      </c>
      <c r="IR32" s="102" t="s">
        <v>341</v>
      </c>
      <c r="IS32" t="s">
        <v>53</v>
      </c>
      <c r="IT32" s="33" t="s">
        <v>36</v>
      </c>
      <c r="IW32" s="102" t="s">
        <v>32</v>
      </c>
      <c r="IX32" s="102">
        <v>1128626529</v>
      </c>
      <c r="IY32" s="102" t="s">
        <v>8467</v>
      </c>
      <c r="IZ32" s="102" t="s">
        <v>1215</v>
      </c>
      <c r="JA32" t="s">
        <v>53</v>
      </c>
      <c r="JB32" s="33" t="s">
        <v>36</v>
      </c>
      <c r="KC32" s="91" t="s">
        <v>32</v>
      </c>
      <c r="KD32" s="91">
        <v>1000224527</v>
      </c>
      <c r="KE32" s="91" t="s">
        <v>1308</v>
      </c>
      <c r="KF32" s="91" t="s">
        <v>50</v>
      </c>
      <c r="KG32" t="s">
        <v>2991</v>
      </c>
      <c r="KH32" s="33" t="s">
        <v>36</v>
      </c>
      <c r="KQ32" s="102" t="s">
        <v>32</v>
      </c>
      <c r="KR32" s="102">
        <v>1004844794</v>
      </c>
      <c r="KS32" s="102" t="s">
        <v>8468</v>
      </c>
      <c r="KT32" s="102" t="s">
        <v>1355</v>
      </c>
      <c r="KU32" t="s">
        <v>2991</v>
      </c>
      <c r="KV32" s="33" t="s">
        <v>36</v>
      </c>
      <c r="LO32" s="102" t="s">
        <v>32</v>
      </c>
      <c r="LP32" s="102">
        <v>72187361</v>
      </c>
      <c r="LQ32" s="102" t="s">
        <v>8469</v>
      </c>
      <c r="LR32" s="102" t="s">
        <v>450</v>
      </c>
      <c r="LS32" t="s">
        <v>59</v>
      </c>
      <c r="LT32" s="33" t="s">
        <v>36</v>
      </c>
      <c r="LW32" s="102" t="s">
        <v>32</v>
      </c>
      <c r="LX32" s="102">
        <v>1118833974</v>
      </c>
      <c r="LY32" s="102" t="s">
        <v>8470</v>
      </c>
      <c r="LZ32" s="102" t="s">
        <v>2567</v>
      </c>
      <c r="MA32" t="s">
        <v>2991</v>
      </c>
      <c r="MB32" s="33" t="s">
        <v>36</v>
      </c>
      <c r="ME32" s="102" t="s">
        <v>32</v>
      </c>
      <c r="MF32" s="102">
        <v>1010109634</v>
      </c>
      <c r="MG32" s="102" t="s">
        <v>8471</v>
      </c>
      <c r="MH32" s="102" t="s">
        <v>79</v>
      </c>
      <c r="MI32" t="s">
        <v>3661</v>
      </c>
      <c r="MJ32" s="33" t="s">
        <v>2708</v>
      </c>
      <c r="MU32" s="28" t="s">
        <v>32</v>
      </c>
      <c r="MV32" s="28">
        <v>1005054231</v>
      </c>
      <c r="MW32" s="28" t="s">
        <v>463</v>
      </c>
      <c r="MX32" s="28" t="s">
        <v>791</v>
      </c>
      <c r="MY32" s="33" t="s">
        <v>1574</v>
      </c>
      <c r="MZ32" s="33" t="s">
        <v>19</v>
      </c>
      <c r="NB32" s="91" t="s">
        <v>32</v>
      </c>
      <c r="NC32" s="91">
        <v>1061748365</v>
      </c>
      <c r="ND32" s="91" t="s">
        <v>8472</v>
      </c>
      <c r="NE32" s="91" t="s">
        <v>148</v>
      </c>
      <c r="NF32" t="s">
        <v>2464</v>
      </c>
      <c r="NG32" s="33" t="s">
        <v>2465</v>
      </c>
      <c r="NR32" s="91" t="s">
        <v>32</v>
      </c>
      <c r="NS32" s="91">
        <v>1082874501</v>
      </c>
      <c r="NT32" s="91" t="s">
        <v>8473</v>
      </c>
      <c r="NU32" s="91" t="s">
        <v>2665</v>
      </c>
      <c r="NV32" t="s">
        <v>2464</v>
      </c>
      <c r="NW32" s="33" t="s">
        <v>2465</v>
      </c>
      <c r="NZ32" s="91" t="s">
        <v>32</v>
      </c>
      <c r="OA32" s="91">
        <v>1004188775</v>
      </c>
      <c r="OB32" s="91" t="s">
        <v>138</v>
      </c>
      <c r="OC32" s="91" t="s">
        <v>1325</v>
      </c>
      <c r="OD32" s="57" t="s">
        <v>67</v>
      </c>
      <c r="OE32" s="143" t="s">
        <v>19</v>
      </c>
      <c r="OH32" s="91" t="s">
        <v>32</v>
      </c>
      <c r="OI32" s="91">
        <v>1110540578</v>
      </c>
      <c r="OJ32" s="91" t="s">
        <v>8474</v>
      </c>
      <c r="OK32" s="91" t="s">
        <v>205</v>
      </c>
      <c r="OL32" s="57" t="s">
        <v>67</v>
      </c>
      <c r="OM32" s="143" t="s">
        <v>19</v>
      </c>
      <c r="OP32" s="91" t="s">
        <v>32</v>
      </c>
      <c r="OQ32" s="91">
        <v>1057603391</v>
      </c>
      <c r="OR32" s="91" t="s">
        <v>6155</v>
      </c>
      <c r="OS32" s="91" t="s">
        <v>2031</v>
      </c>
      <c r="OT32" s="57" t="s">
        <v>67</v>
      </c>
      <c r="OU32" s="143" t="s">
        <v>19</v>
      </c>
      <c r="OX32" s="91" t="s">
        <v>32</v>
      </c>
      <c r="OY32" s="91">
        <v>11320575</v>
      </c>
      <c r="OZ32" s="91" t="s">
        <v>8475</v>
      </c>
      <c r="PA32" s="91" t="s">
        <v>2314</v>
      </c>
      <c r="PB32" s="57" t="s">
        <v>67</v>
      </c>
      <c r="PC32" s="143" t="s">
        <v>19</v>
      </c>
      <c r="PF32" s="91" t="s">
        <v>32</v>
      </c>
      <c r="PG32" s="91">
        <v>17654554</v>
      </c>
      <c r="PH32" s="91" t="s">
        <v>210</v>
      </c>
      <c r="PI32" s="91" t="s">
        <v>358</v>
      </c>
      <c r="PJ32" s="57" t="s">
        <v>67</v>
      </c>
      <c r="PK32" s="143" t="s">
        <v>19</v>
      </c>
      <c r="PN32" s="91" t="s">
        <v>32</v>
      </c>
      <c r="PO32" s="91">
        <v>52022951</v>
      </c>
      <c r="PP32" s="91" t="s">
        <v>7444</v>
      </c>
      <c r="PQ32" s="91" t="s">
        <v>5343</v>
      </c>
      <c r="PR32" s="57" t="s">
        <v>67</v>
      </c>
      <c r="PS32" s="143" t="s">
        <v>19</v>
      </c>
    </row>
    <row r="33" spans="41:435" x14ac:dyDescent="0.25">
      <c r="AO33" s="90" t="s">
        <v>27</v>
      </c>
      <c r="AP33" s="90">
        <v>1038111103</v>
      </c>
      <c r="AQ33" s="90" t="s">
        <v>731</v>
      </c>
      <c r="AR33" s="90" t="s">
        <v>1116</v>
      </c>
      <c r="AS33" s="33" t="s">
        <v>59</v>
      </c>
      <c r="AT33" t="s">
        <v>1042</v>
      </c>
      <c r="BE33" s="90" t="s">
        <v>32</v>
      </c>
      <c r="BF33" s="90">
        <v>1019983688</v>
      </c>
      <c r="BG33" s="90" t="s">
        <v>347</v>
      </c>
      <c r="BH33" s="90" t="s">
        <v>1553</v>
      </c>
      <c r="BI33" s="33" t="s">
        <v>53</v>
      </c>
      <c r="BJ33" t="s">
        <v>36</v>
      </c>
      <c r="DA33" s="90" t="s">
        <v>32</v>
      </c>
      <c r="DB33" s="90">
        <v>1120216174</v>
      </c>
      <c r="DC33" s="90" t="s">
        <v>8476</v>
      </c>
      <c r="DD33" s="90" t="s">
        <v>704</v>
      </c>
      <c r="DE33" s="33" t="s">
        <v>59</v>
      </c>
      <c r="DF33" t="s">
        <v>36</v>
      </c>
      <c r="DQ33" s="90" t="s">
        <v>32</v>
      </c>
      <c r="DR33" s="90">
        <v>45506176</v>
      </c>
      <c r="DS33" s="90" t="s">
        <v>8477</v>
      </c>
      <c r="DT33" s="90" t="s">
        <v>229</v>
      </c>
      <c r="DU33" s="33" t="s">
        <v>30</v>
      </c>
      <c r="DV33" t="s">
        <v>36</v>
      </c>
      <c r="EG33" s="90" t="s">
        <v>32</v>
      </c>
      <c r="EH33" s="90">
        <v>26421295</v>
      </c>
      <c r="EI33" s="90" t="s">
        <v>1540</v>
      </c>
      <c r="EJ33" s="90" t="s">
        <v>2902</v>
      </c>
      <c r="EK33" s="33" t="s">
        <v>53</v>
      </c>
      <c r="EL33" t="s">
        <v>36</v>
      </c>
      <c r="EW33" s="90" t="s">
        <v>32</v>
      </c>
      <c r="EX33" s="90">
        <v>1052981740</v>
      </c>
      <c r="EY33" s="90" t="s">
        <v>8478</v>
      </c>
      <c r="EZ33" s="90" t="s">
        <v>225</v>
      </c>
      <c r="FA33" s="33" t="s">
        <v>53</v>
      </c>
      <c r="FB33" t="s">
        <v>36</v>
      </c>
      <c r="FE33" s="90" t="s">
        <v>32</v>
      </c>
      <c r="FF33" s="90">
        <v>71118358</v>
      </c>
      <c r="FG33" s="90" t="s">
        <v>8479</v>
      </c>
      <c r="FH33" s="90" t="s">
        <v>605</v>
      </c>
      <c r="FI33" s="33" t="s">
        <v>53</v>
      </c>
      <c r="FJ33" t="s">
        <v>36</v>
      </c>
      <c r="HA33" s="90" t="s">
        <v>32</v>
      </c>
      <c r="HB33" s="90">
        <v>1007199499</v>
      </c>
      <c r="HC33" s="90" t="s">
        <v>8480</v>
      </c>
      <c r="HD33" s="90" t="s">
        <v>1959</v>
      </c>
      <c r="HE33" s="33" t="s">
        <v>39</v>
      </c>
      <c r="HF33" t="s">
        <v>36</v>
      </c>
      <c r="HI33" s="90" t="s">
        <v>32</v>
      </c>
      <c r="HJ33" s="90">
        <v>1040745056</v>
      </c>
      <c r="HK33" s="90" t="s">
        <v>8481</v>
      </c>
      <c r="HL33" s="90" t="s">
        <v>298</v>
      </c>
      <c r="HM33" s="33" t="s">
        <v>39</v>
      </c>
      <c r="HN33" t="s">
        <v>36</v>
      </c>
      <c r="IO33" s="101" t="s">
        <v>32</v>
      </c>
      <c r="IP33" s="101">
        <v>31321378</v>
      </c>
      <c r="IQ33" s="101" t="s">
        <v>1506</v>
      </c>
      <c r="IR33" s="101" t="s">
        <v>1672</v>
      </c>
      <c r="IS33" t="s">
        <v>53</v>
      </c>
      <c r="IT33" s="33" t="s">
        <v>36</v>
      </c>
      <c r="IW33" s="101" t="s">
        <v>32</v>
      </c>
      <c r="IX33" s="101">
        <v>1000163664</v>
      </c>
      <c r="IY33" s="101" t="s">
        <v>8482</v>
      </c>
      <c r="IZ33" s="101" t="s">
        <v>29</v>
      </c>
      <c r="JA33" t="s">
        <v>53</v>
      </c>
      <c r="JB33" s="33" t="s">
        <v>36</v>
      </c>
      <c r="KC33" s="90" t="s">
        <v>32</v>
      </c>
      <c r="KD33" s="90">
        <v>1059810520</v>
      </c>
      <c r="KE33" s="90" t="s">
        <v>8483</v>
      </c>
      <c r="KF33" s="90" t="s">
        <v>448</v>
      </c>
      <c r="KG33" t="s">
        <v>2991</v>
      </c>
      <c r="KH33" s="33" t="s">
        <v>36</v>
      </c>
      <c r="KQ33" s="101" t="s">
        <v>32</v>
      </c>
      <c r="KR33" s="101">
        <v>1004842547</v>
      </c>
      <c r="KS33" s="101" t="s">
        <v>8484</v>
      </c>
      <c r="KT33" s="101" t="s">
        <v>3109</v>
      </c>
      <c r="KU33" t="s">
        <v>2991</v>
      </c>
      <c r="KV33" s="33" t="s">
        <v>36</v>
      </c>
      <c r="LO33" s="101" t="s">
        <v>32</v>
      </c>
      <c r="LP33" s="101">
        <v>13477548</v>
      </c>
      <c r="LQ33" s="101" t="s">
        <v>8485</v>
      </c>
      <c r="LR33" s="101" t="s">
        <v>505</v>
      </c>
      <c r="LS33" t="s">
        <v>59</v>
      </c>
      <c r="LT33" s="33" t="s">
        <v>36</v>
      </c>
      <c r="LW33" s="101" t="s">
        <v>32</v>
      </c>
      <c r="LX33" s="101">
        <v>28929410</v>
      </c>
      <c r="LY33" s="101" t="s">
        <v>73</v>
      </c>
      <c r="LZ33" s="101" t="s">
        <v>502</v>
      </c>
      <c r="MA33" t="s">
        <v>2991</v>
      </c>
      <c r="MB33" s="33" t="s">
        <v>36</v>
      </c>
      <c r="ME33" s="101" t="s">
        <v>32</v>
      </c>
      <c r="MF33" s="101">
        <v>1049412503</v>
      </c>
      <c r="MG33" s="101" t="s">
        <v>8486</v>
      </c>
      <c r="MH33" s="101" t="s">
        <v>1189</v>
      </c>
      <c r="MI33" t="s">
        <v>3661</v>
      </c>
      <c r="MJ33" s="33" t="s">
        <v>2708</v>
      </c>
      <c r="MU33" s="28" t="s">
        <v>32</v>
      </c>
      <c r="MV33" s="28">
        <v>1075660236</v>
      </c>
      <c r="MW33" s="28" t="s">
        <v>6109</v>
      </c>
      <c r="MX33" s="28" t="s">
        <v>79</v>
      </c>
      <c r="MY33" s="33" t="s">
        <v>1574</v>
      </c>
      <c r="MZ33" s="33" t="s">
        <v>19</v>
      </c>
      <c r="NB33" s="90" t="s">
        <v>32</v>
      </c>
      <c r="NC33" s="90">
        <v>1007792308</v>
      </c>
      <c r="ND33" s="90" t="s">
        <v>8487</v>
      </c>
      <c r="NE33" s="90" t="s">
        <v>5557</v>
      </c>
      <c r="NF33" t="s">
        <v>2464</v>
      </c>
      <c r="NG33" s="33" t="s">
        <v>2465</v>
      </c>
      <c r="NR33" s="90" t="s">
        <v>32</v>
      </c>
      <c r="NS33" s="90">
        <v>13958838</v>
      </c>
      <c r="NT33" s="90" t="s">
        <v>929</v>
      </c>
      <c r="NU33" s="90" t="s">
        <v>2676</v>
      </c>
      <c r="NV33" t="s">
        <v>2464</v>
      </c>
      <c r="NW33" s="33" t="s">
        <v>2465</v>
      </c>
      <c r="NZ33" s="90" t="s">
        <v>32</v>
      </c>
      <c r="OA33" s="90">
        <v>1129523251</v>
      </c>
      <c r="OB33" s="90" t="s">
        <v>8488</v>
      </c>
      <c r="OC33" s="90" t="s">
        <v>250</v>
      </c>
      <c r="OD33" s="57" t="s">
        <v>67</v>
      </c>
      <c r="OE33" s="143" t="s">
        <v>19</v>
      </c>
      <c r="OH33" s="90" t="s">
        <v>32</v>
      </c>
      <c r="OI33" s="90">
        <v>53014520</v>
      </c>
      <c r="OJ33" s="90" t="s">
        <v>8489</v>
      </c>
      <c r="OK33" s="90" t="s">
        <v>290</v>
      </c>
      <c r="OL33" s="57" t="s">
        <v>67</v>
      </c>
      <c r="OM33" s="143" t="s">
        <v>19</v>
      </c>
      <c r="OP33" s="90" t="s">
        <v>32</v>
      </c>
      <c r="OQ33" s="90">
        <v>80189393</v>
      </c>
      <c r="OR33" s="90" t="s">
        <v>520</v>
      </c>
      <c r="OS33" s="90" t="s">
        <v>79</v>
      </c>
      <c r="OT33" s="57" t="s">
        <v>67</v>
      </c>
      <c r="OU33" s="143" t="s">
        <v>19</v>
      </c>
      <c r="OX33" s="90" t="s">
        <v>32</v>
      </c>
      <c r="OY33" s="90">
        <v>91514836</v>
      </c>
      <c r="OZ33" s="90" t="s">
        <v>2495</v>
      </c>
      <c r="PA33" s="90" t="s">
        <v>505</v>
      </c>
      <c r="PB33" s="57" t="s">
        <v>67</v>
      </c>
      <c r="PC33" s="143" t="s">
        <v>19</v>
      </c>
      <c r="PF33" s="90" t="s">
        <v>32</v>
      </c>
      <c r="PG33" s="90">
        <v>1152221663</v>
      </c>
      <c r="PH33" s="90" t="s">
        <v>1975</v>
      </c>
      <c r="PI33" s="90" t="s">
        <v>4962</v>
      </c>
      <c r="PJ33" s="57" t="s">
        <v>67</v>
      </c>
      <c r="PK33" s="143" t="s">
        <v>19</v>
      </c>
      <c r="PN33" s="90" t="s">
        <v>32</v>
      </c>
      <c r="PO33" s="90">
        <v>1004357386</v>
      </c>
      <c r="PP33" s="90" t="s">
        <v>8490</v>
      </c>
      <c r="PQ33" s="90" t="s">
        <v>3254</v>
      </c>
      <c r="PR33" s="57" t="s">
        <v>67</v>
      </c>
      <c r="PS33" s="143" t="s">
        <v>19</v>
      </c>
    </row>
    <row r="34" spans="41:435" x14ac:dyDescent="0.25">
      <c r="AO34" s="91" t="s">
        <v>27</v>
      </c>
      <c r="AP34" s="91">
        <v>1045428320</v>
      </c>
      <c r="AQ34" s="91" t="s">
        <v>8491</v>
      </c>
      <c r="AR34" s="91" t="s">
        <v>2125</v>
      </c>
      <c r="AS34" s="33" t="s">
        <v>59</v>
      </c>
      <c r="AT34" t="s">
        <v>1042</v>
      </c>
      <c r="BE34" s="91" t="s">
        <v>32</v>
      </c>
      <c r="BF34" s="91">
        <v>1024538231</v>
      </c>
      <c r="BG34" s="91" t="s">
        <v>2072</v>
      </c>
      <c r="BH34" s="91" t="s">
        <v>45</v>
      </c>
      <c r="BI34" s="33" t="s">
        <v>53</v>
      </c>
      <c r="BJ34" t="s">
        <v>36</v>
      </c>
      <c r="DA34" s="91" t="s">
        <v>27</v>
      </c>
      <c r="DB34" s="91">
        <v>1030020266</v>
      </c>
      <c r="DC34" s="91" t="s">
        <v>8492</v>
      </c>
      <c r="DD34" s="91" t="s">
        <v>8493</v>
      </c>
      <c r="DE34" s="33" t="s">
        <v>59</v>
      </c>
      <c r="DF34" t="s">
        <v>36</v>
      </c>
      <c r="DQ34" s="91" t="s">
        <v>32</v>
      </c>
      <c r="DR34" s="91">
        <v>1007451504</v>
      </c>
      <c r="DS34" s="91" t="s">
        <v>8494</v>
      </c>
      <c r="DT34" s="91" t="s">
        <v>82</v>
      </c>
      <c r="DU34" s="33" t="s">
        <v>30</v>
      </c>
      <c r="DV34" t="s">
        <v>36</v>
      </c>
      <c r="EG34" s="91" t="s">
        <v>32</v>
      </c>
      <c r="EH34" s="91">
        <v>55161967</v>
      </c>
      <c r="EI34" s="91" t="s">
        <v>967</v>
      </c>
      <c r="EJ34" s="91" t="s">
        <v>181</v>
      </c>
      <c r="EK34" s="33" t="s">
        <v>53</v>
      </c>
      <c r="EL34" t="s">
        <v>36</v>
      </c>
      <c r="EW34" s="91" t="s">
        <v>32</v>
      </c>
      <c r="EX34" s="91">
        <v>1075219507</v>
      </c>
      <c r="EY34" s="91" t="s">
        <v>8495</v>
      </c>
      <c r="EZ34" s="91" t="s">
        <v>8496</v>
      </c>
      <c r="FA34" s="33" t="s">
        <v>53</v>
      </c>
      <c r="FB34" t="s">
        <v>36</v>
      </c>
      <c r="FE34" s="91" t="s">
        <v>32</v>
      </c>
      <c r="FF34" s="91">
        <v>1035231778</v>
      </c>
      <c r="FG34" s="91" t="s">
        <v>8497</v>
      </c>
      <c r="FH34" s="91" t="s">
        <v>8498</v>
      </c>
      <c r="FI34" s="33" t="s">
        <v>53</v>
      </c>
      <c r="FJ34" t="s">
        <v>36</v>
      </c>
      <c r="HA34" s="91" t="s">
        <v>32</v>
      </c>
      <c r="HB34" s="91">
        <v>1001270849</v>
      </c>
      <c r="HC34" s="91" t="s">
        <v>8499</v>
      </c>
      <c r="HD34" s="91" t="s">
        <v>389</v>
      </c>
      <c r="HE34" s="33" t="s">
        <v>39</v>
      </c>
      <c r="HF34" t="s">
        <v>36</v>
      </c>
      <c r="HI34" s="91" t="s">
        <v>32</v>
      </c>
      <c r="HJ34" s="91">
        <v>39021949</v>
      </c>
      <c r="HK34" s="91" t="s">
        <v>8500</v>
      </c>
      <c r="HL34" s="91" t="s">
        <v>252</v>
      </c>
      <c r="HM34" s="33" t="s">
        <v>39</v>
      </c>
      <c r="HN34" t="s">
        <v>36</v>
      </c>
      <c r="IW34" s="102" t="s">
        <v>32</v>
      </c>
      <c r="IX34" s="102">
        <v>1033777895</v>
      </c>
      <c r="IY34" s="102" t="s">
        <v>8501</v>
      </c>
      <c r="IZ34" s="102" t="s">
        <v>448</v>
      </c>
      <c r="JA34" t="s">
        <v>53</v>
      </c>
      <c r="JB34" s="33" t="s">
        <v>36</v>
      </c>
      <c r="KC34" s="91" t="s">
        <v>32</v>
      </c>
      <c r="KD34" s="91">
        <v>84005933</v>
      </c>
      <c r="KE34" s="91" t="s">
        <v>457</v>
      </c>
      <c r="KF34" s="91" t="s">
        <v>8502</v>
      </c>
      <c r="KG34" t="s">
        <v>2991</v>
      </c>
      <c r="KH34" s="33" t="s">
        <v>36</v>
      </c>
      <c r="KQ34" s="102" t="s">
        <v>32</v>
      </c>
      <c r="KR34" s="102">
        <v>1002387211</v>
      </c>
      <c r="KS34" s="102" t="s">
        <v>8503</v>
      </c>
      <c r="KT34" s="102" t="s">
        <v>435</v>
      </c>
      <c r="KU34" t="s">
        <v>2991</v>
      </c>
      <c r="KV34" s="33" t="s">
        <v>36</v>
      </c>
      <c r="LO34" s="102" t="s">
        <v>32</v>
      </c>
      <c r="LP34" s="102">
        <v>43867551</v>
      </c>
      <c r="LQ34" s="102" t="s">
        <v>8504</v>
      </c>
      <c r="LR34" s="102" t="s">
        <v>498</v>
      </c>
      <c r="LS34" t="s">
        <v>59</v>
      </c>
      <c r="LT34" s="33" t="s">
        <v>36</v>
      </c>
      <c r="LW34" s="102" t="s">
        <v>32</v>
      </c>
      <c r="LX34" s="102">
        <v>1001167034</v>
      </c>
      <c r="LY34" s="102" t="s">
        <v>8442</v>
      </c>
      <c r="LZ34" s="102" t="s">
        <v>70</v>
      </c>
      <c r="MA34" t="s">
        <v>2991</v>
      </c>
      <c r="MB34" s="33" t="s">
        <v>36</v>
      </c>
      <c r="ME34" s="102" t="s">
        <v>32</v>
      </c>
      <c r="MF34" s="102">
        <v>1000116596</v>
      </c>
      <c r="MG34" s="102" t="s">
        <v>3674</v>
      </c>
      <c r="MH34" s="102" t="s">
        <v>8505</v>
      </c>
      <c r="MI34" t="s">
        <v>3661</v>
      </c>
      <c r="MJ34" s="33" t="s">
        <v>2708</v>
      </c>
      <c r="MU34" s="28" t="s">
        <v>32</v>
      </c>
      <c r="MV34" s="28">
        <v>1075870558</v>
      </c>
      <c r="MW34" s="28" t="s">
        <v>8506</v>
      </c>
      <c r="MX34" s="28" t="s">
        <v>45</v>
      </c>
      <c r="MY34" s="33" t="s">
        <v>1574</v>
      </c>
      <c r="MZ34" s="33" t="s">
        <v>19</v>
      </c>
      <c r="NB34" s="91" t="s">
        <v>32</v>
      </c>
      <c r="NC34" s="91">
        <v>1006179868</v>
      </c>
      <c r="ND34" s="91" t="s">
        <v>2528</v>
      </c>
      <c r="NE34" s="91" t="s">
        <v>166</v>
      </c>
      <c r="NF34" t="s">
        <v>2464</v>
      </c>
      <c r="NG34" s="33" t="s">
        <v>2465</v>
      </c>
      <c r="NR34" s="91" t="s">
        <v>32</v>
      </c>
      <c r="NS34" s="91">
        <v>1017214334</v>
      </c>
      <c r="NT34" s="91" t="s">
        <v>37</v>
      </c>
      <c r="NU34" s="91" t="s">
        <v>358</v>
      </c>
      <c r="NV34" t="s">
        <v>2464</v>
      </c>
      <c r="NW34" s="33" t="s">
        <v>2465</v>
      </c>
      <c r="NZ34" s="91" t="s">
        <v>32</v>
      </c>
      <c r="OA34" s="91">
        <v>1003005879</v>
      </c>
      <c r="OB34" s="91" t="s">
        <v>2340</v>
      </c>
      <c r="OC34" s="91" t="s">
        <v>8507</v>
      </c>
      <c r="OD34" s="57" t="s">
        <v>67</v>
      </c>
      <c r="OE34" s="143" t="s">
        <v>19</v>
      </c>
      <c r="OH34" s="91" t="s">
        <v>32</v>
      </c>
      <c r="OI34" s="91">
        <v>1050782351</v>
      </c>
      <c r="OJ34" s="91" t="s">
        <v>726</v>
      </c>
      <c r="OK34" s="91" t="s">
        <v>2016</v>
      </c>
      <c r="OL34" s="57" t="s">
        <v>67</v>
      </c>
      <c r="OM34" s="143" t="s">
        <v>19</v>
      </c>
      <c r="OP34" s="91" t="s">
        <v>32</v>
      </c>
      <c r="OQ34" s="91">
        <v>28929410</v>
      </c>
      <c r="OR34" s="91" t="s">
        <v>73</v>
      </c>
      <c r="OS34" s="91" t="s">
        <v>502</v>
      </c>
      <c r="OT34" s="57" t="s">
        <v>67</v>
      </c>
      <c r="OU34" s="143" t="s">
        <v>19</v>
      </c>
      <c r="OX34" s="91" t="s">
        <v>32</v>
      </c>
      <c r="OY34" s="91">
        <v>9732005</v>
      </c>
      <c r="OZ34" s="91" t="s">
        <v>8508</v>
      </c>
      <c r="PA34" s="91" t="s">
        <v>1076</v>
      </c>
      <c r="PB34" s="57" t="s">
        <v>67</v>
      </c>
      <c r="PC34" s="143" t="s">
        <v>19</v>
      </c>
      <c r="PF34" s="91" t="s">
        <v>32</v>
      </c>
      <c r="PG34" s="91">
        <v>1043144909</v>
      </c>
      <c r="PH34" s="91" t="s">
        <v>8291</v>
      </c>
      <c r="PI34" s="91" t="s">
        <v>407</v>
      </c>
      <c r="PJ34" s="57" t="s">
        <v>67</v>
      </c>
      <c r="PK34" s="143" t="s">
        <v>19</v>
      </c>
      <c r="PN34" s="91" t="s">
        <v>32</v>
      </c>
      <c r="PO34" s="91">
        <v>1083037623</v>
      </c>
      <c r="PP34" s="91" t="s">
        <v>8509</v>
      </c>
      <c r="PQ34" s="91" t="s">
        <v>680</v>
      </c>
      <c r="PR34" s="57" t="s">
        <v>67</v>
      </c>
      <c r="PS34" s="143" t="s">
        <v>19</v>
      </c>
    </row>
    <row r="35" spans="41:435" x14ac:dyDescent="0.25">
      <c r="AO35" s="90" t="s">
        <v>27</v>
      </c>
      <c r="AP35" s="90">
        <v>1037265781</v>
      </c>
      <c r="AQ35" s="90" t="s">
        <v>8510</v>
      </c>
      <c r="AR35" s="90" t="s">
        <v>191</v>
      </c>
      <c r="AS35" s="33" t="s">
        <v>59</v>
      </c>
      <c r="AT35" t="s">
        <v>1042</v>
      </c>
      <c r="BE35" s="90" t="s">
        <v>32</v>
      </c>
      <c r="BF35" s="90">
        <v>1013618846</v>
      </c>
      <c r="BG35" s="90" t="s">
        <v>1110</v>
      </c>
      <c r="BH35" s="90" t="s">
        <v>4175</v>
      </c>
      <c r="BI35" s="33" t="s">
        <v>53</v>
      </c>
      <c r="BJ35" t="s">
        <v>36</v>
      </c>
      <c r="DA35" s="90" t="s">
        <v>32</v>
      </c>
      <c r="DB35" s="90">
        <v>1122786649</v>
      </c>
      <c r="DC35" s="90" t="s">
        <v>494</v>
      </c>
      <c r="DD35" s="90" t="s">
        <v>65</v>
      </c>
      <c r="DE35" s="33" t="s">
        <v>59</v>
      </c>
      <c r="DF35" t="s">
        <v>36</v>
      </c>
      <c r="DQ35" s="90" t="s">
        <v>32</v>
      </c>
      <c r="DR35" s="90">
        <v>1005714374</v>
      </c>
      <c r="DS35" s="90" t="s">
        <v>2227</v>
      </c>
      <c r="DT35" s="90" t="s">
        <v>2228</v>
      </c>
      <c r="DU35" s="33" t="s">
        <v>30</v>
      </c>
      <c r="DV35" t="s">
        <v>36</v>
      </c>
      <c r="EG35" s="90" t="s">
        <v>32</v>
      </c>
      <c r="EH35" s="90">
        <v>36305242</v>
      </c>
      <c r="EI35" s="90" t="s">
        <v>1835</v>
      </c>
      <c r="EJ35" s="90" t="s">
        <v>1008</v>
      </c>
      <c r="EK35" s="33" t="s">
        <v>53</v>
      </c>
      <c r="EL35" t="s">
        <v>36</v>
      </c>
      <c r="EW35" s="90" t="s">
        <v>32</v>
      </c>
      <c r="EX35" s="90">
        <v>1004492144</v>
      </c>
      <c r="EY35" s="90" t="s">
        <v>3819</v>
      </c>
      <c r="EZ35" s="90" t="s">
        <v>1063</v>
      </c>
      <c r="FA35" s="33" t="s">
        <v>53</v>
      </c>
      <c r="FB35" t="s">
        <v>36</v>
      </c>
      <c r="FE35" s="90" t="s">
        <v>27</v>
      </c>
      <c r="FF35" s="90">
        <v>1065888373</v>
      </c>
      <c r="FG35" s="90" t="s">
        <v>844</v>
      </c>
      <c r="FH35" s="90" t="s">
        <v>1355</v>
      </c>
      <c r="FI35" s="33" t="s">
        <v>53</v>
      </c>
      <c r="FJ35" t="s">
        <v>36</v>
      </c>
      <c r="HA35" s="90" t="s">
        <v>32</v>
      </c>
      <c r="HB35" s="90">
        <v>1015419547</v>
      </c>
      <c r="HC35" s="90" t="s">
        <v>8511</v>
      </c>
      <c r="HD35" s="90" t="s">
        <v>6026</v>
      </c>
      <c r="HE35" s="33" t="s">
        <v>39</v>
      </c>
      <c r="HF35" t="s">
        <v>36</v>
      </c>
      <c r="HI35" s="90" t="s">
        <v>32</v>
      </c>
      <c r="HJ35" s="90">
        <v>1143353095</v>
      </c>
      <c r="HK35" s="90" t="s">
        <v>7140</v>
      </c>
      <c r="HL35" s="90" t="s">
        <v>329</v>
      </c>
      <c r="HM35" s="33" t="s">
        <v>39</v>
      </c>
      <c r="HN35" t="s">
        <v>36</v>
      </c>
      <c r="IW35" s="101" t="s">
        <v>32</v>
      </c>
      <c r="IX35" s="101">
        <v>1117324744</v>
      </c>
      <c r="IY35" s="101" t="s">
        <v>2698</v>
      </c>
      <c r="IZ35" s="101" t="s">
        <v>3409</v>
      </c>
      <c r="JA35" t="s">
        <v>53</v>
      </c>
      <c r="JB35" s="33" t="s">
        <v>36</v>
      </c>
      <c r="KC35" s="90" t="s">
        <v>32</v>
      </c>
      <c r="KD35" s="90">
        <v>1020742789</v>
      </c>
      <c r="KE35" s="90" t="s">
        <v>5000</v>
      </c>
      <c r="KF35" s="90" t="s">
        <v>164</v>
      </c>
      <c r="KG35" t="s">
        <v>2991</v>
      </c>
      <c r="KH35" s="33" t="s">
        <v>36</v>
      </c>
      <c r="KQ35" s="101" t="s">
        <v>32</v>
      </c>
      <c r="KR35" s="101">
        <v>1098646557</v>
      </c>
      <c r="KS35" s="101" t="s">
        <v>816</v>
      </c>
      <c r="KT35" s="101" t="s">
        <v>435</v>
      </c>
      <c r="KU35" t="s">
        <v>2991</v>
      </c>
      <c r="KV35" s="33" t="s">
        <v>36</v>
      </c>
      <c r="LO35" s="101" t="s">
        <v>32</v>
      </c>
      <c r="LP35" s="101">
        <v>1070946283</v>
      </c>
      <c r="LQ35" s="101" t="s">
        <v>8512</v>
      </c>
      <c r="LR35" s="101" t="s">
        <v>396</v>
      </c>
      <c r="LS35" t="s">
        <v>59</v>
      </c>
      <c r="LT35" s="33" t="s">
        <v>36</v>
      </c>
      <c r="LW35" s="101" t="s">
        <v>32</v>
      </c>
      <c r="LX35" s="101">
        <v>52306213</v>
      </c>
      <c r="LY35" s="101" t="s">
        <v>8392</v>
      </c>
      <c r="LZ35" s="101" t="s">
        <v>642</v>
      </c>
      <c r="MA35" t="s">
        <v>2991</v>
      </c>
      <c r="MB35" s="33" t="s">
        <v>36</v>
      </c>
      <c r="ME35" s="101" t="s">
        <v>32</v>
      </c>
      <c r="MF35" s="101">
        <v>1049655936</v>
      </c>
      <c r="MG35" s="101" t="s">
        <v>2078</v>
      </c>
      <c r="MH35" s="101" t="s">
        <v>6087</v>
      </c>
      <c r="MI35" t="s">
        <v>3661</v>
      </c>
      <c r="MJ35" s="33" t="s">
        <v>2708</v>
      </c>
      <c r="MU35" s="28" t="s">
        <v>27</v>
      </c>
      <c r="MV35" s="28">
        <v>1075658048</v>
      </c>
      <c r="MW35" s="28" t="s">
        <v>8513</v>
      </c>
      <c r="MX35" s="28" t="s">
        <v>6087</v>
      </c>
      <c r="MY35" s="33" t="s">
        <v>1574</v>
      </c>
      <c r="MZ35" s="33" t="s">
        <v>19</v>
      </c>
      <c r="NB35" s="90" t="s">
        <v>94</v>
      </c>
      <c r="NC35" s="90">
        <v>4919776</v>
      </c>
      <c r="ND35" s="90" t="s">
        <v>8514</v>
      </c>
      <c r="NE35" s="90" t="s">
        <v>765</v>
      </c>
      <c r="NF35" t="s">
        <v>2464</v>
      </c>
      <c r="NG35" s="33" t="s">
        <v>2465</v>
      </c>
      <c r="NR35" s="90" t="s">
        <v>32</v>
      </c>
      <c r="NS35" s="90">
        <v>1006116894</v>
      </c>
      <c r="NT35" s="90" t="s">
        <v>3255</v>
      </c>
      <c r="NU35" s="90" t="s">
        <v>240</v>
      </c>
      <c r="NV35" t="s">
        <v>2464</v>
      </c>
      <c r="NW35" s="33" t="s">
        <v>2465</v>
      </c>
      <c r="NZ35" s="90" t="s">
        <v>32</v>
      </c>
      <c r="OA35" s="90">
        <v>1010194070</v>
      </c>
      <c r="OB35" s="90" t="s">
        <v>4520</v>
      </c>
      <c r="OC35" s="90" t="s">
        <v>164</v>
      </c>
      <c r="OD35" s="57" t="s">
        <v>67</v>
      </c>
      <c r="OE35" s="143" t="s">
        <v>19</v>
      </c>
      <c r="OH35" s="90" t="s">
        <v>32</v>
      </c>
      <c r="OI35" s="90">
        <v>1024572759</v>
      </c>
      <c r="OJ35" s="90" t="s">
        <v>333</v>
      </c>
      <c r="OK35" s="90" t="s">
        <v>7417</v>
      </c>
      <c r="OL35" s="57" t="s">
        <v>67</v>
      </c>
      <c r="OM35" s="143" t="s">
        <v>19</v>
      </c>
      <c r="OP35" s="90" t="s">
        <v>32</v>
      </c>
      <c r="OQ35" s="90">
        <v>1126628457</v>
      </c>
      <c r="OR35" s="90" t="s">
        <v>8515</v>
      </c>
      <c r="OS35" s="90" t="s">
        <v>82</v>
      </c>
      <c r="OT35" s="57" t="s">
        <v>67</v>
      </c>
      <c r="OU35" s="143" t="s">
        <v>19</v>
      </c>
      <c r="OX35" s="90" t="s">
        <v>32</v>
      </c>
      <c r="OY35" s="90">
        <v>1070587847</v>
      </c>
      <c r="OZ35" s="90" t="s">
        <v>881</v>
      </c>
      <c r="PA35" s="90" t="s">
        <v>1394</v>
      </c>
      <c r="PB35" s="57" t="s">
        <v>67</v>
      </c>
      <c r="PC35" s="143" t="s">
        <v>19</v>
      </c>
      <c r="PF35" s="90" t="s">
        <v>32</v>
      </c>
      <c r="PG35" s="90">
        <v>1020831225</v>
      </c>
      <c r="PH35" s="90" t="s">
        <v>347</v>
      </c>
      <c r="PI35" s="90" t="s">
        <v>1782</v>
      </c>
      <c r="PJ35" s="57" t="s">
        <v>67</v>
      </c>
      <c r="PK35" s="143" t="s">
        <v>19</v>
      </c>
      <c r="PN35" s="90" t="s">
        <v>32</v>
      </c>
      <c r="PO35" s="90">
        <v>32140445</v>
      </c>
      <c r="PP35" s="90" t="s">
        <v>2310</v>
      </c>
      <c r="PQ35" s="90" t="s">
        <v>195</v>
      </c>
      <c r="PR35" s="57" t="s">
        <v>67</v>
      </c>
      <c r="PS35" s="143" t="s">
        <v>19</v>
      </c>
    </row>
    <row r="36" spans="41:435" x14ac:dyDescent="0.25">
      <c r="AO36" s="91" t="s">
        <v>27</v>
      </c>
      <c r="AP36" s="91">
        <v>1015074046</v>
      </c>
      <c r="AQ36" s="91" t="s">
        <v>8516</v>
      </c>
      <c r="AR36" s="91" t="s">
        <v>531</v>
      </c>
      <c r="AS36" s="33" t="s">
        <v>59</v>
      </c>
      <c r="AT36" t="s">
        <v>1042</v>
      </c>
      <c r="BE36" s="91" t="s">
        <v>32</v>
      </c>
      <c r="BF36" s="91">
        <v>52327841</v>
      </c>
      <c r="BG36" s="91" t="s">
        <v>6110</v>
      </c>
      <c r="BH36" s="91" t="s">
        <v>6114</v>
      </c>
      <c r="BI36" s="33" t="s">
        <v>53</v>
      </c>
      <c r="BJ36" t="s">
        <v>36</v>
      </c>
      <c r="DA36" s="91" t="s">
        <v>27</v>
      </c>
      <c r="DB36" s="91">
        <v>1087750606</v>
      </c>
      <c r="DC36" s="91" t="s">
        <v>7488</v>
      </c>
      <c r="DD36" s="91" t="s">
        <v>407</v>
      </c>
      <c r="DE36" s="33" t="s">
        <v>59</v>
      </c>
      <c r="DF36" t="s">
        <v>36</v>
      </c>
      <c r="DQ36" s="91" t="s">
        <v>32</v>
      </c>
      <c r="DR36" s="91">
        <v>1079172063</v>
      </c>
      <c r="DS36" s="91" t="s">
        <v>8517</v>
      </c>
      <c r="DT36" s="91" t="s">
        <v>1491</v>
      </c>
      <c r="DU36" s="33" t="s">
        <v>30</v>
      </c>
      <c r="DV36" t="s">
        <v>36</v>
      </c>
      <c r="EG36" s="91" t="s">
        <v>32</v>
      </c>
      <c r="EH36" s="91">
        <v>1007354642</v>
      </c>
      <c r="EI36" s="91" t="s">
        <v>8518</v>
      </c>
      <c r="EJ36" s="91" t="s">
        <v>1178</v>
      </c>
      <c r="EK36" s="33" t="s">
        <v>53</v>
      </c>
      <c r="EL36" t="s">
        <v>36</v>
      </c>
      <c r="EW36" s="91" t="s">
        <v>32</v>
      </c>
      <c r="EX36" s="91">
        <v>52512334</v>
      </c>
      <c r="EY36" s="91" t="s">
        <v>1254</v>
      </c>
      <c r="EZ36" s="91" t="s">
        <v>164</v>
      </c>
      <c r="FA36" s="33" t="s">
        <v>53</v>
      </c>
      <c r="FB36" t="s">
        <v>36</v>
      </c>
      <c r="FE36" s="91" t="s">
        <v>32</v>
      </c>
      <c r="FF36" s="91">
        <v>1052630140</v>
      </c>
      <c r="FG36" s="91" t="s">
        <v>8519</v>
      </c>
      <c r="FH36" s="91" t="s">
        <v>6770</v>
      </c>
      <c r="FI36" s="33" t="s">
        <v>53</v>
      </c>
      <c r="FJ36" t="s">
        <v>36</v>
      </c>
      <c r="HA36" s="91" t="s">
        <v>32</v>
      </c>
      <c r="HB36" s="91">
        <v>19218675</v>
      </c>
      <c r="HC36" s="91" t="s">
        <v>8520</v>
      </c>
      <c r="HD36" s="91" t="s">
        <v>52</v>
      </c>
      <c r="HE36" s="33" t="s">
        <v>39</v>
      </c>
      <c r="HF36" t="s">
        <v>36</v>
      </c>
      <c r="HI36" s="91" t="s">
        <v>32</v>
      </c>
      <c r="HJ36" s="91">
        <v>32354677</v>
      </c>
      <c r="HK36" s="91" t="s">
        <v>8521</v>
      </c>
      <c r="HL36" s="91" t="s">
        <v>547</v>
      </c>
      <c r="HM36" s="33" t="s">
        <v>39</v>
      </c>
      <c r="HN36" t="s">
        <v>36</v>
      </c>
      <c r="KC36" s="91" t="s">
        <v>32</v>
      </c>
      <c r="KD36" s="91">
        <v>1106308953</v>
      </c>
      <c r="KE36" s="91" t="s">
        <v>1036</v>
      </c>
      <c r="KF36" s="91" t="s">
        <v>1508</v>
      </c>
      <c r="KG36" t="s">
        <v>2991</v>
      </c>
      <c r="KH36" s="33" t="s">
        <v>36</v>
      </c>
      <c r="KQ36" s="102" t="s">
        <v>32</v>
      </c>
      <c r="KR36" s="102">
        <v>1095839467</v>
      </c>
      <c r="KS36" s="102" t="s">
        <v>8039</v>
      </c>
      <c r="KT36" s="102" t="s">
        <v>8522</v>
      </c>
      <c r="KU36" t="s">
        <v>2991</v>
      </c>
      <c r="KV36" s="33" t="s">
        <v>36</v>
      </c>
      <c r="LO36" s="102" t="s">
        <v>32</v>
      </c>
      <c r="LP36" s="102">
        <v>52373444</v>
      </c>
      <c r="LQ36" s="102" t="s">
        <v>8523</v>
      </c>
      <c r="LR36" s="102" t="s">
        <v>642</v>
      </c>
      <c r="LS36" t="s">
        <v>59</v>
      </c>
      <c r="LT36" s="33" t="s">
        <v>36</v>
      </c>
      <c r="LW36" s="102" t="s">
        <v>32</v>
      </c>
      <c r="LX36" s="102">
        <v>1013583647</v>
      </c>
      <c r="LY36" s="102" t="s">
        <v>2919</v>
      </c>
      <c r="LZ36" s="102" t="s">
        <v>108</v>
      </c>
      <c r="MA36" t="s">
        <v>2991</v>
      </c>
      <c r="MB36" s="33" t="s">
        <v>36</v>
      </c>
      <c r="ME36" s="102" t="s">
        <v>32</v>
      </c>
      <c r="MF36" s="102">
        <v>1002397075</v>
      </c>
      <c r="MG36" s="102" t="s">
        <v>8524</v>
      </c>
      <c r="MH36" s="102" t="s">
        <v>800</v>
      </c>
      <c r="MI36" t="s">
        <v>3661</v>
      </c>
      <c r="MJ36" s="33" t="s">
        <v>2708</v>
      </c>
      <c r="MU36" s="28" t="s">
        <v>32</v>
      </c>
      <c r="MV36" s="28">
        <v>1193070446</v>
      </c>
      <c r="MW36" s="28" t="s">
        <v>8525</v>
      </c>
      <c r="MX36" s="28" t="s">
        <v>4834</v>
      </c>
      <c r="MY36" s="33" t="s">
        <v>1574</v>
      </c>
      <c r="MZ36" s="33" t="s">
        <v>19</v>
      </c>
      <c r="NB36" s="91" t="s">
        <v>32</v>
      </c>
      <c r="NC36" s="91">
        <v>1014738687</v>
      </c>
      <c r="ND36" s="91" t="s">
        <v>8526</v>
      </c>
      <c r="NE36" s="91" t="s">
        <v>3112</v>
      </c>
      <c r="NF36" t="s">
        <v>2464</v>
      </c>
      <c r="NG36" s="33" t="s">
        <v>2465</v>
      </c>
      <c r="NR36" s="91" t="s">
        <v>32</v>
      </c>
      <c r="NS36" s="91">
        <v>1061779652</v>
      </c>
      <c r="NT36" s="91" t="s">
        <v>2176</v>
      </c>
      <c r="NU36" s="91" t="s">
        <v>2609</v>
      </c>
      <c r="NV36" t="s">
        <v>2464</v>
      </c>
      <c r="NW36" s="33" t="s">
        <v>2465</v>
      </c>
      <c r="NZ36" s="91" t="s">
        <v>32</v>
      </c>
      <c r="OA36" s="91">
        <v>1030547588</v>
      </c>
      <c r="OB36" s="91" t="s">
        <v>4851</v>
      </c>
      <c r="OC36" s="91" t="s">
        <v>891</v>
      </c>
      <c r="OD36" s="57" t="s">
        <v>67</v>
      </c>
      <c r="OE36" s="143" t="s">
        <v>19</v>
      </c>
      <c r="OH36" s="91" t="s">
        <v>32</v>
      </c>
      <c r="OI36" s="91">
        <v>1069743798</v>
      </c>
      <c r="OJ36" s="91" t="s">
        <v>3444</v>
      </c>
      <c r="OK36" s="91" t="s">
        <v>1061</v>
      </c>
      <c r="OL36" s="57" t="s">
        <v>67</v>
      </c>
      <c r="OM36" s="143" t="s">
        <v>19</v>
      </c>
      <c r="OP36" s="91" t="s">
        <v>32</v>
      </c>
      <c r="OQ36" s="91">
        <v>1192788084</v>
      </c>
      <c r="OR36" s="91" t="s">
        <v>3826</v>
      </c>
      <c r="OS36" s="91" t="s">
        <v>105</v>
      </c>
      <c r="OT36" s="57" t="s">
        <v>67</v>
      </c>
      <c r="OU36" s="143" t="s">
        <v>19</v>
      </c>
      <c r="OX36" s="91" t="s">
        <v>32</v>
      </c>
      <c r="OY36" s="91">
        <v>1193208400</v>
      </c>
      <c r="OZ36" s="91" t="s">
        <v>44</v>
      </c>
      <c r="PA36" s="91" t="s">
        <v>252</v>
      </c>
      <c r="PB36" s="57" t="s">
        <v>67</v>
      </c>
      <c r="PC36" s="143" t="s">
        <v>19</v>
      </c>
      <c r="PF36" s="91" t="s">
        <v>32</v>
      </c>
      <c r="PG36" s="91">
        <v>1123404558</v>
      </c>
      <c r="PH36" s="91" t="s">
        <v>8304</v>
      </c>
      <c r="PI36" s="91" t="s">
        <v>773</v>
      </c>
      <c r="PJ36" s="57" t="s">
        <v>67</v>
      </c>
      <c r="PK36" s="143" t="s">
        <v>19</v>
      </c>
      <c r="PN36" s="91" t="s">
        <v>32</v>
      </c>
      <c r="PO36" s="91">
        <v>1047345988</v>
      </c>
      <c r="PP36" s="91" t="s">
        <v>8527</v>
      </c>
      <c r="PQ36" s="91" t="s">
        <v>8528</v>
      </c>
      <c r="PR36" s="57" t="s">
        <v>67</v>
      </c>
      <c r="PS36" s="143" t="s">
        <v>19</v>
      </c>
    </row>
    <row r="37" spans="41:435" x14ac:dyDescent="0.25">
      <c r="AO37" s="90" t="s">
        <v>27</v>
      </c>
      <c r="AP37" s="90">
        <v>1024489715</v>
      </c>
      <c r="AQ37" s="90" t="s">
        <v>335</v>
      </c>
      <c r="AR37" s="90" t="s">
        <v>782</v>
      </c>
      <c r="AS37" s="33" t="s">
        <v>59</v>
      </c>
      <c r="AT37" t="s">
        <v>1042</v>
      </c>
      <c r="BE37" s="90" t="s">
        <v>32</v>
      </c>
      <c r="BF37" s="90">
        <v>1038096062</v>
      </c>
      <c r="BG37" s="90" t="s">
        <v>8529</v>
      </c>
      <c r="BH37" s="90" t="s">
        <v>248</v>
      </c>
      <c r="BI37" s="33" t="s">
        <v>53</v>
      </c>
      <c r="BJ37" t="s">
        <v>36</v>
      </c>
      <c r="DA37" s="90" t="s">
        <v>32</v>
      </c>
      <c r="DB37" s="90">
        <v>1030000031</v>
      </c>
      <c r="DC37" s="90" t="s">
        <v>8530</v>
      </c>
      <c r="DD37" s="90" t="s">
        <v>8531</v>
      </c>
      <c r="DE37" s="33" t="s">
        <v>59</v>
      </c>
      <c r="DF37" t="s">
        <v>36</v>
      </c>
      <c r="DQ37" s="90" t="s">
        <v>32</v>
      </c>
      <c r="DR37" s="90">
        <v>1010115617</v>
      </c>
      <c r="DS37" s="90" t="s">
        <v>457</v>
      </c>
      <c r="DT37" s="90" t="s">
        <v>2018</v>
      </c>
      <c r="DU37" s="33" t="s">
        <v>30</v>
      </c>
      <c r="DV37" t="s">
        <v>36</v>
      </c>
      <c r="EG37" s="90" t="s">
        <v>32</v>
      </c>
      <c r="EH37" s="90">
        <v>22579030</v>
      </c>
      <c r="EI37" s="90" t="s">
        <v>8532</v>
      </c>
      <c r="EJ37" s="90" t="s">
        <v>895</v>
      </c>
      <c r="EK37" s="33" t="s">
        <v>53</v>
      </c>
      <c r="EL37" t="s">
        <v>36</v>
      </c>
      <c r="EW37" s="90" t="s">
        <v>32</v>
      </c>
      <c r="EX37" s="90">
        <v>1047448538</v>
      </c>
      <c r="EY37" s="90" t="s">
        <v>8533</v>
      </c>
      <c r="EZ37" s="90" t="s">
        <v>8534</v>
      </c>
      <c r="FA37" s="33" t="s">
        <v>53</v>
      </c>
      <c r="FB37" t="s">
        <v>36</v>
      </c>
      <c r="FE37" s="90" t="s">
        <v>32</v>
      </c>
      <c r="FF37" s="90">
        <v>1014258375</v>
      </c>
      <c r="FG37" s="90" t="s">
        <v>8535</v>
      </c>
      <c r="FH37" s="90" t="s">
        <v>3789</v>
      </c>
      <c r="FI37" s="33" t="s">
        <v>53</v>
      </c>
      <c r="FJ37" t="s">
        <v>36</v>
      </c>
      <c r="HA37" s="90" t="s">
        <v>32</v>
      </c>
      <c r="HB37" s="90">
        <v>1193577804</v>
      </c>
      <c r="HC37" s="90" t="s">
        <v>8536</v>
      </c>
      <c r="HD37" s="90" t="s">
        <v>4497</v>
      </c>
      <c r="HE37" s="33" t="s">
        <v>39</v>
      </c>
      <c r="HF37" t="s">
        <v>36</v>
      </c>
      <c r="HI37" s="90" t="s">
        <v>32</v>
      </c>
      <c r="HJ37" s="90">
        <v>40432403</v>
      </c>
      <c r="HK37" s="90" t="s">
        <v>8537</v>
      </c>
      <c r="HL37" s="90" t="s">
        <v>8538</v>
      </c>
      <c r="HM37" s="33" t="s">
        <v>39</v>
      </c>
      <c r="HN37" t="s">
        <v>36</v>
      </c>
      <c r="KC37" s="90" t="s">
        <v>32</v>
      </c>
      <c r="KD37" s="90">
        <v>1064992011</v>
      </c>
      <c r="KE37" s="90" t="s">
        <v>3413</v>
      </c>
      <c r="KF37" s="90" t="s">
        <v>250</v>
      </c>
      <c r="KG37" t="s">
        <v>2991</v>
      </c>
      <c r="KH37" s="33" t="s">
        <v>36</v>
      </c>
      <c r="KQ37" s="101" t="s">
        <v>32</v>
      </c>
      <c r="KR37" s="101">
        <v>37712099</v>
      </c>
      <c r="KS37" s="101" t="s">
        <v>8539</v>
      </c>
      <c r="KT37" s="101" t="s">
        <v>8540</v>
      </c>
      <c r="KU37" t="s">
        <v>2991</v>
      </c>
      <c r="KV37" s="33" t="s">
        <v>36</v>
      </c>
      <c r="LO37" s="101" t="s">
        <v>32</v>
      </c>
      <c r="LP37" s="101">
        <v>79488163</v>
      </c>
      <c r="LQ37" s="101" t="s">
        <v>898</v>
      </c>
      <c r="LR37" s="101" t="s">
        <v>435</v>
      </c>
      <c r="LS37" t="s">
        <v>59</v>
      </c>
      <c r="LT37" s="33" t="s">
        <v>36</v>
      </c>
      <c r="LW37" s="101" t="s">
        <v>32</v>
      </c>
      <c r="LX37" s="101">
        <v>1052382516</v>
      </c>
      <c r="LY37" s="101" t="s">
        <v>8541</v>
      </c>
      <c r="LZ37" s="101" t="s">
        <v>472</v>
      </c>
      <c r="MA37" t="s">
        <v>2991</v>
      </c>
      <c r="MB37" s="33" t="s">
        <v>36</v>
      </c>
      <c r="ME37" s="101" t="s">
        <v>32</v>
      </c>
      <c r="MF37" s="101">
        <v>1056928710</v>
      </c>
      <c r="MG37" s="101" t="s">
        <v>3060</v>
      </c>
      <c r="MH37" s="101" t="s">
        <v>628</v>
      </c>
      <c r="MI37" t="s">
        <v>3661</v>
      </c>
      <c r="MJ37" s="33" t="s">
        <v>2708</v>
      </c>
      <c r="MU37" s="28" t="s">
        <v>32</v>
      </c>
      <c r="MV37" s="28">
        <v>80797808</v>
      </c>
      <c r="MW37" s="28" t="s">
        <v>8542</v>
      </c>
      <c r="MX37" s="28" t="s">
        <v>1833</v>
      </c>
      <c r="MY37" s="33" t="s">
        <v>1574</v>
      </c>
      <c r="MZ37" s="33" t="s">
        <v>19</v>
      </c>
      <c r="NB37" s="90" t="s">
        <v>32</v>
      </c>
      <c r="NC37" s="90">
        <v>1045143851</v>
      </c>
      <c r="ND37" s="90" t="s">
        <v>571</v>
      </c>
      <c r="NE37" s="90" t="s">
        <v>2467</v>
      </c>
      <c r="NF37" t="s">
        <v>2464</v>
      </c>
      <c r="NG37" s="33" t="s">
        <v>2465</v>
      </c>
      <c r="NR37" s="90" t="s">
        <v>32</v>
      </c>
      <c r="NS37" s="90">
        <v>1110595490</v>
      </c>
      <c r="NT37" s="90" t="s">
        <v>571</v>
      </c>
      <c r="NU37" s="90" t="s">
        <v>1420</v>
      </c>
      <c r="NV37" t="s">
        <v>2464</v>
      </c>
      <c r="NW37" s="33" t="s">
        <v>2465</v>
      </c>
      <c r="OH37" s="90" t="s">
        <v>32</v>
      </c>
      <c r="OI37" s="90">
        <v>1045699001</v>
      </c>
      <c r="OJ37" s="90" t="s">
        <v>8543</v>
      </c>
      <c r="OK37" s="90" t="s">
        <v>314</v>
      </c>
      <c r="OL37" s="57" t="s">
        <v>67</v>
      </c>
      <c r="OM37" s="143" t="s">
        <v>19</v>
      </c>
      <c r="OP37" s="90" t="s">
        <v>32</v>
      </c>
      <c r="OQ37" s="90">
        <v>37080274</v>
      </c>
      <c r="OR37" s="90" t="s">
        <v>3793</v>
      </c>
      <c r="OS37" s="90" t="s">
        <v>1456</v>
      </c>
      <c r="OT37" s="57" t="s">
        <v>67</v>
      </c>
      <c r="OU37" s="143" t="s">
        <v>19</v>
      </c>
      <c r="OX37" s="90" t="s">
        <v>32</v>
      </c>
      <c r="OY37" s="90">
        <v>63391880</v>
      </c>
      <c r="OZ37" s="90" t="s">
        <v>1157</v>
      </c>
      <c r="PA37" s="90" t="s">
        <v>389</v>
      </c>
      <c r="PB37" s="57" t="s">
        <v>67</v>
      </c>
      <c r="PC37" s="143" t="s">
        <v>19</v>
      </c>
      <c r="PF37" s="90" t="s">
        <v>32</v>
      </c>
      <c r="PG37" s="90">
        <v>40940817</v>
      </c>
      <c r="PH37" s="90" t="s">
        <v>8544</v>
      </c>
      <c r="PI37" s="90" t="s">
        <v>563</v>
      </c>
      <c r="PJ37" s="57" t="s">
        <v>67</v>
      </c>
      <c r="PK37" s="143" t="s">
        <v>19</v>
      </c>
      <c r="PN37" s="90" t="s">
        <v>27</v>
      </c>
      <c r="PO37" s="90">
        <v>1134329968</v>
      </c>
      <c r="PP37" s="90" t="s">
        <v>8545</v>
      </c>
      <c r="PQ37" s="90" t="s">
        <v>1093</v>
      </c>
      <c r="PR37" s="57" t="s">
        <v>67</v>
      </c>
      <c r="PS37" s="143" t="s">
        <v>19</v>
      </c>
    </row>
    <row r="38" spans="41:435" x14ac:dyDescent="0.25">
      <c r="AO38" s="91" t="s">
        <v>27</v>
      </c>
      <c r="AP38" s="91">
        <v>1020428299</v>
      </c>
      <c r="AQ38" s="91" t="s">
        <v>786</v>
      </c>
      <c r="AR38" s="91" t="s">
        <v>435</v>
      </c>
      <c r="AS38" s="33" t="s">
        <v>59</v>
      </c>
      <c r="AT38" t="s">
        <v>1042</v>
      </c>
      <c r="BE38" s="91" t="s">
        <v>32</v>
      </c>
      <c r="BF38" s="91">
        <v>80232473</v>
      </c>
      <c r="BG38" s="91" t="s">
        <v>330</v>
      </c>
      <c r="BH38" s="91" t="s">
        <v>3771</v>
      </c>
      <c r="BI38" s="33" t="s">
        <v>53</v>
      </c>
      <c r="BJ38" t="s">
        <v>36</v>
      </c>
      <c r="DA38" s="91" t="s">
        <v>32</v>
      </c>
      <c r="DB38" s="91">
        <v>1086754132</v>
      </c>
      <c r="DC38" s="91" t="s">
        <v>8546</v>
      </c>
      <c r="DD38" s="91" t="s">
        <v>311</v>
      </c>
      <c r="DE38" s="33" t="s">
        <v>59</v>
      </c>
      <c r="DF38" t="s">
        <v>36</v>
      </c>
      <c r="DQ38" s="91" t="s">
        <v>32</v>
      </c>
      <c r="DR38" s="91">
        <v>1003904294</v>
      </c>
      <c r="DS38" s="91" t="s">
        <v>3372</v>
      </c>
      <c r="DT38" s="91" t="s">
        <v>1076</v>
      </c>
      <c r="DU38" s="33" t="s">
        <v>30</v>
      </c>
      <c r="DV38" t="s">
        <v>36</v>
      </c>
      <c r="EG38" s="91" t="s">
        <v>32</v>
      </c>
      <c r="EH38" s="91">
        <v>1083011732</v>
      </c>
      <c r="EI38" s="91" t="s">
        <v>8547</v>
      </c>
      <c r="EJ38" s="91" t="s">
        <v>1898</v>
      </c>
      <c r="EK38" s="33" t="s">
        <v>53</v>
      </c>
      <c r="EL38" t="s">
        <v>36</v>
      </c>
      <c r="EW38" s="91" t="s">
        <v>32</v>
      </c>
      <c r="EX38" s="91">
        <v>66775943</v>
      </c>
      <c r="EY38" s="91" t="s">
        <v>8548</v>
      </c>
      <c r="EZ38" s="91" t="s">
        <v>2328</v>
      </c>
      <c r="FA38" s="33" t="s">
        <v>53</v>
      </c>
      <c r="FB38" t="s">
        <v>36</v>
      </c>
      <c r="FE38" s="91" t="s">
        <v>32</v>
      </c>
      <c r="FF38" s="91">
        <v>1001967654</v>
      </c>
      <c r="FG38" s="91" t="s">
        <v>85</v>
      </c>
      <c r="FH38" s="91" t="s">
        <v>710</v>
      </c>
      <c r="FI38" s="33" t="s">
        <v>53</v>
      </c>
      <c r="FJ38" t="s">
        <v>36</v>
      </c>
      <c r="HA38" s="91" t="s">
        <v>32</v>
      </c>
      <c r="HB38" s="91">
        <v>79421591</v>
      </c>
      <c r="HC38" s="91" t="s">
        <v>8549</v>
      </c>
      <c r="HD38" s="91" t="s">
        <v>1197</v>
      </c>
      <c r="HE38" s="33" t="s">
        <v>39</v>
      </c>
      <c r="HF38" t="s">
        <v>36</v>
      </c>
      <c r="HI38" s="91" t="s">
        <v>32</v>
      </c>
      <c r="HJ38" s="91">
        <v>43209771</v>
      </c>
      <c r="HK38" s="91" t="s">
        <v>8550</v>
      </c>
      <c r="HL38" s="91" t="s">
        <v>1410</v>
      </c>
      <c r="HM38" s="33" t="s">
        <v>39</v>
      </c>
      <c r="HN38" t="s">
        <v>36</v>
      </c>
      <c r="KC38" s="91" t="s">
        <v>32</v>
      </c>
      <c r="KD38" s="91">
        <v>1193477966</v>
      </c>
      <c r="KE38" s="91" t="s">
        <v>1813</v>
      </c>
      <c r="KF38" s="91" t="s">
        <v>7319</v>
      </c>
      <c r="KG38" t="s">
        <v>2991</v>
      </c>
      <c r="KH38" s="33" t="s">
        <v>36</v>
      </c>
      <c r="KQ38" s="102" t="s">
        <v>32</v>
      </c>
      <c r="KR38" s="102">
        <v>27652502</v>
      </c>
      <c r="KS38" s="102" t="s">
        <v>8551</v>
      </c>
      <c r="KT38" s="102" t="s">
        <v>1721</v>
      </c>
      <c r="KU38" t="s">
        <v>2991</v>
      </c>
      <c r="KV38" s="33" t="s">
        <v>36</v>
      </c>
      <c r="LO38" s="102" t="s">
        <v>32</v>
      </c>
      <c r="LP38" s="102">
        <v>53021003</v>
      </c>
      <c r="LQ38" s="102" t="s">
        <v>8552</v>
      </c>
      <c r="LR38" s="102" t="s">
        <v>2564</v>
      </c>
      <c r="LS38" t="s">
        <v>59</v>
      </c>
      <c r="LT38" s="33" t="s">
        <v>36</v>
      </c>
      <c r="LW38" s="102" t="s">
        <v>32</v>
      </c>
      <c r="LX38" s="102">
        <v>1000937700</v>
      </c>
      <c r="LY38" s="102" t="s">
        <v>8553</v>
      </c>
      <c r="LZ38" s="102" t="s">
        <v>1863</v>
      </c>
      <c r="MA38" t="s">
        <v>2991</v>
      </c>
      <c r="MB38" s="33" t="s">
        <v>36</v>
      </c>
      <c r="ME38" s="102" t="s">
        <v>32</v>
      </c>
      <c r="MF38" s="102">
        <v>1056798633</v>
      </c>
      <c r="MG38" s="102" t="s">
        <v>8554</v>
      </c>
      <c r="MH38" s="102" t="s">
        <v>164</v>
      </c>
      <c r="MI38" t="s">
        <v>3661</v>
      </c>
      <c r="MJ38" s="33" t="s">
        <v>2708</v>
      </c>
      <c r="MU38" s="28" t="s">
        <v>32</v>
      </c>
      <c r="MV38" s="28">
        <v>1003844658</v>
      </c>
      <c r="MW38" s="28" t="s">
        <v>3543</v>
      </c>
      <c r="MX38" s="28" t="s">
        <v>29</v>
      </c>
      <c r="MY38" s="33" t="s">
        <v>1574</v>
      </c>
      <c r="MZ38" s="33" t="s">
        <v>19</v>
      </c>
      <c r="NB38" s="91" t="s">
        <v>32</v>
      </c>
      <c r="NC38" s="91">
        <v>1015400792</v>
      </c>
      <c r="ND38" s="91" t="s">
        <v>7066</v>
      </c>
      <c r="NE38" s="91" t="s">
        <v>1371</v>
      </c>
      <c r="NF38" t="s">
        <v>2464</v>
      </c>
      <c r="NG38" s="33" t="s">
        <v>2465</v>
      </c>
      <c r="NR38" s="91" t="s">
        <v>32</v>
      </c>
      <c r="NS38" s="91">
        <v>1046697628</v>
      </c>
      <c r="NT38" s="91" t="s">
        <v>8555</v>
      </c>
      <c r="NU38" s="91" t="s">
        <v>1931</v>
      </c>
      <c r="NV38" t="s">
        <v>2464</v>
      </c>
      <c r="NW38" s="33" t="s">
        <v>2465</v>
      </c>
      <c r="OH38" s="91" t="s">
        <v>32</v>
      </c>
      <c r="OI38" s="91">
        <v>1033708305</v>
      </c>
      <c r="OJ38" s="91" t="s">
        <v>8556</v>
      </c>
      <c r="OK38" s="91" t="s">
        <v>166</v>
      </c>
      <c r="OL38" s="57" t="s">
        <v>67</v>
      </c>
      <c r="OM38" s="143" t="s">
        <v>19</v>
      </c>
      <c r="OP38" s="91" t="s">
        <v>32</v>
      </c>
      <c r="OQ38" s="91">
        <v>30670541</v>
      </c>
      <c r="OR38" s="91" t="s">
        <v>5512</v>
      </c>
      <c r="OS38" s="91" t="s">
        <v>240</v>
      </c>
      <c r="OT38" s="57" t="s">
        <v>67</v>
      </c>
      <c r="OU38" s="143" t="s">
        <v>19</v>
      </c>
      <c r="OX38" s="91" t="s">
        <v>32</v>
      </c>
      <c r="OY38" s="91">
        <v>1028781345</v>
      </c>
      <c r="OZ38" s="91" t="s">
        <v>8557</v>
      </c>
      <c r="PA38" s="91" t="s">
        <v>6623</v>
      </c>
      <c r="PB38" s="57" t="s">
        <v>67</v>
      </c>
      <c r="PC38" s="143" t="s">
        <v>19</v>
      </c>
      <c r="PF38" s="91" t="s">
        <v>32</v>
      </c>
      <c r="PG38" s="91">
        <v>42941520</v>
      </c>
      <c r="PH38" s="91" t="s">
        <v>8558</v>
      </c>
      <c r="PI38" s="91" t="s">
        <v>448</v>
      </c>
      <c r="PJ38" s="57" t="s">
        <v>67</v>
      </c>
      <c r="PK38" s="143" t="s">
        <v>19</v>
      </c>
      <c r="PN38" s="91" t="s">
        <v>27</v>
      </c>
      <c r="PO38" s="91">
        <v>1082893836</v>
      </c>
      <c r="PP38" s="91" t="s">
        <v>726</v>
      </c>
      <c r="PQ38" s="91" t="s">
        <v>52</v>
      </c>
      <c r="PR38" s="57" t="s">
        <v>67</v>
      </c>
      <c r="PS38" s="143" t="s">
        <v>19</v>
      </c>
    </row>
    <row r="39" spans="41:435" x14ac:dyDescent="0.25">
      <c r="AO39" s="90" t="s">
        <v>27</v>
      </c>
      <c r="AP39" s="90">
        <v>1036255731</v>
      </c>
      <c r="AQ39" s="90" t="s">
        <v>5930</v>
      </c>
      <c r="AR39" s="90" t="s">
        <v>8559</v>
      </c>
      <c r="AS39" s="33" t="s">
        <v>59</v>
      </c>
      <c r="AT39" t="s">
        <v>1042</v>
      </c>
      <c r="BE39" s="90" t="s">
        <v>32</v>
      </c>
      <c r="BF39" s="90">
        <v>65738164</v>
      </c>
      <c r="BG39" s="90" t="s">
        <v>8560</v>
      </c>
      <c r="BH39" s="90" t="s">
        <v>448</v>
      </c>
      <c r="BI39" s="33" t="s">
        <v>53</v>
      </c>
      <c r="BJ39" t="s">
        <v>36</v>
      </c>
      <c r="DA39" s="90" t="s">
        <v>32</v>
      </c>
      <c r="DB39" s="90">
        <v>1138524951</v>
      </c>
      <c r="DC39" s="90" t="s">
        <v>8561</v>
      </c>
      <c r="DD39" s="90" t="s">
        <v>8562</v>
      </c>
      <c r="DE39" s="33" t="s">
        <v>59</v>
      </c>
      <c r="DF39" t="s">
        <v>36</v>
      </c>
      <c r="DQ39" s="90" t="s">
        <v>27</v>
      </c>
      <c r="DR39" s="90">
        <v>1077226690</v>
      </c>
      <c r="DS39" s="90" t="s">
        <v>219</v>
      </c>
      <c r="DT39" s="90" t="s">
        <v>273</v>
      </c>
      <c r="DU39" s="33" t="s">
        <v>30</v>
      </c>
      <c r="DV39" t="s">
        <v>36</v>
      </c>
      <c r="EG39" s="90" t="s">
        <v>32</v>
      </c>
      <c r="EH39" s="90">
        <v>1030578328</v>
      </c>
      <c r="EI39" s="90" t="s">
        <v>8563</v>
      </c>
      <c r="EJ39" s="90" t="s">
        <v>178</v>
      </c>
      <c r="EK39" s="33" t="s">
        <v>53</v>
      </c>
      <c r="EL39" t="s">
        <v>36</v>
      </c>
      <c r="EW39" s="90" t="s">
        <v>32</v>
      </c>
      <c r="EX39" s="90">
        <v>1000160700</v>
      </c>
      <c r="EY39" s="90" t="s">
        <v>1214</v>
      </c>
      <c r="EZ39" s="90" t="s">
        <v>515</v>
      </c>
      <c r="FA39" s="33" t="s">
        <v>53</v>
      </c>
      <c r="FB39" t="s">
        <v>36</v>
      </c>
      <c r="FE39" s="90" t="s">
        <v>32</v>
      </c>
      <c r="FF39" s="90">
        <v>1036951947</v>
      </c>
      <c r="FG39" s="90" t="s">
        <v>5930</v>
      </c>
      <c r="FH39" s="90" t="s">
        <v>114</v>
      </c>
      <c r="FI39" s="33" t="s">
        <v>53</v>
      </c>
      <c r="FJ39" t="s">
        <v>36</v>
      </c>
      <c r="HA39" s="90" t="s">
        <v>32</v>
      </c>
      <c r="HB39" s="90">
        <v>41960808</v>
      </c>
      <c r="HC39" s="90" t="s">
        <v>639</v>
      </c>
      <c r="HD39" s="90" t="s">
        <v>466</v>
      </c>
      <c r="HE39" s="33" t="s">
        <v>39</v>
      </c>
      <c r="HF39" t="s">
        <v>36</v>
      </c>
      <c r="HI39" s="90" t="s">
        <v>32</v>
      </c>
      <c r="HJ39" s="90">
        <v>1128458405</v>
      </c>
      <c r="HK39" s="90" t="s">
        <v>1865</v>
      </c>
      <c r="HL39" s="90" t="s">
        <v>938</v>
      </c>
      <c r="HM39" s="33" t="s">
        <v>39</v>
      </c>
      <c r="HN39" t="s">
        <v>36</v>
      </c>
      <c r="KC39" s="90" t="s">
        <v>27</v>
      </c>
      <c r="KD39" s="90">
        <v>1095927416</v>
      </c>
      <c r="KE39" s="90" t="s">
        <v>8564</v>
      </c>
      <c r="KF39" s="90" t="s">
        <v>2151</v>
      </c>
      <c r="KG39" t="s">
        <v>2991</v>
      </c>
      <c r="KH39" s="33" t="s">
        <v>36</v>
      </c>
      <c r="KQ39" s="101" t="s">
        <v>32</v>
      </c>
      <c r="KR39" s="101">
        <v>1010145340</v>
      </c>
      <c r="KS39" s="101" t="s">
        <v>8565</v>
      </c>
      <c r="KT39" s="101" t="s">
        <v>450</v>
      </c>
      <c r="KU39" t="s">
        <v>2991</v>
      </c>
      <c r="KV39" s="33" t="s">
        <v>36</v>
      </c>
      <c r="LO39" s="101" t="s">
        <v>27</v>
      </c>
      <c r="LP39" s="101">
        <v>1030282125</v>
      </c>
      <c r="LQ39" s="101" t="s">
        <v>307</v>
      </c>
      <c r="LR39" s="101" t="s">
        <v>52</v>
      </c>
      <c r="LS39" t="s">
        <v>59</v>
      </c>
      <c r="LT39" s="33" t="s">
        <v>36</v>
      </c>
      <c r="LW39" s="101" t="s">
        <v>32</v>
      </c>
      <c r="LX39" s="101">
        <v>1023370306</v>
      </c>
      <c r="LY39" s="101" t="s">
        <v>157</v>
      </c>
      <c r="LZ39" s="101" t="s">
        <v>2085</v>
      </c>
      <c r="MA39" t="s">
        <v>2991</v>
      </c>
      <c r="MB39" s="33" t="s">
        <v>36</v>
      </c>
      <c r="ME39" s="101" t="s">
        <v>27</v>
      </c>
      <c r="MF39" s="101">
        <v>1056799671</v>
      </c>
      <c r="MG39" s="101" t="s">
        <v>8566</v>
      </c>
      <c r="MH39" s="101" t="s">
        <v>164</v>
      </c>
      <c r="MI39" t="s">
        <v>3661</v>
      </c>
      <c r="MJ39" s="33" t="s">
        <v>2708</v>
      </c>
      <c r="MU39" s="28" t="s">
        <v>32</v>
      </c>
      <c r="MV39" s="28">
        <v>1019988708</v>
      </c>
      <c r="MW39" s="28" t="s">
        <v>4700</v>
      </c>
      <c r="MX39" s="28" t="s">
        <v>666</v>
      </c>
      <c r="MY39" s="33" t="s">
        <v>1574</v>
      </c>
      <c r="MZ39" s="33" t="s">
        <v>19</v>
      </c>
      <c r="NB39" s="90" t="s">
        <v>32</v>
      </c>
      <c r="NC39" s="90">
        <v>98773124</v>
      </c>
      <c r="ND39" s="90" t="s">
        <v>1337</v>
      </c>
      <c r="NE39" s="90" t="s">
        <v>191</v>
      </c>
      <c r="NF39" t="s">
        <v>2464</v>
      </c>
      <c r="NG39" s="33" t="s">
        <v>2465</v>
      </c>
      <c r="NR39" s="90" t="s">
        <v>32</v>
      </c>
      <c r="NS39" s="90">
        <v>1032401094</v>
      </c>
      <c r="NT39" s="90" t="s">
        <v>8567</v>
      </c>
      <c r="NU39" s="90" t="s">
        <v>628</v>
      </c>
      <c r="NV39" t="s">
        <v>2464</v>
      </c>
      <c r="NW39" s="33" t="s">
        <v>2465</v>
      </c>
      <c r="OH39" s="90" t="s">
        <v>32</v>
      </c>
      <c r="OI39" s="90">
        <v>97613733</v>
      </c>
      <c r="OJ39" s="90" t="s">
        <v>8568</v>
      </c>
      <c r="OK39" s="90" t="s">
        <v>205</v>
      </c>
      <c r="OL39" s="57" t="s">
        <v>67</v>
      </c>
      <c r="OM39" s="143" t="s">
        <v>19</v>
      </c>
      <c r="OP39" s="90" t="s">
        <v>32</v>
      </c>
      <c r="OQ39" s="90">
        <v>1039474494</v>
      </c>
      <c r="OR39" s="90" t="s">
        <v>8569</v>
      </c>
      <c r="OS39" s="90" t="s">
        <v>7077</v>
      </c>
      <c r="OT39" s="57" t="s">
        <v>67</v>
      </c>
      <c r="OU39" s="143" t="s">
        <v>19</v>
      </c>
      <c r="OX39" s="90" t="s">
        <v>32</v>
      </c>
      <c r="OY39" s="90">
        <v>1111759956</v>
      </c>
      <c r="OZ39" s="90" t="s">
        <v>8207</v>
      </c>
      <c r="PA39" s="90" t="s">
        <v>8208</v>
      </c>
      <c r="PB39" s="57" t="s">
        <v>67</v>
      </c>
      <c r="PC39" s="143" t="s">
        <v>19</v>
      </c>
      <c r="PF39" s="90" t="s">
        <v>32</v>
      </c>
      <c r="PG39" s="90">
        <v>1019089678</v>
      </c>
      <c r="PH39" s="90" t="s">
        <v>8570</v>
      </c>
      <c r="PI39" s="90" t="s">
        <v>642</v>
      </c>
      <c r="PJ39" s="57" t="s">
        <v>67</v>
      </c>
      <c r="PK39" s="143" t="s">
        <v>19</v>
      </c>
      <c r="PN39" s="90" t="s">
        <v>32</v>
      </c>
      <c r="PO39" s="90">
        <v>1143148394</v>
      </c>
      <c r="PP39" s="90" t="s">
        <v>8571</v>
      </c>
      <c r="PQ39" s="90" t="s">
        <v>1195</v>
      </c>
      <c r="PR39" s="57" t="s">
        <v>67</v>
      </c>
      <c r="PS39" s="143" t="s">
        <v>19</v>
      </c>
    </row>
    <row r="40" spans="41:435" x14ac:dyDescent="0.25">
      <c r="AO40" s="91" t="s">
        <v>27</v>
      </c>
      <c r="AP40" s="91">
        <v>1035423415</v>
      </c>
      <c r="AQ40" s="91" t="s">
        <v>8572</v>
      </c>
      <c r="AR40" s="91" t="s">
        <v>800</v>
      </c>
      <c r="AS40" s="33" t="s">
        <v>59</v>
      </c>
      <c r="AT40" t="s">
        <v>1042</v>
      </c>
      <c r="BE40" s="91" t="s">
        <v>32</v>
      </c>
      <c r="BF40" s="91">
        <v>1035153182</v>
      </c>
      <c r="BG40" s="91" t="s">
        <v>8573</v>
      </c>
      <c r="BH40" s="91" t="s">
        <v>252</v>
      </c>
      <c r="BI40" s="33" t="s">
        <v>53</v>
      </c>
      <c r="BJ40" t="s">
        <v>36</v>
      </c>
      <c r="DA40" s="91" t="s">
        <v>32</v>
      </c>
      <c r="DB40" s="91">
        <v>1120217651</v>
      </c>
      <c r="DC40" s="91" t="s">
        <v>1427</v>
      </c>
      <c r="DD40" s="91" t="s">
        <v>1439</v>
      </c>
      <c r="DE40" s="33" t="s">
        <v>59</v>
      </c>
      <c r="DF40" t="s">
        <v>36</v>
      </c>
      <c r="DQ40" s="91" t="s">
        <v>27</v>
      </c>
      <c r="DR40" s="91">
        <v>1082125171</v>
      </c>
      <c r="DS40" s="91" t="s">
        <v>543</v>
      </c>
      <c r="DT40" s="91" t="s">
        <v>2249</v>
      </c>
      <c r="DU40" s="33" t="s">
        <v>30</v>
      </c>
      <c r="DV40" t="s">
        <v>36</v>
      </c>
      <c r="EG40" s="91" t="s">
        <v>32</v>
      </c>
      <c r="EH40" s="91">
        <v>1082978148</v>
      </c>
      <c r="EI40" s="91" t="s">
        <v>3882</v>
      </c>
      <c r="EJ40" s="91" t="s">
        <v>3526</v>
      </c>
      <c r="EK40" s="33" t="s">
        <v>53</v>
      </c>
      <c r="EL40" t="s">
        <v>36</v>
      </c>
      <c r="EW40" s="91" t="s">
        <v>32</v>
      </c>
      <c r="EX40" s="91">
        <v>1143337625</v>
      </c>
      <c r="EY40" s="91" t="s">
        <v>8574</v>
      </c>
      <c r="EZ40" s="91" t="s">
        <v>314</v>
      </c>
      <c r="FA40" s="33" t="s">
        <v>53</v>
      </c>
      <c r="FB40" t="s">
        <v>36</v>
      </c>
      <c r="FE40" s="91" t="s">
        <v>32</v>
      </c>
      <c r="FF40" s="91">
        <v>8780297</v>
      </c>
      <c r="FG40" s="91" t="s">
        <v>8575</v>
      </c>
      <c r="FH40" s="91" t="s">
        <v>2529</v>
      </c>
      <c r="FI40" s="33" t="s">
        <v>53</v>
      </c>
      <c r="FJ40" t="s">
        <v>36</v>
      </c>
      <c r="HA40" s="91" t="s">
        <v>32</v>
      </c>
      <c r="HB40" s="91">
        <v>1034777064</v>
      </c>
      <c r="HC40" s="91" t="s">
        <v>8576</v>
      </c>
      <c r="HD40" s="91" t="s">
        <v>8453</v>
      </c>
      <c r="HE40" s="33" t="s">
        <v>39</v>
      </c>
      <c r="HF40" t="s">
        <v>36</v>
      </c>
      <c r="HI40" s="91" t="s">
        <v>32</v>
      </c>
      <c r="HJ40" s="91">
        <v>1214724096</v>
      </c>
      <c r="HK40" s="91" t="s">
        <v>8577</v>
      </c>
      <c r="HL40" s="91" t="s">
        <v>82</v>
      </c>
      <c r="HM40" s="33" t="s">
        <v>39</v>
      </c>
      <c r="HN40" t="s">
        <v>36</v>
      </c>
      <c r="KC40" s="91" t="s">
        <v>32</v>
      </c>
      <c r="KD40" s="91">
        <v>26989332</v>
      </c>
      <c r="KE40" s="91" t="s">
        <v>8578</v>
      </c>
      <c r="KF40" s="91" t="s">
        <v>314</v>
      </c>
      <c r="KG40" t="s">
        <v>2991</v>
      </c>
      <c r="KH40" s="33" t="s">
        <v>36</v>
      </c>
      <c r="KQ40" s="102" t="s">
        <v>32</v>
      </c>
      <c r="KR40" s="102">
        <v>1045667353</v>
      </c>
      <c r="KS40" s="102" t="s">
        <v>2308</v>
      </c>
      <c r="KT40" s="102" t="s">
        <v>1368</v>
      </c>
      <c r="KU40" t="s">
        <v>2991</v>
      </c>
      <c r="KV40" s="33" t="s">
        <v>36</v>
      </c>
      <c r="LO40" s="102" t="s">
        <v>27</v>
      </c>
      <c r="LP40" s="102">
        <v>1139224384</v>
      </c>
      <c r="LQ40" s="102" t="s">
        <v>5936</v>
      </c>
      <c r="LR40" s="102" t="s">
        <v>3042</v>
      </c>
      <c r="LS40" t="s">
        <v>59</v>
      </c>
      <c r="LT40" s="33" t="s">
        <v>36</v>
      </c>
      <c r="LW40" s="102" t="s">
        <v>32</v>
      </c>
      <c r="LX40" s="102">
        <v>1021667151</v>
      </c>
      <c r="LY40" s="102" t="s">
        <v>8579</v>
      </c>
      <c r="LZ40" s="102" t="s">
        <v>225</v>
      </c>
      <c r="MA40" t="s">
        <v>2991</v>
      </c>
      <c r="MB40" s="33" t="s">
        <v>36</v>
      </c>
      <c r="ME40" s="102" t="s">
        <v>27</v>
      </c>
      <c r="MF40" s="102">
        <v>1051067532</v>
      </c>
      <c r="MG40" s="102" t="s">
        <v>8580</v>
      </c>
      <c r="MH40" s="102" t="s">
        <v>773</v>
      </c>
      <c r="MI40" t="s">
        <v>3661</v>
      </c>
      <c r="MJ40" s="33" t="s">
        <v>2708</v>
      </c>
      <c r="MU40" s="28" t="s">
        <v>32</v>
      </c>
      <c r="MV40" s="28">
        <v>80095333</v>
      </c>
      <c r="MW40" s="28" t="s">
        <v>894</v>
      </c>
      <c r="MX40" s="28" t="s">
        <v>4469</v>
      </c>
      <c r="MY40" s="33" t="s">
        <v>1574</v>
      </c>
      <c r="MZ40" s="33" t="s">
        <v>19</v>
      </c>
      <c r="NB40" s="91" t="s">
        <v>32</v>
      </c>
      <c r="NC40" s="91">
        <v>72160961</v>
      </c>
      <c r="ND40" s="91" t="s">
        <v>8581</v>
      </c>
      <c r="NE40" s="91" t="s">
        <v>2564</v>
      </c>
      <c r="NF40" t="s">
        <v>2464</v>
      </c>
      <c r="NG40" s="33" t="s">
        <v>7308</v>
      </c>
      <c r="NR40" s="91" t="s">
        <v>32</v>
      </c>
      <c r="NS40" s="91">
        <v>1006089586</v>
      </c>
      <c r="NT40" s="91" t="s">
        <v>3917</v>
      </c>
      <c r="NU40" s="91" t="s">
        <v>205</v>
      </c>
      <c r="NV40" t="s">
        <v>2464</v>
      </c>
      <c r="NW40" s="33" t="s">
        <v>2465</v>
      </c>
      <c r="OH40" s="91" t="s">
        <v>32</v>
      </c>
      <c r="OI40" s="91">
        <v>36952752</v>
      </c>
      <c r="OJ40" s="91" t="s">
        <v>3888</v>
      </c>
      <c r="OK40" s="91" t="s">
        <v>1195</v>
      </c>
      <c r="OL40" s="57" t="s">
        <v>67</v>
      </c>
      <c r="OM40" s="143" t="s">
        <v>19</v>
      </c>
      <c r="OP40" s="91" t="s">
        <v>32</v>
      </c>
      <c r="OQ40" s="91">
        <v>80149416</v>
      </c>
      <c r="OR40" s="91" t="s">
        <v>8582</v>
      </c>
      <c r="OS40" s="91" t="s">
        <v>229</v>
      </c>
      <c r="OT40" s="57" t="s">
        <v>67</v>
      </c>
      <c r="OU40" s="143" t="s">
        <v>19</v>
      </c>
      <c r="OX40" s="91" t="s">
        <v>32</v>
      </c>
      <c r="OY40" s="91">
        <v>39565115</v>
      </c>
      <c r="OZ40" s="91" t="s">
        <v>5337</v>
      </c>
      <c r="PA40" s="91" t="s">
        <v>385</v>
      </c>
      <c r="PB40" s="57" t="s">
        <v>67</v>
      </c>
      <c r="PC40" s="143" t="s">
        <v>19</v>
      </c>
      <c r="PF40" s="91" t="s">
        <v>32</v>
      </c>
      <c r="PG40" s="91">
        <v>3552265</v>
      </c>
      <c r="PH40" s="91" t="s">
        <v>1124</v>
      </c>
      <c r="PI40" s="91" t="s">
        <v>84</v>
      </c>
      <c r="PJ40" s="57" t="s">
        <v>67</v>
      </c>
      <c r="PK40" s="143" t="s">
        <v>19</v>
      </c>
      <c r="PN40" s="91" t="s">
        <v>27</v>
      </c>
      <c r="PO40" s="91">
        <v>1082898620</v>
      </c>
      <c r="PP40" s="91" t="s">
        <v>8583</v>
      </c>
      <c r="PQ40" s="91" t="s">
        <v>380</v>
      </c>
      <c r="PR40" s="57" t="s">
        <v>67</v>
      </c>
      <c r="PS40" s="143" t="s">
        <v>19</v>
      </c>
    </row>
    <row r="41" spans="41:435" x14ac:dyDescent="0.25">
      <c r="AO41" s="90" t="s">
        <v>27</v>
      </c>
      <c r="AP41" s="90">
        <v>1015072881</v>
      </c>
      <c r="AQ41" s="90" t="s">
        <v>4779</v>
      </c>
      <c r="AR41" s="90" t="s">
        <v>5105</v>
      </c>
      <c r="AS41" s="33" t="s">
        <v>59</v>
      </c>
      <c r="AT41" t="s">
        <v>1042</v>
      </c>
      <c r="BE41" s="90" t="s">
        <v>32</v>
      </c>
      <c r="BF41" s="90">
        <v>80377562</v>
      </c>
      <c r="BG41" s="90" t="s">
        <v>8584</v>
      </c>
      <c r="BH41" s="90" t="s">
        <v>1833</v>
      </c>
      <c r="BI41" s="33" t="s">
        <v>53</v>
      </c>
      <c r="BJ41" t="s">
        <v>36</v>
      </c>
      <c r="DA41" s="90" t="s">
        <v>32</v>
      </c>
      <c r="DB41" s="90">
        <v>1010138635</v>
      </c>
      <c r="DC41" s="90" t="s">
        <v>8585</v>
      </c>
      <c r="DD41" s="90" t="s">
        <v>2653</v>
      </c>
      <c r="DE41" s="33" t="s">
        <v>59</v>
      </c>
      <c r="DF41" t="s">
        <v>36</v>
      </c>
      <c r="DQ41" s="90" t="s">
        <v>32</v>
      </c>
      <c r="DR41" s="90">
        <v>1077224284</v>
      </c>
      <c r="DS41" s="90" t="s">
        <v>2688</v>
      </c>
      <c r="DT41" s="90" t="s">
        <v>1123</v>
      </c>
      <c r="DU41" s="33" t="s">
        <v>30</v>
      </c>
      <c r="DV41" t="s">
        <v>36</v>
      </c>
      <c r="EG41" s="90" t="s">
        <v>32</v>
      </c>
      <c r="EH41" s="90">
        <v>55182187</v>
      </c>
      <c r="EI41" s="90" t="s">
        <v>8586</v>
      </c>
      <c r="EJ41" s="90" t="s">
        <v>7248</v>
      </c>
      <c r="EK41" s="33" t="s">
        <v>53</v>
      </c>
      <c r="EL41" t="s">
        <v>36</v>
      </c>
      <c r="EW41" s="90" t="s">
        <v>32</v>
      </c>
      <c r="EX41" s="90">
        <v>1001113494</v>
      </c>
      <c r="EY41" s="90" t="s">
        <v>8345</v>
      </c>
      <c r="EZ41" s="90" t="s">
        <v>170</v>
      </c>
      <c r="FA41" s="33" t="s">
        <v>53</v>
      </c>
      <c r="FB41" t="s">
        <v>36</v>
      </c>
      <c r="FE41" s="90" t="s">
        <v>32</v>
      </c>
      <c r="FF41" s="90">
        <v>39643587</v>
      </c>
      <c r="FG41" s="90" t="s">
        <v>2175</v>
      </c>
      <c r="FH41" s="90" t="s">
        <v>8587</v>
      </c>
      <c r="FI41" s="33" t="s">
        <v>53</v>
      </c>
      <c r="FJ41" t="s">
        <v>36</v>
      </c>
      <c r="HA41" s="90" t="s">
        <v>32</v>
      </c>
      <c r="HB41" s="90">
        <v>1005058723</v>
      </c>
      <c r="HC41" s="90" t="s">
        <v>8588</v>
      </c>
      <c r="HD41" s="90" t="s">
        <v>556</v>
      </c>
      <c r="HE41" s="33" t="s">
        <v>39</v>
      </c>
      <c r="HF41" t="s">
        <v>36</v>
      </c>
      <c r="HI41" s="90" t="s">
        <v>32</v>
      </c>
      <c r="HJ41" s="90">
        <v>1007690519</v>
      </c>
      <c r="HK41" s="90" t="s">
        <v>8589</v>
      </c>
      <c r="HL41" s="90" t="s">
        <v>252</v>
      </c>
      <c r="HM41" s="33" t="s">
        <v>39</v>
      </c>
      <c r="HN41" t="s">
        <v>36</v>
      </c>
      <c r="KC41" s="90" t="s">
        <v>32</v>
      </c>
      <c r="KD41" s="90">
        <v>1122820697</v>
      </c>
      <c r="KE41" s="90" t="s">
        <v>8590</v>
      </c>
      <c r="KF41" s="90" t="s">
        <v>505</v>
      </c>
      <c r="KG41" t="s">
        <v>2991</v>
      </c>
      <c r="KH41" s="33" t="s">
        <v>36</v>
      </c>
      <c r="KQ41" s="101" t="s">
        <v>32</v>
      </c>
      <c r="KR41" s="101">
        <v>6664016</v>
      </c>
      <c r="KS41" s="101" t="s">
        <v>552</v>
      </c>
      <c r="KT41" s="101" t="s">
        <v>8591</v>
      </c>
      <c r="KU41" t="s">
        <v>2991</v>
      </c>
      <c r="KV41" s="33" t="s">
        <v>36</v>
      </c>
      <c r="LO41" s="101" t="s">
        <v>27</v>
      </c>
      <c r="LP41" s="101">
        <v>1110493084</v>
      </c>
      <c r="LQ41" s="101" t="s">
        <v>2146</v>
      </c>
      <c r="LR41" s="101" t="s">
        <v>41</v>
      </c>
      <c r="LS41" t="s">
        <v>59</v>
      </c>
      <c r="LT41" s="33" t="s">
        <v>36</v>
      </c>
      <c r="LW41" s="101" t="s">
        <v>32</v>
      </c>
      <c r="LX41" s="101">
        <v>1015395370</v>
      </c>
      <c r="LY41" s="101" t="s">
        <v>5485</v>
      </c>
      <c r="LZ41" s="101" t="s">
        <v>311</v>
      </c>
      <c r="MA41" t="s">
        <v>2991</v>
      </c>
      <c r="MB41" s="33" t="s">
        <v>36</v>
      </c>
      <c r="ME41" s="101" t="s">
        <v>32</v>
      </c>
      <c r="MF41" s="101">
        <v>1006441976</v>
      </c>
      <c r="MG41" s="101" t="s">
        <v>3091</v>
      </c>
      <c r="MH41" s="101" t="s">
        <v>225</v>
      </c>
      <c r="MI41" t="s">
        <v>3661</v>
      </c>
      <c r="MJ41" s="33" t="s">
        <v>2708</v>
      </c>
      <c r="MU41" s="28" t="s">
        <v>32</v>
      </c>
      <c r="MV41" s="28">
        <v>39818635</v>
      </c>
      <c r="MW41" s="28" t="s">
        <v>8592</v>
      </c>
      <c r="MX41" s="28" t="s">
        <v>405</v>
      </c>
      <c r="MY41" s="33" t="s">
        <v>1574</v>
      </c>
      <c r="MZ41" s="33" t="s">
        <v>19</v>
      </c>
      <c r="NB41" s="90" t="s">
        <v>32</v>
      </c>
      <c r="NC41" s="90">
        <v>35252146</v>
      </c>
      <c r="ND41" s="90" t="s">
        <v>1893</v>
      </c>
      <c r="NE41" s="90" t="s">
        <v>1235</v>
      </c>
      <c r="NF41" t="s">
        <v>2464</v>
      </c>
      <c r="NG41" s="33" t="s">
        <v>2465</v>
      </c>
      <c r="NR41" s="90" t="s">
        <v>32</v>
      </c>
      <c r="NS41" s="90">
        <v>1007396369</v>
      </c>
      <c r="NT41" s="90" t="s">
        <v>8593</v>
      </c>
      <c r="NU41" s="90" t="s">
        <v>737</v>
      </c>
      <c r="NV41" t="s">
        <v>2464</v>
      </c>
      <c r="NW41" s="33" t="s">
        <v>2465</v>
      </c>
      <c r="OH41" s="90" t="s">
        <v>32</v>
      </c>
      <c r="OI41" s="90">
        <v>1012405031</v>
      </c>
      <c r="OJ41" s="90" t="s">
        <v>8594</v>
      </c>
      <c r="OK41" s="90" t="s">
        <v>8595</v>
      </c>
      <c r="OL41" s="57" t="s">
        <v>67</v>
      </c>
      <c r="OM41" s="143" t="s">
        <v>19</v>
      </c>
      <c r="OP41" s="90" t="s">
        <v>32</v>
      </c>
      <c r="OQ41" s="90">
        <v>40732266</v>
      </c>
      <c r="OR41" s="90" t="s">
        <v>8596</v>
      </c>
      <c r="OS41" s="90" t="s">
        <v>354</v>
      </c>
      <c r="OT41" s="57" t="s">
        <v>67</v>
      </c>
      <c r="OU41" s="143" t="s">
        <v>19</v>
      </c>
      <c r="OX41" s="90" t="s">
        <v>27</v>
      </c>
      <c r="OY41" s="90">
        <v>1122126437</v>
      </c>
      <c r="OZ41" s="90" t="s">
        <v>541</v>
      </c>
      <c r="PA41" s="90" t="s">
        <v>7285</v>
      </c>
      <c r="PB41" s="57" t="s">
        <v>67</v>
      </c>
      <c r="PC41" s="143" t="s">
        <v>19</v>
      </c>
      <c r="PF41" s="90" t="s">
        <v>32</v>
      </c>
      <c r="PG41" s="90">
        <v>32745220</v>
      </c>
      <c r="PH41" s="90" t="s">
        <v>8597</v>
      </c>
      <c r="PI41" s="90" t="s">
        <v>712</v>
      </c>
      <c r="PJ41" s="57" t="s">
        <v>67</v>
      </c>
      <c r="PK41" s="143" t="s">
        <v>19</v>
      </c>
      <c r="PN41" s="90" t="s">
        <v>32</v>
      </c>
      <c r="PO41" s="90">
        <v>1082873247</v>
      </c>
      <c r="PP41" s="90" t="s">
        <v>1839</v>
      </c>
      <c r="PQ41" s="90" t="s">
        <v>2157</v>
      </c>
      <c r="PR41" s="57" t="s">
        <v>67</v>
      </c>
      <c r="PS41" s="143" t="s">
        <v>19</v>
      </c>
    </row>
    <row r="42" spans="41:435" x14ac:dyDescent="0.25">
      <c r="AO42" s="91" t="s">
        <v>27</v>
      </c>
      <c r="AP42" s="91">
        <v>1023632697</v>
      </c>
      <c r="AQ42" s="91" t="s">
        <v>221</v>
      </c>
      <c r="AR42" s="91" t="s">
        <v>453</v>
      </c>
      <c r="AS42" s="33" t="s">
        <v>59</v>
      </c>
      <c r="AT42" t="s">
        <v>1042</v>
      </c>
      <c r="DA42" s="91" t="s">
        <v>32</v>
      </c>
      <c r="DB42" s="91">
        <v>1006908084</v>
      </c>
      <c r="DC42" s="91" t="s">
        <v>1141</v>
      </c>
      <c r="DD42" s="91" t="s">
        <v>3398</v>
      </c>
      <c r="DE42" s="33" t="s">
        <v>59</v>
      </c>
      <c r="DF42" t="s">
        <v>36</v>
      </c>
      <c r="DQ42" s="91" t="s">
        <v>32</v>
      </c>
      <c r="DR42" s="91">
        <v>1076905664</v>
      </c>
      <c r="DS42" s="91" t="s">
        <v>894</v>
      </c>
      <c r="DT42" s="91" t="s">
        <v>341</v>
      </c>
      <c r="DU42" s="33" t="s">
        <v>30</v>
      </c>
      <c r="DV42" t="s">
        <v>36</v>
      </c>
      <c r="EG42" s="91" t="s">
        <v>32</v>
      </c>
      <c r="EH42" s="91">
        <v>1063965805</v>
      </c>
      <c r="EI42" s="91" t="s">
        <v>8449</v>
      </c>
      <c r="EJ42" s="91" t="s">
        <v>1876</v>
      </c>
      <c r="EK42" s="33" t="s">
        <v>53</v>
      </c>
      <c r="EL42" t="s">
        <v>36</v>
      </c>
      <c r="EW42" s="91" t="s">
        <v>32</v>
      </c>
      <c r="EX42" s="91">
        <v>1023957123</v>
      </c>
      <c r="EY42" s="91" t="s">
        <v>157</v>
      </c>
      <c r="EZ42" s="91" t="s">
        <v>205</v>
      </c>
      <c r="FA42" s="33" t="s">
        <v>53</v>
      </c>
      <c r="FB42" t="s">
        <v>36</v>
      </c>
      <c r="HI42" s="91" t="s">
        <v>32</v>
      </c>
      <c r="HJ42" s="91">
        <v>1006855439</v>
      </c>
      <c r="HK42" s="91" t="s">
        <v>8598</v>
      </c>
      <c r="HL42" s="91" t="s">
        <v>252</v>
      </c>
      <c r="HM42" s="33" t="s">
        <v>39</v>
      </c>
      <c r="HN42" t="s">
        <v>36</v>
      </c>
      <c r="KC42" s="91" t="s">
        <v>27</v>
      </c>
      <c r="KD42" s="91">
        <v>1099743187</v>
      </c>
      <c r="KE42" s="91" t="s">
        <v>4493</v>
      </c>
      <c r="KF42" s="91" t="s">
        <v>2567</v>
      </c>
      <c r="KG42" t="s">
        <v>2991</v>
      </c>
      <c r="KH42" s="33" t="s">
        <v>36</v>
      </c>
      <c r="KQ42" s="102" t="s">
        <v>32</v>
      </c>
      <c r="KR42" s="102">
        <v>1100894066</v>
      </c>
      <c r="KS42" s="102" t="s">
        <v>8599</v>
      </c>
      <c r="KT42" s="102" t="s">
        <v>137</v>
      </c>
      <c r="KU42" t="s">
        <v>2991</v>
      </c>
      <c r="KV42" s="33" t="s">
        <v>36</v>
      </c>
      <c r="LO42" s="102" t="s">
        <v>27</v>
      </c>
      <c r="LP42" s="102">
        <v>1197463975</v>
      </c>
      <c r="LQ42" s="102" t="s">
        <v>2636</v>
      </c>
      <c r="LR42" s="102" t="s">
        <v>8600</v>
      </c>
      <c r="LS42" t="s">
        <v>59</v>
      </c>
      <c r="LT42" s="33" t="s">
        <v>36</v>
      </c>
      <c r="LW42" s="102" t="s">
        <v>27</v>
      </c>
      <c r="LX42" s="102">
        <v>1024486395</v>
      </c>
      <c r="LY42" s="102" t="s">
        <v>3060</v>
      </c>
      <c r="LZ42" s="102" t="s">
        <v>2082</v>
      </c>
      <c r="MA42" t="s">
        <v>2991</v>
      </c>
      <c r="MB42" s="33" t="s">
        <v>36</v>
      </c>
      <c r="ME42" s="102" t="s">
        <v>32</v>
      </c>
      <c r="MF42" s="102">
        <v>1028940467</v>
      </c>
      <c r="MG42" s="102" t="s">
        <v>552</v>
      </c>
      <c r="MH42" s="102" t="s">
        <v>2260</v>
      </c>
      <c r="MI42" t="s">
        <v>3661</v>
      </c>
      <c r="MJ42" s="33" t="s">
        <v>2708</v>
      </c>
      <c r="MU42" s="28" t="s">
        <v>32</v>
      </c>
      <c r="MV42" s="28">
        <v>52537200</v>
      </c>
      <c r="MW42" s="28" t="s">
        <v>2387</v>
      </c>
      <c r="MX42" s="28" t="s">
        <v>435</v>
      </c>
      <c r="MY42" s="33" t="s">
        <v>1574</v>
      </c>
      <c r="MZ42" s="33" t="s">
        <v>19</v>
      </c>
      <c r="NB42" s="91" t="s">
        <v>27</v>
      </c>
      <c r="NC42" s="91">
        <v>1029646902</v>
      </c>
      <c r="ND42" s="91" t="s">
        <v>44</v>
      </c>
      <c r="NE42" s="91" t="s">
        <v>3114</v>
      </c>
      <c r="NF42" t="s">
        <v>2464</v>
      </c>
      <c r="NG42" s="33" t="s">
        <v>2465</v>
      </c>
      <c r="NR42" s="91" t="s">
        <v>32</v>
      </c>
      <c r="NS42" s="91">
        <v>1128625556</v>
      </c>
      <c r="NT42" s="91" t="s">
        <v>1893</v>
      </c>
      <c r="NU42" s="91" t="s">
        <v>927</v>
      </c>
      <c r="NV42" t="s">
        <v>2464</v>
      </c>
      <c r="NW42" s="33" t="s">
        <v>2465</v>
      </c>
      <c r="OH42" s="91" t="s">
        <v>32</v>
      </c>
      <c r="OI42" s="91">
        <v>1070386201</v>
      </c>
      <c r="OJ42" s="91" t="s">
        <v>8601</v>
      </c>
      <c r="OK42" s="91" t="s">
        <v>1050</v>
      </c>
      <c r="OL42" s="57" t="s">
        <v>67</v>
      </c>
      <c r="OM42" s="143" t="s">
        <v>19</v>
      </c>
      <c r="OP42" s="91" t="s">
        <v>32</v>
      </c>
      <c r="OQ42" s="91">
        <v>20740288</v>
      </c>
      <c r="OR42" s="91" t="s">
        <v>8602</v>
      </c>
      <c r="OS42" s="91" t="s">
        <v>105</v>
      </c>
      <c r="OT42" s="57" t="s">
        <v>67</v>
      </c>
      <c r="OU42" s="143" t="s">
        <v>19</v>
      </c>
      <c r="OX42" s="91" t="s">
        <v>32</v>
      </c>
      <c r="OY42" s="91">
        <v>1118283246</v>
      </c>
      <c r="OZ42" s="91" t="s">
        <v>8603</v>
      </c>
      <c r="PA42" s="91" t="s">
        <v>82</v>
      </c>
      <c r="PB42" s="57" t="s">
        <v>67</v>
      </c>
      <c r="PC42" s="143" t="s">
        <v>19</v>
      </c>
      <c r="PF42" s="91" t="s">
        <v>32</v>
      </c>
      <c r="PG42" s="91">
        <v>1036395576</v>
      </c>
      <c r="PH42" s="91" t="s">
        <v>3748</v>
      </c>
      <c r="PI42" s="91" t="s">
        <v>704</v>
      </c>
      <c r="PJ42" s="57" t="s">
        <v>67</v>
      </c>
      <c r="PK42" s="143" t="s">
        <v>19</v>
      </c>
      <c r="PN42" s="91" t="s">
        <v>32</v>
      </c>
      <c r="PO42" s="91">
        <v>1081212257</v>
      </c>
      <c r="PP42" s="91" t="s">
        <v>8604</v>
      </c>
      <c r="PQ42" s="91" t="s">
        <v>3855</v>
      </c>
      <c r="PR42" s="57" t="s">
        <v>67</v>
      </c>
      <c r="PS42" s="143" t="s">
        <v>19</v>
      </c>
    </row>
    <row r="43" spans="41:435" x14ac:dyDescent="0.25">
      <c r="AO43" s="90" t="s">
        <v>27</v>
      </c>
      <c r="AP43" s="90">
        <v>1018241259</v>
      </c>
      <c r="AQ43" s="90" t="s">
        <v>6752</v>
      </c>
      <c r="AR43" s="90" t="s">
        <v>941</v>
      </c>
      <c r="AS43" s="33" t="s">
        <v>59</v>
      </c>
      <c r="AT43" t="s">
        <v>1042</v>
      </c>
      <c r="DA43" s="90" t="s">
        <v>32</v>
      </c>
      <c r="DB43" s="90">
        <v>1121506824</v>
      </c>
      <c r="DC43" s="90" t="s">
        <v>8605</v>
      </c>
      <c r="DD43" s="90" t="s">
        <v>74</v>
      </c>
      <c r="DE43" s="33" t="s">
        <v>59</v>
      </c>
      <c r="DF43" t="s">
        <v>36</v>
      </c>
      <c r="DQ43" s="90" t="s">
        <v>27</v>
      </c>
      <c r="DR43" s="90">
        <v>1077226307</v>
      </c>
      <c r="DS43" s="90" t="s">
        <v>1356</v>
      </c>
      <c r="DT43" s="90" t="s">
        <v>666</v>
      </c>
      <c r="DU43" s="33" t="s">
        <v>30</v>
      </c>
      <c r="DV43" t="s">
        <v>36</v>
      </c>
      <c r="EG43" s="90" t="s">
        <v>32</v>
      </c>
      <c r="EH43" s="90">
        <v>12370705</v>
      </c>
      <c r="EI43" s="90" t="s">
        <v>1772</v>
      </c>
      <c r="EJ43" s="90" t="s">
        <v>2370</v>
      </c>
      <c r="EK43" s="33" t="s">
        <v>53</v>
      </c>
      <c r="EL43" t="s">
        <v>36</v>
      </c>
      <c r="EW43" s="90" t="s">
        <v>32</v>
      </c>
      <c r="EX43" s="90">
        <v>78021517</v>
      </c>
      <c r="EY43" s="90" t="s">
        <v>5078</v>
      </c>
      <c r="EZ43" s="90" t="s">
        <v>5079</v>
      </c>
      <c r="FA43" s="33" t="s">
        <v>53</v>
      </c>
      <c r="FB43" t="s">
        <v>36</v>
      </c>
      <c r="HI43" s="90" t="s">
        <v>32</v>
      </c>
      <c r="HJ43" s="90">
        <v>1144128403</v>
      </c>
      <c r="HK43" s="90" t="s">
        <v>650</v>
      </c>
      <c r="HL43" s="90" t="s">
        <v>2292</v>
      </c>
      <c r="HM43" s="33" t="s">
        <v>39</v>
      </c>
      <c r="HN43" t="s">
        <v>36</v>
      </c>
      <c r="KC43" s="90" t="s">
        <v>32</v>
      </c>
      <c r="KD43" s="90">
        <v>1099554361</v>
      </c>
      <c r="KE43" s="90" t="s">
        <v>3413</v>
      </c>
      <c r="KF43" s="90" t="s">
        <v>4391</v>
      </c>
      <c r="KG43" t="s">
        <v>2991</v>
      </c>
      <c r="KH43" s="33" t="s">
        <v>36</v>
      </c>
      <c r="KQ43" s="101" t="s">
        <v>32</v>
      </c>
      <c r="KR43" s="101">
        <v>1065671002</v>
      </c>
      <c r="KS43" s="101" t="s">
        <v>8606</v>
      </c>
      <c r="KT43" s="101" t="s">
        <v>4905</v>
      </c>
      <c r="KU43" t="s">
        <v>2991</v>
      </c>
      <c r="KV43" s="33" t="s">
        <v>36</v>
      </c>
      <c r="LO43" s="101" t="s">
        <v>27</v>
      </c>
      <c r="LP43" s="101">
        <v>1110525891</v>
      </c>
      <c r="LQ43" s="101" t="s">
        <v>4484</v>
      </c>
      <c r="LR43" s="101" t="s">
        <v>74</v>
      </c>
      <c r="LS43" t="s">
        <v>59</v>
      </c>
      <c r="LT43" s="33" t="s">
        <v>36</v>
      </c>
      <c r="LW43" s="101" t="s">
        <v>27</v>
      </c>
      <c r="LX43" s="101">
        <v>1068815118</v>
      </c>
      <c r="LY43" s="101" t="s">
        <v>8607</v>
      </c>
      <c r="LZ43" s="101" t="s">
        <v>240</v>
      </c>
      <c r="MA43" t="s">
        <v>2991</v>
      </c>
      <c r="MB43" s="33" t="s">
        <v>36</v>
      </c>
      <c r="ME43" s="101" t="s">
        <v>32</v>
      </c>
      <c r="MF43" s="101">
        <v>1056782992</v>
      </c>
      <c r="MG43" s="101" t="s">
        <v>2559</v>
      </c>
      <c r="MH43" s="101" t="s">
        <v>773</v>
      </c>
      <c r="MI43" t="s">
        <v>3661</v>
      </c>
      <c r="MJ43" s="33" t="s">
        <v>2708</v>
      </c>
      <c r="MU43" s="28" t="s">
        <v>32</v>
      </c>
      <c r="MV43" s="28">
        <v>20577445</v>
      </c>
      <c r="MW43" s="28" t="s">
        <v>8608</v>
      </c>
      <c r="MX43" s="28" t="s">
        <v>168</v>
      </c>
      <c r="MY43" s="33" t="s">
        <v>1574</v>
      </c>
      <c r="MZ43" s="33" t="s">
        <v>19</v>
      </c>
      <c r="NB43" s="90" t="s">
        <v>27</v>
      </c>
      <c r="NC43" s="90">
        <v>1115912019</v>
      </c>
      <c r="ND43" s="90" t="s">
        <v>8609</v>
      </c>
      <c r="NE43" s="90" t="s">
        <v>8610</v>
      </c>
      <c r="NF43" t="s">
        <v>2464</v>
      </c>
      <c r="NG43" s="33" t="s">
        <v>2465</v>
      </c>
      <c r="NR43" s="90" t="s">
        <v>32</v>
      </c>
      <c r="NS43" s="90">
        <v>46386117</v>
      </c>
      <c r="NT43" s="90" t="s">
        <v>8611</v>
      </c>
      <c r="NU43" s="90" t="s">
        <v>1181</v>
      </c>
      <c r="NV43" t="s">
        <v>2464</v>
      </c>
      <c r="NW43" s="33" t="s">
        <v>2465</v>
      </c>
      <c r="OH43" s="90" t="s">
        <v>32</v>
      </c>
      <c r="OI43" s="90">
        <v>1102578523</v>
      </c>
      <c r="OJ43" s="90" t="s">
        <v>8612</v>
      </c>
      <c r="OK43" s="90" t="s">
        <v>52</v>
      </c>
      <c r="OL43" s="57" t="s">
        <v>67</v>
      </c>
      <c r="OM43" s="143" t="s">
        <v>19</v>
      </c>
      <c r="OP43" s="90" t="s">
        <v>32</v>
      </c>
      <c r="OQ43" s="90">
        <v>1114827381</v>
      </c>
      <c r="OR43" s="90" t="s">
        <v>283</v>
      </c>
      <c r="OS43" s="90" t="s">
        <v>220</v>
      </c>
      <c r="OT43" s="57" t="s">
        <v>67</v>
      </c>
      <c r="OU43" s="143" t="s">
        <v>19</v>
      </c>
      <c r="OX43" s="90" t="s">
        <v>32</v>
      </c>
      <c r="OY43" s="90">
        <v>1120499934</v>
      </c>
      <c r="OZ43" s="90" t="s">
        <v>6403</v>
      </c>
      <c r="PA43" s="90" t="s">
        <v>164</v>
      </c>
      <c r="PB43" s="57" t="s">
        <v>67</v>
      </c>
      <c r="PC43" s="143" t="s">
        <v>19</v>
      </c>
      <c r="PF43" s="90" t="s">
        <v>32</v>
      </c>
      <c r="PG43" s="90">
        <v>1040050015</v>
      </c>
      <c r="PH43" s="90" t="s">
        <v>353</v>
      </c>
      <c r="PI43" s="90" t="s">
        <v>1771</v>
      </c>
      <c r="PJ43" s="57" t="s">
        <v>67</v>
      </c>
      <c r="PK43" s="143" t="s">
        <v>19</v>
      </c>
      <c r="PN43" s="90" t="s">
        <v>27</v>
      </c>
      <c r="PO43" s="90">
        <v>1096539703</v>
      </c>
      <c r="PP43" s="90" t="s">
        <v>171</v>
      </c>
      <c r="PQ43" s="90" t="s">
        <v>3396</v>
      </c>
      <c r="PR43" s="57" t="s">
        <v>67</v>
      </c>
      <c r="PS43" s="143" t="s">
        <v>19</v>
      </c>
    </row>
    <row r="44" spans="41:435" x14ac:dyDescent="0.25">
      <c r="AO44" s="91" t="s">
        <v>27</v>
      </c>
      <c r="AP44" s="91">
        <v>1013344504</v>
      </c>
      <c r="AQ44" s="91" t="s">
        <v>8613</v>
      </c>
      <c r="AR44" s="91" t="s">
        <v>2063</v>
      </c>
      <c r="AS44" s="33" t="s">
        <v>59</v>
      </c>
      <c r="AT44" t="s">
        <v>1042</v>
      </c>
      <c r="DA44" s="91" t="s">
        <v>32</v>
      </c>
      <c r="DB44" s="91">
        <v>97472995</v>
      </c>
      <c r="DC44" s="91" t="s">
        <v>4178</v>
      </c>
      <c r="DD44" s="91" t="s">
        <v>8308</v>
      </c>
      <c r="DE44" s="33" t="s">
        <v>59</v>
      </c>
      <c r="DF44" t="s">
        <v>36</v>
      </c>
      <c r="DQ44" s="91" t="s">
        <v>32</v>
      </c>
      <c r="DR44" s="91">
        <v>1077722481</v>
      </c>
      <c r="DS44" s="91" t="s">
        <v>8614</v>
      </c>
      <c r="DT44" s="91" t="s">
        <v>7754</v>
      </c>
      <c r="DU44" s="33" t="s">
        <v>30</v>
      </c>
      <c r="DV44" t="s">
        <v>36</v>
      </c>
      <c r="EG44" s="91" t="s">
        <v>32</v>
      </c>
      <c r="EH44" s="91">
        <v>1003813202</v>
      </c>
      <c r="EI44" s="91" t="s">
        <v>8615</v>
      </c>
      <c r="EJ44" s="91" t="s">
        <v>114</v>
      </c>
      <c r="EK44" s="33" t="s">
        <v>53</v>
      </c>
      <c r="EL44" t="s">
        <v>36</v>
      </c>
      <c r="EW44" s="91" t="s">
        <v>32</v>
      </c>
      <c r="EX44" s="91">
        <v>1026298887</v>
      </c>
      <c r="EY44" s="91" t="s">
        <v>553</v>
      </c>
      <c r="EZ44" s="91" t="s">
        <v>256</v>
      </c>
      <c r="FA44" s="33" t="s">
        <v>53</v>
      </c>
      <c r="FB44" t="s">
        <v>36</v>
      </c>
      <c r="HI44" s="91" t="s">
        <v>32</v>
      </c>
      <c r="HJ44" s="91">
        <v>12197065</v>
      </c>
      <c r="HK44" s="91" t="s">
        <v>174</v>
      </c>
      <c r="HL44" s="91" t="s">
        <v>396</v>
      </c>
      <c r="HM44" s="33" t="s">
        <v>39</v>
      </c>
      <c r="HN44" t="s">
        <v>36</v>
      </c>
      <c r="KC44" s="91" t="s">
        <v>32</v>
      </c>
      <c r="KD44" s="91">
        <v>1070588900</v>
      </c>
      <c r="KE44" s="91" t="s">
        <v>914</v>
      </c>
      <c r="KF44" s="91" t="s">
        <v>225</v>
      </c>
      <c r="KG44" t="s">
        <v>2991</v>
      </c>
      <c r="KH44" s="33" t="s">
        <v>36</v>
      </c>
      <c r="KQ44" s="102" t="s">
        <v>32</v>
      </c>
      <c r="KR44" s="102">
        <v>40442202</v>
      </c>
      <c r="KS44" s="102" t="s">
        <v>8616</v>
      </c>
      <c r="KT44" s="102" t="s">
        <v>563</v>
      </c>
      <c r="KU44" t="s">
        <v>2991</v>
      </c>
      <c r="KV44" s="33" t="s">
        <v>36</v>
      </c>
      <c r="LO44" s="102" t="s">
        <v>27</v>
      </c>
      <c r="LP44" s="102">
        <v>1104943998</v>
      </c>
      <c r="LQ44" s="102" t="s">
        <v>8617</v>
      </c>
      <c r="LR44" s="102" t="s">
        <v>164</v>
      </c>
      <c r="LS44" t="s">
        <v>59</v>
      </c>
      <c r="LT44" s="33" t="s">
        <v>36</v>
      </c>
      <c r="LW44" s="102" t="s">
        <v>32</v>
      </c>
      <c r="LX44" s="102">
        <v>1042001579</v>
      </c>
      <c r="LY44" s="102" t="s">
        <v>7335</v>
      </c>
      <c r="LZ44" s="102" t="s">
        <v>8618</v>
      </c>
      <c r="MA44" t="s">
        <v>2991</v>
      </c>
      <c r="MB44" s="33" t="s">
        <v>36</v>
      </c>
      <c r="ME44" s="102" t="s">
        <v>27</v>
      </c>
      <c r="MF44" s="102">
        <v>1050093079</v>
      </c>
      <c r="MG44" s="102" t="s">
        <v>8619</v>
      </c>
      <c r="MH44" s="102" t="s">
        <v>773</v>
      </c>
      <c r="MI44" t="s">
        <v>3661</v>
      </c>
      <c r="MJ44" s="33" t="s">
        <v>2708</v>
      </c>
      <c r="MU44" s="28" t="s">
        <v>32</v>
      </c>
      <c r="MV44" s="28">
        <v>65827141</v>
      </c>
      <c r="MW44" s="28" t="s">
        <v>1304</v>
      </c>
      <c r="MX44" s="28" t="s">
        <v>638</v>
      </c>
      <c r="MY44" s="33" t="s">
        <v>1574</v>
      </c>
      <c r="MZ44" s="33" t="s">
        <v>19</v>
      </c>
      <c r="NB44" s="91" t="s">
        <v>32</v>
      </c>
      <c r="NC44" s="91">
        <v>91222115</v>
      </c>
      <c r="ND44" s="91" t="s">
        <v>8411</v>
      </c>
      <c r="NE44" s="91" t="s">
        <v>472</v>
      </c>
      <c r="NF44" t="s">
        <v>2464</v>
      </c>
      <c r="NG44" s="33" t="s">
        <v>7308</v>
      </c>
      <c r="NR44" s="91" t="s">
        <v>32</v>
      </c>
      <c r="NS44" s="91">
        <v>75093715</v>
      </c>
      <c r="NT44" s="91" t="s">
        <v>2698</v>
      </c>
      <c r="NU44" s="91" t="s">
        <v>29</v>
      </c>
      <c r="NV44" t="s">
        <v>2464</v>
      </c>
      <c r="NW44" s="33" t="s">
        <v>2465</v>
      </c>
      <c r="OH44" s="91" t="s">
        <v>32</v>
      </c>
      <c r="OI44" s="91">
        <v>22465976</v>
      </c>
      <c r="OJ44" s="91" t="s">
        <v>8620</v>
      </c>
      <c r="OK44" s="91" t="s">
        <v>29</v>
      </c>
      <c r="OL44" s="57" t="s">
        <v>67</v>
      </c>
      <c r="OM44" s="143" t="s">
        <v>19</v>
      </c>
      <c r="OP44" s="91" t="s">
        <v>94</v>
      </c>
      <c r="OQ44" s="91">
        <v>6230914</v>
      </c>
      <c r="OR44" s="91" t="s">
        <v>7244</v>
      </c>
      <c r="OS44" s="91" t="s">
        <v>401</v>
      </c>
      <c r="OT44" s="57" t="s">
        <v>67</v>
      </c>
      <c r="OU44" s="143" t="s">
        <v>19</v>
      </c>
      <c r="OX44" s="91" t="s">
        <v>32</v>
      </c>
      <c r="OY44" s="91">
        <v>1077469587</v>
      </c>
      <c r="OZ44" s="91" t="s">
        <v>8621</v>
      </c>
      <c r="PA44" s="91" t="s">
        <v>5532</v>
      </c>
      <c r="PB44" s="57" t="s">
        <v>67</v>
      </c>
      <c r="PC44" s="143" t="s">
        <v>19</v>
      </c>
      <c r="PF44" s="91" t="s">
        <v>32</v>
      </c>
      <c r="PG44" s="91">
        <v>91298311</v>
      </c>
      <c r="PH44" s="91" t="s">
        <v>2484</v>
      </c>
      <c r="PI44" s="91" t="s">
        <v>1148</v>
      </c>
      <c r="PJ44" s="57" t="s">
        <v>67</v>
      </c>
      <c r="PK44" s="143" t="s">
        <v>19</v>
      </c>
      <c r="PN44" s="91" t="s">
        <v>32</v>
      </c>
      <c r="PO44" s="91">
        <v>1003026589</v>
      </c>
      <c r="PP44" s="91" t="s">
        <v>571</v>
      </c>
      <c r="PQ44" s="91" t="s">
        <v>3932</v>
      </c>
      <c r="PR44" s="57" t="s">
        <v>67</v>
      </c>
      <c r="PS44" s="143" t="s">
        <v>19</v>
      </c>
    </row>
    <row r="45" spans="41:435" x14ac:dyDescent="0.25">
      <c r="AO45" s="90" t="s">
        <v>27</v>
      </c>
      <c r="AP45" s="90">
        <v>1021806807</v>
      </c>
      <c r="AQ45" s="90" t="s">
        <v>1660</v>
      </c>
      <c r="AR45" s="90" t="s">
        <v>191</v>
      </c>
      <c r="AS45" s="33" t="s">
        <v>59</v>
      </c>
      <c r="AT45" t="s">
        <v>1042</v>
      </c>
      <c r="DA45" s="90" t="s">
        <v>32</v>
      </c>
      <c r="DB45" s="90">
        <v>1081274853</v>
      </c>
      <c r="DC45" s="90" t="s">
        <v>8622</v>
      </c>
      <c r="DD45" s="90" t="s">
        <v>41</v>
      </c>
      <c r="DE45" s="33" t="s">
        <v>59</v>
      </c>
      <c r="DF45" t="s">
        <v>36</v>
      </c>
      <c r="DQ45" s="90" t="s">
        <v>32</v>
      </c>
      <c r="DR45" s="90">
        <v>1079173692</v>
      </c>
      <c r="DS45" s="90" t="s">
        <v>8623</v>
      </c>
      <c r="DT45" s="90" t="s">
        <v>4508</v>
      </c>
      <c r="DU45" s="33" t="s">
        <v>30</v>
      </c>
      <c r="DV45" t="s">
        <v>36</v>
      </c>
      <c r="EW45" s="90" t="s">
        <v>32</v>
      </c>
      <c r="EX45" s="90">
        <v>1090494609</v>
      </c>
      <c r="EY45" s="90" t="s">
        <v>8360</v>
      </c>
      <c r="EZ45" s="90" t="s">
        <v>953</v>
      </c>
      <c r="FA45" s="33" t="s">
        <v>53</v>
      </c>
      <c r="FB45" t="s">
        <v>36</v>
      </c>
      <c r="HI45" s="90" t="s">
        <v>32</v>
      </c>
      <c r="HJ45" s="90">
        <v>1001946200</v>
      </c>
      <c r="HK45" s="90" t="s">
        <v>2867</v>
      </c>
      <c r="HL45" s="90" t="s">
        <v>1378</v>
      </c>
      <c r="HM45" s="33" t="s">
        <v>39</v>
      </c>
      <c r="HN45" t="s">
        <v>36</v>
      </c>
      <c r="KC45" s="90" t="s">
        <v>32</v>
      </c>
      <c r="KD45" s="90">
        <v>1104936591</v>
      </c>
      <c r="KE45" s="90" t="s">
        <v>999</v>
      </c>
      <c r="KF45" s="90" t="s">
        <v>2422</v>
      </c>
      <c r="KG45" t="s">
        <v>2991</v>
      </c>
      <c r="KH45" s="33" t="s">
        <v>36</v>
      </c>
      <c r="KQ45" s="101" t="s">
        <v>32</v>
      </c>
      <c r="KR45" s="101">
        <v>1016051173</v>
      </c>
      <c r="KS45" s="101" t="s">
        <v>335</v>
      </c>
      <c r="KT45" s="101" t="s">
        <v>2940</v>
      </c>
      <c r="KU45" t="s">
        <v>2991</v>
      </c>
      <c r="KV45" s="33" t="s">
        <v>36</v>
      </c>
      <c r="LO45" s="101" t="s">
        <v>27</v>
      </c>
      <c r="LP45" s="101">
        <v>1028886915</v>
      </c>
      <c r="LQ45" s="101" t="s">
        <v>8624</v>
      </c>
      <c r="LR45" s="101" t="s">
        <v>225</v>
      </c>
      <c r="LS45" t="s">
        <v>59</v>
      </c>
      <c r="LT45" s="33" t="s">
        <v>36</v>
      </c>
      <c r="LW45" s="101" t="s">
        <v>32</v>
      </c>
      <c r="LX45" s="101">
        <v>1023372065</v>
      </c>
      <c r="LY45" s="101" t="s">
        <v>8625</v>
      </c>
      <c r="LZ45" s="101" t="s">
        <v>956</v>
      </c>
      <c r="MA45" t="s">
        <v>2991</v>
      </c>
      <c r="MB45" s="33" t="s">
        <v>36</v>
      </c>
      <c r="ME45" s="101" t="s">
        <v>32</v>
      </c>
      <c r="MF45" s="101">
        <v>1193477493</v>
      </c>
      <c r="MG45" s="101" t="s">
        <v>313</v>
      </c>
      <c r="MH45" s="101" t="s">
        <v>396</v>
      </c>
      <c r="MI45" t="s">
        <v>3661</v>
      </c>
      <c r="MJ45" s="33" t="s">
        <v>2708</v>
      </c>
      <c r="MU45" s="28" t="s">
        <v>32</v>
      </c>
      <c r="MV45" s="28">
        <v>80364699</v>
      </c>
      <c r="MW45" s="28" t="s">
        <v>8626</v>
      </c>
      <c r="MX45" s="28" t="s">
        <v>252</v>
      </c>
      <c r="MY45" s="33" t="s">
        <v>1574</v>
      </c>
      <c r="MZ45" s="33" t="s">
        <v>19</v>
      </c>
      <c r="NB45" s="90" t="s">
        <v>32</v>
      </c>
      <c r="NC45" s="90">
        <v>1192798915</v>
      </c>
      <c r="ND45" s="90" t="s">
        <v>8627</v>
      </c>
      <c r="NE45" s="90" t="s">
        <v>4369</v>
      </c>
      <c r="NF45" t="s">
        <v>2464</v>
      </c>
      <c r="NG45" s="33" t="s">
        <v>7308</v>
      </c>
      <c r="NR45" s="90" t="s">
        <v>32</v>
      </c>
      <c r="NS45" s="90">
        <v>1113673916</v>
      </c>
      <c r="NT45" s="90" t="s">
        <v>8628</v>
      </c>
      <c r="NU45" s="90" t="s">
        <v>8629</v>
      </c>
      <c r="NV45" t="s">
        <v>2464</v>
      </c>
      <c r="NW45" s="33" t="s">
        <v>2465</v>
      </c>
      <c r="OH45" s="90" t="s">
        <v>32</v>
      </c>
      <c r="OI45" s="90">
        <v>40399811</v>
      </c>
      <c r="OJ45" s="90" t="s">
        <v>8630</v>
      </c>
      <c r="OK45" s="90" t="s">
        <v>6489</v>
      </c>
      <c r="OL45" s="57" t="s">
        <v>67</v>
      </c>
      <c r="OM45" s="143" t="s">
        <v>19</v>
      </c>
      <c r="OP45" s="90" t="s">
        <v>32</v>
      </c>
      <c r="OQ45" s="90">
        <v>1089718510</v>
      </c>
      <c r="OR45" s="90" t="s">
        <v>8631</v>
      </c>
      <c r="OS45" s="90" t="s">
        <v>205</v>
      </c>
      <c r="OT45" s="57" t="s">
        <v>67</v>
      </c>
      <c r="OU45" s="143" t="s">
        <v>19</v>
      </c>
      <c r="OX45" s="90" t="s">
        <v>32</v>
      </c>
      <c r="OY45" s="90">
        <v>75089332</v>
      </c>
      <c r="OZ45" s="90" t="s">
        <v>3434</v>
      </c>
      <c r="PA45" s="90" t="s">
        <v>642</v>
      </c>
      <c r="PB45" s="57" t="s">
        <v>67</v>
      </c>
      <c r="PC45" s="143" t="s">
        <v>19</v>
      </c>
      <c r="PF45" s="90" t="s">
        <v>32</v>
      </c>
      <c r="PG45" s="90">
        <v>7726824</v>
      </c>
      <c r="PH45" s="90" t="s">
        <v>3108</v>
      </c>
      <c r="PI45" s="90" t="s">
        <v>114</v>
      </c>
      <c r="PJ45" s="57" t="s">
        <v>67</v>
      </c>
      <c r="PK45" s="143" t="s">
        <v>19</v>
      </c>
      <c r="PN45" s="90" t="s">
        <v>32</v>
      </c>
      <c r="PO45" s="90">
        <v>1004355649</v>
      </c>
      <c r="PP45" s="90" t="s">
        <v>8632</v>
      </c>
      <c r="PQ45" s="90" t="s">
        <v>80</v>
      </c>
      <c r="PR45" s="57" t="s">
        <v>67</v>
      </c>
      <c r="PS45" s="143" t="s">
        <v>19</v>
      </c>
    </row>
    <row r="46" spans="41:435" x14ac:dyDescent="0.25">
      <c r="AO46" s="91" t="s">
        <v>32</v>
      </c>
      <c r="AP46" s="91">
        <v>1071062645</v>
      </c>
      <c r="AQ46" s="91" t="s">
        <v>8633</v>
      </c>
      <c r="AR46" s="91" t="s">
        <v>1189</v>
      </c>
      <c r="AS46" s="33" t="s">
        <v>59</v>
      </c>
      <c r="AT46" t="s">
        <v>1042</v>
      </c>
      <c r="DA46" s="91" t="s">
        <v>32</v>
      </c>
      <c r="DB46" s="91">
        <v>12967774</v>
      </c>
      <c r="DC46" s="91" t="s">
        <v>8634</v>
      </c>
      <c r="DD46" s="91" t="s">
        <v>3517</v>
      </c>
      <c r="DE46" s="33" t="s">
        <v>59</v>
      </c>
      <c r="DF46" t="s">
        <v>36</v>
      </c>
      <c r="DQ46" s="91" t="s">
        <v>32</v>
      </c>
      <c r="DR46" s="91">
        <v>1077720206</v>
      </c>
      <c r="DS46" s="91" t="s">
        <v>999</v>
      </c>
      <c r="DT46" s="91" t="s">
        <v>4545</v>
      </c>
      <c r="DU46" s="33" t="s">
        <v>30</v>
      </c>
      <c r="DV46" t="s">
        <v>36</v>
      </c>
      <c r="EW46" s="91" t="s">
        <v>32</v>
      </c>
      <c r="EX46" s="91">
        <v>1033686062</v>
      </c>
      <c r="EY46" s="91" t="s">
        <v>8376</v>
      </c>
      <c r="EZ46" s="91" t="s">
        <v>1208</v>
      </c>
      <c r="FA46" s="33" t="s">
        <v>53</v>
      </c>
      <c r="FB46" t="s">
        <v>36</v>
      </c>
      <c r="HI46" s="91" t="s">
        <v>32</v>
      </c>
      <c r="HJ46" s="91">
        <v>15909766</v>
      </c>
      <c r="HK46" s="91" t="s">
        <v>841</v>
      </c>
      <c r="HL46" s="91" t="s">
        <v>2063</v>
      </c>
      <c r="HM46" s="33" t="s">
        <v>39</v>
      </c>
      <c r="HN46" t="s">
        <v>36</v>
      </c>
      <c r="KC46" s="91" t="s">
        <v>27</v>
      </c>
      <c r="KD46" s="91">
        <v>1105464521</v>
      </c>
      <c r="KE46" s="91" t="s">
        <v>275</v>
      </c>
      <c r="KF46" s="91" t="s">
        <v>8635</v>
      </c>
      <c r="KG46" t="s">
        <v>2991</v>
      </c>
      <c r="KH46" s="33" t="s">
        <v>36</v>
      </c>
      <c r="KQ46" s="102" t="s">
        <v>32</v>
      </c>
      <c r="KR46" s="102">
        <v>1121947178</v>
      </c>
      <c r="KS46" s="102" t="s">
        <v>8636</v>
      </c>
      <c r="KT46" s="102" t="s">
        <v>250</v>
      </c>
      <c r="KU46" t="s">
        <v>2991</v>
      </c>
      <c r="KV46" s="33" t="s">
        <v>36</v>
      </c>
      <c r="LO46" s="102" t="s">
        <v>27</v>
      </c>
      <c r="LP46" s="102">
        <v>1030285517</v>
      </c>
      <c r="LQ46" s="102" t="s">
        <v>8637</v>
      </c>
      <c r="LR46" s="102" t="s">
        <v>105</v>
      </c>
      <c r="LS46" t="s">
        <v>59</v>
      </c>
      <c r="LT46" s="33" t="s">
        <v>36</v>
      </c>
      <c r="LW46" s="102" t="s">
        <v>32</v>
      </c>
      <c r="LX46" s="102">
        <v>1013588320</v>
      </c>
      <c r="LY46" s="102" t="s">
        <v>198</v>
      </c>
      <c r="LZ46" s="102" t="s">
        <v>515</v>
      </c>
      <c r="MA46" t="s">
        <v>2991</v>
      </c>
      <c r="MB46" s="33" t="s">
        <v>36</v>
      </c>
      <c r="ME46" s="102" t="s">
        <v>32</v>
      </c>
      <c r="MF46" s="102">
        <v>7177762</v>
      </c>
      <c r="MG46" s="102" t="s">
        <v>8638</v>
      </c>
      <c r="MH46" s="102" t="s">
        <v>642</v>
      </c>
      <c r="MI46" t="s">
        <v>3661</v>
      </c>
      <c r="MJ46" s="33" t="s">
        <v>2708</v>
      </c>
      <c r="MU46" s="28" t="s">
        <v>32</v>
      </c>
      <c r="MV46" s="28">
        <v>1076240960</v>
      </c>
      <c r="MW46" s="28" t="s">
        <v>8639</v>
      </c>
      <c r="MX46" s="28" t="s">
        <v>1012</v>
      </c>
      <c r="MY46" s="33" t="s">
        <v>1574</v>
      </c>
      <c r="MZ46" s="33" t="s">
        <v>19</v>
      </c>
      <c r="NB46" s="91" t="s">
        <v>32</v>
      </c>
      <c r="NC46" s="91">
        <v>1143350352</v>
      </c>
      <c r="ND46" s="91" t="s">
        <v>81</v>
      </c>
      <c r="NE46" s="91" t="s">
        <v>484</v>
      </c>
      <c r="NF46" t="s">
        <v>2464</v>
      </c>
      <c r="NG46" s="33" t="s">
        <v>7308</v>
      </c>
      <c r="NR46" s="91" t="s">
        <v>32</v>
      </c>
      <c r="NS46" s="91">
        <v>1007688052</v>
      </c>
      <c r="NT46" s="91" t="s">
        <v>5681</v>
      </c>
      <c r="NU46" s="91" t="s">
        <v>1479</v>
      </c>
      <c r="NV46" t="s">
        <v>2464</v>
      </c>
      <c r="NW46" s="33" t="s">
        <v>2465</v>
      </c>
      <c r="OH46" s="91" t="s">
        <v>32</v>
      </c>
      <c r="OI46" s="91">
        <v>8766485</v>
      </c>
      <c r="OJ46" s="91" t="s">
        <v>8640</v>
      </c>
      <c r="OK46" s="91" t="s">
        <v>1767</v>
      </c>
      <c r="OL46" s="57" t="s">
        <v>67</v>
      </c>
      <c r="OM46" s="143" t="s">
        <v>19</v>
      </c>
      <c r="OP46" s="91" t="s">
        <v>32</v>
      </c>
      <c r="OQ46" s="91">
        <v>77091923</v>
      </c>
      <c r="OR46" s="91" t="s">
        <v>2846</v>
      </c>
      <c r="OS46" s="91" t="s">
        <v>6112</v>
      </c>
      <c r="OT46" s="57" t="s">
        <v>67</v>
      </c>
      <c r="OU46" s="143" t="s">
        <v>19</v>
      </c>
      <c r="OX46" s="91" t="s">
        <v>32</v>
      </c>
      <c r="OY46" s="91">
        <v>1056592319</v>
      </c>
      <c r="OZ46" s="91" t="s">
        <v>6624</v>
      </c>
      <c r="PA46" s="91" t="s">
        <v>41</v>
      </c>
      <c r="PB46" s="57" t="s">
        <v>67</v>
      </c>
      <c r="PC46" s="143" t="s">
        <v>19</v>
      </c>
      <c r="PN46" s="91" t="s">
        <v>27</v>
      </c>
      <c r="PO46" s="91">
        <v>1082897468</v>
      </c>
      <c r="PP46" s="91" t="s">
        <v>8641</v>
      </c>
      <c r="PQ46" s="91" t="s">
        <v>4530</v>
      </c>
      <c r="PR46" s="57" t="s">
        <v>67</v>
      </c>
      <c r="PS46" s="143" t="s">
        <v>19</v>
      </c>
    </row>
    <row r="47" spans="41:435" x14ac:dyDescent="0.25">
      <c r="AO47" s="90" t="s">
        <v>27</v>
      </c>
      <c r="AP47" s="90">
        <v>1032013592</v>
      </c>
      <c r="AQ47" s="90" t="s">
        <v>8642</v>
      </c>
      <c r="AR47" s="90" t="s">
        <v>1906</v>
      </c>
      <c r="AS47" s="33" t="s">
        <v>59</v>
      </c>
      <c r="AT47" t="s">
        <v>1042</v>
      </c>
      <c r="DA47" s="90" t="s">
        <v>32</v>
      </c>
      <c r="DB47" s="90">
        <v>1127080621</v>
      </c>
      <c r="DC47" s="90" t="s">
        <v>8643</v>
      </c>
      <c r="DD47" s="90" t="s">
        <v>2249</v>
      </c>
      <c r="DE47" s="33" t="s">
        <v>59</v>
      </c>
      <c r="DF47" t="s">
        <v>36</v>
      </c>
      <c r="DQ47" s="90" t="s">
        <v>32</v>
      </c>
      <c r="DR47" s="90">
        <v>1075221254</v>
      </c>
      <c r="DS47" s="90" t="s">
        <v>999</v>
      </c>
      <c r="DT47" s="90" t="s">
        <v>1677</v>
      </c>
      <c r="DU47" s="33" t="s">
        <v>30</v>
      </c>
      <c r="DV47" t="s">
        <v>36</v>
      </c>
      <c r="EW47" s="90" t="s">
        <v>32</v>
      </c>
      <c r="EX47" s="90">
        <v>1234890934</v>
      </c>
      <c r="EY47" s="90" t="s">
        <v>8644</v>
      </c>
      <c r="EZ47" s="90" t="s">
        <v>1219</v>
      </c>
      <c r="FA47" s="33" t="s">
        <v>53</v>
      </c>
      <c r="FB47" t="s">
        <v>36</v>
      </c>
      <c r="HI47" s="90" t="s">
        <v>32</v>
      </c>
      <c r="HJ47" s="90">
        <v>1232590807</v>
      </c>
      <c r="HK47" s="90" t="s">
        <v>8645</v>
      </c>
      <c r="HL47" s="90" t="s">
        <v>262</v>
      </c>
      <c r="HM47" s="33" t="s">
        <v>39</v>
      </c>
      <c r="HN47" t="s">
        <v>36</v>
      </c>
      <c r="KC47" s="90" t="s">
        <v>32</v>
      </c>
      <c r="KD47" s="90">
        <v>1081396345</v>
      </c>
      <c r="KE47" s="90" t="s">
        <v>8646</v>
      </c>
      <c r="KF47" s="90" t="s">
        <v>363</v>
      </c>
      <c r="KG47" t="s">
        <v>2991</v>
      </c>
      <c r="KH47" s="33" t="s">
        <v>36</v>
      </c>
      <c r="KQ47" s="101" t="s">
        <v>32</v>
      </c>
      <c r="KR47" s="101">
        <v>1030692197</v>
      </c>
      <c r="KS47" s="101" t="s">
        <v>1015</v>
      </c>
      <c r="KT47" s="101" t="s">
        <v>1012</v>
      </c>
      <c r="KU47" t="s">
        <v>2991</v>
      </c>
      <c r="KV47" s="33" t="s">
        <v>36</v>
      </c>
      <c r="LO47" s="101" t="s">
        <v>27</v>
      </c>
      <c r="LP47" s="101">
        <v>1021635023</v>
      </c>
      <c r="LQ47" s="101" t="s">
        <v>365</v>
      </c>
      <c r="LR47" s="101" t="s">
        <v>329</v>
      </c>
      <c r="LS47" t="s">
        <v>59</v>
      </c>
      <c r="LT47" s="33" t="s">
        <v>36</v>
      </c>
      <c r="LW47" s="101" t="s">
        <v>32</v>
      </c>
      <c r="LX47" s="101">
        <v>1000789899</v>
      </c>
      <c r="LY47" s="101" t="s">
        <v>8647</v>
      </c>
      <c r="LZ47" s="101" t="s">
        <v>1423</v>
      </c>
      <c r="MA47" t="s">
        <v>2991</v>
      </c>
      <c r="MB47" s="33" t="s">
        <v>36</v>
      </c>
      <c r="ME47" s="101" t="s">
        <v>32</v>
      </c>
      <c r="MF47" s="101">
        <v>1016833982</v>
      </c>
      <c r="MG47" s="101" t="s">
        <v>292</v>
      </c>
      <c r="MH47" s="101" t="s">
        <v>223</v>
      </c>
      <c r="MI47" t="s">
        <v>3661</v>
      </c>
      <c r="MJ47" s="33" t="s">
        <v>2708</v>
      </c>
      <c r="MU47" s="28" t="s">
        <v>32</v>
      </c>
      <c r="MV47" s="28">
        <v>1076242620</v>
      </c>
      <c r="MW47" s="28" t="s">
        <v>1539</v>
      </c>
      <c r="MX47" s="28" t="s">
        <v>2957</v>
      </c>
      <c r="MY47" s="33" t="s">
        <v>1574</v>
      </c>
      <c r="MZ47" s="33" t="s">
        <v>19</v>
      </c>
      <c r="NB47" s="90" t="s">
        <v>32</v>
      </c>
      <c r="NC47" s="90">
        <v>73199877</v>
      </c>
      <c r="ND47" s="90" t="s">
        <v>2822</v>
      </c>
      <c r="NE47" s="90" t="s">
        <v>6241</v>
      </c>
      <c r="NF47" t="s">
        <v>2464</v>
      </c>
      <c r="NG47" s="33" t="s">
        <v>7308</v>
      </c>
      <c r="NR47" s="90" t="s">
        <v>32</v>
      </c>
      <c r="NS47" s="90">
        <v>1005714077</v>
      </c>
      <c r="NT47" s="90" t="s">
        <v>2950</v>
      </c>
      <c r="NU47" s="90" t="s">
        <v>1121</v>
      </c>
      <c r="NV47" t="s">
        <v>2464</v>
      </c>
      <c r="NW47" s="33" t="s">
        <v>2465</v>
      </c>
      <c r="OH47" s="90" t="s">
        <v>32</v>
      </c>
      <c r="OI47" s="90">
        <v>1004247011</v>
      </c>
      <c r="OJ47" s="90" t="s">
        <v>8648</v>
      </c>
      <c r="OK47" s="90" t="s">
        <v>389</v>
      </c>
      <c r="OL47" s="57" t="s">
        <v>67</v>
      </c>
      <c r="OM47" s="143" t="s">
        <v>19</v>
      </c>
      <c r="OP47" s="90" t="s">
        <v>32</v>
      </c>
      <c r="OQ47" s="90">
        <v>79897084</v>
      </c>
      <c r="OR47" s="90" t="s">
        <v>4168</v>
      </c>
      <c r="OS47" s="90" t="s">
        <v>4169</v>
      </c>
      <c r="OT47" s="57" t="s">
        <v>67</v>
      </c>
      <c r="OU47" s="143" t="s">
        <v>19</v>
      </c>
      <c r="OX47" s="90" t="s">
        <v>32</v>
      </c>
      <c r="OY47" s="90">
        <v>1026597512</v>
      </c>
      <c r="OZ47" s="90" t="s">
        <v>28</v>
      </c>
      <c r="PA47" s="90" t="s">
        <v>105</v>
      </c>
      <c r="PB47" s="57" t="s">
        <v>67</v>
      </c>
      <c r="PC47" s="143" t="s">
        <v>19</v>
      </c>
      <c r="PN47" s="90" t="s">
        <v>32</v>
      </c>
      <c r="PO47" s="90">
        <v>1082871861</v>
      </c>
      <c r="PP47" s="90" t="s">
        <v>5425</v>
      </c>
      <c r="PQ47" s="90" t="s">
        <v>349</v>
      </c>
      <c r="PR47" s="57" t="s">
        <v>67</v>
      </c>
      <c r="PS47" s="143" t="s">
        <v>19</v>
      </c>
    </row>
    <row r="48" spans="41:435" x14ac:dyDescent="0.25">
      <c r="AO48" s="91" t="s">
        <v>27</v>
      </c>
      <c r="AP48" s="91">
        <v>1018239597</v>
      </c>
      <c r="AQ48" s="91" t="s">
        <v>8649</v>
      </c>
      <c r="AR48" s="91" t="s">
        <v>311</v>
      </c>
      <c r="AS48" s="33" t="s">
        <v>59</v>
      </c>
      <c r="AT48" t="s">
        <v>1042</v>
      </c>
      <c r="DA48" s="91" t="s">
        <v>32</v>
      </c>
      <c r="DB48" s="91">
        <v>1039101375</v>
      </c>
      <c r="DC48" s="91" t="s">
        <v>731</v>
      </c>
      <c r="DD48" s="91" t="s">
        <v>515</v>
      </c>
      <c r="DE48" s="33" t="s">
        <v>59</v>
      </c>
      <c r="DF48" t="s">
        <v>36</v>
      </c>
      <c r="DQ48" s="91" t="s">
        <v>27</v>
      </c>
      <c r="DR48" s="91">
        <v>1075236368</v>
      </c>
      <c r="DS48" s="91" t="s">
        <v>8650</v>
      </c>
      <c r="DT48" s="91" t="s">
        <v>329</v>
      </c>
      <c r="DU48" s="33" t="s">
        <v>30</v>
      </c>
      <c r="DV48" t="s">
        <v>36</v>
      </c>
      <c r="EW48" s="91" t="s">
        <v>32</v>
      </c>
      <c r="EX48" s="91">
        <v>1077849057</v>
      </c>
      <c r="EY48" s="91" t="s">
        <v>3046</v>
      </c>
      <c r="EZ48" s="91" t="s">
        <v>314</v>
      </c>
      <c r="FA48" s="33" t="s">
        <v>53</v>
      </c>
      <c r="FB48" t="s">
        <v>36</v>
      </c>
      <c r="HI48" s="91" t="s">
        <v>32</v>
      </c>
      <c r="HJ48" s="91">
        <v>1061218188</v>
      </c>
      <c r="HK48" s="91" t="s">
        <v>8651</v>
      </c>
      <c r="HL48" s="91" t="s">
        <v>8652</v>
      </c>
      <c r="HM48" s="33" t="s">
        <v>39</v>
      </c>
      <c r="HN48" t="s">
        <v>36</v>
      </c>
      <c r="KC48" s="91" t="s">
        <v>32</v>
      </c>
      <c r="KD48" s="91">
        <v>1007237749</v>
      </c>
      <c r="KE48" s="91" t="s">
        <v>8653</v>
      </c>
      <c r="KF48" s="91" t="s">
        <v>250</v>
      </c>
      <c r="KG48" t="s">
        <v>2991</v>
      </c>
      <c r="KH48" s="33" t="s">
        <v>36</v>
      </c>
      <c r="KQ48" s="102" t="s">
        <v>32</v>
      </c>
      <c r="KR48" s="102">
        <v>63465266</v>
      </c>
      <c r="KS48" s="102" t="s">
        <v>8654</v>
      </c>
      <c r="KT48" s="102" t="s">
        <v>1668</v>
      </c>
      <c r="KU48" t="s">
        <v>2991</v>
      </c>
      <c r="KV48" s="33" t="s">
        <v>36</v>
      </c>
      <c r="LO48" s="102" t="s">
        <v>27</v>
      </c>
      <c r="LP48" s="102">
        <v>1111337183</v>
      </c>
      <c r="LQ48" s="102" t="s">
        <v>85</v>
      </c>
      <c r="LR48" s="102" t="s">
        <v>831</v>
      </c>
      <c r="LS48" t="s">
        <v>59</v>
      </c>
      <c r="LT48" s="33" t="s">
        <v>36</v>
      </c>
      <c r="LW48" s="102" t="s">
        <v>27</v>
      </c>
      <c r="LX48" s="102">
        <v>1016013050</v>
      </c>
      <c r="LY48" s="102" t="s">
        <v>292</v>
      </c>
      <c r="LZ48" s="102" t="s">
        <v>1444</v>
      </c>
      <c r="MA48" t="s">
        <v>2991</v>
      </c>
      <c r="MB48" s="33" t="s">
        <v>36</v>
      </c>
      <c r="ME48" s="102" t="s">
        <v>32</v>
      </c>
      <c r="MF48" s="102">
        <v>1055670034</v>
      </c>
      <c r="MG48" s="102" t="s">
        <v>8655</v>
      </c>
      <c r="MH48" s="102" t="s">
        <v>680</v>
      </c>
      <c r="MI48" t="s">
        <v>3661</v>
      </c>
      <c r="MJ48" s="33" t="s">
        <v>2708</v>
      </c>
      <c r="MU48" s="28" t="s">
        <v>32</v>
      </c>
      <c r="MV48" s="28">
        <v>1075686466</v>
      </c>
      <c r="MW48" s="28" t="s">
        <v>8656</v>
      </c>
      <c r="MX48" s="28" t="s">
        <v>2467</v>
      </c>
      <c r="MY48" s="33" t="s">
        <v>1574</v>
      </c>
      <c r="MZ48" s="33" t="s">
        <v>19</v>
      </c>
      <c r="NB48" s="91" t="s">
        <v>32</v>
      </c>
      <c r="NC48" s="91">
        <v>70878731</v>
      </c>
      <c r="ND48" s="91" t="s">
        <v>8657</v>
      </c>
      <c r="NE48" s="91" t="s">
        <v>1453</v>
      </c>
      <c r="NF48" t="s">
        <v>2464</v>
      </c>
      <c r="NG48" s="33" t="s">
        <v>7308</v>
      </c>
      <c r="NR48" s="91" t="s">
        <v>32</v>
      </c>
      <c r="NS48" s="91">
        <v>1006098857</v>
      </c>
      <c r="NT48" s="91" t="s">
        <v>1338</v>
      </c>
      <c r="NU48" s="91" t="s">
        <v>1799</v>
      </c>
      <c r="NV48" t="s">
        <v>2464</v>
      </c>
      <c r="NW48" s="33" t="s">
        <v>2465</v>
      </c>
      <c r="OH48" s="91" t="s">
        <v>32</v>
      </c>
      <c r="OI48" s="91">
        <v>1128184886</v>
      </c>
      <c r="OJ48" s="91" t="s">
        <v>8658</v>
      </c>
      <c r="OK48" s="91" t="s">
        <v>314</v>
      </c>
      <c r="OL48" s="57" t="s">
        <v>67</v>
      </c>
      <c r="OM48" s="143" t="s">
        <v>19</v>
      </c>
      <c r="OP48" s="91" t="s">
        <v>32</v>
      </c>
      <c r="OQ48" s="91">
        <v>1121907061</v>
      </c>
      <c r="OR48" s="91" t="s">
        <v>960</v>
      </c>
      <c r="OS48" s="91" t="s">
        <v>2504</v>
      </c>
      <c r="OT48" s="57" t="s">
        <v>67</v>
      </c>
      <c r="OU48" s="143" t="s">
        <v>19</v>
      </c>
      <c r="OX48" s="91" t="s">
        <v>32</v>
      </c>
      <c r="OY48" s="91">
        <v>1002132184</v>
      </c>
      <c r="OZ48" s="91" t="s">
        <v>1611</v>
      </c>
      <c r="PA48" s="91" t="s">
        <v>2713</v>
      </c>
      <c r="PB48" s="57" t="s">
        <v>67</v>
      </c>
      <c r="PC48" s="143" t="s">
        <v>19</v>
      </c>
      <c r="PN48" s="91" t="s">
        <v>32</v>
      </c>
      <c r="PO48" s="91">
        <v>1081791041</v>
      </c>
      <c r="PP48" s="91" t="s">
        <v>3295</v>
      </c>
      <c r="PQ48" s="91" t="s">
        <v>719</v>
      </c>
      <c r="PR48" s="57" t="s">
        <v>67</v>
      </c>
      <c r="PS48" s="143" t="s">
        <v>19</v>
      </c>
    </row>
    <row r="49" spans="41:435" x14ac:dyDescent="0.25">
      <c r="AO49" s="90" t="s">
        <v>27</v>
      </c>
      <c r="AP49" s="90">
        <v>1035423118</v>
      </c>
      <c r="AQ49" s="90" t="s">
        <v>292</v>
      </c>
      <c r="AR49" s="90" t="s">
        <v>154</v>
      </c>
      <c r="AS49" s="33" t="s">
        <v>59</v>
      </c>
      <c r="AT49" t="s">
        <v>1042</v>
      </c>
      <c r="DA49" s="90" t="s">
        <v>32</v>
      </c>
      <c r="DB49" s="90">
        <v>1121507515</v>
      </c>
      <c r="DC49" s="90" t="s">
        <v>8659</v>
      </c>
      <c r="DD49" s="90" t="s">
        <v>74</v>
      </c>
      <c r="DE49" s="33" t="s">
        <v>59</v>
      </c>
      <c r="DF49" t="s">
        <v>36</v>
      </c>
      <c r="DQ49" s="90" t="s">
        <v>27</v>
      </c>
      <c r="DR49" s="90">
        <v>1075236367</v>
      </c>
      <c r="DS49" s="90" t="s">
        <v>8660</v>
      </c>
      <c r="DT49" s="90" t="s">
        <v>329</v>
      </c>
      <c r="DU49" s="33" t="s">
        <v>30</v>
      </c>
      <c r="DV49" t="s">
        <v>36</v>
      </c>
      <c r="EW49" s="90" t="s">
        <v>32</v>
      </c>
      <c r="EX49" s="90">
        <v>1003865814</v>
      </c>
      <c r="EY49" s="90" t="s">
        <v>1772</v>
      </c>
      <c r="EZ49" s="90" t="s">
        <v>2517</v>
      </c>
      <c r="FA49" s="33" t="s">
        <v>53</v>
      </c>
      <c r="FB49" t="s">
        <v>36</v>
      </c>
      <c r="HI49" s="90" t="s">
        <v>32</v>
      </c>
      <c r="HJ49" s="90">
        <v>1118854717</v>
      </c>
      <c r="HK49" s="90" t="s">
        <v>8661</v>
      </c>
      <c r="HL49" s="90" t="s">
        <v>2114</v>
      </c>
      <c r="HM49" s="33" t="s">
        <v>39</v>
      </c>
      <c r="HN49" t="s">
        <v>36</v>
      </c>
      <c r="KC49" s="90" t="s">
        <v>32</v>
      </c>
      <c r="KD49" s="90">
        <v>1106226739</v>
      </c>
      <c r="KE49" s="90" t="s">
        <v>1118</v>
      </c>
      <c r="KF49" s="90" t="s">
        <v>1378</v>
      </c>
      <c r="KG49" t="s">
        <v>2991</v>
      </c>
      <c r="KH49" s="33" t="s">
        <v>36</v>
      </c>
      <c r="KQ49" s="101" t="s">
        <v>32</v>
      </c>
      <c r="KR49" s="101">
        <v>52882520</v>
      </c>
      <c r="KS49" s="101" t="s">
        <v>8662</v>
      </c>
      <c r="KT49" s="101" t="s">
        <v>329</v>
      </c>
      <c r="KU49" t="s">
        <v>2991</v>
      </c>
      <c r="KV49" s="33" t="s">
        <v>36</v>
      </c>
      <c r="LO49" s="101" t="s">
        <v>27</v>
      </c>
      <c r="LP49" s="101">
        <v>1110485927</v>
      </c>
      <c r="LQ49" s="101" t="s">
        <v>8663</v>
      </c>
      <c r="LR49" s="101" t="s">
        <v>225</v>
      </c>
      <c r="LS49" t="s">
        <v>59</v>
      </c>
      <c r="LT49" s="33" t="s">
        <v>36</v>
      </c>
      <c r="LW49" s="101" t="s">
        <v>32</v>
      </c>
      <c r="LX49" s="101">
        <v>1022350508</v>
      </c>
      <c r="LY49" s="101" t="s">
        <v>8664</v>
      </c>
      <c r="LZ49" s="101" t="s">
        <v>8665</v>
      </c>
      <c r="MA49" t="s">
        <v>2991</v>
      </c>
      <c r="MB49" s="33" t="s">
        <v>36</v>
      </c>
      <c r="ME49" s="101" t="s">
        <v>32</v>
      </c>
      <c r="MF49" s="101">
        <v>1105782149</v>
      </c>
      <c r="MG49" s="101" t="s">
        <v>917</v>
      </c>
      <c r="MH49" s="101" t="s">
        <v>1319</v>
      </c>
      <c r="MI49" t="s">
        <v>3661</v>
      </c>
      <c r="MJ49" s="33" t="s">
        <v>2708</v>
      </c>
      <c r="MU49" s="28" t="s">
        <v>32</v>
      </c>
      <c r="MV49" s="28">
        <v>1031646040</v>
      </c>
      <c r="MW49" s="28" t="s">
        <v>5260</v>
      </c>
      <c r="MX49" s="28" t="s">
        <v>2374</v>
      </c>
      <c r="MY49" s="33" t="s">
        <v>1574</v>
      </c>
      <c r="MZ49" s="33" t="s">
        <v>19</v>
      </c>
      <c r="NB49" s="90" t="s">
        <v>32</v>
      </c>
      <c r="NC49" s="90">
        <v>43565368</v>
      </c>
      <c r="ND49" s="90" t="s">
        <v>794</v>
      </c>
      <c r="NE49" s="90" t="s">
        <v>231</v>
      </c>
      <c r="NF49" t="s">
        <v>2464</v>
      </c>
      <c r="NG49" s="33" t="s">
        <v>7308</v>
      </c>
      <c r="NR49" s="90" t="s">
        <v>32</v>
      </c>
      <c r="NS49" s="90">
        <v>52977447</v>
      </c>
      <c r="NT49" s="90" t="s">
        <v>1427</v>
      </c>
      <c r="NU49" s="90" t="s">
        <v>298</v>
      </c>
      <c r="NV49" t="s">
        <v>2464</v>
      </c>
      <c r="NW49" s="33" t="s">
        <v>2465</v>
      </c>
      <c r="OH49" s="90" t="s">
        <v>32</v>
      </c>
      <c r="OI49" s="90">
        <v>1064706565</v>
      </c>
      <c r="OJ49" s="90" t="s">
        <v>8666</v>
      </c>
      <c r="OK49" s="90" t="s">
        <v>88</v>
      </c>
      <c r="OL49" s="57" t="s">
        <v>67</v>
      </c>
      <c r="OM49" s="143" t="s">
        <v>19</v>
      </c>
      <c r="OP49" s="90" t="s">
        <v>32</v>
      </c>
      <c r="OQ49" s="90">
        <v>1007978355</v>
      </c>
      <c r="OR49" s="90" t="s">
        <v>8667</v>
      </c>
      <c r="OS49" s="90" t="s">
        <v>52</v>
      </c>
      <c r="OT49" s="57" t="s">
        <v>67</v>
      </c>
      <c r="OU49" s="143" t="s">
        <v>19</v>
      </c>
      <c r="OX49" s="90" t="s">
        <v>27</v>
      </c>
      <c r="OY49" s="90">
        <v>1101175695</v>
      </c>
      <c r="OZ49" s="90" t="s">
        <v>8668</v>
      </c>
      <c r="PA49" s="90" t="s">
        <v>48</v>
      </c>
      <c r="PB49" s="57" t="s">
        <v>67</v>
      </c>
      <c r="PC49" s="143" t="s">
        <v>19</v>
      </c>
      <c r="PN49" s="90" t="s">
        <v>32</v>
      </c>
      <c r="PO49" s="90">
        <v>1193042688</v>
      </c>
      <c r="PP49" s="90" t="s">
        <v>8669</v>
      </c>
      <c r="PQ49" s="90" t="s">
        <v>252</v>
      </c>
      <c r="PR49" s="57" t="s">
        <v>67</v>
      </c>
      <c r="PS49" s="143" t="s">
        <v>19</v>
      </c>
    </row>
    <row r="50" spans="41:435" x14ac:dyDescent="0.25">
      <c r="AO50" s="91" t="s">
        <v>27</v>
      </c>
      <c r="AP50" s="91">
        <v>1036452087</v>
      </c>
      <c r="AQ50" s="91" t="s">
        <v>8670</v>
      </c>
      <c r="AR50" s="91" t="s">
        <v>399</v>
      </c>
      <c r="AS50" s="33" t="s">
        <v>59</v>
      </c>
      <c r="AT50" t="s">
        <v>1042</v>
      </c>
      <c r="DA50" s="91" t="s">
        <v>32</v>
      </c>
      <c r="DB50" s="91">
        <v>1111758627</v>
      </c>
      <c r="DC50" s="91" t="s">
        <v>8671</v>
      </c>
      <c r="DD50" s="91" t="s">
        <v>496</v>
      </c>
      <c r="DE50" s="33" t="s">
        <v>59</v>
      </c>
      <c r="DF50" t="s">
        <v>36</v>
      </c>
      <c r="HI50" s="91" t="s">
        <v>32</v>
      </c>
      <c r="HJ50" s="91">
        <v>65796576</v>
      </c>
      <c r="HK50" s="91" t="s">
        <v>8672</v>
      </c>
      <c r="HL50" s="91" t="s">
        <v>344</v>
      </c>
      <c r="HM50" s="33" t="s">
        <v>39</v>
      </c>
      <c r="HN50" t="s">
        <v>36</v>
      </c>
      <c r="KC50" s="91" t="s">
        <v>27</v>
      </c>
      <c r="KD50" s="91">
        <v>1016949731</v>
      </c>
      <c r="KE50" s="91" t="s">
        <v>731</v>
      </c>
      <c r="KF50" s="91" t="s">
        <v>1192</v>
      </c>
      <c r="KG50" t="s">
        <v>2991</v>
      </c>
      <c r="KH50" s="33" t="s">
        <v>36</v>
      </c>
      <c r="KQ50" s="102" t="s">
        <v>32</v>
      </c>
      <c r="KR50" s="102">
        <v>1007336875</v>
      </c>
      <c r="KS50" s="102" t="s">
        <v>3060</v>
      </c>
      <c r="KT50" s="102" t="s">
        <v>72</v>
      </c>
      <c r="KU50" t="s">
        <v>2991</v>
      </c>
      <c r="KV50" s="33" t="s">
        <v>36</v>
      </c>
      <c r="LO50" s="102" t="s">
        <v>27</v>
      </c>
      <c r="LP50" s="102">
        <v>1030284260</v>
      </c>
      <c r="LQ50" s="102" t="s">
        <v>8673</v>
      </c>
      <c r="LR50" s="102" t="s">
        <v>1435</v>
      </c>
      <c r="LS50" t="s">
        <v>59</v>
      </c>
      <c r="LT50" s="33" t="s">
        <v>36</v>
      </c>
      <c r="LW50" s="102" t="s">
        <v>32</v>
      </c>
      <c r="LX50" s="102">
        <v>1022343649</v>
      </c>
      <c r="LY50" s="102" t="s">
        <v>333</v>
      </c>
      <c r="LZ50" s="102" t="s">
        <v>3230</v>
      </c>
      <c r="MA50" t="s">
        <v>2991</v>
      </c>
      <c r="MB50" s="33" t="s">
        <v>36</v>
      </c>
      <c r="ME50" s="102" t="s">
        <v>32</v>
      </c>
      <c r="MF50" s="102">
        <v>1073151739</v>
      </c>
      <c r="MG50" s="102" t="s">
        <v>317</v>
      </c>
      <c r="MH50" s="102" t="s">
        <v>2516</v>
      </c>
      <c r="MI50" t="s">
        <v>3661</v>
      </c>
      <c r="MJ50" s="33" t="s">
        <v>2708</v>
      </c>
      <c r="MU50" s="28" t="s">
        <v>32</v>
      </c>
      <c r="MV50" s="28">
        <v>1069101812</v>
      </c>
      <c r="MW50" s="28" t="s">
        <v>1615</v>
      </c>
      <c r="MX50" s="28" t="s">
        <v>79</v>
      </c>
      <c r="MY50" s="33" t="s">
        <v>1574</v>
      </c>
      <c r="MZ50" s="33" t="s">
        <v>19</v>
      </c>
      <c r="NB50" s="91" t="s">
        <v>32</v>
      </c>
      <c r="NC50" s="91">
        <v>1002371557</v>
      </c>
      <c r="ND50" s="91" t="s">
        <v>8674</v>
      </c>
      <c r="NE50" s="91" t="s">
        <v>1116</v>
      </c>
      <c r="NF50" t="s">
        <v>2464</v>
      </c>
      <c r="NG50" s="33" t="s">
        <v>7308</v>
      </c>
      <c r="NR50" s="91" t="s">
        <v>32</v>
      </c>
      <c r="NS50" s="91">
        <v>4769170</v>
      </c>
      <c r="NT50" s="91" t="s">
        <v>8675</v>
      </c>
      <c r="NU50" s="91" t="s">
        <v>8676</v>
      </c>
      <c r="NV50" t="s">
        <v>2464</v>
      </c>
      <c r="NW50" s="33" t="s">
        <v>2465</v>
      </c>
      <c r="OH50" s="91" t="s">
        <v>32</v>
      </c>
      <c r="OI50" s="91">
        <v>1047416326</v>
      </c>
      <c r="OJ50" s="91" t="s">
        <v>8677</v>
      </c>
      <c r="OK50" s="91" t="s">
        <v>105</v>
      </c>
      <c r="OL50" s="57" t="s">
        <v>67</v>
      </c>
      <c r="OM50" s="143" t="s">
        <v>19</v>
      </c>
      <c r="OP50" s="91" t="s">
        <v>32</v>
      </c>
      <c r="OQ50" s="91">
        <v>1144067630</v>
      </c>
      <c r="OR50" s="91" t="s">
        <v>8678</v>
      </c>
      <c r="OS50" s="91" t="s">
        <v>8679</v>
      </c>
      <c r="OT50" s="57" t="s">
        <v>67</v>
      </c>
      <c r="OU50" s="143" t="s">
        <v>19</v>
      </c>
      <c r="OX50" s="91" t="s">
        <v>32</v>
      </c>
      <c r="OY50" s="91">
        <v>39555268</v>
      </c>
      <c r="OZ50" s="91" t="s">
        <v>8680</v>
      </c>
      <c r="PA50" s="91" t="s">
        <v>385</v>
      </c>
      <c r="PB50" s="57" t="s">
        <v>67</v>
      </c>
      <c r="PC50" s="143" t="s">
        <v>19</v>
      </c>
      <c r="PN50" s="91" t="s">
        <v>32</v>
      </c>
      <c r="PO50" s="91">
        <v>1083030689</v>
      </c>
      <c r="PP50" s="91" t="s">
        <v>731</v>
      </c>
      <c r="PQ50" s="91" t="s">
        <v>1423</v>
      </c>
      <c r="PR50" s="57" t="s">
        <v>67</v>
      </c>
      <c r="PS50" s="143" t="s">
        <v>19</v>
      </c>
    </row>
    <row r="51" spans="41:435" x14ac:dyDescent="0.25">
      <c r="AO51" s="90" t="s">
        <v>27</v>
      </c>
      <c r="AP51" s="90">
        <v>1018240429</v>
      </c>
      <c r="AQ51" s="90" t="s">
        <v>2250</v>
      </c>
      <c r="AR51" s="90" t="s">
        <v>79</v>
      </c>
      <c r="AS51" s="33" t="s">
        <v>59</v>
      </c>
      <c r="AT51" t="s">
        <v>1042</v>
      </c>
      <c r="DA51" s="90" t="s">
        <v>32</v>
      </c>
      <c r="DB51" s="90">
        <v>1006998633</v>
      </c>
      <c r="DC51" s="90" t="s">
        <v>8122</v>
      </c>
      <c r="DD51" s="90" t="s">
        <v>8123</v>
      </c>
      <c r="DE51" s="33" t="s">
        <v>59</v>
      </c>
      <c r="DF51" t="s">
        <v>36</v>
      </c>
      <c r="HI51" s="90" t="s">
        <v>32</v>
      </c>
      <c r="HJ51" s="90">
        <v>1044215881</v>
      </c>
      <c r="HK51" s="90" t="s">
        <v>8681</v>
      </c>
      <c r="HL51" s="90" t="s">
        <v>7339</v>
      </c>
      <c r="HM51" s="33" t="s">
        <v>39</v>
      </c>
      <c r="HN51" t="s">
        <v>36</v>
      </c>
      <c r="KC51" s="90" t="s">
        <v>27</v>
      </c>
      <c r="KD51" s="90">
        <v>1109842957</v>
      </c>
      <c r="KE51" s="90" t="s">
        <v>320</v>
      </c>
      <c r="KF51" s="90" t="s">
        <v>244</v>
      </c>
      <c r="KG51" t="s">
        <v>2991</v>
      </c>
      <c r="KH51" s="33" t="s">
        <v>36</v>
      </c>
      <c r="KQ51" s="101" t="s">
        <v>32</v>
      </c>
      <c r="KR51" s="101">
        <v>1000616322</v>
      </c>
      <c r="KS51" s="101" t="s">
        <v>1040</v>
      </c>
      <c r="KT51" s="101" t="s">
        <v>3135</v>
      </c>
      <c r="KU51" t="s">
        <v>2991</v>
      </c>
      <c r="KV51" s="33" t="s">
        <v>36</v>
      </c>
      <c r="LO51" s="101" t="s">
        <v>27</v>
      </c>
      <c r="LP51" s="101">
        <v>1104945851</v>
      </c>
      <c r="LQ51" s="101" t="s">
        <v>968</v>
      </c>
      <c r="LR51" s="101" t="s">
        <v>800</v>
      </c>
      <c r="LS51" t="s">
        <v>59</v>
      </c>
      <c r="LT51" s="33" t="s">
        <v>36</v>
      </c>
      <c r="LW51" s="101" t="s">
        <v>27</v>
      </c>
      <c r="LX51" s="101">
        <v>1033712759</v>
      </c>
      <c r="LY51" s="101" t="s">
        <v>1475</v>
      </c>
      <c r="LZ51" s="101" t="s">
        <v>1476</v>
      </c>
      <c r="MA51" t="s">
        <v>2991</v>
      </c>
      <c r="MB51" s="33" t="s">
        <v>36</v>
      </c>
      <c r="ME51" s="101" t="s">
        <v>27</v>
      </c>
      <c r="MF51" s="101">
        <v>1056800120</v>
      </c>
      <c r="MG51" s="101" t="s">
        <v>8682</v>
      </c>
      <c r="MH51" s="101" t="s">
        <v>1189</v>
      </c>
      <c r="MI51" t="s">
        <v>3661</v>
      </c>
      <c r="MJ51" s="33" t="s">
        <v>2708</v>
      </c>
      <c r="MU51" s="28" t="s">
        <v>32</v>
      </c>
      <c r="MV51" s="28">
        <v>1016714388</v>
      </c>
      <c r="MW51" s="28" t="s">
        <v>8683</v>
      </c>
      <c r="MX51" s="28" t="s">
        <v>79</v>
      </c>
      <c r="MY51" s="33" t="s">
        <v>1574</v>
      </c>
      <c r="MZ51" s="33" t="s">
        <v>19</v>
      </c>
      <c r="NB51" s="90" t="s">
        <v>32</v>
      </c>
      <c r="NC51" s="90">
        <v>73210549</v>
      </c>
      <c r="ND51" s="90" t="s">
        <v>1860</v>
      </c>
      <c r="NE51" s="90" t="s">
        <v>3681</v>
      </c>
      <c r="NF51" t="s">
        <v>2464</v>
      </c>
      <c r="NG51" s="33" t="s">
        <v>7308</v>
      </c>
      <c r="NR51" s="90" t="s">
        <v>32</v>
      </c>
      <c r="NS51" s="90">
        <v>34328718</v>
      </c>
      <c r="NT51" s="90" t="s">
        <v>8684</v>
      </c>
      <c r="NU51" s="90" t="s">
        <v>1195</v>
      </c>
      <c r="NV51" t="s">
        <v>2464</v>
      </c>
      <c r="NW51" s="33" t="s">
        <v>2465</v>
      </c>
      <c r="OH51" s="90" t="s">
        <v>32</v>
      </c>
      <c r="OI51" s="90">
        <v>1140896852</v>
      </c>
      <c r="OJ51" s="90" t="s">
        <v>2698</v>
      </c>
      <c r="OK51" s="90" t="s">
        <v>5555</v>
      </c>
      <c r="OL51" s="57" t="s">
        <v>67</v>
      </c>
      <c r="OM51" s="143" t="s">
        <v>19</v>
      </c>
      <c r="OP51" s="90" t="s">
        <v>32</v>
      </c>
      <c r="OQ51" s="90">
        <v>1007199819</v>
      </c>
      <c r="OR51" s="90" t="s">
        <v>7307</v>
      </c>
      <c r="OS51" s="90" t="s">
        <v>29</v>
      </c>
      <c r="OT51" s="57" t="s">
        <v>67</v>
      </c>
      <c r="OU51" s="143" t="s">
        <v>19</v>
      </c>
      <c r="OX51" s="90" t="s">
        <v>32</v>
      </c>
      <c r="OY51" s="90">
        <v>43566001</v>
      </c>
      <c r="OZ51" s="90" t="s">
        <v>742</v>
      </c>
      <c r="PA51" s="90" t="s">
        <v>164</v>
      </c>
      <c r="PB51" s="57" t="s">
        <v>67</v>
      </c>
      <c r="PC51" s="143" t="s">
        <v>19</v>
      </c>
      <c r="PN51" s="90" t="s">
        <v>32</v>
      </c>
      <c r="PO51" s="90">
        <v>1082848689</v>
      </c>
      <c r="PP51" s="90" t="s">
        <v>297</v>
      </c>
      <c r="PQ51" s="90" t="s">
        <v>252</v>
      </c>
      <c r="PR51" s="57" t="s">
        <v>67</v>
      </c>
      <c r="PS51" s="143" t="s">
        <v>19</v>
      </c>
    </row>
    <row r="52" spans="41:435" x14ac:dyDescent="0.25">
      <c r="AO52" s="91" t="s">
        <v>27</v>
      </c>
      <c r="AP52" s="91">
        <v>1022004010</v>
      </c>
      <c r="AQ52" s="91" t="s">
        <v>4659</v>
      </c>
      <c r="AR52" s="91" t="s">
        <v>938</v>
      </c>
      <c r="AS52" s="33" t="s">
        <v>59</v>
      </c>
      <c r="AT52" t="s">
        <v>1042</v>
      </c>
      <c r="DA52" s="91" t="s">
        <v>32</v>
      </c>
      <c r="DB52" s="91">
        <v>1111759777</v>
      </c>
      <c r="DC52" s="91" t="s">
        <v>8685</v>
      </c>
      <c r="DD52" s="91" t="s">
        <v>813</v>
      </c>
      <c r="DE52" s="33" t="s">
        <v>59</v>
      </c>
      <c r="DF52" t="s">
        <v>36</v>
      </c>
      <c r="HI52" s="91" t="s">
        <v>32</v>
      </c>
      <c r="HJ52" s="91">
        <v>52099318</v>
      </c>
      <c r="HK52" s="91" t="s">
        <v>3748</v>
      </c>
      <c r="HL52" s="91" t="s">
        <v>3208</v>
      </c>
      <c r="HM52" s="33" t="s">
        <v>39</v>
      </c>
      <c r="HN52" t="s">
        <v>36</v>
      </c>
      <c r="KC52" s="91" t="s">
        <v>32</v>
      </c>
      <c r="KD52" s="91">
        <v>1034659313</v>
      </c>
      <c r="KE52" s="91" t="s">
        <v>8686</v>
      </c>
      <c r="KF52" s="91" t="s">
        <v>311</v>
      </c>
      <c r="KG52" t="s">
        <v>2991</v>
      </c>
      <c r="KH52" s="33" t="s">
        <v>36</v>
      </c>
      <c r="KQ52" s="102" t="s">
        <v>32</v>
      </c>
      <c r="KR52" s="102">
        <v>1007856148</v>
      </c>
      <c r="KS52" s="102" t="s">
        <v>169</v>
      </c>
      <c r="KT52" s="102" t="s">
        <v>773</v>
      </c>
      <c r="KU52" t="s">
        <v>2991</v>
      </c>
      <c r="KV52" s="33" t="s">
        <v>36</v>
      </c>
      <c r="LO52" s="102" t="s">
        <v>27</v>
      </c>
      <c r="LP52" s="102">
        <v>1105464707</v>
      </c>
      <c r="LQ52" s="102" t="s">
        <v>6948</v>
      </c>
      <c r="LR52" s="102" t="s">
        <v>4959</v>
      </c>
      <c r="LS52" t="s">
        <v>59</v>
      </c>
      <c r="LT52" s="33" t="s">
        <v>36</v>
      </c>
      <c r="LW52" s="102" t="s">
        <v>27</v>
      </c>
      <c r="LX52" s="102">
        <v>1021514390</v>
      </c>
      <c r="LY52" s="102" t="s">
        <v>85</v>
      </c>
      <c r="LZ52" s="102" t="s">
        <v>205</v>
      </c>
      <c r="MA52" t="s">
        <v>2991</v>
      </c>
      <c r="MB52" s="33" t="s">
        <v>36</v>
      </c>
      <c r="MU52" s="28" t="s">
        <v>32</v>
      </c>
      <c r="MV52" s="28">
        <v>1043637584</v>
      </c>
      <c r="MW52" s="28" t="s">
        <v>541</v>
      </c>
      <c r="MX52" s="28" t="s">
        <v>7457</v>
      </c>
      <c r="MY52" s="33" t="s">
        <v>1574</v>
      </c>
      <c r="MZ52" s="33" t="s">
        <v>19</v>
      </c>
      <c r="NB52" s="91" t="s">
        <v>32</v>
      </c>
      <c r="NC52" s="91">
        <v>1050975268</v>
      </c>
      <c r="ND52" s="91" t="s">
        <v>333</v>
      </c>
      <c r="NE52" s="91" t="s">
        <v>314</v>
      </c>
      <c r="NF52" t="s">
        <v>2464</v>
      </c>
      <c r="NG52" s="33" t="s">
        <v>7308</v>
      </c>
      <c r="OH52" s="91" t="s">
        <v>32</v>
      </c>
      <c r="OI52" s="91">
        <v>7570992</v>
      </c>
      <c r="OJ52" s="91" t="s">
        <v>8687</v>
      </c>
      <c r="OK52" s="91" t="s">
        <v>181</v>
      </c>
      <c r="OL52" s="57" t="s">
        <v>67</v>
      </c>
      <c r="OM52" s="143" t="s">
        <v>19</v>
      </c>
      <c r="OP52" s="91" t="s">
        <v>32</v>
      </c>
      <c r="OQ52" s="91">
        <v>1042851238</v>
      </c>
      <c r="OR52" s="91" t="s">
        <v>6821</v>
      </c>
      <c r="OS52" s="91" t="s">
        <v>6822</v>
      </c>
      <c r="OT52" s="57" t="s">
        <v>67</v>
      </c>
      <c r="OU52" s="143" t="s">
        <v>19</v>
      </c>
      <c r="OX52" s="91" t="s">
        <v>32</v>
      </c>
      <c r="OY52" s="91">
        <v>1094160020</v>
      </c>
      <c r="OZ52" s="91" t="s">
        <v>8688</v>
      </c>
      <c r="PA52" s="91" t="s">
        <v>927</v>
      </c>
      <c r="PB52" s="57" t="s">
        <v>67</v>
      </c>
      <c r="PC52" s="143" t="s">
        <v>19</v>
      </c>
      <c r="PN52" s="91" t="s">
        <v>32</v>
      </c>
      <c r="PO52" s="91">
        <v>1004358230</v>
      </c>
      <c r="PP52" s="91" t="s">
        <v>8689</v>
      </c>
      <c r="PQ52" s="91" t="s">
        <v>401</v>
      </c>
      <c r="PR52" s="57" t="s">
        <v>67</v>
      </c>
      <c r="PS52" s="143" t="s">
        <v>19</v>
      </c>
    </row>
    <row r="53" spans="41:435" x14ac:dyDescent="0.25">
      <c r="AO53" s="90" t="s">
        <v>32</v>
      </c>
      <c r="AP53" s="90">
        <v>1038868040</v>
      </c>
      <c r="AQ53" s="90" t="s">
        <v>571</v>
      </c>
      <c r="AR53" s="90" t="s">
        <v>311</v>
      </c>
      <c r="AS53" s="33" t="s">
        <v>59</v>
      </c>
      <c r="AT53" t="s">
        <v>1042</v>
      </c>
      <c r="DA53" s="90" t="s">
        <v>32</v>
      </c>
      <c r="DB53" s="90">
        <v>1115182433</v>
      </c>
      <c r="DC53" s="90" t="s">
        <v>7687</v>
      </c>
      <c r="DD53" s="90" t="s">
        <v>8208</v>
      </c>
      <c r="DE53" s="33" t="s">
        <v>59</v>
      </c>
      <c r="DF53" t="s">
        <v>36</v>
      </c>
      <c r="HI53" s="90" t="s">
        <v>32</v>
      </c>
      <c r="HJ53" s="90">
        <v>98323914</v>
      </c>
      <c r="HK53" s="90" t="s">
        <v>8690</v>
      </c>
      <c r="HL53" s="90" t="s">
        <v>79</v>
      </c>
      <c r="HM53" s="33" t="s">
        <v>39</v>
      </c>
      <c r="HN53" t="s">
        <v>36</v>
      </c>
      <c r="KC53" s="90" t="s">
        <v>32</v>
      </c>
      <c r="KD53" s="90">
        <v>1104257515</v>
      </c>
      <c r="KE53" s="90" t="s">
        <v>37</v>
      </c>
      <c r="KF53" s="90" t="s">
        <v>704</v>
      </c>
      <c r="KG53" t="s">
        <v>2991</v>
      </c>
      <c r="KH53" s="33" t="s">
        <v>36</v>
      </c>
      <c r="KQ53" s="101" t="s">
        <v>94</v>
      </c>
      <c r="KR53" s="101">
        <v>6395482</v>
      </c>
      <c r="KS53" s="101" t="s">
        <v>8691</v>
      </c>
      <c r="KT53" s="101" t="s">
        <v>8692</v>
      </c>
      <c r="KU53" t="s">
        <v>2991</v>
      </c>
      <c r="KV53" s="33" t="s">
        <v>36</v>
      </c>
      <c r="LO53" s="101" t="s">
        <v>27</v>
      </c>
      <c r="LP53" s="101">
        <v>1104943723</v>
      </c>
      <c r="LQ53" s="101" t="s">
        <v>4536</v>
      </c>
      <c r="LR53" s="101" t="s">
        <v>29</v>
      </c>
      <c r="LS53" t="s">
        <v>59</v>
      </c>
      <c r="LT53" s="33" t="s">
        <v>36</v>
      </c>
      <c r="LW53" s="101" t="s">
        <v>27</v>
      </c>
      <c r="LX53" s="101">
        <v>1012368212</v>
      </c>
      <c r="LY53" s="101" t="s">
        <v>1201</v>
      </c>
      <c r="LZ53" s="101" t="s">
        <v>515</v>
      </c>
      <c r="MA53" t="s">
        <v>2991</v>
      </c>
      <c r="MB53" s="33" t="s">
        <v>36</v>
      </c>
      <c r="MU53" s="28" t="s">
        <v>32</v>
      </c>
      <c r="MV53" s="28">
        <v>1029142456</v>
      </c>
      <c r="MW53" s="28" t="s">
        <v>8693</v>
      </c>
      <c r="MX53" s="28" t="s">
        <v>875</v>
      </c>
      <c r="MY53" s="33" t="s">
        <v>1574</v>
      </c>
      <c r="MZ53" s="33" t="s">
        <v>19</v>
      </c>
      <c r="NB53" s="90" t="s">
        <v>32</v>
      </c>
      <c r="NC53" s="90">
        <v>1192773512</v>
      </c>
      <c r="ND53" s="90" t="s">
        <v>8694</v>
      </c>
      <c r="NE53" s="90" t="s">
        <v>1453</v>
      </c>
      <c r="NF53" t="s">
        <v>2464</v>
      </c>
      <c r="NG53" s="33" t="s">
        <v>2465</v>
      </c>
      <c r="OH53" s="90" t="s">
        <v>32</v>
      </c>
      <c r="OI53" s="90">
        <v>1118827684</v>
      </c>
      <c r="OJ53" s="90" t="s">
        <v>8695</v>
      </c>
      <c r="OK53" s="90" t="s">
        <v>4453</v>
      </c>
      <c r="OL53" s="57" t="s">
        <v>67</v>
      </c>
      <c r="OM53" s="143" t="s">
        <v>19</v>
      </c>
      <c r="OP53" s="90" t="s">
        <v>32</v>
      </c>
      <c r="OQ53" s="90">
        <v>1051066765</v>
      </c>
      <c r="OR53" s="90" t="s">
        <v>8696</v>
      </c>
      <c r="OS53" s="90" t="s">
        <v>144</v>
      </c>
      <c r="OT53" s="57" t="s">
        <v>67</v>
      </c>
      <c r="OU53" s="143" t="s">
        <v>19</v>
      </c>
      <c r="OX53" s="90" t="s">
        <v>32</v>
      </c>
      <c r="OY53" s="90">
        <v>1001236821</v>
      </c>
      <c r="OZ53" s="90" t="s">
        <v>297</v>
      </c>
      <c r="PA53" s="90" t="s">
        <v>937</v>
      </c>
      <c r="PB53" s="57" t="s">
        <v>67</v>
      </c>
      <c r="PC53" s="143" t="s">
        <v>19</v>
      </c>
      <c r="PN53" s="90" t="s">
        <v>32</v>
      </c>
      <c r="PO53" s="90">
        <v>1003239606</v>
      </c>
      <c r="PP53" s="90" t="s">
        <v>8697</v>
      </c>
      <c r="PQ53" s="90" t="s">
        <v>5797</v>
      </c>
      <c r="PR53" s="57" t="s">
        <v>67</v>
      </c>
      <c r="PS53" s="143" t="s">
        <v>19</v>
      </c>
    </row>
    <row r="54" spans="41:435" x14ac:dyDescent="0.25">
      <c r="AO54" s="91" t="s">
        <v>32</v>
      </c>
      <c r="AP54" s="91">
        <v>1036362425</v>
      </c>
      <c r="AQ54" s="91" t="s">
        <v>275</v>
      </c>
      <c r="AR54" s="91" t="s">
        <v>29</v>
      </c>
      <c r="AS54" s="33" t="s">
        <v>59</v>
      </c>
      <c r="AT54" t="s">
        <v>1042</v>
      </c>
      <c r="DA54" s="91" t="s">
        <v>32</v>
      </c>
      <c r="DB54" s="91">
        <v>1111820102</v>
      </c>
      <c r="DC54" s="91" t="s">
        <v>8698</v>
      </c>
      <c r="DD54" s="91" t="s">
        <v>534</v>
      </c>
      <c r="DE54" s="33" t="s">
        <v>59</v>
      </c>
      <c r="DF54" t="s">
        <v>36</v>
      </c>
      <c r="HI54" s="91" t="s">
        <v>32</v>
      </c>
      <c r="HJ54" s="91">
        <v>1114828726</v>
      </c>
      <c r="HK54" s="91" t="s">
        <v>237</v>
      </c>
      <c r="HL54" s="91" t="s">
        <v>2467</v>
      </c>
      <c r="HM54" s="33" t="s">
        <v>39</v>
      </c>
      <c r="HN54" t="s">
        <v>36</v>
      </c>
      <c r="KC54" s="91" t="s">
        <v>32</v>
      </c>
      <c r="KD54" s="91">
        <v>1090528821</v>
      </c>
      <c r="KE54" s="91" t="s">
        <v>8699</v>
      </c>
      <c r="KF54" s="91" t="s">
        <v>7492</v>
      </c>
      <c r="KG54" t="s">
        <v>2991</v>
      </c>
      <c r="KH54" s="33" t="s">
        <v>36</v>
      </c>
      <c r="KQ54" s="102" t="s">
        <v>32</v>
      </c>
      <c r="KR54" s="102">
        <v>1000571536</v>
      </c>
      <c r="KS54" s="102" t="s">
        <v>1471</v>
      </c>
      <c r="KT54" s="102" t="s">
        <v>256</v>
      </c>
      <c r="KU54" t="s">
        <v>2991</v>
      </c>
      <c r="KV54" s="33" t="s">
        <v>36</v>
      </c>
      <c r="LO54" s="102" t="s">
        <v>27</v>
      </c>
      <c r="LP54" s="102">
        <v>1197465558</v>
      </c>
      <c r="LQ54" s="102" t="s">
        <v>8700</v>
      </c>
      <c r="LR54" s="102" t="s">
        <v>1066</v>
      </c>
      <c r="LS54" t="s">
        <v>59</v>
      </c>
      <c r="LT54" s="33" t="s">
        <v>36</v>
      </c>
      <c r="LW54" s="102" t="s">
        <v>27</v>
      </c>
      <c r="LX54" s="102">
        <v>1027282431</v>
      </c>
      <c r="LY54" s="102" t="s">
        <v>543</v>
      </c>
      <c r="LZ54" s="102" t="s">
        <v>38</v>
      </c>
      <c r="MA54" t="s">
        <v>2991</v>
      </c>
      <c r="MB54" s="33" t="s">
        <v>36</v>
      </c>
      <c r="MU54" s="28" t="s">
        <v>32</v>
      </c>
      <c r="MV54" s="28">
        <v>52497972</v>
      </c>
      <c r="MW54" s="28" t="s">
        <v>8701</v>
      </c>
      <c r="MX54" s="28" t="s">
        <v>8702</v>
      </c>
      <c r="MY54" s="33" t="s">
        <v>1574</v>
      </c>
      <c r="MZ54" s="33" t="s">
        <v>19</v>
      </c>
      <c r="OH54" s="91" t="s">
        <v>32</v>
      </c>
      <c r="OI54" s="91">
        <v>1013108237</v>
      </c>
      <c r="OJ54" s="91" t="s">
        <v>8703</v>
      </c>
      <c r="OK54" s="91" t="s">
        <v>164</v>
      </c>
      <c r="OL54" s="57" t="s">
        <v>67</v>
      </c>
      <c r="OM54" s="143" t="s">
        <v>19</v>
      </c>
      <c r="OP54" s="91" t="s">
        <v>32</v>
      </c>
      <c r="OQ54" s="91">
        <v>1120564750</v>
      </c>
      <c r="OR54" s="91" t="s">
        <v>8704</v>
      </c>
      <c r="OS54" s="91" t="s">
        <v>605</v>
      </c>
      <c r="OT54" s="57" t="s">
        <v>67</v>
      </c>
      <c r="OU54" s="143" t="s">
        <v>19</v>
      </c>
      <c r="OX54" s="91" t="s">
        <v>32</v>
      </c>
      <c r="OY54" s="91">
        <v>1001193296</v>
      </c>
      <c r="OZ54" s="91" t="s">
        <v>2678</v>
      </c>
      <c r="PA54" s="91" t="s">
        <v>290</v>
      </c>
      <c r="PB54" s="57" t="s">
        <v>67</v>
      </c>
      <c r="PC54" s="143" t="s">
        <v>19</v>
      </c>
      <c r="PN54" s="91" t="s">
        <v>32</v>
      </c>
      <c r="PO54" s="91">
        <v>1004364877</v>
      </c>
      <c r="PP54" s="91" t="s">
        <v>8705</v>
      </c>
      <c r="PQ54" s="91" t="s">
        <v>84</v>
      </c>
      <c r="PR54" s="57" t="s">
        <v>67</v>
      </c>
      <c r="PS54" s="143" t="s">
        <v>19</v>
      </c>
    </row>
    <row r="55" spans="41:435" x14ac:dyDescent="0.25">
      <c r="AO55" s="90" t="s">
        <v>27</v>
      </c>
      <c r="AP55" s="90">
        <v>1069480461</v>
      </c>
      <c r="AQ55" s="90" t="s">
        <v>8706</v>
      </c>
      <c r="AR55" s="90" t="s">
        <v>389</v>
      </c>
      <c r="AS55" s="33" t="s">
        <v>59</v>
      </c>
      <c r="AT55" t="s">
        <v>1042</v>
      </c>
      <c r="DA55" s="90" t="s">
        <v>32</v>
      </c>
      <c r="DB55" s="90">
        <v>1070384888</v>
      </c>
      <c r="DC55" s="90" t="s">
        <v>8707</v>
      </c>
      <c r="DD55" s="90" t="s">
        <v>8708</v>
      </c>
      <c r="DE55" s="33" t="s">
        <v>59</v>
      </c>
      <c r="DF55" t="s">
        <v>36</v>
      </c>
      <c r="HI55" s="90" t="s">
        <v>32</v>
      </c>
      <c r="HJ55" s="90">
        <v>1042423550</v>
      </c>
      <c r="HK55" s="90" t="s">
        <v>2414</v>
      </c>
      <c r="HL55" s="90" t="s">
        <v>3893</v>
      </c>
      <c r="HM55" s="33" t="s">
        <v>39</v>
      </c>
      <c r="HN55" t="s">
        <v>36</v>
      </c>
      <c r="KC55" s="90" t="s">
        <v>32</v>
      </c>
      <c r="KD55" s="90">
        <v>29679119</v>
      </c>
      <c r="KE55" s="90" t="s">
        <v>1251</v>
      </c>
      <c r="KF55" s="90" t="s">
        <v>314</v>
      </c>
      <c r="KG55" t="s">
        <v>2991</v>
      </c>
      <c r="KH55" s="33" t="s">
        <v>36</v>
      </c>
      <c r="KQ55" s="101" t="s">
        <v>32</v>
      </c>
      <c r="KR55" s="101">
        <v>1014286085</v>
      </c>
      <c r="KS55" s="101" t="s">
        <v>8709</v>
      </c>
      <c r="KT55" s="101" t="s">
        <v>8710</v>
      </c>
      <c r="KU55" t="s">
        <v>2991</v>
      </c>
      <c r="KV55" s="33" t="s">
        <v>36</v>
      </c>
      <c r="LO55" s="101" t="s">
        <v>27</v>
      </c>
      <c r="LP55" s="101">
        <v>1104947970</v>
      </c>
      <c r="LQ55" s="101" t="s">
        <v>6948</v>
      </c>
      <c r="LR55" s="101" t="s">
        <v>2363</v>
      </c>
      <c r="LS55" t="s">
        <v>59</v>
      </c>
      <c r="LT55" s="33" t="s">
        <v>36</v>
      </c>
      <c r="LW55" s="101" t="s">
        <v>27</v>
      </c>
      <c r="LX55" s="101">
        <v>1028887296</v>
      </c>
      <c r="LY55" s="101" t="s">
        <v>350</v>
      </c>
      <c r="LZ55" s="101" t="s">
        <v>773</v>
      </c>
      <c r="MA55" t="s">
        <v>2991</v>
      </c>
      <c r="MB55" s="33" t="s">
        <v>36</v>
      </c>
      <c r="MU55" s="28" t="s">
        <v>32</v>
      </c>
      <c r="MV55" s="28">
        <v>1065647558</v>
      </c>
      <c r="MW55" s="28" t="s">
        <v>8711</v>
      </c>
      <c r="MX55" s="28" t="s">
        <v>2975</v>
      </c>
      <c r="MY55" s="33" t="s">
        <v>1574</v>
      </c>
      <c r="MZ55" s="33" t="s">
        <v>19</v>
      </c>
      <c r="OH55" s="90" t="s">
        <v>32</v>
      </c>
      <c r="OI55" s="90">
        <v>1098794093</v>
      </c>
      <c r="OJ55" s="90" t="s">
        <v>8430</v>
      </c>
      <c r="OK55" s="90" t="s">
        <v>1085</v>
      </c>
      <c r="OL55" s="57" t="s">
        <v>67</v>
      </c>
      <c r="OM55" s="143" t="s">
        <v>19</v>
      </c>
      <c r="OP55" s="90" t="s">
        <v>32</v>
      </c>
      <c r="OQ55" s="90">
        <v>1001939172</v>
      </c>
      <c r="OR55" s="90" t="s">
        <v>8712</v>
      </c>
      <c r="OS55" s="90" t="s">
        <v>252</v>
      </c>
      <c r="OT55" s="57" t="s">
        <v>67</v>
      </c>
      <c r="OU55" s="143" t="s">
        <v>19</v>
      </c>
      <c r="OX55" s="90" t="s">
        <v>32</v>
      </c>
      <c r="OY55" s="90">
        <v>1114889283</v>
      </c>
      <c r="OZ55" s="90" t="s">
        <v>6289</v>
      </c>
      <c r="PA55" s="90" t="s">
        <v>329</v>
      </c>
      <c r="PB55" s="57" t="s">
        <v>67</v>
      </c>
      <c r="PC55" s="143" t="s">
        <v>19</v>
      </c>
      <c r="PN55" s="90" t="s">
        <v>32</v>
      </c>
      <c r="PO55" s="90">
        <v>1083050992</v>
      </c>
      <c r="PP55" s="90" t="s">
        <v>1839</v>
      </c>
      <c r="PQ55" s="90" t="s">
        <v>1467</v>
      </c>
      <c r="PR55" s="57" t="s">
        <v>67</v>
      </c>
      <c r="PS55" s="143" t="s">
        <v>19</v>
      </c>
    </row>
    <row r="56" spans="41:435" x14ac:dyDescent="0.25">
      <c r="AO56" s="91" t="s">
        <v>27</v>
      </c>
      <c r="AP56" s="91">
        <v>1035423950</v>
      </c>
      <c r="AQ56" s="91" t="s">
        <v>6576</v>
      </c>
      <c r="AR56" s="91" t="s">
        <v>195</v>
      </c>
      <c r="AS56" s="33" t="s">
        <v>59</v>
      </c>
      <c r="AT56" t="s">
        <v>1042</v>
      </c>
      <c r="DA56" s="91" t="s">
        <v>32</v>
      </c>
      <c r="DB56" s="91">
        <v>27362498</v>
      </c>
      <c r="DC56" s="91" t="s">
        <v>8713</v>
      </c>
      <c r="DD56" s="91" t="s">
        <v>4797</v>
      </c>
      <c r="DE56" s="33" t="s">
        <v>59</v>
      </c>
      <c r="DF56" t="s">
        <v>36</v>
      </c>
      <c r="HI56" s="91" t="s">
        <v>32</v>
      </c>
      <c r="HJ56" s="91">
        <v>1193116186</v>
      </c>
      <c r="HK56" s="91" t="s">
        <v>1728</v>
      </c>
      <c r="HL56" s="91" t="s">
        <v>311</v>
      </c>
      <c r="HM56" s="33" t="s">
        <v>39</v>
      </c>
      <c r="HN56" t="s">
        <v>36</v>
      </c>
      <c r="KC56" s="91" t="s">
        <v>32</v>
      </c>
      <c r="KD56" s="91">
        <v>1065637398</v>
      </c>
      <c r="KE56" s="91" t="s">
        <v>210</v>
      </c>
      <c r="KF56" s="91" t="s">
        <v>2471</v>
      </c>
      <c r="KG56" t="s">
        <v>2991</v>
      </c>
      <c r="KH56" s="33" t="s">
        <v>36</v>
      </c>
      <c r="KQ56" s="102" t="s">
        <v>32</v>
      </c>
      <c r="KR56" s="102">
        <v>1073721219</v>
      </c>
      <c r="KS56" s="102" t="s">
        <v>8714</v>
      </c>
      <c r="KT56" s="102" t="s">
        <v>1324</v>
      </c>
      <c r="KU56" t="s">
        <v>2991</v>
      </c>
      <c r="KV56" s="33" t="s">
        <v>36</v>
      </c>
      <c r="LO56" s="102" t="s">
        <v>32</v>
      </c>
      <c r="LP56" s="102">
        <v>1004247124</v>
      </c>
      <c r="LQ56" s="102" t="s">
        <v>5328</v>
      </c>
      <c r="LR56" s="102" t="s">
        <v>4992</v>
      </c>
      <c r="LS56" t="s">
        <v>59</v>
      </c>
      <c r="LT56" s="33" t="s">
        <v>36</v>
      </c>
      <c r="LW56" s="102" t="s">
        <v>32</v>
      </c>
      <c r="LX56" s="102">
        <v>1022391160</v>
      </c>
      <c r="LY56" s="102" t="s">
        <v>1488</v>
      </c>
      <c r="LZ56" s="102" t="s">
        <v>105</v>
      </c>
      <c r="MA56" t="s">
        <v>2991</v>
      </c>
      <c r="MB56" s="33" t="s">
        <v>36</v>
      </c>
      <c r="MU56" s="28" t="s">
        <v>32</v>
      </c>
      <c r="MV56" s="28">
        <v>1023365186</v>
      </c>
      <c r="MW56" s="28" t="s">
        <v>541</v>
      </c>
      <c r="MX56" s="28" t="s">
        <v>3791</v>
      </c>
      <c r="MY56" s="33" t="s">
        <v>1574</v>
      </c>
      <c r="MZ56" s="33" t="s">
        <v>19</v>
      </c>
      <c r="OH56" s="91" t="s">
        <v>32</v>
      </c>
      <c r="OI56" s="91">
        <v>43606289</v>
      </c>
      <c r="OJ56" s="91" t="s">
        <v>720</v>
      </c>
      <c r="OK56" s="91" t="s">
        <v>3289</v>
      </c>
      <c r="OL56" s="57" t="s">
        <v>67</v>
      </c>
      <c r="OM56" s="143" t="s">
        <v>19</v>
      </c>
      <c r="OP56" s="91" t="s">
        <v>32</v>
      </c>
      <c r="OQ56" s="91">
        <v>1033099813</v>
      </c>
      <c r="OR56" s="91" t="s">
        <v>8715</v>
      </c>
      <c r="OS56" s="91" t="s">
        <v>7755</v>
      </c>
      <c r="OT56" s="57" t="s">
        <v>67</v>
      </c>
      <c r="OU56" s="143" t="s">
        <v>19</v>
      </c>
      <c r="OX56" s="91" t="s">
        <v>32</v>
      </c>
      <c r="OY56" s="91">
        <v>52380554</v>
      </c>
      <c r="OZ56" s="91" t="s">
        <v>2390</v>
      </c>
      <c r="PA56" s="91" t="s">
        <v>515</v>
      </c>
      <c r="PB56" s="57" t="s">
        <v>67</v>
      </c>
      <c r="PC56" s="143" t="s">
        <v>19</v>
      </c>
      <c r="PN56" s="91" t="s">
        <v>32</v>
      </c>
      <c r="PO56" s="91">
        <v>1070808774</v>
      </c>
      <c r="PP56" s="91" t="s">
        <v>8716</v>
      </c>
      <c r="PQ56" s="91" t="s">
        <v>262</v>
      </c>
      <c r="PR56" s="57" t="s">
        <v>67</v>
      </c>
      <c r="PS56" s="143" t="s">
        <v>19</v>
      </c>
    </row>
    <row r="57" spans="41:435" x14ac:dyDescent="0.25">
      <c r="AO57" s="90" t="s">
        <v>27</v>
      </c>
      <c r="AP57" s="90">
        <v>1038869034</v>
      </c>
      <c r="AQ57" s="90" t="s">
        <v>1380</v>
      </c>
      <c r="AR57" s="90" t="s">
        <v>1435</v>
      </c>
      <c r="AS57" s="33" t="s">
        <v>59</v>
      </c>
      <c r="AT57" t="s">
        <v>1042</v>
      </c>
      <c r="DA57" s="90" t="s">
        <v>32</v>
      </c>
      <c r="DB57" s="90">
        <v>1006946473</v>
      </c>
      <c r="DC57" s="90" t="s">
        <v>543</v>
      </c>
      <c r="DD57" s="90" t="s">
        <v>484</v>
      </c>
      <c r="DE57" s="33" t="s">
        <v>59</v>
      </c>
      <c r="DF57" t="s">
        <v>36</v>
      </c>
      <c r="HI57" s="90" t="s">
        <v>32</v>
      </c>
      <c r="HJ57" s="90">
        <v>45648001</v>
      </c>
      <c r="HK57" s="90" t="s">
        <v>8717</v>
      </c>
      <c r="HL57" s="90" t="s">
        <v>1357</v>
      </c>
      <c r="HM57" s="33" t="s">
        <v>39</v>
      </c>
      <c r="HN57" t="s">
        <v>36</v>
      </c>
      <c r="KC57" s="90" t="s">
        <v>32</v>
      </c>
      <c r="KD57" s="90">
        <v>1005582408</v>
      </c>
      <c r="KE57" s="90" t="s">
        <v>8718</v>
      </c>
      <c r="KF57" s="90" t="s">
        <v>572</v>
      </c>
      <c r="KG57" t="s">
        <v>2991</v>
      </c>
      <c r="KH57" s="33" t="s">
        <v>36</v>
      </c>
      <c r="KQ57" s="101" t="s">
        <v>32</v>
      </c>
      <c r="KR57" s="101">
        <v>1001097516</v>
      </c>
      <c r="KS57" s="101" t="s">
        <v>198</v>
      </c>
      <c r="KT57" s="101" t="s">
        <v>48</v>
      </c>
      <c r="KU57" t="s">
        <v>2991</v>
      </c>
      <c r="KV57" s="33" t="s">
        <v>36</v>
      </c>
      <c r="LO57" s="101" t="s">
        <v>32</v>
      </c>
      <c r="LP57" s="101">
        <v>1102821492</v>
      </c>
      <c r="LQ57" s="101" t="s">
        <v>4817</v>
      </c>
      <c r="LR57" s="101" t="s">
        <v>4161</v>
      </c>
      <c r="LS57" t="s">
        <v>59</v>
      </c>
      <c r="LT57" s="33" t="s">
        <v>36</v>
      </c>
      <c r="LW57" s="101" t="s">
        <v>32</v>
      </c>
      <c r="LX57" s="101">
        <v>52742001</v>
      </c>
      <c r="LY57" s="101" t="s">
        <v>8719</v>
      </c>
      <c r="LZ57" s="101" t="s">
        <v>1016</v>
      </c>
      <c r="MA57" t="s">
        <v>2991</v>
      </c>
      <c r="MB57" s="33" t="s">
        <v>36</v>
      </c>
      <c r="MU57" s="28" t="s">
        <v>32</v>
      </c>
      <c r="MV57" s="28">
        <v>52082978</v>
      </c>
      <c r="MW57" s="28" t="s">
        <v>573</v>
      </c>
      <c r="MX57" s="28" t="s">
        <v>1056</v>
      </c>
      <c r="MY57" s="33" t="s">
        <v>1574</v>
      </c>
      <c r="MZ57" s="33" t="s">
        <v>19</v>
      </c>
      <c r="OP57" s="90" t="s">
        <v>32</v>
      </c>
      <c r="OQ57" s="90">
        <v>1090505755</v>
      </c>
      <c r="OR57" s="90" t="s">
        <v>376</v>
      </c>
      <c r="OS57" s="90" t="s">
        <v>927</v>
      </c>
      <c r="OT57" s="57" t="s">
        <v>67</v>
      </c>
      <c r="OU57" s="143" t="s">
        <v>19</v>
      </c>
      <c r="OX57" s="90" t="s">
        <v>32</v>
      </c>
      <c r="OY57" s="90">
        <v>1070587451</v>
      </c>
      <c r="OZ57" s="90" t="s">
        <v>157</v>
      </c>
      <c r="PA57" s="90" t="s">
        <v>2706</v>
      </c>
      <c r="PB57" s="57" t="s">
        <v>67</v>
      </c>
      <c r="PC57" s="143" t="s">
        <v>19</v>
      </c>
      <c r="PN57" s="90" t="s">
        <v>27</v>
      </c>
      <c r="PO57" s="90">
        <v>1082896472</v>
      </c>
      <c r="PP57" s="90" t="s">
        <v>8720</v>
      </c>
      <c r="PQ57" s="90" t="s">
        <v>2665</v>
      </c>
      <c r="PR57" s="57" t="s">
        <v>67</v>
      </c>
      <c r="PS57" s="143" t="s">
        <v>19</v>
      </c>
    </row>
    <row r="58" spans="41:435" x14ac:dyDescent="0.25">
      <c r="AO58" s="91" t="s">
        <v>27</v>
      </c>
      <c r="AP58" s="91">
        <v>1023633657</v>
      </c>
      <c r="AQ58" s="91" t="s">
        <v>8721</v>
      </c>
      <c r="AR58" s="91" t="s">
        <v>773</v>
      </c>
      <c r="AS58" s="33" t="s">
        <v>59</v>
      </c>
      <c r="AT58" t="s">
        <v>1042</v>
      </c>
      <c r="KC58" s="91" t="s">
        <v>32</v>
      </c>
      <c r="KD58" s="91">
        <v>10246961</v>
      </c>
      <c r="KE58" s="91" t="s">
        <v>330</v>
      </c>
      <c r="KF58" s="91" t="s">
        <v>414</v>
      </c>
      <c r="KG58" t="s">
        <v>2991</v>
      </c>
      <c r="KH58" s="33" t="s">
        <v>36</v>
      </c>
      <c r="KQ58" s="102" t="s">
        <v>32</v>
      </c>
      <c r="KR58" s="102">
        <v>1093735846</v>
      </c>
      <c r="KS58" s="102" t="s">
        <v>8722</v>
      </c>
      <c r="KT58" s="102" t="s">
        <v>442</v>
      </c>
      <c r="KU58" t="s">
        <v>2991</v>
      </c>
      <c r="KV58" s="33" t="s">
        <v>36</v>
      </c>
      <c r="LO58" s="102" t="s">
        <v>32</v>
      </c>
      <c r="LP58" s="102">
        <v>1144162676</v>
      </c>
      <c r="LQ58" s="102" t="s">
        <v>228</v>
      </c>
      <c r="LR58" s="102" t="s">
        <v>450</v>
      </c>
      <c r="LS58" t="s">
        <v>59</v>
      </c>
      <c r="LT58" s="33" t="s">
        <v>36</v>
      </c>
      <c r="LW58" s="102" t="s">
        <v>32</v>
      </c>
      <c r="LX58" s="102">
        <v>52145963</v>
      </c>
      <c r="LY58" s="102" t="s">
        <v>1304</v>
      </c>
      <c r="LZ58" s="102" t="s">
        <v>1620</v>
      </c>
      <c r="MA58" t="s">
        <v>2991</v>
      </c>
      <c r="MB58" s="33" t="s">
        <v>36</v>
      </c>
      <c r="MU58" s="28" t="s">
        <v>32</v>
      </c>
      <c r="MV58" s="28">
        <v>1120499934</v>
      </c>
      <c r="MW58" s="28" t="s">
        <v>6403</v>
      </c>
      <c r="MX58" s="28" t="s">
        <v>164</v>
      </c>
      <c r="MY58" s="33" t="s">
        <v>1574</v>
      </c>
      <c r="MZ58" s="33" t="s">
        <v>19</v>
      </c>
      <c r="OP58" s="91" t="s">
        <v>32</v>
      </c>
      <c r="OQ58" s="91">
        <v>1005504949</v>
      </c>
      <c r="OR58" s="91" t="s">
        <v>8723</v>
      </c>
      <c r="OS58" s="91" t="s">
        <v>82</v>
      </c>
      <c r="OT58" s="57" t="s">
        <v>67</v>
      </c>
      <c r="OU58" s="143" t="s">
        <v>19</v>
      </c>
      <c r="OX58" s="91" t="s">
        <v>32</v>
      </c>
      <c r="OY58" s="91">
        <v>39564404</v>
      </c>
      <c r="OZ58" s="91" t="s">
        <v>5908</v>
      </c>
      <c r="PA58" s="91" t="s">
        <v>385</v>
      </c>
      <c r="PB58" s="57" t="s">
        <v>67</v>
      </c>
      <c r="PC58" s="143" t="s">
        <v>19</v>
      </c>
      <c r="PN58" s="91" t="s">
        <v>32</v>
      </c>
      <c r="PO58" s="91">
        <v>1082832600</v>
      </c>
      <c r="PP58" s="91" t="s">
        <v>8724</v>
      </c>
      <c r="PQ58" s="91" t="s">
        <v>142</v>
      </c>
      <c r="PR58" s="57" t="s">
        <v>67</v>
      </c>
      <c r="PS58" s="143" t="s">
        <v>19</v>
      </c>
    </row>
    <row r="59" spans="41:435" x14ac:dyDescent="0.25">
      <c r="AO59" s="90" t="s">
        <v>27</v>
      </c>
      <c r="AP59" s="90">
        <v>1011398300</v>
      </c>
      <c r="AQ59" s="90" t="s">
        <v>1983</v>
      </c>
      <c r="AR59" s="90" t="s">
        <v>8098</v>
      </c>
      <c r="AS59" s="33" t="s">
        <v>59</v>
      </c>
      <c r="AT59" t="s">
        <v>1042</v>
      </c>
      <c r="KC59" s="90" t="s">
        <v>32</v>
      </c>
      <c r="KD59" s="90">
        <v>1102870292</v>
      </c>
      <c r="KE59" s="90" t="s">
        <v>1273</v>
      </c>
      <c r="KF59" s="90" t="s">
        <v>341</v>
      </c>
      <c r="KG59" t="s">
        <v>2991</v>
      </c>
      <c r="KH59" s="33" t="s">
        <v>36</v>
      </c>
      <c r="KQ59" s="101" t="s">
        <v>32</v>
      </c>
      <c r="KR59" s="101">
        <v>1015469261</v>
      </c>
      <c r="KS59" s="101" t="s">
        <v>552</v>
      </c>
      <c r="KT59" s="101" t="s">
        <v>252</v>
      </c>
      <c r="KU59" t="s">
        <v>2991</v>
      </c>
      <c r="KV59" s="33" t="s">
        <v>36</v>
      </c>
      <c r="LW59" s="101" t="s">
        <v>32</v>
      </c>
      <c r="LX59" s="101">
        <v>63356762</v>
      </c>
      <c r="LY59" s="101" t="s">
        <v>8725</v>
      </c>
      <c r="LZ59" s="101" t="s">
        <v>808</v>
      </c>
      <c r="MA59" t="s">
        <v>2991</v>
      </c>
      <c r="MB59" s="33" t="s">
        <v>36</v>
      </c>
      <c r="MU59" s="28" t="s">
        <v>32</v>
      </c>
      <c r="MV59" s="28">
        <v>1003307713</v>
      </c>
      <c r="MW59" s="28" t="s">
        <v>8339</v>
      </c>
      <c r="MX59" s="28" t="s">
        <v>82</v>
      </c>
      <c r="MY59" s="33" t="s">
        <v>1574</v>
      </c>
      <c r="MZ59" s="33" t="s">
        <v>19</v>
      </c>
      <c r="OP59" s="90" t="s">
        <v>32</v>
      </c>
      <c r="OQ59" s="90">
        <v>1001974635</v>
      </c>
      <c r="OR59" s="90" t="s">
        <v>8726</v>
      </c>
      <c r="OS59" s="90" t="s">
        <v>858</v>
      </c>
      <c r="OT59" s="57" t="s">
        <v>67</v>
      </c>
      <c r="OU59" s="143" t="s">
        <v>19</v>
      </c>
      <c r="OX59" s="90" t="s">
        <v>32</v>
      </c>
      <c r="OY59" s="90">
        <v>66989626</v>
      </c>
      <c r="OZ59" s="90" t="s">
        <v>8727</v>
      </c>
      <c r="PA59" s="90" t="s">
        <v>1390</v>
      </c>
      <c r="PB59" s="57" t="s">
        <v>67</v>
      </c>
      <c r="PC59" s="143" t="s">
        <v>19</v>
      </c>
      <c r="PN59" s="90" t="s">
        <v>32</v>
      </c>
      <c r="PO59" s="90">
        <v>1004120280</v>
      </c>
      <c r="PP59" s="90" t="s">
        <v>8728</v>
      </c>
      <c r="PQ59" s="90" t="s">
        <v>329</v>
      </c>
      <c r="PR59" s="57" t="s">
        <v>67</v>
      </c>
      <c r="PS59" s="143" t="s">
        <v>19</v>
      </c>
    </row>
    <row r="60" spans="41:435" x14ac:dyDescent="0.25">
      <c r="AO60" s="91" t="s">
        <v>27</v>
      </c>
      <c r="AP60" s="91">
        <v>1033259758</v>
      </c>
      <c r="AQ60" s="91" t="s">
        <v>3385</v>
      </c>
      <c r="AR60" s="91" t="s">
        <v>3981</v>
      </c>
      <c r="AS60" s="33" t="s">
        <v>59</v>
      </c>
      <c r="AT60" t="s">
        <v>1042</v>
      </c>
      <c r="KC60" s="91" t="s">
        <v>32</v>
      </c>
      <c r="KD60" s="91">
        <v>1113619052</v>
      </c>
      <c r="KE60" s="91" t="s">
        <v>8729</v>
      </c>
      <c r="KF60" s="91" t="s">
        <v>1305</v>
      </c>
      <c r="KG60" t="s">
        <v>2991</v>
      </c>
      <c r="KH60" s="33" t="s">
        <v>36</v>
      </c>
      <c r="KQ60" s="102" t="s">
        <v>32</v>
      </c>
      <c r="KR60" s="102">
        <v>20995108</v>
      </c>
      <c r="KS60" s="102" t="s">
        <v>8730</v>
      </c>
      <c r="KT60" s="102" t="s">
        <v>329</v>
      </c>
      <c r="KU60" t="s">
        <v>2991</v>
      </c>
      <c r="KV60" s="33" t="s">
        <v>36</v>
      </c>
      <c r="LW60" s="102" t="s">
        <v>27</v>
      </c>
      <c r="LX60" s="102">
        <v>1146124518</v>
      </c>
      <c r="LY60" s="102" t="s">
        <v>1615</v>
      </c>
      <c r="LZ60" s="102" t="s">
        <v>74</v>
      </c>
      <c r="MA60" t="s">
        <v>2991</v>
      </c>
      <c r="MB60" s="33" t="s">
        <v>36</v>
      </c>
      <c r="MU60" s="28" t="s">
        <v>32</v>
      </c>
      <c r="MV60" s="28">
        <v>1000372539</v>
      </c>
      <c r="MW60" s="28" t="s">
        <v>2360</v>
      </c>
      <c r="MX60" s="28" t="s">
        <v>851</v>
      </c>
      <c r="MY60" s="33" t="s">
        <v>1574</v>
      </c>
      <c r="MZ60" s="33" t="s">
        <v>19</v>
      </c>
      <c r="OP60" s="91" t="s">
        <v>32</v>
      </c>
      <c r="OQ60" s="91">
        <v>1023915327</v>
      </c>
      <c r="OR60" s="91" t="s">
        <v>8731</v>
      </c>
      <c r="OS60" s="91" t="s">
        <v>38</v>
      </c>
      <c r="OT60" s="57" t="s">
        <v>67</v>
      </c>
      <c r="OU60" s="143" t="s">
        <v>19</v>
      </c>
      <c r="OX60" s="91" t="s">
        <v>32</v>
      </c>
      <c r="OY60" s="91">
        <v>4652775</v>
      </c>
      <c r="OZ60" s="91" t="s">
        <v>8732</v>
      </c>
      <c r="PA60" s="91" t="s">
        <v>250</v>
      </c>
      <c r="PB60" s="57" t="s">
        <v>67</v>
      </c>
      <c r="PC60" s="143" t="s">
        <v>19</v>
      </c>
      <c r="PN60" s="91" t="s">
        <v>32</v>
      </c>
      <c r="PO60" s="91">
        <v>1004462904</v>
      </c>
      <c r="PP60" s="91" t="s">
        <v>1036</v>
      </c>
      <c r="PQ60" s="91" t="s">
        <v>5532</v>
      </c>
      <c r="PR60" s="57" t="s">
        <v>67</v>
      </c>
      <c r="PS60" s="143" t="s">
        <v>19</v>
      </c>
    </row>
    <row r="61" spans="41:435" x14ac:dyDescent="0.25">
      <c r="AO61" s="90" t="s">
        <v>3653</v>
      </c>
      <c r="AP61" s="90">
        <v>1229165</v>
      </c>
      <c r="AQ61" s="90" t="s">
        <v>8733</v>
      </c>
      <c r="AR61" s="90" t="s">
        <v>2529</v>
      </c>
      <c r="AS61" s="33" t="s">
        <v>59</v>
      </c>
      <c r="AT61" t="s">
        <v>1042</v>
      </c>
      <c r="KC61" s="90" t="s">
        <v>32</v>
      </c>
      <c r="KD61" s="90">
        <v>17268531</v>
      </c>
      <c r="KE61" s="90" t="s">
        <v>8734</v>
      </c>
      <c r="KF61" s="90" t="s">
        <v>4969</v>
      </c>
      <c r="KG61" t="s">
        <v>2991</v>
      </c>
      <c r="KH61" s="33" t="s">
        <v>36</v>
      </c>
      <c r="KQ61" s="101" t="s">
        <v>32</v>
      </c>
      <c r="KR61" s="101">
        <v>53041202</v>
      </c>
      <c r="KS61" s="101" t="s">
        <v>5140</v>
      </c>
      <c r="KT61" s="101" t="s">
        <v>160</v>
      </c>
      <c r="KU61" t="s">
        <v>2991</v>
      </c>
      <c r="KV61" s="33" t="s">
        <v>36</v>
      </c>
      <c r="LW61" s="101" t="s">
        <v>27</v>
      </c>
      <c r="LX61" s="101">
        <v>1012349300</v>
      </c>
      <c r="LY61" s="101" t="s">
        <v>571</v>
      </c>
      <c r="LZ61" s="101" t="s">
        <v>496</v>
      </c>
      <c r="MA61" t="s">
        <v>2991</v>
      </c>
      <c r="MB61" s="33" t="s">
        <v>36</v>
      </c>
      <c r="MU61" s="28" t="s">
        <v>32</v>
      </c>
      <c r="MV61" s="28">
        <v>1152215118</v>
      </c>
      <c r="MW61" s="28" t="s">
        <v>1414</v>
      </c>
      <c r="MX61" s="28" t="s">
        <v>991</v>
      </c>
      <c r="MY61" s="33" t="s">
        <v>1574</v>
      </c>
      <c r="MZ61" s="33" t="s">
        <v>19</v>
      </c>
      <c r="OP61" s="90" t="s">
        <v>32</v>
      </c>
      <c r="OQ61" s="90">
        <v>1036647003</v>
      </c>
      <c r="OR61" s="90" t="s">
        <v>8735</v>
      </c>
      <c r="OS61" s="90" t="s">
        <v>2653</v>
      </c>
      <c r="OT61" s="57" t="s">
        <v>67</v>
      </c>
      <c r="OU61" s="143" t="s">
        <v>19</v>
      </c>
      <c r="OX61" s="90" t="s">
        <v>27</v>
      </c>
      <c r="OY61" s="90">
        <v>1054091768</v>
      </c>
      <c r="OZ61" s="90" t="s">
        <v>7678</v>
      </c>
      <c r="PA61" s="90" t="s">
        <v>666</v>
      </c>
      <c r="PB61" s="57" t="s">
        <v>67</v>
      </c>
      <c r="PC61" s="143" t="s">
        <v>19</v>
      </c>
      <c r="PN61" s="90" t="s">
        <v>32</v>
      </c>
      <c r="PO61" s="90">
        <v>1082880811</v>
      </c>
      <c r="PP61" s="90" t="s">
        <v>8736</v>
      </c>
      <c r="PQ61" s="90" t="s">
        <v>8737</v>
      </c>
      <c r="PR61" s="57" t="s">
        <v>67</v>
      </c>
      <c r="PS61" s="143" t="s">
        <v>19</v>
      </c>
    </row>
    <row r="62" spans="41:435" x14ac:dyDescent="0.25">
      <c r="AO62" s="91" t="s">
        <v>32</v>
      </c>
      <c r="AP62" s="91">
        <v>1020411110</v>
      </c>
      <c r="AQ62" s="91" t="s">
        <v>283</v>
      </c>
      <c r="AR62" s="91" t="s">
        <v>6482</v>
      </c>
      <c r="AS62" s="33" t="s">
        <v>59</v>
      </c>
      <c r="AT62" t="s">
        <v>1042</v>
      </c>
      <c r="KC62" s="91" t="s">
        <v>32</v>
      </c>
      <c r="KD62" s="91">
        <v>71257110</v>
      </c>
      <c r="KE62" s="91" t="s">
        <v>8738</v>
      </c>
      <c r="KF62" s="91" t="s">
        <v>278</v>
      </c>
      <c r="KG62" t="s">
        <v>2991</v>
      </c>
      <c r="KH62" s="33" t="s">
        <v>36</v>
      </c>
      <c r="KQ62" s="102" t="s">
        <v>32</v>
      </c>
      <c r="KR62" s="102">
        <v>1126569431</v>
      </c>
      <c r="KS62" s="102" t="s">
        <v>8334</v>
      </c>
      <c r="KT62" s="102" t="s">
        <v>79</v>
      </c>
      <c r="KU62" t="s">
        <v>2991</v>
      </c>
      <c r="KV62" s="33" t="s">
        <v>36</v>
      </c>
      <c r="LW62" s="102" t="s">
        <v>27</v>
      </c>
      <c r="LX62" s="102">
        <v>1070600848</v>
      </c>
      <c r="LY62" s="102" t="s">
        <v>1094</v>
      </c>
      <c r="LZ62" s="102" t="s">
        <v>2370</v>
      </c>
      <c r="MA62" t="s">
        <v>2991</v>
      </c>
      <c r="MB62" s="33" t="s">
        <v>36</v>
      </c>
      <c r="MU62" s="28" t="s">
        <v>32</v>
      </c>
      <c r="MV62" s="28">
        <v>53041202</v>
      </c>
      <c r="MW62" s="28" t="s">
        <v>5140</v>
      </c>
      <c r="MX62" s="28" t="s">
        <v>160</v>
      </c>
      <c r="MY62" s="33" t="s">
        <v>1574</v>
      </c>
      <c r="MZ62" s="33" t="s">
        <v>19</v>
      </c>
      <c r="OP62" s="91" t="s">
        <v>32</v>
      </c>
      <c r="OQ62" s="91">
        <v>1102832018</v>
      </c>
      <c r="OR62" s="91" t="s">
        <v>8739</v>
      </c>
      <c r="OS62" s="91" t="s">
        <v>314</v>
      </c>
      <c r="OT62" s="57" t="s">
        <v>67</v>
      </c>
      <c r="OU62" s="143" t="s">
        <v>19</v>
      </c>
      <c r="OX62" s="91" t="s">
        <v>32</v>
      </c>
      <c r="OY62" s="91">
        <v>7561558</v>
      </c>
      <c r="OZ62" s="91" t="s">
        <v>8740</v>
      </c>
      <c r="PA62" s="91" t="s">
        <v>1376</v>
      </c>
      <c r="PB62" s="57" t="s">
        <v>67</v>
      </c>
      <c r="PC62" s="143" t="s">
        <v>19</v>
      </c>
      <c r="PN62" s="91" t="s">
        <v>32</v>
      </c>
      <c r="PO62" s="91">
        <v>1085042150</v>
      </c>
      <c r="PP62" s="91" t="s">
        <v>219</v>
      </c>
      <c r="PQ62" s="91" t="s">
        <v>3135</v>
      </c>
      <c r="PR62" s="57" t="s">
        <v>67</v>
      </c>
      <c r="PS62" s="143" t="s">
        <v>19</v>
      </c>
    </row>
    <row r="63" spans="41:435" x14ac:dyDescent="0.25">
      <c r="AO63" s="90" t="s">
        <v>27</v>
      </c>
      <c r="AP63" s="90">
        <v>1035422667</v>
      </c>
      <c r="AQ63" s="90" t="s">
        <v>292</v>
      </c>
      <c r="AR63" s="90" t="s">
        <v>2779</v>
      </c>
      <c r="AS63" s="33" t="s">
        <v>59</v>
      </c>
      <c r="AT63" t="s">
        <v>1042</v>
      </c>
      <c r="KC63" s="90" t="s">
        <v>32</v>
      </c>
      <c r="KD63" s="90">
        <v>65701452</v>
      </c>
      <c r="KE63" s="90" t="s">
        <v>4772</v>
      </c>
      <c r="KF63" s="90" t="s">
        <v>5216</v>
      </c>
      <c r="KG63" t="s">
        <v>2991</v>
      </c>
      <c r="KH63" s="33" t="s">
        <v>36</v>
      </c>
      <c r="KQ63" s="101" t="s">
        <v>32</v>
      </c>
      <c r="KR63" s="101">
        <v>37010864</v>
      </c>
      <c r="KS63" s="101" t="s">
        <v>1157</v>
      </c>
      <c r="KT63" s="101" t="s">
        <v>3988</v>
      </c>
      <c r="KU63" t="s">
        <v>2991</v>
      </c>
      <c r="KV63" s="33" t="s">
        <v>36</v>
      </c>
      <c r="LW63" s="101" t="s">
        <v>27</v>
      </c>
      <c r="LX63" s="101">
        <v>1012363649</v>
      </c>
      <c r="LY63" s="101" t="s">
        <v>8741</v>
      </c>
      <c r="LZ63" s="101" t="s">
        <v>311</v>
      </c>
      <c r="MA63" t="s">
        <v>2991</v>
      </c>
      <c r="MB63" s="33" t="s">
        <v>36</v>
      </c>
      <c r="MU63" s="28" t="s">
        <v>32</v>
      </c>
      <c r="MV63" s="28">
        <v>1126569431</v>
      </c>
      <c r="MW63" s="28" t="s">
        <v>8334</v>
      </c>
      <c r="MX63" s="28" t="s">
        <v>79</v>
      </c>
      <c r="MY63" s="33" t="s">
        <v>1574</v>
      </c>
      <c r="MZ63" s="33" t="s">
        <v>19</v>
      </c>
      <c r="OP63" s="90" t="s">
        <v>32</v>
      </c>
      <c r="OQ63" s="90">
        <v>1140862850</v>
      </c>
      <c r="OR63" s="90" t="s">
        <v>4126</v>
      </c>
      <c r="OS63" s="90" t="s">
        <v>5797</v>
      </c>
      <c r="OT63" s="57" t="s">
        <v>67</v>
      </c>
      <c r="OU63" s="143" t="s">
        <v>19</v>
      </c>
      <c r="OX63" s="90" t="s">
        <v>32</v>
      </c>
      <c r="OY63" s="90">
        <v>50899788</v>
      </c>
      <c r="OZ63" s="90" t="s">
        <v>8742</v>
      </c>
      <c r="PA63" s="90" t="s">
        <v>3932</v>
      </c>
      <c r="PB63" s="57" t="s">
        <v>67</v>
      </c>
      <c r="PC63" s="143" t="s">
        <v>19</v>
      </c>
      <c r="PN63" s="90" t="s">
        <v>32</v>
      </c>
      <c r="PO63" s="90">
        <v>1004371716</v>
      </c>
      <c r="PP63" s="90" t="s">
        <v>2646</v>
      </c>
      <c r="PQ63" s="90" t="s">
        <v>401</v>
      </c>
      <c r="PR63" s="57" t="s">
        <v>67</v>
      </c>
      <c r="PS63" s="143" t="s">
        <v>19</v>
      </c>
    </row>
    <row r="64" spans="41:435" x14ac:dyDescent="0.25">
      <c r="AO64" s="91" t="s">
        <v>27</v>
      </c>
      <c r="AP64" s="91">
        <v>1035421421</v>
      </c>
      <c r="AQ64" s="91" t="s">
        <v>1975</v>
      </c>
      <c r="AR64" s="91" t="s">
        <v>611</v>
      </c>
      <c r="AS64" s="33" t="s">
        <v>59</v>
      </c>
      <c r="AT64" t="s">
        <v>1042</v>
      </c>
      <c r="KC64" s="91" t="s">
        <v>32</v>
      </c>
      <c r="KD64" s="91">
        <v>1005418234</v>
      </c>
      <c r="KE64" s="91" t="s">
        <v>1563</v>
      </c>
      <c r="KF64" s="91" t="s">
        <v>348</v>
      </c>
      <c r="KG64" t="s">
        <v>2991</v>
      </c>
      <c r="KH64" s="33" t="s">
        <v>36</v>
      </c>
      <c r="KQ64" s="102" t="s">
        <v>32</v>
      </c>
      <c r="KR64" s="102">
        <v>27397307</v>
      </c>
      <c r="KS64" s="102" t="s">
        <v>6764</v>
      </c>
      <c r="KT64" s="102" t="s">
        <v>6765</v>
      </c>
      <c r="KU64" t="s">
        <v>2991</v>
      </c>
      <c r="KV64" s="33" t="s">
        <v>36</v>
      </c>
      <c r="LW64" s="102" t="s">
        <v>27</v>
      </c>
      <c r="LX64" s="102">
        <v>1042854379</v>
      </c>
      <c r="LY64" s="102" t="s">
        <v>8743</v>
      </c>
      <c r="LZ64" s="102" t="s">
        <v>8744</v>
      </c>
      <c r="MA64" t="s">
        <v>2991</v>
      </c>
      <c r="MB64" s="33" t="s">
        <v>36</v>
      </c>
      <c r="MU64" s="28" t="s">
        <v>32</v>
      </c>
      <c r="MV64" s="28">
        <v>1002227137</v>
      </c>
      <c r="MW64" s="28" t="s">
        <v>8745</v>
      </c>
      <c r="MX64" s="28" t="s">
        <v>8746</v>
      </c>
      <c r="MY64" s="33" t="s">
        <v>1574</v>
      </c>
      <c r="MZ64" s="33" t="s">
        <v>19</v>
      </c>
      <c r="OP64" s="91" t="s">
        <v>32</v>
      </c>
      <c r="OQ64" s="91">
        <v>1143467049</v>
      </c>
      <c r="OR64" s="91" t="s">
        <v>8747</v>
      </c>
      <c r="OS64" s="91" t="s">
        <v>311</v>
      </c>
      <c r="OT64" s="57" t="s">
        <v>67</v>
      </c>
      <c r="OU64" s="143" t="s">
        <v>19</v>
      </c>
      <c r="OX64" s="91" t="s">
        <v>27</v>
      </c>
      <c r="OY64" s="91">
        <v>1161213201</v>
      </c>
      <c r="OZ64" s="91" t="s">
        <v>275</v>
      </c>
      <c r="PA64" s="91" t="s">
        <v>450</v>
      </c>
      <c r="PB64" s="57" t="s">
        <v>67</v>
      </c>
      <c r="PC64" s="143" t="s">
        <v>19</v>
      </c>
      <c r="PN64" s="91" t="s">
        <v>32</v>
      </c>
      <c r="PO64" s="91">
        <v>1082918146</v>
      </c>
      <c r="PP64" s="91" t="s">
        <v>347</v>
      </c>
      <c r="PQ64" s="91" t="s">
        <v>515</v>
      </c>
      <c r="PR64" s="57" t="s">
        <v>67</v>
      </c>
      <c r="PS64" s="143" t="s">
        <v>19</v>
      </c>
    </row>
    <row r="65" spans="41:435" x14ac:dyDescent="0.25">
      <c r="AO65" s="90" t="s">
        <v>27</v>
      </c>
      <c r="AP65" s="90">
        <v>1035421257</v>
      </c>
      <c r="AQ65" s="90" t="s">
        <v>221</v>
      </c>
      <c r="AR65" s="90" t="s">
        <v>5691</v>
      </c>
      <c r="AS65" s="33" t="s">
        <v>59</v>
      </c>
      <c r="AT65" t="s">
        <v>1042</v>
      </c>
      <c r="LW65" s="101" t="s">
        <v>32</v>
      </c>
      <c r="LX65" s="101">
        <v>1025525858</v>
      </c>
      <c r="LY65" s="101" t="s">
        <v>353</v>
      </c>
      <c r="LZ65" s="101" t="s">
        <v>79</v>
      </c>
      <c r="MA65" t="s">
        <v>2991</v>
      </c>
      <c r="MB65" s="33" t="s">
        <v>36</v>
      </c>
      <c r="MU65" s="28" t="s">
        <v>32</v>
      </c>
      <c r="MV65" s="28">
        <v>1051819196</v>
      </c>
      <c r="MW65" s="28" t="s">
        <v>8748</v>
      </c>
      <c r="MX65" s="28" t="s">
        <v>1543</v>
      </c>
      <c r="MY65" s="33" t="s">
        <v>1574</v>
      </c>
      <c r="MZ65" s="33" t="s">
        <v>19</v>
      </c>
      <c r="OP65" s="90" t="s">
        <v>32</v>
      </c>
      <c r="OQ65" s="90">
        <v>1066172525</v>
      </c>
      <c r="OR65" s="90" t="s">
        <v>4413</v>
      </c>
      <c r="OS65" s="90" t="s">
        <v>1231</v>
      </c>
      <c r="OT65" s="57" t="s">
        <v>67</v>
      </c>
      <c r="OU65" s="143" t="s">
        <v>19</v>
      </c>
      <c r="OX65" s="90" t="s">
        <v>32</v>
      </c>
      <c r="OY65" s="90">
        <v>1006287756</v>
      </c>
      <c r="OZ65" s="90" t="s">
        <v>8749</v>
      </c>
      <c r="PA65" s="90" t="s">
        <v>442</v>
      </c>
      <c r="PB65" s="57" t="s">
        <v>67</v>
      </c>
      <c r="PC65" s="143" t="s">
        <v>19</v>
      </c>
      <c r="PN65" s="90" t="s">
        <v>32</v>
      </c>
      <c r="PO65" s="90">
        <v>1067853820</v>
      </c>
      <c r="PP65" s="90" t="s">
        <v>8750</v>
      </c>
      <c r="PQ65" s="90" t="s">
        <v>240</v>
      </c>
      <c r="PR65" s="57" t="s">
        <v>67</v>
      </c>
      <c r="PS65" s="143" t="s">
        <v>19</v>
      </c>
    </row>
    <row r="66" spans="41:435" x14ac:dyDescent="0.25">
      <c r="AO66" s="91" t="s">
        <v>27</v>
      </c>
      <c r="AP66" s="91">
        <v>1020441152</v>
      </c>
      <c r="AQ66" s="91" t="s">
        <v>8751</v>
      </c>
      <c r="AR66" s="91" t="s">
        <v>8752</v>
      </c>
      <c r="AS66" s="33" t="s">
        <v>59</v>
      </c>
      <c r="AT66" t="s">
        <v>1042</v>
      </c>
      <c r="LW66" s="102" t="s">
        <v>27</v>
      </c>
      <c r="LX66" s="102">
        <v>1030573398</v>
      </c>
      <c r="LY66" s="102" t="s">
        <v>2470</v>
      </c>
      <c r="LZ66" s="102" t="s">
        <v>791</v>
      </c>
      <c r="MA66" t="s">
        <v>2991</v>
      </c>
      <c r="MB66" s="33" t="s">
        <v>36</v>
      </c>
      <c r="MU66" s="28" t="s">
        <v>32</v>
      </c>
      <c r="MV66" s="28">
        <v>1022332982</v>
      </c>
      <c r="MW66" s="28" t="s">
        <v>7533</v>
      </c>
      <c r="MX66" s="28" t="s">
        <v>5230</v>
      </c>
      <c r="MY66" s="33" t="s">
        <v>1574</v>
      </c>
      <c r="MZ66" s="33" t="s">
        <v>19</v>
      </c>
      <c r="OP66" s="91" t="s">
        <v>94</v>
      </c>
      <c r="OQ66" s="91">
        <v>6593985</v>
      </c>
      <c r="OR66" s="91" t="s">
        <v>4787</v>
      </c>
      <c r="OS66" s="91" t="s">
        <v>1447</v>
      </c>
      <c r="OT66" s="57" t="s">
        <v>67</v>
      </c>
      <c r="OU66" s="143" t="s">
        <v>19</v>
      </c>
      <c r="OX66" s="91" t="s">
        <v>32</v>
      </c>
      <c r="OY66" s="91">
        <v>1090461580</v>
      </c>
      <c r="OZ66" s="91" t="s">
        <v>8753</v>
      </c>
      <c r="PA66" s="91" t="s">
        <v>329</v>
      </c>
      <c r="PB66" s="57" t="s">
        <v>67</v>
      </c>
      <c r="PC66" s="143" t="s">
        <v>19</v>
      </c>
      <c r="PN66" s="91" t="s">
        <v>32</v>
      </c>
      <c r="PO66" s="91">
        <v>1082896710</v>
      </c>
      <c r="PP66" s="91" t="s">
        <v>8754</v>
      </c>
      <c r="PQ66" s="91" t="s">
        <v>518</v>
      </c>
      <c r="PR66" s="57" t="s">
        <v>67</v>
      </c>
      <c r="PS66" s="143" t="s">
        <v>19</v>
      </c>
    </row>
    <row r="67" spans="41:435" x14ac:dyDescent="0.25">
      <c r="AO67" s="90" t="s">
        <v>32</v>
      </c>
      <c r="AP67" s="90">
        <v>1004188452</v>
      </c>
      <c r="AQ67" s="90" t="s">
        <v>8755</v>
      </c>
      <c r="AR67" s="90" t="s">
        <v>484</v>
      </c>
      <c r="AS67" s="33" t="s">
        <v>59</v>
      </c>
      <c r="AT67" t="s">
        <v>1042</v>
      </c>
      <c r="LW67" s="101" t="s">
        <v>32</v>
      </c>
      <c r="LX67" s="101">
        <v>1012341319</v>
      </c>
      <c r="LY67" s="101" t="s">
        <v>37</v>
      </c>
      <c r="LZ67" s="101" t="s">
        <v>329</v>
      </c>
      <c r="MA67" t="s">
        <v>2991</v>
      </c>
      <c r="MB67" s="33" t="s">
        <v>36</v>
      </c>
      <c r="MU67" s="28" t="s">
        <v>32</v>
      </c>
      <c r="MV67" s="28">
        <v>35514603</v>
      </c>
      <c r="MW67" s="28" t="s">
        <v>221</v>
      </c>
      <c r="MX67" s="28" t="s">
        <v>154</v>
      </c>
      <c r="MY67" s="33" t="s">
        <v>1574</v>
      </c>
      <c r="MZ67" s="33" t="s">
        <v>19</v>
      </c>
      <c r="OP67" s="90" t="s">
        <v>27</v>
      </c>
      <c r="OQ67" s="90">
        <v>1096065652</v>
      </c>
      <c r="OR67" s="90" t="s">
        <v>8756</v>
      </c>
      <c r="OS67" s="90" t="s">
        <v>362</v>
      </c>
      <c r="OT67" s="57" t="s">
        <v>67</v>
      </c>
      <c r="OU67" s="143" t="s">
        <v>19</v>
      </c>
      <c r="OX67" s="90" t="s">
        <v>32</v>
      </c>
      <c r="OY67" s="90">
        <v>66967209</v>
      </c>
      <c r="OZ67" s="90" t="s">
        <v>7335</v>
      </c>
      <c r="PA67" s="90" t="s">
        <v>8046</v>
      </c>
      <c r="PB67" s="57" t="s">
        <v>67</v>
      </c>
      <c r="PC67" s="143" t="s">
        <v>19</v>
      </c>
      <c r="PN67" s="90" t="s">
        <v>32</v>
      </c>
      <c r="PO67" s="90">
        <v>1001891446</v>
      </c>
      <c r="PP67" s="90" t="s">
        <v>8757</v>
      </c>
      <c r="PQ67" s="90" t="s">
        <v>164</v>
      </c>
      <c r="PR67" s="57" t="s">
        <v>67</v>
      </c>
      <c r="PS67" s="143" t="s">
        <v>19</v>
      </c>
    </row>
    <row r="68" spans="41:435" x14ac:dyDescent="0.25">
      <c r="AO68" s="91" t="s">
        <v>27</v>
      </c>
      <c r="AP68" s="91">
        <v>1068420794</v>
      </c>
      <c r="AQ68" s="91" t="s">
        <v>92</v>
      </c>
      <c r="AR68" s="91" t="s">
        <v>8758</v>
      </c>
      <c r="AS68" s="33" t="s">
        <v>59</v>
      </c>
      <c r="AT68" t="s">
        <v>1042</v>
      </c>
      <c r="LW68" s="102" t="s">
        <v>32</v>
      </c>
      <c r="LX68" s="102">
        <v>1016001966</v>
      </c>
      <c r="LY68" s="102" t="s">
        <v>8759</v>
      </c>
      <c r="LZ68" s="102" t="s">
        <v>4010</v>
      </c>
      <c r="MA68" t="s">
        <v>2991</v>
      </c>
      <c r="MB68" s="33" t="s">
        <v>36</v>
      </c>
      <c r="MU68" s="28" t="s">
        <v>32</v>
      </c>
      <c r="MV68" s="28">
        <v>1002635667</v>
      </c>
      <c r="MW68" s="28" t="s">
        <v>1939</v>
      </c>
      <c r="MX68" s="28" t="s">
        <v>8760</v>
      </c>
      <c r="MY68" s="33" t="s">
        <v>1574</v>
      </c>
      <c r="MZ68" s="33" t="s">
        <v>19</v>
      </c>
      <c r="OP68" s="91" t="s">
        <v>32</v>
      </c>
      <c r="OQ68" s="91">
        <v>1140859606</v>
      </c>
      <c r="OR68" s="91" t="s">
        <v>8761</v>
      </c>
      <c r="OS68" s="91" t="s">
        <v>688</v>
      </c>
      <c r="OT68" s="57" t="s">
        <v>67</v>
      </c>
      <c r="OU68" s="143" t="s">
        <v>19</v>
      </c>
      <c r="OX68" s="91" t="s">
        <v>32</v>
      </c>
      <c r="OY68" s="91">
        <v>1129491037</v>
      </c>
      <c r="OZ68" s="91" t="s">
        <v>8231</v>
      </c>
      <c r="PA68" s="91" t="s">
        <v>211</v>
      </c>
      <c r="PB68" s="57" t="s">
        <v>67</v>
      </c>
      <c r="PC68" s="143" t="s">
        <v>19</v>
      </c>
      <c r="PN68" s="91" t="s">
        <v>32</v>
      </c>
      <c r="PO68" s="91">
        <v>63559293</v>
      </c>
      <c r="PP68" s="91" t="s">
        <v>5786</v>
      </c>
      <c r="PQ68" s="91" t="s">
        <v>3401</v>
      </c>
      <c r="PR68" s="57" t="s">
        <v>67</v>
      </c>
      <c r="PS68" s="143" t="s">
        <v>19</v>
      </c>
    </row>
    <row r="69" spans="41:435" x14ac:dyDescent="0.25">
      <c r="AO69" s="90" t="s">
        <v>27</v>
      </c>
      <c r="AP69" s="90">
        <v>1022149710</v>
      </c>
      <c r="AQ69" s="90" t="s">
        <v>8762</v>
      </c>
      <c r="AR69" s="90" t="s">
        <v>178</v>
      </c>
      <c r="AS69" s="33" t="s">
        <v>59</v>
      </c>
      <c r="AT69" t="s">
        <v>1042</v>
      </c>
      <c r="LW69" s="101" t="s">
        <v>27</v>
      </c>
      <c r="LX69" s="101">
        <v>1028483054</v>
      </c>
      <c r="LY69" s="101" t="s">
        <v>8763</v>
      </c>
      <c r="LZ69" s="101" t="s">
        <v>8764</v>
      </c>
      <c r="MA69" t="s">
        <v>2991</v>
      </c>
      <c r="MB69" s="33" t="s">
        <v>36</v>
      </c>
      <c r="MU69" s="28" t="s">
        <v>32</v>
      </c>
      <c r="MV69" s="28">
        <v>1019131258</v>
      </c>
      <c r="MW69" s="28" t="s">
        <v>1212</v>
      </c>
      <c r="MX69" s="28" t="s">
        <v>1156</v>
      </c>
      <c r="MY69" s="33" t="s">
        <v>1574</v>
      </c>
      <c r="MZ69" s="33" t="s">
        <v>19</v>
      </c>
      <c r="OP69" s="90" t="s">
        <v>32</v>
      </c>
      <c r="OQ69" s="90">
        <v>1002155231</v>
      </c>
      <c r="OR69" s="90" t="s">
        <v>204</v>
      </c>
      <c r="OS69" s="90" t="s">
        <v>8765</v>
      </c>
      <c r="OT69" s="57" t="s">
        <v>67</v>
      </c>
      <c r="OU69" s="143" t="s">
        <v>19</v>
      </c>
      <c r="OX69" s="90" t="s">
        <v>32</v>
      </c>
      <c r="OY69" s="90">
        <v>1033794391</v>
      </c>
      <c r="OZ69" s="90" t="s">
        <v>8458</v>
      </c>
      <c r="PA69" s="90" t="s">
        <v>939</v>
      </c>
      <c r="PB69" s="57" t="s">
        <v>67</v>
      </c>
      <c r="PC69" s="143" t="s">
        <v>19</v>
      </c>
      <c r="PN69" s="90" t="s">
        <v>32</v>
      </c>
      <c r="PO69" s="90">
        <v>1003127464</v>
      </c>
      <c r="PP69" s="90" t="s">
        <v>8766</v>
      </c>
      <c r="PQ69" s="90" t="s">
        <v>448</v>
      </c>
      <c r="PR69" s="57" t="s">
        <v>67</v>
      </c>
      <c r="PS69" s="143" t="s">
        <v>19</v>
      </c>
    </row>
    <row r="70" spans="41:435" x14ac:dyDescent="0.25">
      <c r="AO70" s="91" t="s">
        <v>32</v>
      </c>
      <c r="AP70" s="91">
        <v>1042854023</v>
      </c>
      <c r="AQ70" s="91" t="s">
        <v>1421</v>
      </c>
      <c r="AR70" s="91" t="s">
        <v>52</v>
      </c>
      <c r="AS70" s="33" t="s">
        <v>59</v>
      </c>
      <c r="AT70" t="s">
        <v>1042</v>
      </c>
      <c r="LW70" s="102" t="s">
        <v>32</v>
      </c>
      <c r="LX70" s="102">
        <v>1013583977</v>
      </c>
      <c r="LY70" s="102" t="s">
        <v>8767</v>
      </c>
      <c r="LZ70" s="102" t="s">
        <v>791</v>
      </c>
      <c r="MA70" t="s">
        <v>2991</v>
      </c>
      <c r="MB70" s="33" t="s">
        <v>36</v>
      </c>
      <c r="MU70" s="28" t="s">
        <v>32</v>
      </c>
      <c r="MV70" s="28">
        <v>1014183845</v>
      </c>
      <c r="MW70" s="28" t="s">
        <v>1243</v>
      </c>
      <c r="MX70" s="28" t="s">
        <v>719</v>
      </c>
      <c r="MY70" s="33" t="s">
        <v>1574</v>
      </c>
      <c r="MZ70" s="33" t="s">
        <v>19</v>
      </c>
      <c r="OP70" s="91" t="s">
        <v>32</v>
      </c>
      <c r="OQ70" s="91">
        <v>45759444</v>
      </c>
      <c r="OR70" s="91" t="s">
        <v>8768</v>
      </c>
      <c r="OS70" s="91" t="s">
        <v>211</v>
      </c>
      <c r="OT70" s="57" t="s">
        <v>67</v>
      </c>
      <c r="OU70" s="143" t="s">
        <v>19</v>
      </c>
      <c r="OX70" s="91" t="s">
        <v>32</v>
      </c>
      <c r="OY70" s="91">
        <v>1001167034</v>
      </c>
      <c r="OZ70" s="91" t="s">
        <v>8442</v>
      </c>
      <c r="PA70" s="91" t="s">
        <v>1262</v>
      </c>
      <c r="PB70" s="57" t="s">
        <v>67</v>
      </c>
      <c r="PC70" s="143" t="s">
        <v>19</v>
      </c>
      <c r="PN70" s="91" t="s">
        <v>32</v>
      </c>
      <c r="PO70" s="91">
        <v>1049624252</v>
      </c>
      <c r="PP70" s="91" t="s">
        <v>8302</v>
      </c>
      <c r="PQ70" s="91" t="s">
        <v>4776</v>
      </c>
      <c r="PR70" s="57" t="s">
        <v>67</v>
      </c>
      <c r="PS70" s="143" t="s">
        <v>19</v>
      </c>
    </row>
    <row r="71" spans="41:435" x14ac:dyDescent="0.25">
      <c r="AO71" s="90" t="s">
        <v>27</v>
      </c>
      <c r="AP71" s="90">
        <v>1021924856</v>
      </c>
      <c r="AQ71" s="90" t="s">
        <v>571</v>
      </c>
      <c r="AR71" s="90" t="s">
        <v>5424</v>
      </c>
      <c r="AS71" s="33" t="s">
        <v>59</v>
      </c>
      <c r="AT71" t="s">
        <v>1042</v>
      </c>
      <c r="LW71" s="101" t="s">
        <v>27</v>
      </c>
      <c r="LX71" s="101">
        <v>1030550447</v>
      </c>
      <c r="LY71" s="101" t="s">
        <v>8769</v>
      </c>
      <c r="LZ71" s="101" t="s">
        <v>29</v>
      </c>
      <c r="MA71" t="s">
        <v>2991</v>
      </c>
      <c r="MB71" s="33" t="s">
        <v>36</v>
      </c>
      <c r="MU71" s="28" t="s">
        <v>32</v>
      </c>
      <c r="MV71" s="28">
        <v>1022323515</v>
      </c>
      <c r="MW71" s="28" t="s">
        <v>7355</v>
      </c>
      <c r="MX71" s="28" t="s">
        <v>152</v>
      </c>
      <c r="MY71" s="33" t="s">
        <v>1574</v>
      </c>
      <c r="MZ71" s="33" t="s">
        <v>19</v>
      </c>
      <c r="OP71" s="90" t="s">
        <v>32</v>
      </c>
      <c r="OQ71" s="90">
        <v>1048710566</v>
      </c>
      <c r="OR71" s="90" t="s">
        <v>8770</v>
      </c>
      <c r="OS71" s="90" t="s">
        <v>767</v>
      </c>
      <c r="OT71" s="57" t="s">
        <v>67</v>
      </c>
      <c r="OU71" s="143" t="s">
        <v>19</v>
      </c>
      <c r="OX71" s="90" t="s">
        <v>32</v>
      </c>
      <c r="OY71" s="90">
        <v>1076623067</v>
      </c>
      <c r="OZ71" s="90" t="s">
        <v>3892</v>
      </c>
      <c r="PA71" s="90" t="s">
        <v>680</v>
      </c>
      <c r="PB71" s="57" t="s">
        <v>67</v>
      </c>
      <c r="PC71" s="143" t="s">
        <v>19</v>
      </c>
      <c r="PN71" s="90" t="s">
        <v>32</v>
      </c>
      <c r="PO71" s="90">
        <v>1096201031</v>
      </c>
      <c r="PP71" s="90" t="s">
        <v>8771</v>
      </c>
      <c r="PQ71" s="90" t="s">
        <v>1468</v>
      </c>
      <c r="PR71" s="57" t="s">
        <v>67</v>
      </c>
      <c r="PS71" s="143" t="s">
        <v>19</v>
      </c>
    </row>
    <row r="72" spans="41:435" x14ac:dyDescent="0.25">
      <c r="LW72" s="102" t="s">
        <v>32</v>
      </c>
      <c r="LX72" s="102">
        <v>1016595845</v>
      </c>
      <c r="LY72" s="102" t="s">
        <v>8772</v>
      </c>
      <c r="LZ72" s="102" t="s">
        <v>8773</v>
      </c>
      <c r="MA72" t="s">
        <v>2991</v>
      </c>
      <c r="MB72" s="33" t="s">
        <v>36</v>
      </c>
      <c r="MU72" s="28" t="s">
        <v>32</v>
      </c>
      <c r="MV72" s="28">
        <v>1012454018</v>
      </c>
      <c r="MW72" s="28" t="s">
        <v>4948</v>
      </c>
      <c r="MX72" s="28" t="s">
        <v>1063</v>
      </c>
      <c r="MY72" s="33" t="s">
        <v>1574</v>
      </c>
      <c r="MZ72" s="33" t="s">
        <v>19</v>
      </c>
      <c r="OP72" s="91" t="s">
        <v>32</v>
      </c>
      <c r="OQ72" s="91">
        <v>51816178</v>
      </c>
      <c r="OR72" s="91" t="s">
        <v>6110</v>
      </c>
      <c r="OS72" s="91" t="s">
        <v>311</v>
      </c>
      <c r="OT72" s="57" t="s">
        <v>67</v>
      </c>
      <c r="OU72" s="143" t="s">
        <v>19</v>
      </c>
      <c r="OX72" s="91" t="s">
        <v>32</v>
      </c>
      <c r="OY72" s="91">
        <v>1110508279</v>
      </c>
      <c r="OZ72" s="91" t="s">
        <v>117</v>
      </c>
      <c r="PA72" s="91" t="s">
        <v>45</v>
      </c>
      <c r="PB72" s="57" t="s">
        <v>67</v>
      </c>
      <c r="PC72" s="143" t="s">
        <v>19</v>
      </c>
      <c r="PN72" s="91" t="s">
        <v>27</v>
      </c>
      <c r="PO72" s="91">
        <v>1036131591</v>
      </c>
      <c r="PP72" s="91" t="s">
        <v>2827</v>
      </c>
      <c r="PQ72" s="91" t="s">
        <v>506</v>
      </c>
      <c r="PR72" s="57" t="s">
        <v>67</v>
      </c>
      <c r="PS72" s="143" t="s">
        <v>19</v>
      </c>
    </row>
    <row r="73" spans="41:435" x14ac:dyDescent="0.25">
      <c r="LW73" s="101" t="s">
        <v>32</v>
      </c>
      <c r="LX73" s="101">
        <v>52752246</v>
      </c>
      <c r="LY73" s="101" t="s">
        <v>8774</v>
      </c>
      <c r="LZ73" s="101" t="s">
        <v>8024</v>
      </c>
      <c r="MA73" t="s">
        <v>2991</v>
      </c>
      <c r="MB73" s="33" t="s">
        <v>36</v>
      </c>
      <c r="MU73" s="28" t="s">
        <v>32</v>
      </c>
      <c r="MV73" s="28">
        <v>1030560848</v>
      </c>
      <c r="MW73" s="28" t="s">
        <v>1389</v>
      </c>
      <c r="MX73" s="28" t="s">
        <v>311</v>
      </c>
      <c r="MY73" s="33" t="s">
        <v>1574</v>
      </c>
      <c r="MZ73" s="33" t="s">
        <v>19</v>
      </c>
      <c r="OP73" s="90" t="s">
        <v>32</v>
      </c>
      <c r="OQ73" s="90">
        <v>1043130553</v>
      </c>
      <c r="OR73" s="90" t="s">
        <v>8775</v>
      </c>
      <c r="OS73" s="90" t="s">
        <v>329</v>
      </c>
      <c r="OT73" s="57" t="s">
        <v>67</v>
      </c>
      <c r="OU73" s="143" t="s">
        <v>19</v>
      </c>
      <c r="OX73" s="90" t="s">
        <v>27</v>
      </c>
      <c r="OY73" s="90">
        <v>1097638562</v>
      </c>
      <c r="OZ73" s="90" t="s">
        <v>1660</v>
      </c>
      <c r="PA73" s="90" t="s">
        <v>4029</v>
      </c>
      <c r="PB73" s="57" t="s">
        <v>67</v>
      </c>
      <c r="PC73" s="143" t="s">
        <v>19</v>
      </c>
      <c r="PN73" s="90" t="s">
        <v>32</v>
      </c>
      <c r="PO73" s="90">
        <v>1067962197</v>
      </c>
      <c r="PP73" s="90" t="s">
        <v>1939</v>
      </c>
      <c r="PQ73" s="90" t="s">
        <v>329</v>
      </c>
      <c r="PR73" s="57" t="s">
        <v>67</v>
      </c>
      <c r="PS73" s="143" t="s">
        <v>19</v>
      </c>
    </row>
    <row r="74" spans="41:435" x14ac:dyDescent="0.25">
      <c r="LW74" s="102" t="s">
        <v>32</v>
      </c>
      <c r="LX74" s="102">
        <v>1033097177</v>
      </c>
      <c r="LY74" s="102" t="s">
        <v>507</v>
      </c>
      <c r="LZ74" s="102" t="s">
        <v>3250</v>
      </c>
      <c r="MA74" t="s">
        <v>2991</v>
      </c>
      <c r="MB74" s="33" t="s">
        <v>36</v>
      </c>
      <c r="MU74" s="28" t="s">
        <v>32</v>
      </c>
      <c r="MV74" s="28">
        <v>12139692</v>
      </c>
      <c r="MW74" s="28" t="s">
        <v>6363</v>
      </c>
      <c r="MX74" s="28" t="s">
        <v>1390</v>
      </c>
      <c r="MY74" s="33" t="s">
        <v>1574</v>
      </c>
      <c r="MZ74" s="33" t="s">
        <v>19</v>
      </c>
      <c r="OP74" s="91" t="s">
        <v>27</v>
      </c>
      <c r="OQ74" s="91">
        <v>1033491412</v>
      </c>
      <c r="OR74" s="91" t="s">
        <v>3430</v>
      </c>
      <c r="OS74" s="91" t="s">
        <v>596</v>
      </c>
      <c r="OT74" s="57" t="s">
        <v>67</v>
      </c>
      <c r="OU74" s="143" t="s">
        <v>19</v>
      </c>
      <c r="OX74" s="91" t="s">
        <v>32</v>
      </c>
      <c r="OY74" s="91">
        <v>9773282</v>
      </c>
      <c r="OZ74" s="91" t="s">
        <v>1922</v>
      </c>
      <c r="PA74" s="91" t="s">
        <v>506</v>
      </c>
      <c r="PB74" s="57" t="s">
        <v>67</v>
      </c>
      <c r="PC74" s="143" t="s">
        <v>19</v>
      </c>
      <c r="PN74" s="91" t="s">
        <v>32</v>
      </c>
      <c r="PO74" s="91">
        <v>1098742684</v>
      </c>
      <c r="PP74" s="91" t="s">
        <v>8776</v>
      </c>
      <c r="PQ74" s="91" t="s">
        <v>4211</v>
      </c>
      <c r="PR74" s="57" t="s">
        <v>67</v>
      </c>
      <c r="PS74" s="143" t="s">
        <v>19</v>
      </c>
    </row>
    <row r="75" spans="41:435" x14ac:dyDescent="0.25">
      <c r="LW75" s="101" t="s">
        <v>27</v>
      </c>
      <c r="LX75" s="101">
        <v>1012340224</v>
      </c>
      <c r="LY75" s="101" t="s">
        <v>8777</v>
      </c>
      <c r="LZ75" s="101" t="s">
        <v>8778</v>
      </c>
      <c r="MA75" t="s">
        <v>2991</v>
      </c>
      <c r="MB75" s="33" t="s">
        <v>36</v>
      </c>
      <c r="MU75" s="28" t="s">
        <v>32</v>
      </c>
      <c r="MV75" s="28">
        <v>52162388</v>
      </c>
      <c r="MW75" s="28" t="s">
        <v>7461</v>
      </c>
      <c r="MX75" s="28" t="s">
        <v>442</v>
      </c>
      <c r="MY75" s="33" t="s">
        <v>1574</v>
      </c>
      <c r="MZ75" s="33" t="s">
        <v>19</v>
      </c>
      <c r="OP75" s="90" t="s">
        <v>32</v>
      </c>
      <c r="OQ75" s="90">
        <v>1043011680</v>
      </c>
      <c r="OR75" s="90" t="s">
        <v>8779</v>
      </c>
      <c r="OS75" s="90" t="s">
        <v>229</v>
      </c>
      <c r="OT75" s="57" t="s">
        <v>67</v>
      </c>
      <c r="OU75" s="143" t="s">
        <v>19</v>
      </c>
      <c r="OX75" s="90" t="s">
        <v>32</v>
      </c>
      <c r="OY75" s="90">
        <v>1001409006</v>
      </c>
      <c r="OZ75" s="90" t="s">
        <v>408</v>
      </c>
      <c r="PA75" s="90" t="s">
        <v>467</v>
      </c>
      <c r="PB75" s="57" t="s">
        <v>67</v>
      </c>
      <c r="PC75" s="143" t="s">
        <v>19</v>
      </c>
      <c r="PN75" s="90" t="s">
        <v>32</v>
      </c>
      <c r="PO75" s="90">
        <v>1002718204</v>
      </c>
      <c r="PP75" s="90" t="s">
        <v>739</v>
      </c>
      <c r="PQ75" s="90" t="s">
        <v>2163</v>
      </c>
      <c r="PR75" s="57" t="s">
        <v>67</v>
      </c>
      <c r="PS75" s="143" t="s">
        <v>19</v>
      </c>
    </row>
    <row r="76" spans="41:435" x14ac:dyDescent="0.25">
      <c r="LW76" s="102" t="s">
        <v>27</v>
      </c>
      <c r="LX76" s="102">
        <v>1021674069</v>
      </c>
      <c r="LY76" s="102" t="s">
        <v>1690</v>
      </c>
      <c r="LZ76" s="102" t="s">
        <v>41</v>
      </c>
      <c r="MA76" t="s">
        <v>2991</v>
      </c>
      <c r="MB76" s="33" t="s">
        <v>36</v>
      </c>
      <c r="MU76" s="28" t="s">
        <v>32</v>
      </c>
      <c r="MV76" s="28">
        <v>1091965114</v>
      </c>
      <c r="MW76" s="28" t="s">
        <v>8780</v>
      </c>
      <c r="MX76" s="28" t="s">
        <v>314</v>
      </c>
      <c r="MY76" s="33" t="s">
        <v>1574</v>
      </c>
      <c r="MZ76" s="33" t="s">
        <v>19</v>
      </c>
      <c r="OP76" s="91" t="s">
        <v>27</v>
      </c>
      <c r="OQ76" s="91">
        <v>1039688921</v>
      </c>
      <c r="OR76" s="91" t="s">
        <v>219</v>
      </c>
      <c r="OS76" s="91" t="s">
        <v>710</v>
      </c>
      <c r="OT76" s="57" t="s">
        <v>67</v>
      </c>
      <c r="OU76" s="143" t="s">
        <v>19</v>
      </c>
      <c r="OX76" s="91" t="s">
        <v>27</v>
      </c>
      <c r="OY76" s="91">
        <v>1101175729</v>
      </c>
      <c r="OZ76" s="91" t="s">
        <v>402</v>
      </c>
      <c r="PA76" s="91" t="s">
        <v>105</v>
      </c>
      <c r="PB76" s="57" t="s">
        <v>67</v>
      </c>
      <c r="PC76" s="143" t="s">
        <v>19</v>
      </c>
      <c r="PN76" s="91" t="s">
        <v>32</v>
      </c>
      <c r="PO76" s="91">
        <v>1002070264</v>
      </c>
      <c r="PP76" s="91" t="s">
        <v>8781</v>
      </c>
      <c r="PQ76" s="91" t="s">
        <v>8782</v>
      </c>
      <c r="PR76" s="57" t="s">
        <v>67</v>
      </c>
      <c r="PS76" s="143" t="s">
        <v>19</v>
      </c>
    </row>
    <row r="77" spans="41:435" x14ac:dyDescent="0.25">
      <c r="LW77" s="101" t="s">
        <v>27</v>
      </c>
      <c r="LX77" s="101">
        <v>1034400986</v>
      </c>
      <c r="LY77" s="101" t="s">
        <v>219</v>
      </c>
      <c r="LZ77" s="101" t="s">
        <v>1085</v>
      </c>
      <c r="MA77" t="s">
        <v>2991</v>
      </c>
      <c r="MB77" s="33" t="s">
        <v>36</v>
      </c>
      <c r="MU77" s="28" t="s">
        <v>32</v>
      </c>
      <c r="MV77" s="28">
        <v>1000836704</v>
      </c>
      <c r="MW77" s="28" t="s">
        <v>8783</v>
      </c>
      <c r="MX77" s="28" t="s">
        <v>2793</v>
      </c>
      <c r="MY77" s="33" t="s">
        <v>1574</v>
      </c>
      <c r="MZ77" s="33" t="s">
        <v>19</v>
      </c>
      <c r="OP77" s="90" t="s">
        <v>32</v>
      </c>
      <c r="OQ77" s="90">
        <v>39801173</v>
      </c>
      <c r="OR77" s="90" t="s">
        <v>685</v>
      </c>
      <c r="OS77" s="90" t="s">
        <v>686</v>
      </c>
      <c r="OT77" s="57" t="s">
        <v>67</v>
      </c>
      <c r="OU77" s="143" t="s">
        <v>19</v>
      </c>
      <c r="OX77" s="90" t="s">
        <v>32</v>
      </c>
      <c r="OY77" s="90">
        <v>80504999</v>
      </c>
      <c r="OZ77" s="90" t="s">
        <v>8784</v>
      </c>
      <c r="PA77" s="90" t="s">
        <v>8785</v>
      </c>
      <c r="PB77" s="57" t="s">
        <v>67</v>
      </c>
      <c r="PC77" s="143" t="s">
        <v>19</v>
      </c>
      <c r="PN77" s="90" t="s">
        <v>32</v>
      </c>
      <c r="PO77" s="90">
        <v>1118888424</v>
      </c>
      <c r="PP77" s="90" t="s">
        <v>1179</v>
      </c>
      <c r="PQ77" s="90" t="s">
        <v>38</v>
      </c>
      <c r="PR77" s="57" t="s">
        <v>67</v>
      </c>
      <c r="PS77" s="143" t="s">
        <v>19</v>
      </c>
    </row>
    <row r="78" spans="41:435" x14ac:dyDescent="0.25">
      <c r="LW78" s="102" t="s">
        <v>32</v>
      </c>
      <c r="LX78" s="102">
        <v>1034516853</v>
      </c>
      <c r="LY78" s="102" t="s">
        <v>1356</v>
      </c>
      <c r="LZ78" s="102" t="s">
        <v>363</v>
      </c>
      <c r="MA78" t="s">
        <v>2991</v>
      </c>
      <c r="MB78" s="33" t="s">
        <v>36</v>
      </c>
      <c r="MU78" s="28" t="s">
        <v>32</v>
      </c>
      <c r="MV78" s="28">
        <v>1000156736</v>
      </c>
      <c r="MW78" s="28" t="s">
        <v>124</v>
      </c>
      <c r="MX78" s="28" t="s">
        <v>472</v>
      </c>
      <c r="MY78" s="33" t="s">
        <v>1574</v>
      </c>
      <c r="MZ78" s="33" t="s">
        <v>19</v>
      </c>
      <c r="OP78" s="91" t="s">
        <v>32</v>
      </c>
      <c r="OQ78" s="91">
        <v>1047223700</v>
      </c>
      <c r="OR78" s="91" t="s">
        <v>8786</v>
      </c>
      <c r="OS78" s="91" t="s">
        <v>6571</v>
      </c>
      <c r="OT78" s="57" t="s">
        <v>67</v>
      </c>
      <c r="OU78" s="143" t="s">
        <v>19</v>
      </c>
      <c r="OX78" s="91" t="s">
        <v>27</v>
      </c>
      <c r="OY78" s="91">
        <v>1101566171</v>
      </c>
      <c r="OZ78" s="91" t="s">
        <v>8787</v>
      </c>
      <c r="PA78" s="91" t="s">
        <v>324</v>
      </c>
      <c r="PB78" s="57" t="s">
        <v>67</v>
      </c>
      <c r="PC78" s="143" t="s">
        <v>19</v>
      </c>
      <c r="PN78" s="91" t="s">
        <v>32</v>
      </c>
      <c r="PO78" s="91">
        <v>1005027729</v>
      </c>
      <c r="PP78" s="91" t="s">
        <v>347</v>
      </c>
      <c r="PQ78" s="91" t="s">
        <v>2323</v>
      </c>
      <c r="PR78" s="57" t="s">
        <v>67</v>
      </c>
      <c r="PS78" s="143" t="s">
        <v>19</v>
      </c>
    </row>
    <row r="79" spans="41:435" x14ac:dyDescent="0.25">
      <c r="LW79" s="101" t="s">
        <v>27</v>
      </c>
      <c r="LX79" s="101">
        <v>1013111715</v>
      </c>
      <c r="LY79" s="101" t="s">
        <v>8788</v>
      </c>
      <c r="LZ79" s="101" t="s">
        <v>1423</v>
      </c>
      <c r="MA79" t="s">
        <v>2991</v>
      </c>
      <c r="MB79" s="33" t="s">
        <v>36</v>
      </c>
      <c r="MU79" s="28" t="s">
        <v>32</v>
      </c>
      <c r="MV79" s="28">
        <v>1033701354</v>
      </c>
      <c r="MW79" s="28" t="s">
        <v>1278</v>
      </c>
      <c r="MX79" s="28" t="s">
        <v>508</v>
      </c>
      <c r="MY79" s="33" t="s">
        <v>1574</v>
      </c>
      <c r="MZ79" s="33" t="s">
        <v>19</v>
      </c>
      <c r="OP79" s="90" t="s">
        <v>32</v>
      </c>
      <c r="OQ79" s="90">
        <v>78756770</v>
      </c>
      <c r="OR79" s="90" t="s">
        <v>8789</v>
      </c>
      <c r="OS79" s="90" t="s">
        <v>187</v>
      </c>
      <c r="OT79" s="57" t="s">
        <v>67</v>
      </c>
      <c r="OU79" s="143" t="s">
        <v>19</v>
      </c>
      <c r="OX79" s="90" t="s">
        <v>27</v>
      </c>
      <c r="OY79" s="90">
        <v>1057015110</v>
      </c>
      <c r="OZ79" s="90" t="s">
        <v>8790</v>
      </c>
      <c r="PA79" s="90" t="s">
        <v>2964</v>
      </c>
      <c r="PB79" s="57" t="s">
        <v>67</v>
      </c>
      <c r="PC79" s="143" t="s">
        <v>19</v>
      </c>
      <c r="PN79" s="90" t="s">
        <v>32</v>
      </c>
      <c r="PO79" s="90">
        <v>1143967188</v>
      </c>
      <c r="PP79" s="90" t="s">
        <v>8791</v>
      </c>
      <c r="PQ79" s="90" t="s">
        <v>2570</v>
      </c>
      <c r="PR79" s="57" t="s">
        <v>67</v>
      </c>
      <c r="PS79" s="143" t="s">
        <v>19</v>
      </c>
    </row>
    <row r="80" spans="41:435" x14ac:dyDescent="0.25">
      <c r="LW80" s="102" t="s">
        <v>32</v>
      </c>
      <c r="LX80" s="102">
        <v>1055753762</v>
      </c>
      <c r="LY80" s="102" t="s">
        <v>8792</v>
      </c>
      <c r="LZ80" s="102" t="s">
        <v>205</v>
      </c>
      <c r="MA80" t="s">
        <v>2991</v>
      </c>
      <c r="MB80" s="33" t="s">
        <v>36</v>
      </c>
      <c r="MU80" s="28" t="s">
        <v>32</v>
      </c>
      <c r="MV80" s="28">
        <v>1001477921</v>
      </c>
      <c r="MW80" s="28" t="s">
        <v>8793</v>
      </c>
      <c r="MX80" s="28" t="s">
        <v>407</v>
      </c>
      <c r="MY80" s="33" t="s">
        <v>1574</v>
      </c>
      <c r="MZ80" s="33" t="s">
        <v>19</v>
      </c>
      <c r="OP80" s="91" t="s">
        <v>27</v>
      </c>
      <c r="OQ80" s="91">
        <v>1028881744</v>
      </c>
      <c r="OR80" s="91" t="s">
        <v>2851</v>
      </c>
      <c r="OS80" s="91" t="s">
        <v>8794</v>
      </c>
      <c r="OT80" s="57" t="s">
        <v>67</v>
      </c>
      <c r="OU80" s="143" t="s">
        <v>19</v>
      </c>
      <c r="OX80" s="91" t="s">
        <v>32</v>
      </c>
      <c r="OY80" s="91">
        <v>1088016285</v>
      </c>
      <c r="OZ80" s="91" t="s">
        <v>962</v>
      </c>
      <c r="PA80" s="91" t="s">
        <v>561</v>
      </c>
      <c r="PB80" s="57" t="s">
        <v>67</v>
      </c>
      <c r="PC80" s="143" t="s">
        <v>19</v>
      </c>
      <c r="PN80" s="91" t="s">
        <v>32</v>
      </c>
      <c r="PO80" s="91">
        <v>78756770</v>
      </c>
      <c r="PP80" s="91" t="s">
        <v>8789</v>
      </c>
      <c r="PQ80" s="91" t="s">
        <v>187</v>
      </c>
      <c r="PR80" s="57" t="s">
        <v>67</v>
      </c>
      <c r="PS80" s="143" t="s">
        <v>19</v>
      </c>
    </row>
    <row r="81" spans="335:435" x14ac:dyDescent="0.25">
      <c r="LW81" s="101" t="s">
        <v>32</v>
      </c>
      <c r="LX81" s="101">
        <v>1054862167</v>
      </c>
      <c r="LY81" s="101" t="s">
        <v>8795</v>
      </c>
      <c r="LZ81" s="101" t="s">
        <v>205</v>
      </c>
      <c r="MA81" t="s">
        <v>2991</v>
      </c>
      <c r="MB81" s="33" t="s">
        <v>36</v>
      </c>
      <c r="MU81" s="28" t="s">
        <v>32</v>
      </c>
      <c r="MV81" s="28">
        <v>1019988802</v>
      </c>
      <c r="MW81" s="28" t="s">
        <v>8796</v>
      </c>
      <c r="MX81" s="28" t="s">
        <v>41</v>
      </c>
      <c r="MY81" s="33" t="s">
        <v>1574</v>
      </c>
      <c r="MZ81" s="33" t="s">
        <v>19</v>
      </c>
      <c r="OP81" s="90" t="s">
        <v>32</v>
      </c>
      <c r="OQ81" s="90">
        <v>39745402</v>
      </c>
      <c r="OR81" s="90" t="s">
        <v>4824</v>
      </c>
      <c r="OS81" s="90" t="s">
        <v>938</v>
      </c>
      <c r="OT81" s="57" t="s">
        <v>67</v>
      </c>
      <c r="OU81" s="143" t="s">
        <v>19</v>
      </c>
      <c r="OX81" s="90" t="s">
        <v>32</v>
      </c>
      <c r="OY81" s="90">
        <v>1102579679</v>
      </c>
      <c r="OZ81" s="90" t="s">
        <v>1304</v>
      </c>
      <c r="PA81" s="90" t="s">
        <v>252</v>
      </c>
      <c r="PB81" s="57" t="s">
        <v>67</v>
      </c>
      <c r="PC81" s="143" t="s">
        <v>19</v>
      </c>
      <c r="PN81" s="90" t="s">
        <v>32</v>
      </c>
      <c r="PO81" s="90">
        <v>1073523611</v>
      </c>
      <c r="PP81" s="90" t="s">
        <v>7078</v>
      </c>
      <c r="PQ81" s="90" t="s">
        <v>105</v>
      </c>
      <c r="PR81" s="57" t="s">
        <v>67</v>
      </c>
      <c r="PS81" s="143" t="s">
        <v>19</v>
      </c>
    </row>
    <row r="82" spans="335:435" x14ac:dyDescent="0.25">
      <c r="LW82" s="102" t="s">
        <v>27</v>
      </c>
      <c r="LX82" s="102">
        <v>1014665895</v>
      </c>
      <c r="LY82" s="102" t="s">
        <v>8797</v>
      </c>
      <c r="LZ82" s="102" t="s">
        <v>1193</v>
      </c>
      <c r="MA82" t="s">
        <v>2991</v>
      </c>
      <c r="MB82" s="33" t="s">
        <v>36</v>
      </c>
      <c r="MU82" s="28" t="s">
        <v>32</v>
      </c>
      <c r="MV82" s="28">
        <v>1112040139</v>
      </c>
      <c r="MW82" s="28" t="s">
        <v>347</v>
      </c>
      <c r="MX82" s="28" t="s">
        <v>8798</v>
      </c>
      <c r="MY82" s="33" t="s">
        <v>1574</v>
      </c>
      <c r="MZ82" s="33" t="s">
        <v>19</v>
      </c>
      <c r="OP82" s="91" t="s">
        <v>32</v>
      </c>
      <c r="OQ82" s="91">
        <v>1047218688</v>
      </c>
      <c r="OR82" s="91" t="s">
        <v>4136</v>
      </c>
      <c r="OS82" s="91" t="s">
        <v>448</v>
      </c>
      <c r="OT82" s="57" t="s">
        <v>67</v>
      </c>
      <c r="OU82" s="143" t="s">
        <v>19</v>
      </c>
      <c r="OX82" s="91" t="s">
        <v>32</v>
      </c>
      <c r="OY82" s="91">
        <v>1104697813</v>
      </c>
      <c r="OZ82" s="91" t="s">
        <v>28</v>
      </c>
      <c r="PA82" s="91" t="s">
        <v>41</v>
      </c>
      <c r="PB82" s="57" t="s">
        <v>67</v>
      </c>
      <c r="PC82" s="143" t="s">
        <v>19</v>
      </c>
      <c r="PN82" s="91" t="s">
        <v>32</v>
      </c>
      <c r="PO82" s="91">
        <v>1076652457</v>
      </c>
      <c r="PP82" s="91" t="s">
        <v>2123</v>
      </c>
      <c r="PQ82" s="91" t="s">
        <v>329</v>
      </c>
      <c r="PR82" s="57" t="s">
        <v>67</v>
      </c>
      <c r="PS82" s="143" t="s">
        <v>19</v>
      </c>
    </row>
    <row r="83" spans="335:435" x14ac:dyDescent="0.25">
      <c r="LW83" s="101" t="s">
        <v>32</v>
      </c>
      <c r="LX83" s="101">
        <v>1021513387</v>
      </c>
      <c r="LY83" s="101" t="s">
        <v>8799</v>
      </c>
      <c r="LZ83" s="101" t="s">
        <v>666</v>
      </c>
      <c r="MA83" t="s">
        <v>2991</v>
      </c>
      <c r="MB83" s="33" t="s">
        <v>36</v>
      </c>
      <c r="MU83" s="28" t="s">
        <v>32</v>
      </c>
      <c r="MV83" s="28">
        <v>1006810423</v>
      </c>
      <c r="MW83" s="28" t="s">
        <v>573</v>
      </c>
      <c r="MX83" s="28" t="s">
        <v>5359</v>
      </c>
      <c r="MY83" s="33" t="s">
        <v>1574</v>
      </c>
      <c r="MZ83" s="33" t="s">
        <v>19</v>
      </c>
      <c r="OP83" s="90" t="s">
        <v>32</v>
      </c>
      <c r="OQ83" s="90">
        <v>1124000149</v>
      </c>
      <c r="OR83" s="90" t="s">
        <v>8800</v>
      </c>
      <c r="OS83" s="90" t="s">
        <v>2975</v>
      </c>
      <c r="OT83" s="57" t="s">
        <v>67</v>
      </c>
      <c r="OU83" s="143" t="s">
        <v>19</v>
      </c>
      <c r="OX83" s="90" t="s">
        <v>32</v>
      </c>
      <c r="OY83" s="90">
        <v>1067915908</v>
      </c>
      <c r="OZ83" s="90" t="s">
        <v>8801</v>
      </c>
      <c r="PA83" s="90" t="s">
        <v>225</v>
      </c>
      <c r="PB83" s="57" t="s">
        <v>67</v>
      </c>
      <c r="PC83" s="143" t="s">
        <v>19</v>
      </c>
      <c r="PN83" s="90" t="s">
        <v>32</v>
      </c>
      <c r="PO83" s="90">
        <v>1087115171</v>
      </c>
      <c r="PP83" s="90" t="s">
        <v>8802</v>
      </c>
      <c r="PQ83" s="90" t="s">
        <v>128</v>
      </c>
      <c r="PR83" s="57" t="s">
        <v>67</v>
      </c>
      <c r="PS83" s="143" t="s">
        <v>19</v>
      </c>
    </row>
    <row r="84" spans="335:435" x14ac:dyDescent="0.25">
      <c r="LW84" s="102" t="s">
        <v>32</v>
      </c>
      <c r="LX84" s="102">
        <v>1019043171</v>
      </c>
      <c r="LY84" s="102" t="s">
        <v>8803</v>
      </c>
      <c r="LZ84" s="102" t="s">
        <v>467</v>
      </c>
      <c r="MA84" t="s">
        <v>2991</v>
      </c>
      <c r="MB84" s="33" t="s">
        <v>36</v>
      </c>
      <c r="MU84" s="28" t="s">
        <v>32</v>
      </c>
      <c r="MV84" s="28">
        <v>1094242235</v>
      </c>
      <c r="MW84" s="28" t="s">
        <v>999</v>
      </c>
      <c r="MX84" s="28" t="s">
        <v>3112</v>
      </c>
      <c r="MY84" s="33" t="s">
        <v>1574</v>
      </c>
      <c r="MZ84" s="33" t="s">
        <v>19</v>
      </c>
      <c r="OP84" s="91" t="s">
        <v>32</v>
      </c>
      <c r="OQ84" s="91">
        <v>1109920534</v>
      </c>
      <c r="OR84" s="91" t="s">
        <v>2938</v>
      </c>
      <c r="OS84" s="91" t="s">
        <v>1435</v>
      </c>
      <c r="OT84" s="57" t="s">
        <v>67</v>
      </c>
      <c r="OU84" s="143" t="s">
        <v>19</v>
      </c>
      <c r="OX84" s="91" t="s">
        <v>32</v>
      </c>
      <c r="OY84" s="91">
        <v>1053605883</v>
      </c>
      <c r="OZ84" s="91" t="s">
        <v>2408</v>
      </c>
      <c r="PA84" s="91" t="s">
        <v>1376</v>
      </c>
      <c r="PB84" s="57" t="s">
        <v>67</v>
      </c>
      <c r="PC84" s="143" t="s">
        <v>19</v>
      </c>
      <c r="PN84" s="91" t="s">
        <v>32</v>
      </c>
      <c r="PO84" s="91">
        <v>1019084594</v>
      </c>
      <c r="PP84" s="91" t="s">
        <v>1110</v>
      </c>
      <c r="PQ84" s="91" t="s">
        <v>525</v>
      </c>
      <c r="PR84" s="57" t="s">
        <v>67</v>
      </c>
      <c r="PS84" s="143" t="s">
        <v>19</v>
      </c>
    </row>
    <row r="85" spans="335:435" x14ac:dyDescent="0.25">
      <c r="LW85" s="101" t="s">
        <v>32</v>
      </c>
      <c r="LX85" s="101">
        <v>1022960480</v>
      </c>
      <c r="LY85" s="101" t="s">
        <v>8804</v>
      </c>
      <c r="LZ85" s="101" t="s">
        <v>826</v>
      </c>
      <c r="MA85" t="s">
        <v>2991</v>
      </c>
      <c r="MB85" s="33" t="s">
        <v>36</v>
      </c>
      <c r="MU85" s="28" t="s">
        <v>32</v>
      </c>
      <c r="MV85" s="28">
        <v>1122407367</v>
      </c>
      <c r="MW85" s="28" t="s">
        <v>8805</v>
      </c>
      <c r="MX85" s="28" t="s">
        <v>1423</v>
      </c>
      <c r="MY85" s="33" t="s">
        <v>1574</v>
      </c>
      <c r="MZ85" s="33" t="s">
        <v>19</v>
      </c>
      <c r="OP85" s="90" t="s">
        <v>32</v>
      </c>
      <c r="OQ85" s="90">
        <v>1152688593</v>
      </c>
      <c r="OR85" s="90" t="s">
        <v>1515</v>
      </c>
      <c r="OS85" s="90" t="s">
        <v>225</v>
      </c>
      <c r="OT85" s="57" t="s">
        <v>67</v>
      </c>
      <c r="OU85" s="143" t="s">
        <v>19</v>
      </c>
      <c r="OX85" s="90" t="s">
        <v>32</v>
      </c>
      <c r="OY85" s="90">
        <v>1002725730</v>
      </c>
      <c r="OZ85" s="90" t="s">
        <v>2956</v>
      </c>
      <c r="PA85" s="90" t="s">
        <v>7432</v>
      </c>
      <c r="PB85" s="57" t="s">
        <v>67</v>
      </c>
      <c r="PC85" s="143" t="s">
        <v>19</v>
      </c>
      <c r="PN85" s="90" t="s">
        <v>32</v>
      </c>
      <c r="PO85" s="90">
        <v>1029720432</v>
      </c>
      <c r="PP85" s="90" t="s">
        <v>289</v>
      </c>
      <c r="PQ85" s="90" t="s">
        <v>290</v>
      </c>
      <c r="PR85" s="57" t="s">
        <v>67</v>
      </c>
      <c r="PS85" s="143" t="s">
        <v>19</v>
      </c>
    </row>
    <row r="86" spans="335:435" x14ac:dyDescent="0.25">
      <c r="LW86" s="102" t="s">
        <v>32</v>
      </c>
      <c r="LX86" s="102">
        <v>1019117827</v>
      </c>
      <c r="LY86" s="102" t="s">
        <v>8806</v>
      </c>
      <c r="LZ86" s="102" t="s">
        <v>7591</v>
      </c>
      <c r="MA86" t="s">
        <v>2991</v>
      </c>
      <c r="MB86" s="33" t="s">
        <v>36</v>
      </c>
      <c r="MU86" s="28" t="s">
        <v>32</v>
      </c>
      <c r="MV86" s="28">
        <v>1142914311</v>
      </c>
      <c r="MW86" s="28" t="s">
        <v>8807</v>
      </c>
      <c r="MX86" s="28" t="s">
        <v>3189</v>
      </c>
      <c r="MY86" s="33" t="s">
        <v>1574</v>
      </c>
      <c r="MZ86" s="33" t="s">
        <v>19</v>
      </c>
      <c r="OP86" s="91" t="s">
        <v>32</v>
      </c>
      <c r="OQ86" s="91">
        <v>1109542806</v>
      </c>
      <c r="OR86" s="91" t="s">
        <v>2801</v>
      </c>
      <c r="OS86" s="91" t="s">
        <v>79</v>
      </c>
      <c r="OT86" s="57" t="s">
        <v>67</v>
      </c>
      <c r="OU86" s="143" t="s">
        <v>19</v>
      </c>
      <c r="OX86" s="91" t="s">
        <v>32</v>
      </c>
      <c r="OY86" s="91">
        <v>12999682</v>
      </c>
      <c r="OZ86" s="91" t="s">
        <v>8808</v>
      </c>
      <c r="PA86" s="91" t="s">
        <v>2522</v>
      </c>
      <c r="PB86" s="57" t="s">
        <v>67</v>
      </c>
      <c r="PC86" s="143" t="s">
        <v>19</v>
      </c>
      <c r="PN86" s="91" t="s">
        <v>32</v>
      </c>
      <c r="PO86" s="91">
        <v>43656176</v>
      </c>
      <c r="PP86" s="91" t="s">
        <v>44</v>
      </c>
      <c r="PQ86" s="91" t="s">
        <v>3048</v>
      </c>
      <c r="PR86" s="57" t="s">
        <v>67</v>
      </c>
      <c r="PS86" s="143" t="s">
        <v>19</v>
      </c>
    </row>
    <row r="87" spans="335:435" x14ac:dyDescent="0.25">
      <c r="LW87" s="101" t="s">
        <v>32</v>
      </c>
      <c r="LX87" s="101">
        <v>1007319858</v>
      </c>
      <c r="LY87" s="101" t="s">
        <v>8809</v>
      </c>
      <c r="LZ87" s="101" t="s">
        <v>29</v>
      </c>
      <c r="MA87" t="s">
        <v>2991</v>
      </c>
      <c r="MB87" s="33" t="s">
        <v>36</v>
      </c>
      <c r="MU87" s="28" t="s">
        <v>32</v>
      </c>
      <c r="MV87" s="28">
        <v>7331667</v>
      </c>
      <c r="MW87" s="28" t="s">
        <v>8810</v>
      </c>
      <c r="MX87" s="28" t="s">
        <v>164</v>
      </c>
      <c r="MY87" s="33" t="s">
        <v>1574</v>
      </c>
      <c r="MZ87" s="33" t="s">
        <v>19</v>
      </c>
      <c r="OP87" s="90" t="s">
        <v>32</v>
      </c>
      <c r="OQ87" s="90">
        <v>1001661526</v>
      </c>
      <c r="OR87" s="90" t="s">
        <v>8811</v>
      </c>
      <c r="OS87" s="90" t="s">
        <v>603</v>
      </c>
      <c r="OT87" s="57" t="s">
        <v>67</v>
      </c>
      <c r="OU87" s="143" t="s">
        <v>19</v>
      </c>
      <c r="OX87" s="90" t="s">
        <v>27</v>
      </c>
      <c r="OY87" s="90">
        <v>1073381550</v>
      </c>
      <c r="OZ87" s="90" t="s">
        <v>8812</v>
      </c>
      <c r="PA87" s="90" t="s">
        <v>8813</v>
      </c>
      <c r="PB87" s="57" t="s">
        <v>67</v>
      </c>
      <c r="PC87" s="143" t="s">
        <v>19</v>
      </c>
      <c r="PN87" s="90" t="s">
        <v>32</v>
      </c>
      <c r="PO87" s="90">
        <v>1039706504</v>
      </c>
      <c r="PP87" s="90" t="s">
        <v>8178</v>
      </c>
      <c r="PQ87" s="90" t="s">
        <v>1189</v>
      </c>
      <c r="PR87" s="57" t="s">
        <v>67</v>
      </c>
      <c r="PS87" s="143" t="s">
        <v>19</v>
      </c>
    </row>
    <row r="88" spans="335:435" x14ac:dyDescent="0.25">
      <c r="LW88" s="102" t="s">
        <v>32</v>
      </c>
      <c r="LX88" s="102">
        <v>1129724113</v>
      </c>
      <c r="LY88" s="102" t="s">
        <v>44</v>
      </c>
      <c r="LZ88" s="102" t="s">
        <v>79</v>
      </c>
      <c r="MA88" t="s">
        <v>2991</v>
      </c>
      <c r="MB88" s="33" t="s">
        <v>36</v>
      </c>
      <c r="MU88" s="28" t="s">
        <v>32</v>
      </c>
      <c r="MV88" s="28">
        <v>7917725</v>
      </c>
      <c r="MW88" s="28" t="s">
        <v>2523</v>
      </c>
      <c r="MX88" s="28" t="s">
        <v>2016</v>
      </c>
      <c r="MY88" s="33" t="s">
        <v>1574</v>
      </c>
      <c r="MZ88" s="33" t="s">
        <v>19</v>
      </c>
      <c r="OP88" s="91" t="s">
        <v>32</v>
      </c>
      <c r="OQ88" s="91">
        <v>1007142273</v>
      </c>
      <c r="OR88" s="91" t="s">
        <v>8814</v>
      </c>
      <c r="OS88" s="91" t="s">
        <v>1418</v>
      </c>
      <c r="OT88" s="57" t="s">
        <v>67</v>
      </c>
      <c r="OU88" s="143" t="s">
        <v>19</v>
      </c>
      <c r="OX88" s="91" t="s">
        <v>32</v>
      </c>
      <c r="OY88" s="91">
        <v>1085249356</v>
      </c>
      <c r="OZ88" s="91" t="s">
        <v>8815</v>
      </c>
      <c r="PA88" s="91" t="s">
        <v>1093</v>
      </c>
      <c r="PB88" s="57" t="s">
        <v>67</v>
      </c>
      <c r="PC88" s="143" t="s">
        <v>19</v>
      </c>
      <c r="PN88" s="91" t="s">
        <v>32</v>
      </c>
      <c r="PO88" s="91">
        <v>1129724113</v>
      </c>
      <c r="PP88" s="91" t="s">
        <v>44</v>
      </c>
      <c r="PQ88" s="91" t="s">
        <v>79</v>
      </c>
      <c r="PR88" s="57" t="s">
        <v>67</v>
      </c>
      <c r="PS88" s="143" t="s">
        <v>19</v>
      </c>
    </row>
    <row r="89" spans="335:435" x14ac:dyDescent="0.25">
      <c r="LW89" s="101" t="s">
        <v>27</v>
      </c>
      <c r="LX89" s="101">
        <v>1025887413</v>
      </c>
      <c r="LY89" s="101" t="s">
        <v>2950</v>
      </c>
      <c r="LZ89" s="101" t="s">
        <v>605</v>
      </c>
      <c r="MA89" t="s">
        <v>2991</v>
      </c>
      <c r="MB89" s="33" t="s">
        <v>36</v>
      </c>
      <c r="MU89" s="28" t="s">
        <v>32</v>
      </c>
      <c r="MV89" s="28">
        <v>1042588549</v>
      </c>
      <c r="MW89" s="28" t="s">
        <v>8816</v>
      </c>
      <c r="MX89" s="28" t="s">
        <v>3508</v>
      </c>
      <c r="MY89" s="33" t="s">
        <v>1574</v>
      </c>
      <c r="MZ89" s="33" t="s">
        <v>19</v>
      </c>
      <c r="OP89" s="90" t="s">
        <v>27</v>
      </c>
      <c r="OQ89" s="90">
        <v>1039687448</v>
      </c>
      <c r="OR89" s="90" t="s">
        <v>8817</v>
      </c>
      <c r="OS89" s="90" t="s">
        <v>7550</v>
      </c>
      <c r="OT89" s="57" t="s">
        <v>67</v>
      </c>
      <c r="OU89" s="143" t="s">
        <v>19</v>
      </c>
      <c r="OX89" s="90" t="s">
        <v>32</v>
      </c>
      <c r="OY89" s="90">
        <v>1099205131</v>
      </c>
      <c r="OZ89" s="90" t="s">
        <v>365</v>
      </c>
      <c r="PA89" s="90" t="s">
        <v>1620</v>
      </c>
      <c r="PB89" s="57" t="s">
        <v>67</v>
      </c>
      <c r="PC89" s="143" t="s">
        <v>19</v>
      </c>
      <c r="PN89" s="90" t="s">
        <v>32</v>
      </c>
      <c r="PO89" s="90">
        <v>1039476114</v>
      </c>
      <c r="PP89" s="90" t="s">
        <v>8818</v>
      </c>
      <c r="PQ89" s="90" t="s">
        <v>3150</v>
      </c>
      <c r="PR89" s="57" t="s">
        <v>67</v>
      </c>
      <c r="PS89" s="143" t="s">
        <v>19</v>
      </c>
    </row>
    <row r="90" spans="335:435" x14ac:dyDescent="0.25">
      <c r="LW90" s="102" t="s">
        <v>32</v>
      </c>
      <c r="LX90" s="102">
        <v>1035389849</v>
      </c>
      <c r="LY90" s="102" t="s">
        <v>8819</v>
      </c>
      <c r="LZ90" s="102" t="s">
        <v>782</v>
      </c>
      <c r="MA90" t="s">
        <v>2991</v>
      </c>
      <c r="MB90" s="33" t="s">
        <v>36</v>
      </c>
      <c r="MU90" s="28" t="s">
        <v>32</v>
      </c>
      <c r="MV90" s="28">
        <v>1137524840</v>
      </c>
      <c r="MW90" s="28" t="s">
        <v>5951</v>
      </c>
      <c r="MX90" s="28" t="s">
        <v>8820</v>
      </c>
      <c r="MY90" s="33" t="s">
        <v>1574</v>
      </c>
      <c r="MZ90" s="33" t="s">
        <v>19</v>
      </c>
      <c r="OP90" s="91" t="s">
        <v>27</v>
      </c>
      <c r="OQ90" s="91">
        <v>1195213462</v>
      </c>
      <c r="OR90" s="91" t="s">
        <v>6220</v>
      </c>
      <c r="OS90" s="91" t="s">
        <v>791</v>
      </c>
      <c r="OT90" s="57" t="s">
        <v>67</v>
      </c>
      <c r="OU90" s="143" t="s">
        <v>19</v>
      </c>
      <c r="OX90" s="91" t="s">
        <v>32</v>
      </c>
      <c r="OY90" s="91">
        <v>1101753514</v>
      </c>
      <c r="OZ90" s="91" t="s">
        <v>8821</v>
      </c>
      <c r="PA90" s="91" t="s">
        <v>2504</v>
      </c>
      <c r="PB90" s="57" t="s">
        <v>67</v>
      </c>
      <c r="PC90" s="143" t="s">
        <v>19</v>
      </c>
      <c r="PN90" s="91" t="s">
        <v>32</v>
      </c>
      <c r="PO90" s="91">
        <v>1000944469</v>
      </c>
      <c r="PP90" s="91" t="s">
        <v>8822</v>
      </c>
      <c r="PQ90" s="91" t="s">
        <v>4283</v>
      </c>
      <c r="PR90" s="57" t="s">
        <v>67</v>
      </c>
      <c r="PS90" s="143" t="s">
        <v>19</v>
      </c>
    </row>
    <row r="91" spans="335:435" x14ac:dyDescent="0.25">
      <c r="LW91" s="101" t="s">
        <v>27</v>
      </c>
      <c r="LX91" s="101">
        <v>1039686536</v>
      </c>
      <c r="LY91" s="101" t="s">
        <v>8823</v>
      </c>
      <c r="LZ91" s="101" t="s">
        <v>354</v>
      </c>
      <c r="MA91" t="s">
        <v>2991</v>
      </c>
      <c r="MB91" s="33" t="s">
        <v>36</v>
      </c>
      <c r="MU91" s="28" t="s">
        <v>27</v>
      </c>
      <c r="MV91" s="28">
        <v>1052972014</v>
      </c>
      <c r="MW91" s="28" t="s">
        <v>8824</v>
      </c>
      <c r="MX91" s="28" t="s">
        <v>8825</v>
      </c>
      <c r="MY91" s="33" t="s">
        <v>1574</v>
      </c>
      <c r="MZ91" s="33" t="s">
        <v>19</v>
      </c>
      <c r="OP91" s="90" t="s">
        <v>27</v>
      </c>
      <c r="OQ91" s="90">
        <v>1065884143</v>
      </c>
      <c r="OR91" s="90" t="s">
        <v>1320</v>
      </c>
      <c r="OS91" s="90" t="s">
        <v>240</v>
      </c>
      <c r="OT91" s="57" t="s">
        <v>67</v>
      </c>
      <c r="OU91" s="143" t="s">
        <v>19</v>
      </c>
      <c r="OX91" s="90" t="s">
        <v>27</v>
      </c>
      <c r="OY91" s="90">
        <v>1053332313</v>
      </c>
      <c r="OZ91" s="90" t="s">
        <v>8826</v>
      </c>
      <c r="PA91" s="90" t="s">
        <v>29</v>
      </c>
      <c r="PB91" s="57" t="s">
        <v>67</v>
      </c>
      <c r="PC91" s="143" t="s">
        <v>19</v>
      </c>
      <c r="PN91" s="90" t="s">
        <v>32</v>
      </c>
      <c r="PO91" s="90">
        <v>1012423917</v>
      </c>
      <c r="PP91" s="90" t="s">
        <v>294</v>
      </c>
      <c r="PQ91" s="90" t="s">
        <v>240</v>
      </c>
      <c r="PR91" s="57" t="s">
        <v>67</v>
      </c>
      <c r="PS91" s="143" t="s">
        <v>19</v>
      </c>
    </row>
    <row r="92" spans="335:435" x14ac:dyDescent="0.25">
      <c r="LW92" s="102" t="s">
        <v>32</v>
      </c>
      <c r="LX92" s="102">
        <v>1039706504</v>
      </c>
      <c r="LY92" s="102" t="s">
        <v>8178</v>
      </c>
      <c r="LZ92" s="102" t="s">
        <v>1189</v>
      </c>
      <c r="MA92" t="s">
        <v>2991</v>
      </c>
      <c r="MB92" s="33" t="s">
        <v>36</v>
      </c>
      <c r="MU92" s="28" t="s">
        <v>27</v>
      </c>
      <c r="MV92" s="28">
        <v>1043671907</v>
      </c>
      <c r="MW92" s="28" t="s">
        <v>8827</v>
      </c>
      <c r="MX92" s="28" t="s">
        <v>3059</v>
      </c>
      <c r="MY92" s="33" t="s">
        <v>1574</v>
      </c>
      <c r="MZ92" s="33" t="s">
        <v>19</v>
      </c>
      <c r="OP92" s="91" t="s">
        <v>27</v>
      </c>
      <c r="OQ92" s="91">
        <v>1039690810</v>
      </c>
      <c r="OR92" s="91" t="s">
        <v>292</v>
      </c>
      <c r="OS92" s="91" t="s">
        <v>57</v>
      </c>
      <c r="OT92" s="57" t="s">
        <v>67</v>
      </c>
      <c r="OU92" s="143" t="s">
        <v>19</v>
      </c>
      <c r="OX92" s="91" t="s">
        <v>32</v>
      </c>
      <c r="OY92" s="91">
        <v>1053606345</v>
      </c>
      <c r="OZ92" s="91" t="s">
        <v>8828</v>
      </c>
      <c r="PA92" s="91" t="s">
        <v>8829</v>
      </c>
      <c r="PB92" s="57" t="s">
        <v>67</v>
      </c>
      <c r="PC92" s="143" t="s">
        <v>19</v>
      </c>
      <c r="PN92" s="91" t="s">
        <v>32</v>
      </c>
      <c r="PO92" s="91">
        <v>45546375</v>
      </c>
      <c r="PP92" s="91" t="s">
        <v>8050</v>
      </c>
      <c r="PQ92" s="91" t="s">
        <v>79</v>
      </c>
      <c r="PR92" s="57" t="s">
        <v>67</v>
      </c>
      <c r="PS92" s="143" t="s">
        <v>19</v>
      </c>
    </row>
    <row r="93" spans="335:435" x14ac:dyDescent="0.25">
      <c r="LW93" s="101" t="s">
        <v>32</v>
      </c>
      <c r="LX93" s="101">
        <v>80407883</v>
      </c>
      <c r="LY93" s="101" t="s">
        <v>8830</v>
      </c>
      <c r="LZ93" s="101" t="s">
        <v>1936</v>
      </c>
      <c r="MA93" t="s">
        <v>2991</v>
      </c>
      <c r="MB93" s="33" t="s">
        <v>36</v>
      </c>
      <c r="MU93" s="28" t="s">
        <v>32</v>
      </c>
      <c r="MV93" s="28">
        <v>33310971</v>
      </c>
      <c r="MW93" s="28" t="s">
        <v>8831</v>
      </c>
      <c r="MX93" s="28" t="s">
        <v>8832</v>
      </c>
      <c r="MY93" s="33" t="s">
        <v>1574</v>
      </c>
      <c r="MZ93" s="33" t="s">
        <v>19</v>
      </c>
      <c r="OP93" s="90" t="s">
        <v>32</v>
      </c>
      <c r="OQ93" s="90">
        <v>52308823</v>
      </c>
      <c r="OR93" s="90" t="s">
        <v>2909</v>
      </c>
      <c r="OS93" s="90" t="s">
        <v>1189</v>
      </c>
      <c r="OT93" s="57" t="s">
        <v>67</v>
      </c>
      <c r="OU93" s="143" t="s">
        <v>19</v>
      </c>
      <c r="OX93" s="90" t="s">
        <v>32</v>
      </c>
      <c r="OY93" s="90">
        <v>52330435</v>
      </c>
      <c r="OZ93" s="90" t="s">
        <v>8833</v>
      </c>
      <c r="PA93" s="90" t="s">
        <v>96</v>
      </c>
      <c r="PB93" s="57" t="s">
        <v>67</v>
      </c>
      <c r="PC93" s="143" t="s">
        <v>19</v>
      </c>
      <c r="PN93" s="90" t="s">
        <v>32</v>
      </c>
      <c r="PO93" s="90">
        <v>1081824687</v>
      </c>
      <c r="PP93" s="90" t="s">
        <v>2289</v>
      </c>
      <c r="PQ93" s="90" t="s">
        <v>262</v>
      </c>
      <c r="PR93" s="57" t="s">
        <v>67</v>
      </c>
      <c r="PS93" s="143" t="s">
        <v>19</v>
      </c>
    </row>
    <row r="94" spans="335:435" x14ac:dyDescent="0.25">
      <c r="LW94" s="102" t="s">
        <v>32</v>
      </c>
      <c r="LX94" s="102">
        <v>1005107809</v>
      </c>
      <c r="LY94" s="102" t="s">
        <v>221</v>
      </c>
      <c r="LZ94" s="102" t="s">
        <v>1968</v>
      </c>
      <c r="MA94" t="s">
        <v>2991</v>
      </c>
      <c r="MB94" s="33" t="s">
        <v>36</v>
      </c>
      <c r="MU94" s="28" t="s">
        <v>32</v>
      </c>
      <c r="MV94" s="28">
        <v>1143389131</v>
      </c>
      <c r="MW94" s="28" t="s">
        <v>3899</v>
      </c>
      <c r="MX94" s="28" t="s">
        <v>1190</v>
      </c>
      <c r="MY94" s="33" t="s">
        <v>1574</v>
      </c>
      <c r="MZ94" s="33" t="s">
        <v>19</v>
      </c>
      <c r="OP94" s="91" t="s">
        <v>32</v>
      </c>
      <c r="OQ94" s="91">
        <v>1235039080</v>
      </c>
      <c r="OR94" s="91" t="s">
        <v>8834</v>
      </c>
      <c r="OS94" s="91" t="s">
        <v>8835</v>
      </c>
      <c r="OT94" s="57" t="s">
        <v>67</v>
      </c>
      <c r="OU94" s="143" t="s">
        <v>19</v>
      </c>
      <c r="OX94" s="91" t="s">
        <v>32</v>
      </c>
      <c r="OY94" s="91">
        <v>52060831</v>
      </c>
      <c r="OZ94" s="91" t="s">
        <v>8836</v>
      </c>
      <c r="PA94" s="91" t="s">
        <v>311</v>
      </c>
      <c r="PB94" s="57" t="s">
        <v>67</v>
      </c>
      <c r="PC94" s="143" t="s">
        <v>19</v>
      </c>
      <c r="PN94" s="91" t="s">
        <v>32</v>
      </c>
      <c r="PO94" s="91">
        <v>1193075971</v>
      </c>
      <c r="PP94" s="91" t="s">
        <v>6576</v>
      </c>
      <c r="PQ94" s="91" t="s">
        <v>4058</v>
      </c>
      <c r="PR94" s="57" t="s">
        <v>67</v>
      </c>
      <c r="PS94" s="143" t="s">
        <v>19</v>
      </c>
    </row>
    <row r="95" spans="335:435" x14ac:dyDescent="0.25">
      <c r="LW95" s="101" t="s">
        <v>32</v>
      </c>
      <c r="LX95" s="101">
        <v>1007529015</v>
      </c>
      <c r="LY95" s="101" t="s">
        <v>1036</v>
      </c>
      <c r="LZ95" s="101" t="s">
        <v>448</v>
      </c>
      <c r="MA95" t="s">
        <v>2991</v>
      </c>
      <c r="MB95" s="33" t="s">
        <v>36</v>
      </c>
      <c r="MU95" s="28" t="s">
        <v>32</v>
      </c>
      <c r="MV95" s="28">
        <v>33254753</v>
      </c>
      <c r="MW95" s="28" t="s">
        <v>8837</v>
      </c>
      <c r="MX95" s="28" t="s">
        <v>79</v>
      </c>
      <c r="MY95" s="33" t="s">
        <v>1574</v>
      </c>
      <c r="MZ95" s="33" t="s">
        <v>19</v>
      </c>
      <c r="OP95" s="90" t="s">
        <v>32</v>
      </c>
      <c r="OQ95" s="90">
        <v>1104870996</v>
      </c>
      <c r="OR95" s="90" t="s">
        <v>8838</v>
      </c>
      <c r="OS95" s="90" t="s">
        <v>262</v>
      </c>
      <c r="OT95" s="57" t="s">
        <v>67</v>
      </c>
      <c r="OU95" s="143" t="s">
        <v>19</v>
      </c>
      <c r="OX95" s="90" t="s">
        <v>32</v>
      </c>
      <c r="OY95" s="90">
        <v>1001788715</v>
      </c>
      <c r="OZ95" s="90" t="s">
        <v>8839</v>
      </c>
      <c r="PA95" s="90" t="s">
        <v>219</v>
      </c>
      <c r="PB95" s="57" t="s">
        <v>67</v>
      </c>
      <c r="PC95" s="143" t="s">
        <v>19</v>
      </c>
      <c r="PN95" s="90" t="s">
        <v>32</v>
      </c>
      <c r="PO95" s="90">
        <v>1151461848</v>
      </c>
      <c r="PP95" s="90" t="s">
        <v>7862</v>
      </c>
      <c r="PQ95" s="90" t="s">
        <v>6218</v>
      </c>
      <c r="PR95" s="57" t="s">
        <v>67</v>
      </c>
      <c r="PS95" s="143" t="s">
        <v>19</v>
      </c>
    </row>
    <row r="96" spans="335:435" x14ac:dyDescent="0.25">
      <c r="LW96" s="102" t="s">
        <v>32</v>
      </c>
      <c r="LX96" s="102">
        <v>1074576418</v>
      </c>
      <c r="LY96" s="102" t="s">
        <v>1598</v>
      </c>
      <c r="LZ96" s="102" t="s">
        <v>370</v>
      </c>
      <c r="MA96" t="s">
        <v>2991</v>
      </c>
      <c r="MB96" s="33" t="s">
        <v>36</v>
      </c>
      <c r="MU96" s="28" t="s">
        <v>32</v>
      </c>
      <c r="MV96" s="28">
        <v>1002413271</v>
      </c>
      <c r="MW96" s="28" t="s">
        <v>1975</v>
      </c>
      <c r="MX96" s="28" t="s">
        <v>8840</v>
      </c>
      <c r="MY96" s="33" t="s">
        <v>1574</v>
      </c>
      <c r="MZ96" s="33" t="s">
        <v>19</v>
      </c>
      <c r="OP96" s="91" t="s">
        <v>32</v>
      </c>
      <c r="OQ96" s="91">
        <v>1123627033</v>
      </c>
      <c r="OR96" s="91" t="s">
        <v>8841</v>
      </c>
      <c r="OS96" s="91" t="s">
        <v>1090</v>
      </c>
      <c r="OT96" s="57" t="s">
        <v>67</v>
      </c>
      <c r="OU96" s="143" t="s">
        <v>19</v>
      </c>
      <c r="OX96" s="91" t="s">
        <v>32</v>
      </c>
      <c r="OY96" s="91">
        <v>1006570293</v>
      </c>
      <c r="OZ96" s="91" t="s">
        <v>8842</v>
      </c>
      <c r="PA96" s="91" t="s">
        <v>6162</v>
      </c>
      <c r="PB96" s="57" t="s">
        <v>67</v>
      </c>
      <c r="PC96" s="143" t="s">
        <v>19</v>
      </c>
      <c r="PN96" s="91" t="s">
        <v>32</v>
      </c>
      <c r="PO96" s="91">
        <v>1039691015</v>
      </c>
      <c r="PP96" s="91" t="s">
        <v>1308</v>
      </c>
      <c r="PQ96" s="91" t="s">
        <v>105</v>
      </c>
      <c r="PR96" s="57" t="s">
        <v>67</v>
      </c>
      <c r="PS96" s="143" t="s">
        <v>19</v>
      </c>
    </row>
    <row r="97" spans="335:435" x14ac:dyDescent="0.25">
      <c r="LW97" s="101" t="s">
        <v>27</v>
      </c>
      <c r="LX97" s="101">
        <v>1114821960</v>
      </c>
      <c r="LY97" s="101" t="s">
        <v>37</v>
      </c>
      <c r="LZ97" s="101" t="s">
        <v>240</v>
      </c>
      <c r="MA97" t="s">
        <v>2991</v>
      </c>
      <c r="MB97" s="33" t="s">
        <v>36</v>
      </c>
      <c r="MU97" s="28" t="s">
        <v>32</v>
      </c>
      <c r="MV97" s="28">
        <v>1048610949</v>
      </c>
      <c r="MW97" s="28" t="s">
        <v>1421</v>
      </c>
      <c r="MX97" s="28" t="s">
        <v>1931</v>
      </c>
      <c r="MY97" s="33" t="s">
        <v>1574</v>
      </c>
      <c r="MZ97" s="33" t="s">
        <v>19</v>
      </c>
      <c r="OP97" s="90" t="s">
        <v>32</v>
      </c>
      <c r="OQ97" s="90">
        <v>1096947124</v>
      </c>
      <c r="OR97" s="90" t="s">
        <v>8843</v>
      </c>
      <c r="OS97" s="90" t="s">
        <v>680</v>
      </c>
      <c r="OT97" s="57" t="s">
        <v>67</v>
      </c>
      <c r="OU97" s="143" t="s">
        <v>19</v>
      </c>
      <c r="OX97" s="90" t="s">
        <v>32</v>
      </c>
      <c r="OY97" s="90">
        <v>1129532550</v>
      </c>
      <c r="OZ97" s="90" t="s">
        <v>8844</v>
      </c>
      <c r="PA97" s="90" t="s">
        <v>2564</v>
      </c>
      <c r="PB97" s="57" t="s">
        <v>67</v>
      </c>
      <c r="PC97" s="143" t="s">
        <v>19</v>
      </c>
      <c r="PN97" s="90" t="s">
        <v>32</v>
      </c>
      <c r="PO97" s="90">
        <v>1100549298</v>
      </c>
      <c r="PP97" s="90" t="s">
        <v>330</v>
      </c>
      <c r="PQ97" s="90" t="s">
        <v>8028</v>
      </c>
      <c r="PR97" s="57" t="s">
        <v>67</v>
      </c>
      <c r="PS97" s="143" t="s">
        <v>19</v>
      </c>
    </row>
    <row r="98" spans="335:435" x14ac:dyDescent="0.25">
      <c r="LW98" s="102" t="s">
        <v>32</v>
      </c>
      <c r="LX98" s="102">
        <v>1092456506</v>
      </c>
      <c r="LY98" s="102" t="s">
        <v>219</v>
      </c>
      <c r="LZ98" s="102" t="s">
        <v>225</v>
      </c>
      <c r="MA98" t="s">
        <v>2991</v>
      </c>
      <c r="MB98" s="33" t="s">
        <v>36</v>
      </c>
      <c r="OP98" s="91" t="s">
        <v>32</v>
      </c>
      <c r="OQ98" s="91">
        <v>1104874568</v>
      </c>
      <c r="OR98" s="91" t="s">
        <v>1254</v>
      </c>
      <c r="OS98" s="91" t="s">
        <v>8845</v>
      </c>
      <c r="OT98" s="57" t="s">
        <v>67</v>
      </c>
      <c r="OU98" s="143" t="s">
        <v>19</v>
      </c>
      <c r="OX98" s="91" t="s">
        <v>32</v>
      </c>
      <c r="OY98" s="91">
        <v>1002247292</v>
      </c>
      <c r="OZ98" s="91" t="s">
        <v>8846</v>
      </c>
      <c r="PA98" s="91" t="s">
        <v>128</v>
      </c>
      <c r="PB98" s="57" t="s">
        <v>67</v>
      </c>
      <c r="PC98" s="143" t="s">
        <v>19</v>
      </c>
      <c r="PN98" s="91" t="s">
        <v>32</v>
      </c>
      <c r="PO98" s="91">
        <v>1075267273</v>
      </c>
      <c r="PP98" s="91" t="s">
        <v>8847</v>
      </c>
      <c r="PQ98" s="91" t="s">
        <v>6658</v>
      </c>
      <c r="PR98" s="57" t="s">
        <v>67</v>
      </c>
      <c r="PS98" s="143" t="s">
        <v>19</v>
      </c>
    </row>
    <row r="99" spans="335:435" x14ac:dyDescent="0.25">
      <c r="LW99" s="101" t="s">
        <v>32</v>
      </c>
      <c r="LX99" s="101">
        <v>1094282471</v>
      </c>
      <c r="LY99" s="101" t="s">
        <v>8848</v>
      </c>
      <c r="LZ99" s="101" t="s">
        <v>1368</v>
      </c>
      <c r="MA99" t="s">
        <v>2991</v>
      </c>
      <c r="MB99" s="33" t="s">
        <v>36</v>
      </c>
      <c r="OP99" s="90" t="s">
        <v>32</v>
      </c>
      <c r="OQ99" s="90">
        <v>1012374648</v>
      </c>
      <c r="OR99" s="90" t="s">
        <v>8849</v>
      </c>
      <c r="OS99" s="90" t="s">
        <v>348</v>
      </c>
      <c r="OT99" s="57" t="s">
        <v>67</v>
      </c>
      <c r="OU99" s="143" t="s">
        <v>19</v>
      </c>
      <c r="OX99" s="90" t="s">
        <v>32</v>
      </c>
      <c r="OY99" s="90">
        <v>1012380944</v>
      </c>
      <c r="OZ99" s="90" t="s">
        <v>8850</v>
      </c>
      <c r="PA99" s="90" t="s">
        <v>244</v>
      </c>
      <c r="PB99" s="57" t="s">
        <v>67</v>
      </c>
      <c r="PC99" s="143" t="s">
        <v>19</v>
      </c>
      <c r="PN99" s="90" t="s">
        <v>94</v>
      </c>
      <c r="PO99" s="90">
        <v>1314034</v>
      </c>
      <c r="PP99" s="90" t="s">
        <v>2350</v>
      </c>
      <c r="PQ99" s="90" t="s">
        <v>368</v>
      </c>
      <c r="PR99" s="57" t="s">
        <v>67</v>
      </c>
      <c r="PS99" s="143" t="s">
        <v>19</v>
      </c>
    </row>
    <row r="100" spans="335:435" x14ac:dyDescent="0.25">
      <c r="LW100" s="102" t="s">
        <v>32</v>
      </c>
      <c r="LX100" s="102">
        <v>45546375</v>
      </c>
      <c r="LY100" s="102" t="s">
        <v>8050</v>
      </c>
      <c r="LZ100" s="102" t="s">
        <v>79</v>
      </c>
      <c r="MA100" t="s">
        <v>2991</v>
      </c>
      <c r="MB100" s="33" t="s">
        <v>36</v>
      </c>
      <c r="OP100" s="91" t="s">
        <v>32</v>
      </c>
      <c r="OQ100" s="91">
        <v>1131504254</v>
      </c>
      <c r="OR100" s="91" t="s">
        <v>8851</v>
      </c>
      <c r="OS100" s="91" t="s">
        <v>6571</v>
      </c>
      <c r="OT100" s="57" t="s">
        <v>67</v>
      </c>
      <c r="OU100" s="143" t="s">
        <v>19</v>
      </c>
      <c r="OX100" s="91" t="s">
        <v>32</v>
      </c>
      <c r="OY100" s="91">
        <v>14605610</v>
      </c>
      <c r="OZ100" s="91" t="s">
        <v>8852</v>
      </c>
      <c r="PA100" s="91" t="s">
        <v>1410</v>
      </c>
      <c r="PB100" s="57" t="s">
        <v>67</v>
      </c>
      <c r="PC100" s="143" t="s">
        <v>19</v>
      </c>
      <c r="PN100" s="91" t="s">
        <v>32</v>
      </c>
      <c r="PO100" s="91">
        <v>1016033621</v>
      </c>
      <c r="PP100" s="91" t="s">
        <v>8853</v>
      </c>
      <c r="PQ100" s="91" t="s">
        <v>329</v>
      </c>
      <c r="PR100" s="57" t="s">
        <v>67</v>
      </c>
      <c r="PS100" s="143" t="s">
        <v>19</v>
      </c>
    </row>
    <row r="101" spans="335:435" x14ac:dyDescent="0.25">
      <c r="LW101" s="101" t="s">
        <v>32</v>
      </c>
      <c r="LX101" s="101">
        <v>1152210357</v>
      </c>
      <c r="LY101" s="101" t="s">
        <v>283</v>
      </c>
      <c r="LZ101" s="101" t="s">
        <v>114</v>
      </c>
      <c r="MA101" t="s">
        <v>2991</v>
      </c>
      <c r="MB101" s="33" t="s">
        <v>36</v>
      </c>
      <c r="OP101" s="90" t="s">
        <v>32</v>
      </c>
      <c r="OQ101" s="90">
        <v>1193456259</v>
      </c>
      <c r="OR101" s="90" t="s">
        <v>8854</v>
      </c>
      <c r="OS101" s="90" t="s">
        <v>4530</v>
      </c>
      <c r="OT101" s="57" t="s">
        <v>67</v>
      </c>
      <c r="OU101" s="143" t="s">
        <v>19</v>
      </c>
      <c r="OX101" s="90" t="s">
        <v>32</v>
      </c>
      <c r="OY101" s="90">
        <v>1070604950</v>
      </c>
      <c r="OZ101" s="90" t="s">
        <v>731</v>
      </c>
      <c r="PA101" s="90" t="s">
        <v>2457</v>
      </c>
      <c r="PB101" s="57" t="s">
        <v>67</v>
      </c>
      <c r="PC101" s="143" t="s">
        <v>19</v>
      </c>
      <c r="PN101" s="90" t="s">
        <v>32</v>
      </c>
      <c r="PO101" s="90">
        <v>4771632</v>
      </c>
      <c r="PP101" s="90" t="s">
        <v>6055</v>
      </c>
      <c r="PQ101" s="90" t="s">
        <v>1467</v>
      </c>
      <c r="PR101" s="57" t="s">
        <v>67</v>
      </c>
      <c r="PS101" s="143" t="s">
        <v>19</v>
      </c>
    </row>
    <row r="102" spans="335:435" x14ac:dyDescent="0.25">
      <c r="OP102" s="91" t="s">
        <v>32</v>
      </c>
      <c r="OQ102" s="91">
        <v>73191218</v>
      </c>
      <c r="OR102" s="91" t="s">
        <v>457</v>
      </c>
      <c r="OS102" s="91" t="s">
        <v>2114</v>
      </c>
      <c r="OT102" s="57" t="s">
        <v>67</v>
      </c>
      <c r="OU102" s="143" t="s">
        <v>19</v>
      </c>
      <c r="OX102" s="91" t="s">
        <v>32</v>
      </c>
      <c r="OY102" s="91">
        <v>1128429863</v>
      </c>
      <c r="OZ102" s="91" t="s">
        <v>739</v>
      </c>
      <c r="PA102" s="91" t="s">
        <v>41</v>
      </c>
      <c r="PB102" s="57" t="s">
        <v>67</v>
      </c>
      <c r="PC102" s="143" t="s">
        <v>19</v>
      </c>
      <c r="PN102" s="91" t="s">
        <v>32</v>
      </c>
      <c r="PO102" s="91">
        <v>9737261</v>
      </c>
      <c r="PP102" s="91" t="s">
        <v>403</v>
      </c>
      <c r="PQ102" s="91" t="s">
        <v>267</v>
      </c>
      <c r="PR102" s="57" t="s">
        <v>67</v>
      </c>
      <c r="PS102" s="143" t="s">
        <v>19</v>
      </c>
    </row>
    <row r="103" spans="335:435" x14ac:dyDescent="0.25">
      <c r="OP103" s="90" t="s">
        <v>32</v>
      </c>
      <c r="OQ103" s="90">
        <v>92535147</v>
      </c>
      <c r="OR103" s="90" t="s">
        <v>8855</v>
      </c>
      <c r="OS103" s="90" t="s">
        <v>8856</v>
      </c>
      <c r="OT103" s="57" t="s">
        <v>67</v>
      </c>
      <c r="OU103" s="143" t="s">
        <v>19</v>
      </c>
      <c r="OX103" s="90" t="s">
        <v>32</v>
      </c>
      <c r="OY103" s="90">
        <v>1056782272</v>
      </c>
      <c r="OZ103" s="90" t="s">
        <v>3118</v>
      </c>
      <c r="PA103" s="90" t="s">
        <v>240</v>
      </c>
      <c r="PB103" s="57" t="s">
        <v>67</v>
      </c>
      <c r="PC103" s="143" t="s">
        <v>19</v>
      </c>
    </row>
    <row r="104" spans="335:435" x14ac:dyDescent="0.25">
      <c r="OP104" s="91" t="s">
        <v>32</v>
      </c>
      <c r="OQ104" s="91">
        <v>1005770859</v>
      </c>
      <c r="OR104" s="91" t="s">
        <v>1427</v>
      </c>
      <c r="OS104" s="91" t="s">
        <v>280</v>
      </c>
      <c r="OT104" s="57" t="s">
        <v>67</v>
      </c>
      <c r="OU104" s="143" t="s">
        <v>19</v>
      </c>
      <c r="OX104" s="91" t="s">
        <v>32</v>
      </c>
      <c r="OY104" s="91">
        <v>1097332280</v>
      </c>
      <c r="OZ104" s="91" t="s">
        <v>8857</v>
      </c>
      <c r="PA104" s="91" t="s">
        <v>1394</v>
      </c>
      <c r="PB104" s="57" t="s">
        <v>67</v>
      </c>
      <c r="PC104" s="143" t="s">
        <v>19</v>
      </c>
    </row>
    <row r="105" spans="335:435" x14ac:dyDescent="0.25">
      <c r="OP105" s="90" t="s">
        <v>27</v>
      </c>
      <c r="OQ105" s="90">
        <v>1043129988</v>
      </c>
      <c r="OR105" s="90" t="s">
        <v>8858</v>
      </c>
      <c r="OS105" s="90" t="s">
        <v>4530</v>
      </c>
      <c r="OT105" s="57" t="s">
        <v>67</v>
      </c>
      <c r="OU105" s="143" t="s">
        <v>19</v>
      </c>
      <c r="OX105" s="90" t="s">
        <v>27</v>
      </c>
      <c r="OY105" s="90">
        <v>1053443908</v>
      </c>
      <c r="OZ105" s="90" t="s">
        <v>6289</v>
      </c>
      <c r="PA105" s="90" t="s">
        <v>96</v>
      </c>
      <c r="PB105" s="57" t="s">
        <v>67</v>
      </c>
      <c r="PC105" s="143" t="s">
        <v>19</v>
      </c>
    </row>
    <row r="106" spans="335:435" x14ac:dyDescent="0.25">
      <c r="OP106" s="91" t="s">
        <v>32</v>
      </c>
      <c r="OQ106" s="91">
        <v>1016074903</v>
      </c>
      <c r="OR106" s="91" t="s">
        <v>44</v>
      </c>
      <c r="OS106" s="91" t="s">
        <v>8859</v>
      </c>
      <c r="OT106" s="57" t="s">
        <v>67</v>
      </c>
      <c r="OU106" s="143" t="s">
        <v>19</v>
      </c>
      <c r="OX106" s="91" t="s">
        <v>32</v>
      </c>
      <c r="OY106" s="91">
        <v>20620388</v>
      </c>
      <c r="OZ106" s="91" t="s">
        <v>6110</v>
      </c>
      <c r="PA106" s="91" t="s">
        <v>2457</v>
      </c>
      <c r="PB106" s="57" t="s">
        <v>67</v>
      </c>
      <c r="PC106" s="143" t="s">
        <v>19</v>
      </c>
    </row>
    <row r="107" spans="335:435" x14ac:dyDescent="0.25">
      <c r="OP107" s="90" t="s">
        <v>32</v>
      </c>
      <c r="OQ107" s="90">
        <v>1061748365</v>
      </c>
      <c r="OR107" s="90" t="s">
        <v>8472</v>
      </c>
      <c r="OS107" s="90" t="s">
        <v>148</v>
      </c>
      <c r="OT107" s="57" t="s">
        <v>67</v>
      </c>
      <c r="OU107" s="143" t="s">
        <v>19</v>
      </c>
      <c r="OX107" s="90" t="s">
        <v>32</v>
      </c>
      <c r="OY107" s="90">
        <v>1193098281</v>
      </c>
      <c r="OZ107" s="90" t="s">
        <v>543</v>
      </c>
      <c r="PA107" s="90" t="s">
        <v>666</v>
      </c>
      <c r="PB107" s="57" t="s">
        <v>67</v>
      </c>
      <c r="PC107" s="143" t="s">
        <v>19</v>
      </c>
    </row>
    <row r="108" spans="335:435" x14ac:dyDescent="0.25">
      <c r="OP108" s="91" t="s">
        <v>32</v>
      </c>
      <c r="OQ108" s="91">
        <v>1045143851</v>
      </c>
      <c r="OR108" s="91" t="s">
        <v>571</v>
      </c>
      <c r="OS108" s="91" t="s">
        <v>2467</v>
      </c>
      <c r="OT108" s="57" t="s">
        <v>67</v>
      </c>
      <c r="OU108" s="143" t="s">
        <v>19</v>
      </c>
      <c r="OX108" s="91" t="s">
        <v>32</v>
      </c>
      <c r="OY108" s="91">
        <v>1014310677</v>
      </c>
      <c r="OZ108" s="91" t="s">
        <v>8860</v>
      </c>
      <c r="PA108" s="91" t="s">
        <v>79</v>
      </c>
      <c r="PB108" s="57" t="s">
        <v>67</v>
      </c>
      <c r="PC108" s="143" t="s">
        <v>19</v>
      </c>
    </row>
    <row r="109" spans="335:435" x14ac:dyDescent="0.25">
      <c r="OP109" s="90" t="s">
        <v>32</v>
      </c>
      <c r="OQ109" s="90">
        <v>1024592148</v>
      </c>
      <c r="OR109" s="90" t="s">
        <v>2215</v>
      </c>
      <c r="OS109" s="90" t="s">
        <v>860</v>
      </c>
      <c r="OT109" s="57" t="s">
        <v>67</v>
      </c>
      <c r="OU109" s="143" t="s">
        <v>19</v>
      </c>
      <c r="OX109" s="90" t="s">
        <v>32</v>
      </c>
      <c r="OY109" s="90">
        <v>1036940818</v>
      </c>
      <c r="OZ109" s="90" t="s">
        <v>731</v>
      </c>
      <c r="PA109" s="90" t="s">
        <v>4288</v>
      </c>
      <c r="PB109" s="57" t="s">
        <v>67</v>
      </c>
      <c r="PC109" s="143" t="s">
        <v>19</v>
      </c>
    </row>
    <row r="110" spans="335:435" x14ac:dyDescent="0.25">
      <c r="OP110" s="91" t="s">
        <v>32</v>
      </c>
      <c r="OQ110" s="91">
        <v>1003561372</v>
      </c>
      <c r="OR110" s="91" t="s">
        <v>1110</v>
      </c>
      <c r="OS110" s="91" t="s">
        <v>3932</v>
      </c>
      <c r="OT110" s="57" t="s">
        <v>67</v>
      </c>
      <c r="OU110" s="143" t="s">
        <v>19</v>
      </c>
      <c r="OX110" s="91" t="s">
        <v>32</v>
      </c>
      <c r="OY110" s="91">
        <v>1118364908</v>
      </c>
      <c r="OZ110" s="91" t="s">
        <v>3720</v>
      </c>
      <c r="PA110" s="91" t="s">
        <v>659</v>
      </c>
      <c r="PB110" s="57" t="s">
        <v>67</v>
      </c>
      <c r="PC110" s="143" t="s">
        <v>19</v>
      </c>
    </row>
    <row r="111" spans="335:435" x14ac:dyDescent="0.25">
      <c r="OP111" s="90" t="s">
        <v>32</v>
      </c>
      <c r="OQ111" s="90">
        <v>1007624950</v>
      </c>
      <c r="OR111" s="90" t="s">
        <v>8861</v>
      </c>
      <c r="OS111" s="90" t="s">
        <v>8862</v>
      </c>
      <c r="OT111" s="57" t="s">
        <v>67</v>
      </c>
      <c r="OU111" s="143" t="s">
        <v>19</v>
      </c>
      <c r="OX111" s="90" t="s">
        <v>32</v>
      </c>
      <c r="OY111" s="90">
        <v>1010212512</v>
      </c>
      <c r="OZ111" s="90" t="s">
        <v>8863</v>
      </c>
      <c r="PA111" s="90" t="s">
        <v>178</v>
      </c>
      <c r="PB111" s="57" t="s">
        <v>67</v>
      </c>
      <c r="PC111" s="143" t="s">
        <v>19</v>
      </c>
    </row>
    <row r="112" spans="335:435" x14ac:dyDescent="0.25">
      <c r="OP112" s="91" t="s">
        <v>32</v>
      </c>
      <c r="OQ112" s="91">
        <v>1192772387</v>
      </c>
      <c r="OR112" s="91" t="s">
        <v>8864</v>
      </c>
      <c r="OS112" s="91" t="s">
        <v>1931</v>
      </c>
      <c r="OT112" s="57" t="s">
        <v>67</v>
      </c>
      <c r="OU112" s="143" t="s">
        <v>19</v>
      </c>
      <c r="OX112" s="91" t="s">
        <v>32</v>
      </c>
      <c r="OY112" s="91">
        <v>1144132688</v>
      </c>
      <c r="OZ112" s="91" t="s">
        <v>8865</v>
      </c>
      <c r="PA112" s="91" t="s">
        <v>8866</v>
      </c>
      <c r="PB112" s="57" t="s">
        <v>67</v>
      </c>
      <c r="PC112" s="143" t="s">
        <v>19</v>
      </c>
    </row>
    <row r="113" spans="406:419" x14ac:dyDescent="0.25">
      <c r="OP113" s="90" t="s">
        <v>32</v>
      </c>
      <c r="OQ113" s="90">
        <v>1030628738</v>
      </c>
      <c r="OR113" s="90" t="s">
        <v>8867</v>
      </c>
      <c r="OS113" s="90" t="s">
        <v>1319</v>
      </c>
      <c r="OT113" s="57" t="s">
        <v>67</v>
      </c>
      <c r="OU113" s="143" t="s">
        <v>19</v>
      </c>
      <c r="OX113" s="90" t="s">
        <v>32</v>
      </c>
      <c r="OY113" s="90">
        <v>1003122931</v>
      </c>
      <c r="OZ113" s="90" t="s">
        <v>8868</v>
      </c>
      <c r="PA113" s="90" t="s">
        <v>8869</v>
      </c>
      <c r="PB113" s="57" t="s">
        <v>67</v>
      </c>
      <c r="PC113" s="143" t="s">
        <v>19</v>
      </c>
    </row>
    <row r="114" spans="406:419" x14ac:dyDescent="0.25">
      <c r="OP114" s="91" t="s">
        <v>32</v>
      </c>
      <c r="OQ114" s="91">
        <v>1023020915</v>
      </c>
      <c r="OR114" s="91" t="s">
        <v>1375</v>
      </c>
      <c r="OS114" s="91" t="s">
        <v>1376</v>
      </c>
      <c r="OT114" s="57" t="s">
        <v>67</v>
      </c>
      <c r="OU114" s="143" t="s">
        <v>19</v>
      </c>
      <c r="OX114" s="91" t="s">
        <v>27</v>
      </c>
      <c r="OY114" s="91">
        <v>1085046253</v>
      </c>
      <c r="OZ114" s="91" t="s">
        <v>8870</v>
      </c>
      <c r="PA114" s="91" t="s">
        <v>2479</v>
      </c>
      <c r="PB114" s="57" t="s">
        <v>67</v>
      </c>
      <c r="PC114" s="143" t="s">
        <v>19</v>
      </c>
    </row>
    <row r="115" spans="406:419" x14ac:dyDescent="0.25">
      <c r="OP115" s="90" t="s">
        <v>27</v>
      </c>
      <c r="OQ115" s="90">
        <v>1039690337</v>
      </c>
      <c r="OR115" s="90" t="s">
        <v>731</v>
      </c>
      <c r="OS115" s="90" t="s">
        <v>1453</v>
      </c>
      <c r="OT115" s="57" t="s">
        <v>67</v>
      </c>
      <c r="OU115" s="143" t="s">
        <v>19</v>
      </c>
      <c r="OX115" s="90" t="s">
        <v>32</v>
      </c>
      <c r="OY115" s="90">
        <v>1233910989</v>
      </c>
      <c r="OZ115" s="90" t="s">
        <v>8871</v>
      </c>
      <c r="PA115" s="90" t="s">
        <v>3230</v>
      </c>
      <c r="PB115" s="57" t="s">
        <v>67</v>
      </c>
      <c r="PC115" s="143" t="s">
        <v>19</v>
      </c>
    </row>
    <row r="116" spans="406:419" x14ac:dyDescent="0.25">
      <c r="OP116" s="91" t="s">
        <v>32</v>
      </c>
      <c r="OQ116" s="91">
        <v>1002999969</v>
      </c>
      <c r="OR116" s="91" t="s">
        <v>8872</v>
      </c>
      <c r="OS116" s="91" t="s">
        <v>8873</v>
      </c>
      <c r="OT116" s="57" t="s">
        <v>67</v>
      </c>
      <c r="OU116" s="143" t="s">
        <v>19</v>
      </c>
      <c r="OX116" s="91" t="s">
        <v>32</v>
      </c>
      <c r="OY116" s="91">
        <v>1087408027</v>
      </c>
      <c r="OZ116" s="91" t="s">
        <v>5318</v>
      </c>
      <c r="PA116" s="91" t="s">
        <v>3988</v>
      </c>
      <c r="PB116" s="57" t="s">
        <v>67</v>
      </c>
      <c r="PC116" s="143" t="s">
        <v>19</v>
      </c>
    </row>
    <row r="117" spans="406:419" x14ac:dyDescent="0.25">
      <c r="OP117" s="90" t="s">
        <v>27</v>
      </c>
      <c r="OQ117" s="90">
        <v>1039687819</v>
      </c>
      <c r="OR117" s="90" t="s">
        <v>8874</v>
      </c>
      <c r="OS117" s="90" t="s">
        <v>29</v>
      </c>
      <c r="OT117" s="57" t="s">
        <v>67</v>
      </c>
      <c r="OU117" s="143" t="s">
        <v>19</v>
      </c>
      <c r="OX117" s="90" t="s">
        <v>32</v>
      </c>
      <c r="OY117" s="90">
        <v>41943145</v>
      </c>
      <c r="OZ117" s="90" t="s">
        <v>465</v>
      </c>
      <c r="PA117" s="90" t="s">
        <v>1166</v>
      </c>
      <c r="PB117" s="57" t="s">
        <v>67</v>
      </c>
      <c r="PC117" s="143" t="s">
        <v>19</v>
      </c>
    </row>
    <row r="118" spans="406:419" x14ac:dyDescent="0.25">
      <c r="OP118" s="91" t="s">
        <v>27</v>
      </c>
      <c r="OQ118" s="91">
        <v>1039692185</v>
      </c>
      <c r="OR118" s="91" t="s">
        <v>8875</v>
      </c>
      <c r="OS118" s="91" t="s">
        <v>252</v>
      </c>
      <c r="OT118" s="57" t="s">
        <v>67</v>
      </c>
      <c r="OU118" s="143" t="s">
        <v>19</v>
      </c>
      <c r="OX118" s="91" t="s">
        <v>32</v>
      </c>
      <c r="OY118" s="91">
        <v>1072098997</v>
      </c>
      <c r="OZ118" s="91" t="s">
        <v>8876</v>
      </c>
      <c r="PA118" s="91" t="s">
        <v>225</v>
      </c>
      <c r="PB118" s="57" t="s">
        <v>67</v>
      </c>
      <c r="PC118" s="143" t="s">
        <v>19</v>
      </c>
    </row>
    <row r="119" spans="406:419" x14ac:dyDescent="0.25">
      <c r="OP119" s="90" t="s">
        <v>27</v>
      </c>
      <c r="OQ119" s="90">
        <v>1039684468</v>
      </c>
      <c r="OR119" s="90" t="s">
        <v>8875</v>
      </c>
      <c r="OS119" s="90" t="s">
        <v>1355</v>
      </c>
      <c r="OT119" s="57" t="s">
        <v>67</v>
      </c>
      <c r="OU119" s="143" t="s">
        <v>19</v>
      </c>
      <c r="OX119" s="90" t="s">
        <v>32</v>
      </c>
      <c r="OY119" s="90">
        <v>1001234658</v>
      </c>
      <c r="OZ119" s="90" t="s">
        <v>2078</v>
      </c>
      <c r="PA119" s="90" t="s">
        <v>152</v>
      </c>
      <c r="PB119" s="57" t="s">
        <v>67</v>
      </c>
      <c r="PC119" s="143" t="s">
        <v>19</v>
      </c>
    </row>
    <row r="120" spans="406:419" x14ac:dyDescent="0.25">
      <c r="OP120" s="91" t="s">
        <v>32</v>
      </c>
      <c r="OQ120" s="91">
        <v>1030670785</v>
      </c>
      <c r="OR120" s="91" t="s">
        <v>1728</v>
      </c>
      <c r="OS120" s="91" t="s">
        <v>732</v>
      </c>
      <c r="OT120" s="57" t="s">
        <v>67</v>
      </c>
      <c r="OU120" s="143" t="s">
        <v>19</v>
      </c>
      <c r="OX120" s="91" t="s">
        <v>32</v>
      </c>
      <c r="OY120" s="91">
        <v>1026259293</v>
      </c>
      <c r="OZ120" s="91" t="s">
        <v>8877</v>
      </c>
      <c r="PA120" s="91" t="s">
        <v>2902</v>
      </c>
      <c r="PB120" s="57" t="s">
        <v>67</v>
      </c>
      <c r="PC120" s="143" t="s">
        <v>19</v>
      </c>
    </row>
    <row r="121" spans="406:419" x14ac:dyDescent="0.25">
      <c r="OP121" s="90" t="s">
        <v>32</v>
      </c>
      <c r="OQ121" s="90">
        <v>1003307713</v>
      </c>
      <c r="OR121" s="90" t="s">
        <v>8339</v>
      </c>
      <c r="OS121" s="90" t="s">
        <v>82</v>
      </c>
      <c r="OT121" s="57" t="s">
        <v>67</v>
      </c>
      <c r="OU121" s="143" t="s">
        <v>19</v>
      </c>
      <c r="OX121" s="90" t="s">
        <v>32</v>
      </c>
      <c r="OY121" s="90">
        <v>51710330</v>
      </c>
      <c r="OZ121" s="90" t="s">
        <v>4861</v>
      </c>
      <c r="PA121" s="90" t="s">
        <v>2902</v>
      </c>
      <c r="PB121" s="57" t="s">
        <v>67</v>
      </c>
      <c r="PC121" s="143" t="s">
        <v>19</v>
      </c>
    </row>
    <row r="122" spans="406:419" x14ac:dyDescent="0.25">
      <c r="OP122" s="91" t="s">
        <v>32</v>
      </c>
      <c r="OQ122" s="91">
        <v>1000462898</v>
      </c>
      <c r="OR122" s="91" t="s">
        <v>8878</v>
      </c>
      <c r="OS122" s="91" t="s">
        <v>1148</v>
      </c>
      <c r="OT122" s="57" t="s">
        <v>67</v>
      </c>
      <c r="OU122" s="143" t="s">
        <v>19</v>
      </c>
      <c r="OX122" s="91" t="s">
        <v>32</v>
      </c>
      <c r="OY122" s="91">
        <v>1064998146</v>
      </c>
      <c r="OZ122" s="91" t="s">
        <v>1592</v>
      </c>
      <c r="PA122" s="91" t="s">
        <v>164</v>
      </c>
      <c r="PB122" s="57" t="s">
        <v>67</v>
      </c>
      <c r="PC122" s="143" t="s">
        <v>19</v>
      </c>
    </row>
    <row r="123" spans="406:419" x14ac:dyDescent="0.25">
      <c r="OP123" s="90" t="s">
        <v>27</v>
      </c>
      <c r="OQ123" s="90">
        <v>1105783658</v>
      </c>
      <c r="OR123" s="90" t="s">
        <v>8879</v>
      </c>
      <c r="OS123" s="90" t="s">
        <v>2114</v>
      </c>
      <c r="OT123" s="57" t="s">
        <v>67</v>
      </c>
      <c r="OU123" s="143" t="s">
        <v>19</v>
      </c>
      <c r="OX123" s="90" t="s">
        <v>32</v>
      </c>
      <c r="OY123" s="90">
        <v>1076622898</v>
      </c>
      <c r="OZ123" s="90" t="s">
        <v>8880</v>
      </c>
      <c r="PA123" s="90" t="s">
        <v>3521</v>
      </c>
      <c r="PB123" s="57" t="s">
        <v>67</v>
      </c>
      <c r="PC123" s="143" t="s">
        <v>19</v>
      </c>
    </row>
    <row r="124" spans="406:419" x14ac:dyDescent="0.25">
      <c r="OP124" s="91" t="s">
        <v>32</v>
      </c>
      <c r="OQ124" s="91">
        <v>1041152141</v>
      </c>
      <c r="OR124" s="91" t="s">
        <v>175</v>
      </c>
      <c r="OS124" s="91" t="s">
        <v>191</v>
      </c>
      <c r="OT124" s="57" t="s">
        <v>67</v>
      </c>
      <c r="OU124" s="143" t="s">
        <v>19</v>
      </c>
      <c r="OX124" s="91" t="s">
        <v>32</v>
      </c>
      <c r="OY124" s="91">
        <v>1085318051</v>
      </c>
      <c r="OZ124" s="91" t="s">
        <v>514</v>
      </c>
      <c r="PA124" s="91" t="s">
        <v>329</v>
      </c>
      <c r="PB124" s="57" t="s">
        <v>67</v>
      </c>
      <c r="PC124" s="143" t="s">
        <v>19</v>
      </c>
    </row>
    <row r="125" spans="406:419" x14ac:dyDescent="0.25">
      <c r="OP125" s="90" t="s">
        <v>32</v>
      </c>
      <c r="OQ125" s="90">
        <v>1007640689</v>
      </c>
      <c r="OR125" s="90" t="s">
        <v>56</v>
      </c>
      <c r="OS125" s="90" t="s">
        <v>1245</v>
      </c>
      <c r="OT125" s="57" t="s">
        <v>67</v>
      </c>
      <c r="OU125" s="143" t="s">
        <v>19</v>
      </c>
      <c r="OX125" s="90" t="s">
        <v>32</v>
      </c>
      <c r="OY125" s="90">
        <v>1106770650</v>
      </c>
      <c r="OZ125" s="90" t="s">
        <v>8881</v>
      </c>
      <c r="PA125" s="90" t="s">
        <v>706</v>
      </c>
      <c r="PB125" s="57" t="s">
        <v>67</v>
      </c>
      <c r="PC125" s="143" t="s">
        <v>19</v>
      </c>
    </row>
    <row r="126" spans="406:419" x14ac:dyDescent="0.25">
      <c r="OP126" s="91" t="s">
        <v>32</v>
      </c>
      <c r="OQ126" s="91">
        <v>1085281154</v>
      </c>
      <c r="OR126" s="91" t="s">
        <v>4467</v>
      </c>
      <c r="OS126" s="91" t="s">
        <v>2249</v>
      </c>
      <c r="OT126" s="57" t="s">
        <v>67</v>
      </c>
      <c r="OU126" s="143" t="s">
        <v>19</v>
      </c>
      <c r="OX126" s="91" t="s">
        <v>32</v>
      </c>
      <c r="OY126" s="91">
        <v>37395961</v>
      </c>
      <c r="OZ126" s="91" t="s">
        <v>8882</v>
      </c>
      <c r="PA126" s="91" t="s">
        <v>8883</v>
      </c>
      <c r="PB126" s="57" t="s">
        <v>67</v>
      </c>
      <c r="PC126" s="143" t="s">
        <v>19</v>
      </c>
    </row>
    <row r="127" spans="406:419" x14ac:dyDescent="0.25">
      <c r="OP127" s="90" t="s">
        <v>32</v>
      </c>
      <c r="OQ127" s="90">
        <v>1039702104</v>
      </c>
      <c r="OR127" s="90" t="s">
        <v>7001</v>
      </c>
      <c r="OS127" s="90" t="s">
        <v>602</v>
      </c>
      <c r="OT127" s="57" t="s">
        <v>67</v>
      </c>
      <c r="OU127" s="143" t="s">
        <v>19</v>
      </c>
      <c r="OX127" s="90" t="s">
        <v>32</v>
      </c>
      <c r="OY127" s="90">
        <v>1024472172</v>
      </c>
      <c r="OZ127" s="90" t="s">
        <v>571</v>
      </c>
      <c r="PA127" s="90" t="s">
        <v>666</v>
      </c>
      <c r="PB127" s="57" t="s">
        <v>67</v>
      </c>
      <c r="PC127" s="143" t="s">
        <v>19</v>
      </c>
    </row>
    <row r="128" spans="406:419" x14ac:dyDescent="0.25">
      <c r="OP128" s="91" t="s">
        <v>32</v>
      </c>
      <c r="OQ128" s="91">
        <v>1072670594</v>
      </c>
      <c r="OR128" s="91" t="s">
        <v>8884</v>
      </c>
      <c r="OS128" s="91" t="s">
        <v>4046</v>
      </c>
      <c r="OT128" s="57" t="s">
        <v>67</v>
      </c>
      <c r="OU128" s="143" t="s">
        <v>19</v>
      </c>
      <c r="OX128" s="91" t="s">
        <v>32</v>
      </c>
      <c r="OY128" s="91">
        <v>1003633749</v>
      </c>
      <c r="OZ128" s="91" t="s">
        <v>1539</v>
      </c>
      <c r="PA128" s="91" t="s">
        <v>4002</v>
      </c>
      <c r="PB128" s="57" t="s">
        <v>67</v>
      </c>
      <c r="PC128" s="143" t="s">
        <v>19</v>
      </c>
    </row>
    <row r="129" spans="406:419" x14ac:dyDescent="0.25">
      <c r="OP129" s="90" t="s">
        <v>32</v>
      </c>
      <c r="OQ129" s="90">
        <v>1016025000</v>
      </c>
      <c r="OR129" s="90" t="s">
        <v>4099</v>
      </c>
      <c r="OS129" s="90" t="s">
        <v>666</v>
      </c>
      <c r="OT129" s="57" t="s">
        <v>67</v>
      </c>
      <c r="OU129" s="143" t="s">
        <v>19</v>
      </c>
      <c r="OX129" s="90" t="s">
        <v>27</v>
      </c>
      <c r="OY129" s="90">
        <v>1013263514</v>
      </c>
      <c r="OZ129" s="90" t="s">
        <v>169</v>
      </c>
      <c r="PA129" s="90" t="s">
        <v>3801</v>
      </c>
      <c r="PB129" s="57" t="s">
        <v>67</v>
      </c>
      <c r="PC129" s="143" t="s">
        <v>19</v>
      </c>
    </row>
    <row r="130" spans="406:419" x14ac:dyDescent="0.25">
      <c r="OP130" s="91" t="s">
        <v>32</v>
      </c>
      <c r="OQ130" s="91">
        <v>1022926901</v>
      </c>
      <c r="OR130" s="91" t="s">
        <v>1277</v>
      </c>
      <c r="OS130" s="91" t="s">
        <v>225</v>
      </c>
      <c r="OT130" s="57" t="s">
        <v>67</v>
      </c>
      <c r="OU130" s="143" t="s">
        <v>19</v>
      </c>
      <c r="OX130" s="91" t="s">
        <v>32</v>
      </c>
      <c r="OY130" s="91">
        <v>1022331867</v>
      </c>
      <c r="OZ130" s="91" t="s">
        <v>543</v>
      </c>
      <c r="PA130" s="91" t="s">
        <v>3112</v>
      </c>
      <c r="PB130" s="57" t="s">
        <v>67</v>
      </c>
      <c r="PC130" s="143" t="s">
        <v>19</v>
      </c>
    </row>
    <row r="131" spans="406:419" x14ac:dyDescent="0.25">
      <c r="OP131" s="90" t="s">
        <v>32</v>
      </c>
      <c r="OQ131" s="90">
        <v>1023921102</v>
      </c>
      <c r="OR131" s="90" t="s">
        <v>2925</v>
      </c>
      <c r="OS131" s="90" t="s">
        <v>195</v>
      </c>
      <c r="OT131" s="57" t="s">
        <v>67</v>
      </c>
      <c r="OU131" s="143" t="s">
        <v>19</v>
      </c>
      <c r="OX131" s="90" t="s">
        <v>32</v>
      </c>
      <c r="OY131" s="90">
        <v>1085286882</v>
      </c>
      <c r="OZ131" s="90" t="s">
        <v>8885</v>
      </c>
      <c r="PA131" s="90" t="s">
        <v>162</v>
      </c>
      <c r="PB131" s="57" t="s">
        <v>67</v>
      </c>
      <c r="PC131" s="143" t="s">
        <v>19</v>
      </c>
    </row>
    <row r="132" spans="406:419" x14ac:dyDescent="0.25">
      <c r="OP132" s="91" t="s">
        <v>32</v>
      </c>
      <c r="OQ132" s="91">
        <v>52387707</v>
      </c>
      <c r="OR132" s="91" t="s">
        <v>2059</v>
      </c>
      <c r="OS132" s="91" t="s">
        <v>52</v>
      </c>
      <c r="OT132" s="57" t="s">
        <v>67</v>
      </c>
      <c r="OU132" s="143" t="s">
        <v>19</v>
      </c>
      <c r="OX132" s="91" t="s">
        <v>32</v>
      </c>
      <c r="OY132" s="91">
        <v>1001045052</v>
      </c>
      <c r="OZ132" s="91" t="s">
        <v>1594</v>
      </c>
      <c r="PA132" s="91" t="s">
        <v>1039</v>
      </c>
      <c r="PB132" s="57" t="s">
        <v>67</v>
      </c>
      <c r="PC132" s="143" t="s">
        <v>19</v>
      </c>
    </row>
    <row r="133" spans="406:419" x14ac:dyDescent="0.25">
      <c r="OP133" s="90" t="s">
        <v>32</v>
      </c>
      <c r="OQ133" s="90">
        <v>1040493519</v>
      </c>
      <c r="OR133" s="90" t="s">
        <v>8886</v>
      </c>
      <c r="OS133" s="90" t="s">
        <v>220</v>
      </c>
      <c r="OT133" s="57" t="s">
        <v>67</v>
      </c>
      <c r="OU133" s="143" t="s">
        <v>19</v>
      </c>
      <c r="OX133" s="90" t="s">
        <v>32</v>
      </c>
      <c r="OY133" s="90">
        <v>52976272</v>
      </c>
      <c r="OZ133" s="90" t="s">
        <v>8887</v>
      </c>
      <c r="PA133" s="90" t="s">
        <v>2292</v>
      </c>
      <c r="PB133" s="57" t="s">
        <v>67</v>
      </c>
      <c r="PC133" s="143" t="s">
        <v>19</v>
      </c>
    </row>
    <row r="134" spans="406:419" x14ac:dyDescent="0.25">
      <c r="OP134" s="91" t="s">
        <v>32</v>
      </c>
      <c r="OQ134" s="91">
        <v>1014233186</v>
      </c>
      <c r="OR134" s="91" t="s">
        <v>8888</v>
      </c>
      <c r="OS134" s="91" t="s">
        <v>329</v>
      </c>
      <c r="OT134" s="57" t="s">
        <v>67</v>
      </c>
      <c r="OU134" s="143" t="s">
        <v>19</v>
      </c>
      <c r="OX134" s="91" t="s">
        <v>32</v>
      </c>
      <c r="OY134" s="91">
        <v>1007974395</v>
      </c>
      <c r="OZ134" s="91" t="s">
        <v>8889</v>
      </c>
      <c r="PA134" s="91" t="s">
        <v>515</v>
      </c>
      <c r="PB134" s="57" t="s">
        <v>67</v>
      </c>
      <c r="PC134" s="143" t="s">
        <v>19</v>
      </c>
    </row>
    <row r="135" spans="406:419" x14ac:dyDescent="0.25">
      <c r="OP135" s="90" t="s">
        <v>32</v>
      </c>
      <c r="OQ135" s="90">
        <v>1102875160</v>
      </c>
      <c r="OR135" s="90" t="s">
        <v>8890</v>
      </c>
      <c r="OS135" s="90" t="s">
        <v>5649</v>
      </c>
      <c r="OT135" s="57" t="s">
        <v>67</v>
      </c>
      <c r="OU135" s="143" t="s">
        <v>19</v>
      </c>
      <c r="OX135" s="90" t="s">
        <v>32</v>
      </c>
      <c r="OY135" s="90">
        <v>1117263160</v>
      </c>
      <c r="OZ135" s="90" t="s">
        <v>8891</v>
      </c>
      <c r="PA135" s="90" t="s">
        <v>65</v>
      </c>
      <c r="PB135" s="57" t="s">
        <v>67</v>
      </c>
      <c r="PC135" s="143" t="s">
        <v>19</v>
      </c>
    </row>
    <row r="136" spans="406:419" x14ac:dyDescent="0.25">
      <c r="OP136" s="91" t="s">
        <v>32</v>
      </c>
      <c r="OQ136" s="91">
        <v>1007543352</v>
      </c>
      <c r="OR136" s="91" t="s">
        <v>8892</v>
      </c>
      <c r="OS136" s="91" t="s">
        <v>172</v>
      </c>
      <c r="OT136" s="57" t="s">
        <v>67</v>
      </c>
      <c r="OU136" s="143" t="s">
        <v>19</v>
      </c>
      <c r="OX136" s="91" t="s">
        <v>32</v>
      </c>
      <c r="OY136" s="91">
        <v>18467552</v>
      </c>
      <c r="OZ136" s="91" t="s">
        <v>8893</v>
      </c>
      <c r="PA136" s="91" t="s">
        <v>1204</v>
      </c>
      <c r="PB136" s="57" t="s">
        <v>67</v>
      </c>
      <c r="PC136" s="143" t="s">
        <v>19</v>
      </c>
    </row>
    <row r="137" spans="406:419" x14ac:dyDescent="0.25">
      <c r="OP137" s="90" t="s">
        <v>32</v>
      </c>
      <c r="OQ137" s="90">
        <v>1002709607</v>
      </c>
      <c r="OR137" s="90" t="s">
        <v>8894</v>
      </c>
      <c r="OS137" s="90" t="s">
        <v>2163</v>
      </c>
      <c r="OT137" s="57" t="s">
        <v>67</v>
      </c>
      <c r="OU137" s="143" t="s">
        <v>19</v>
      </c>
      <c r="OX137" s="90" t="s">
        <v>27</v>
      </c>
      <c r="OY137" s="90">
        <v>1053443827</v>
      </c>
      <c r="OZ137" s="90" t="s">
        <v>1040</v>
      </c>
      <c r="PA137" s="90" t="s">
        <v>164</v>
      </c>
      <c r="PB137" s="57" t="s">
        <v>67</v>
      </c>
      <c r="PC137" s="143" t="s">
        <v>19</v>
      </c>
    </row>
    <row r="138" spans="406:419" x14ac:dyDescent="0.25">
      <c r="OP138" s="91" t="s">
        <v>32</v>
      </c>
      <c r="OQ138" s="91">
        <v>1118804606</v>
      </c>
      <c r="OR138" s="91" t="s">
        <v>7961</v>
      </c>
      <c r="OS138" s="91" t="s">
        <v>2504</v>
      </c>
      <c r="OT138" s="57" t="s">
        <v>67</v>
      </c>
      <c r="OU138" s="143" t="s">
        <v>19</v>
      </c>
      <c r="OX138" s="91" t="s">
        <v>32</v>
      </c>
      <c r="OY138" s="91">
        <v>1085334999</v>
      </c>
      <c r="OZ138" s="91" t="s">
        <v>221</v>
      </c>
      <c r="PA138" s="91" t="s">
        <v>164</v>
      </c>
      <c r="PB138" s="57" t="s">
        <v>67</v>
      </c>
      <c r="PC138" s="143" t="s">
        <v>19</v>
      </c>
    </row>
    <row r="139" spans="406:419" x14ac:dyDescent="0.25">
      <c r="OP139" s="90" t="s">
        <v>32</v>
      </c>
      <c r="OQ139" s="90">
        <v>1128044760</v>
      </c>
      <c r="OR139" s="90" t="s">
        <v>1054</v>
      </c>
      <c r="OS139" s="90" t="s">
        <v>918</v>
      </c>
      <c r="OT139" s="57" t="s">
        <v>67</v>
      </c>
      <c r="OU139" s="143" t="s">
        <v>19</v>
      </c>
      <c r="OX139" s="90" t="s">
        <v>32</v>
      </c>
      <c r="OY139" s="90">
        <v>1141114388</v>
      </c>
      <c r="OZ139" s="90" t="s">
        <v>8895</v>
      </c>
      <c r="PA139" s="90" t="s">
        <v>1060</v>
      </c>
      <c r="PB139" s="57" t="s">
        <v>67</v>
      </c>
      <c r="PC139" s="143" t="s">
        <v>19</v>
      </c>
    </row>
    <row r="140" spans="406:419" x14ac:dyDescent="0.25">
      <c r="OP140" s="91" t="s">
        <v>27</v>
      </c>
      <c r="OQ140" s="91">
        <v>1043589132</v>
      </c>
      <c r="OR140" s="91" t="s">
        <v>8896</v>
      </c>
      <c r="OS140" s="91" t="s">
        <v>2504</v>
      </c>
      <c r="OT140" s="57" t="s">
        <v>67</v>
      </c>
      <c r="OU140" s="143" t="s">
        <v>19</v>
      </c>
      <c r="OX140" s="91" t="s">
        <v>32</v>
      </c>
      <c r="OY140" s="91">
        <v>1065238146</v>
      </c>
      <c r="OZ140" s="91" t="s">
        <v>8897</v>
      </c>
      <c r="PA140" s="91" t="s">
        <v>1076</v>
      </c>
      <c r="PB140" s="57" t="s">
        <v>67</v>
      </c>
      <c r="PC140" s="143" t="s">
        <v>19</v>
      </c>
    </row>
    <row r="141" spans="406:419" x14ac:dyDescent="0.25">
      <c r="OP141" s="90" t="s">
        <v>32</v>
      </c>
      <c r="OQ141" s="90">
        <v>1106786604</v>
      </c>
      <c r="OR141" s="90" t="s">
        <v>8898</v>
      </c>
      <c r="OS141" s="90" t="s">
        <v>1672</v>
      </c>
      <c r="OT141" s="57" t="s">
        <v>67</v>
      </c>
      <c r="OU141" s="143" t="s">
        <v>19</v>
      </c>
      <c r="OX141" s="90" t="s">
        <v>32</v>
      </c>
      <c r="OY141" s="90">
        <v>1030594643</v>
      </c>
      <c r="OZ141" s="90" t="s">
        <v>8227</v>
      </c>
      <c r="PA141" s="90" t="s">
        <v>52</v>
      </c>
      <c r="PB141" s="57" t="s">
        <v>67</v>
      </c>
      <c r="PC141" s="143" t="s">
        <v>19</v>
      </c>
    </row>
    <row r="142" spans="406:419" x14ac:dyDescent="0.25">
      <c r="OP142" s="91" t="s">
        <v>32</v>
      </c>
      <c r="OQ142" s="91">
        <v>1006856463</v>
      </c>
      <c r="OR142" s="91" t="s">
        <v>397</v>
      </c>
      <c r="OS142" s="91" t="s">
        <v>951</v>
      </c>
      <c r="OT142" s="57" t="s">
        <v>67</v>
      </c>
      <c r="OU142" s="143" t="s">
        <v>19</v>
      </c>
      <c r="OX142" s="91" t="s">
        <v>32</v>
      </c>
      <c r="OY142" s="91">
        <v>39578999</v>
      </c>
      <c r="OZ142" s="91" t="s">
        <v>8899</v>
      </c>
      <c r="PA142" s="91" t="s">
        <v>706</v>
      </c>
      <c r="PB142" s="57" t="s">
        <v>67</v>
      </c>
      <c r="PC142" s="143" t="s">
        <v>19</v>
      </c>
    </row>
    <row r="143" spans="406:419" x14ac:dyDescent="0.25">
      <c r="OP143" s="90" t="s">
        <v>32</v>
      </c>
      <c r="OQ143" s="90">
        <v>1127960673</v>
      </c>
      <c r="OR143" s="90" t="s">
        <v>8900</v>
      </c>
      <c r="OS143" s="90" t="s">
        <v>168</v>
      </c>
      <c r="OT143" s="57" t="s">
        <v>67</v>
      </c>
      <c r="OU143" s="143" t="s">
        <v>19</v>
      </c>
      <c r="OX143" s="90" t="s">
        <v>32</v>
      </c>
      <c r="OY143" s="90">
        <v>1099203637</v>
      </c>
      <c r="OZ143" s="90" t="s">
        <v>143</v>
      </c>
      <c r="PA143" s="90" t="s">
        <v>568</v>
      </c>
      <c r="PB143" s="57" t="s">
        <v>67</v>
      </c>
      <c r="PC143" s="143" t="s">
        <v>19</v>
      </c>
    </row>
    <row r="144" spans="406:419" x14ac:dyDescent="0.25">
      <c r="OP144" s="91" t="s">
        <v>32</v>
      </c>
      <c r="OQ144" s="91">
        <v>84090917</v>
      </c>
      <c r="OR144" s="91" t="s">
        <v>2341</v>
      </c>
      <c r="OS144" s="91" t="s">
        <v>1357</v>
      </c>
      <c r="OT144" s="57" t="s">
        <v>67</v>
      </c>
      <c r="OU144" s="143" t="s">
        <v>19</v>
      </c>
      <c r="OX144" s="91" t="s">
        <v>32</v>
      </c>
      <c r="OY144" s="91">
        <v>1117812412</v>
      </c>
      <c r="OZ144" s="91" t="s">
        <v>571</v>
      </c>
      <c r="PA144" s="91" t="s">
        <v>114</v>
      </c>
      <c r="PB144" s="57" t="s">
        <v>67</v>
      </c>
      <c r="PC144" s="143" t="s">
        <v>19</v>
      </c>
    </row>
    <row r="145" spans="406:419" x14ac:dyDescent="0.25">
      <c r="OP145" s="90" t="s">
        <v>32</v>
      </c>
      <c r="OQ145" s="90">
        <v>1127614851</v>
      </c>
      <c r="OR145" s="90" t="s">
        <v>8901</v>
      </c>
      <c r="OS145" s="90" t="s">
        <v>225</v>
      </c>
      <c r="OT145" s="57" t="s">
        <v>67</v>
      </c>
      <c r="OU145" s="143" t="s">
        <v>19</v>
      </c>
      <c r="OX145" s="90" t="s">
        <v>32</v>
      </c>
      <c r="OY145" s="90">
        <v>11229175</v>
      </c>
      <c r="OZ145" s="90" t="s">
        <v>8902</v>
      </c>
      <c r="PA145" s="90" t="s">
        <v>2457</v>
      </c>
      <c r="PB145" s="57" t="s">
        <v>67</v>
      </c>
      <c r="PC145" s="143" t="s">
        <v>19</v>
      </c>
    </row>
    <row r="146" spans="406:419" x14ac:dyDescent="0.25">
      <c r="OP146" s="91" t="s">
        <v>32</v>
      </c>
      <c r="OQ146" s="91">
        <v>93390942</v>
      </c>
      <c r="OR146" s="91" t="s">
        <v>8903</v>
      </c>
      <c r="OS146" s="91" t="s">
        <v>568</v>
      </c>
      <c r="OT146" s="57" t="s">
        <v>67</v>
      </c>
      <c r="OU146" s="143" t="s">
        <v>19</v>
      </c>
      <c r="OX146" s="91" t="s">
        <v>32</v>
      </c>
      <c r="OY146" s="91">
        <v>1117553363</v>
      </c>
      <c r="OZ146" s="91" t="s">
        <v>175</v>
      </c>
      <c r="PA146" s="91" t="s">
        <v>252</v>
      </c>
      <c r="PB146" s="57" t="s">
        <v>67</v>
      </c>
      <c r="PC146" s="143" t="s">
        <v>19</v>
      </c>
    </row>
    <row r="147" spans="406:419" x14ac:dyDescent="0.25">
      <c r="OX147" s="90" t="s">
        <v>32</v>
      </c>
      <c r="OY147" s="90">
        <v>55167646</v>
      </c>
      <c r="OZ147" s="90" t="s">
        <v>1685</v>
      </c>
      <c r="PA147" s="90" t="s">
        <v>889</v>
      </c>
      <c r="PB147" s="57" t="s">
        <v>67</v>
      </c>
      <c r="PC147" s="143" t="s">
        <v>19</v>
      </c>
    </row>
    <row r="148" spans="406:419" x14ac:dyDescent="0.25">
      <c r="OX148" s="91" t="s">
        <v>27</v>
      </c>
      <c r="OY148" s="91">
        <v>1070595812</v>
      </c>
      <c r="OZ148" s="91" t="s">
        <v>1939</v>
      </c>
      <c r="PA148" s="91" t="s">
        <v>389</v>
      </c>
      <c r="PB148" s="57" t="s">
        <v>67</v>
      </c>
      <c r="PC148" s="143" t="s">
        <v>19</v>
      </c>
    </row>
    <row r="149" spans="406:419" x14ac:dyDescent="0.25">
      <c r="OX149" s="90" t="s">
        <v>32</v>
      </c>
      <c r="OY149" s="90">
        <v>1143327634</v>
      </c>
      <c r="OZ149" s="90" t="s">
        <v>8452</v>
      </c>
      <c r="PA149" s="90" t="s">
        <v>6963</v>
      </c>
      <c r="PB149" s="57" t="s">
        <v>67</v>
      </c>
      <c r="PC149" s="143" t="s">
        <v>19</v>
      </c>
    </row>
    <row r="150" spans="406:419" x14ac:dyDescent="0.25">
      <c r="OX150" s="91" t="s">
        <v>32</v>
      </c>
      <c r="OY150" s="91">
        <v>50926387</v>
      </c>
      <c r="OZ150" s="91" t="s">
        <v>8904</v>
      </c>
      <c r="PA150" s="91" t="s">
        <v>746</v>
      </c>
      <c r="PB150" s="57" t="s">
        <v>67</v>
      </c>
      <c r="PC150" s="143" t="s">
        <v>19</v>
      </c>
    </row>
    <row r="151" spans="406:419" x14ac:dyDescent="0.25">
      <c r="OX151" s="90" t="s">
        <v>32</v>
      </c>
      <c r="OY151" s="90">
        <v>92532488</v>
      </c>
      <c r="OZ151" s="90" t="s">
        <v>8905</v>
      </c>
      <c r="PA151" s="90" t="s">
        <v>252</v>
      </c>
      <c r="PB151" s="57" t="s">
        <v>67</v>
      </c>
      <c r="PC151" s="143" t="s">
        <v>19</v>
      </c>
    </row>
    <row r="152" spans="406:419" x14ac:dyDescent="0.25">
      <c r="OX152" s="91" t="s">
        <v>32</v>
      </c>
      <c r="OY152" s="91">
        <v>50983087</v>
      </c>
      <c r="OZ152" s="91" t="s">
        <v>8906</v>
      </c>
      <c r="PA152" s="91" t="s">
        <v>1527</v>
      </c>
      <c r="PB152" s="57" t="s">
        <v>67</v>
      </c>
      <c r="PC152" s="143" t="s">
        <v>19</v>
      </c>
    </row>
    <row r="153" spans="406:419" x14ac:dyDescent="0.25">
      <c r="OX153" s="90" t="s">
        <v>32</v>
      </c>
      <c r="OY153" s="90">
        <v>50996418</v>
      </c>
      <c r="OZ153" s="90" t="s">
        <v>8907</v>
      </c>
      <c r="PA153" s="90" t="s">
        <v>1599</v>
      </c>
      <c r="PB153" s="57" t="s">
        <v>67</v>
      </c>
      <c r="PC153" s="143" t="s">
        <v>19</v>
      </c>
    </row>
    <row r="154" spans="406:419" x14ac:dyDescent="0.25">
      <c r="OX154" s="91" t="s">
        <v>32</v>
      </c>
      <c r="OY154" s="91">
        <v>1065012616</v>
      </c>
      <c r="OZ154" s="91" t="s">
        <v>916</v>
      </c>
      <c r="PA154" s="91" t="s">
        <v>970</v>
      </c>
      <c r="PB154" s="57" t="s">
        <v>67</v>
      </c>
      <c r="PC154" s="143" t="s">
        <v>19</v>
      </c>
    </row>
    <row r="155" spans="406:419" x14ac:dyDescent="0.25">
      <c r="OX155" s="90" t="s">
        <v>32</v>
      </c>
      <c r="OY155" s="90">
        <v>52221711</v>
      </c>
      <c r="OZ155" s="90" t="s">
        <v>573</v>
      </c>
      <c r="PA155" s="90" t="s">
        <v>311</v>
      </c>
      <c r="PB155" s="57" t="s">
        <v>67</v>
      </c>
      <c r="PC155" s="143" t="s">
        <v>19</v>
      </c>
    </row>
    <row r="156" spans="406:419" x14ac:dyDescent="0.25">
      <c r="OX156" s="91" t="s">
        <v>32</v>
      </c>
      <c r="OY156" s="91">
        <v>1066516612</v>
      </c>
      <c r="OZ156" s="91" t="s">
        <v>1337</v>
      </c>
      <c r="PA156" s="91" t="s">
        <v>2018</v>
      </c>
      <c r="PB156" s="57" t="s">
        <v>67</v>
      </c>
      <c r="PC156" s="143" t="s">
        <v>19</v>
      </c>
    </row>
    <row r="157" spans="406:419" x14ac:dyDescent="0.25">
      <c r="OX157" s="90" t="s">
        <v>32</v>
      </c>
      <c r="OY157" s="90">
        <v>52843007</v>
      </c>
      <c r="OZ157" s="90" t="s">
        <v>8908</v>
      </c>
      <c r="PA157" s="90" t="s">
        <v>435</v>
      </c>
      <c r="PB157" s="57" t="s">
        <v>67</v>
      </c>
      <c r="PC157" s="143" t="s">
        <v>19</v>
      </c>
    </row>
    <row r="158" spans="406:419" x14ac:dyDescent="0.25">
      <c r="OX158" s="91" t="s">
        <v>32</v>
      </c>
      <c r="OY158" s="91">
        <v>76332713</v>
      </c>
      <c r="OZ158" s="91" t="s">
        <v>8909</v>
      </c>
      <c r="PA158" s="91" t="s">
        <v>1258</v>
      </c>
      <c r="PB158" s="57" t="s">
        <v>67</v>
      </c>
      <c r="PC158" s="143" t="s">
        <v>19</v>
      </c>
    </row>
    <row r="159" spans="406:419" x14ac:dyDescent="0.25">
      <c r="OX159" s="90" t="s">
        <v>32</v>
      </c>
      <c r="OY159" s="90">
        <v>1024504704</v>
      </c>
      <c r="OZ159" s="90" t="s">
        <v>8910</v>
      </c>
      <c r="PA159" s="90" t="s">
        <v>8911</v>
      </c>
      <c r="PB159" s="57" t="s">
        <v>67</v>
      </c>
      <c r="PC159" s="143" t="s">
        <v>19</v>
      </c>
    </row>
    <row r="160" spans="406:419" x14ac:dyDescent="0.25">
      <c r="OX160" s="91" t="s">
        <v>32</v>
      </c>
      <c r="OY160" s="91">
        <v>50983449</v>
      </c>
      <c r="OZ160" s="91" t="s">
        <v>8912</v>
      </c>
      <c r="PA160" s="91" t="s">
        <v>285</v>
      </c>
      <c r="PB160" s="57" t="s">
        <v>67</v>
      </c>
      <c r="PC160" s="143" t="s">
        <v>19</v>
      </c>
    </row>
    <row r="161" spans="414:419" x14ac:dyDescent="0.25">
      <c r="OX161" s="90" t="s">
        <v>32</v>
      </c>
      <c r="OY161" s="90">
        <v>1067855156</v>
      </c>
      <c r="OZ161" s="90" t="s">
        <v>174</v>
      </c>
      <c r="PA161" s="90" t="s">
        <v>314</v>
      </c>
      <c r="PB161" s="57" t="s">
        <v>67</v>
      </c>
      <c r="PC161" s="143" t="s">
        <v>19</v>
      </c>
    </row>
    <row r="162" spans="414:419" x14ac:dyDescent="0.25">
      <c r="OX162" s="91" t="s">
        <v>32</v>
      </c>
      <c r="OY162" s="91">
        <v>1039468506</v>
      </c>
      <c r="OZ162" s="91" t="s">
        <v>157</v>
      </c>
      <c r="PA162" s="91" t="s">
        <v>800</v>
      </c>
      <c r="PB162" s="57" t="s">
        <v>67</v>
      </c>
      <c r="PC162" s="143" t="s">
        <v>19</v>
      </c>
    </row>
    <row r="163" spans="414:419" x14ac:dyDescent="0.25">
      <c r="OX163" s="90" t="s">
        <v>32</v>
      </c>
      <c r="OY163" s="90">
        <v>78712862</v>
      </c>
      <c r="OZ163" s="90" t="s">
        <v>8913</v>
      </c>
      <c r="PA163" s="90" t="s">
        <v>1100</v>
      </c>
      <c r="PB163" s="57" t="s">
        <v>67</v>
      </c>
      <c r="PC163" s="143" t="s">
        <v>19</v>
      </c>
    </row>
    <row r="164" spans="414:419" x14ac:dyDescent="0.25">
      <c r="OX164" s="91" t="s">
        <v>32</v>
      </c>
      <c r="OY164" s="91">
        <v>1057608315</v>
      </c>
      <c r="OZ164" s="91" t="s">
        <v>8914</v>
      </c>
      <c r="PA164" s="91" t="s">
        <v>666</v>
      </c>
      <c r="PB164" s="57" t="s">
        <v>67</v>
      </c>
      <c r="PC164" s="143" t="s">
        <v>19</v>
      </c>
    </row>
    <row r="165" spans="414:419" x14ac:dyDescent="0.25">
      <c r="OX165" s="90" t="s">
        <v>32</v>
      </c>
      <c r="OY165" s="90">
        <v>1059707544</v>
      </c>
      <c r="OZ165" s="90" t="s">
        <v>8915</v>
      </c>
      <c r="PA165" s="90" t="s">
        <v>1256</v>
      </c>
      <c r="PB165" s="57" t="s">
        <v>67</v>
      </c>
      <c r="PC165" s="143" t="s">
        <v>19</v>
      </c>
    </row>
    <row r="166" spans="414:419" x14ac:dyDescent="0.25">
      <c r="OX166" s="91" t="s">
        <v>32</v>
      </c>
      <c r="OY166" s="91">
        <v>1024531987</v>
      </c>
      <c r="OZ166" s="91" t="s">
        <v>917</v>
      </c>
      <c r="PA166" s="91" t="s">
        <v>1926</v>
      </c>
      <c r="PB166" s="57" t="s">
        <v>67</v>
      </c>
      <c r="PC166" s="143" t="s">
        <v>19</v>
      </c>
    </row>
    <row r="167" spans="414:419" x14ac:dyDescent="0.25">
      <c r="OX167" s="90" t="s">
        <v>32</v>
      </c>
      <c r="OY167" s="90">
        <v>1133759050</v>
      </c>
      <c r="OZ167" s="90" t="s">
        <v>8916</v>
      </c>
      <c r="PA167" s="90" t="s">
        <v>2392</v>
      </c>
      <c r="PB167" s="57" t="s">
        <v>67</v>
      </c>
      <c r="PC167" s="143" t="s">
        <v>19</v>
      </c>
    </row>
    <row r="168" spans="414:419" x14ac:dyDescent="0.25">
      <c r="OX168" s="91" t="s">
        <v>32</v>
      </c>
      <c r="OY168" s="91">
        <v>1062433160</v>
      </c>
      <c r="OZ168" s="91" t="s">
        <v>786</v>
      </c>
      <c r="PA168" s="91" t="s">
        <v>2037</v>
      </c>
      <c r="PB168" s="57" t="s">
        <v>67</v>
      </c>
      <c r="PC168" s="143" t="s">
        <v>19</v>
      </c>
    </row>
    <row r="169" spans="414:419" x14ac:dyDescent="0.25">
      <c r="OX169" s="90" t="s">
        <v>32</v>
      </c>
      <c r="OY169" s="90">
        <v>1000858937</v>
      </c>
      <c r="OZ169" s="90" t="s">
        <v>8917</v>
      </c>
      <c r="PA169" s="90" t="s">
        <v>195</v>
      </c>
      <c r="PB169" s="57" t="s">
        <v>67</v>
      </c>
      <c r="PC169" s="143" t="s">
        <v>19</v>
      </c>
    </row>
    <row r="170" spans="414:419" x14ac:dyDescent="0.25">
      <c r="OX170" s="91" t="s">
        <v>32</v>
      </c>
      <c r="OY170" s="91">
        <v>1119889698</v>
      </c>
      <c r="OZ170" s="91" t="s">
        <v>37</v>
      </c>
      <c r="PA170" s="91" t="s">
        <v>729</v>
      </c>
      <c r="PB170" s="57" t="s">
        <v>67</v>
      </c>
      <c r="PC170" s="143" t="s">
        <v>19</v>
      </c>
    </row>
    <row r="171" spans="414:419" x14ac:dyDescent="0.25">
      <c r="OX171" s="90" t="s">
        <v>32</v>
      </c>
      <c r="OY171" s="90">
        <v>1013596931</v>
      </c>
      <c r="OZ171" s="90" t="s">
        <v>1735</v>
      </c>
      <c r="PA171" s="90" t="s">
        <v>329</v>
      </c>
      <c r="PB171" s="57" t="s">
        <v>67</v>
      </c>
      <c r="PC171" s="143" t="s">
        <v>19</v>
      </c>
    </row>
    <row r="172" spans="414:419" x14ac:dyDescent="0.25">
      <c r="OX172" s="91" t="s">
        <v>32</v>
      </c>
      <c r="OY172" s="91">
        <v>1130602254</v>
      </c>
      <c r="OZ172" s="91" t="s">
        <v>8918</v>
      </c>
      <c r="PA172" s="91" t="s">
        <v>269</v>
      </c>
      <c r="PB172" s="57" t="s">
        <v>67</v>
      </c>
      <c r="PC172" s="143" t="s">
        <v>19</v>
      </c>
    </row>
    <row r="173" spans="414:419" x14ac:dyDescent="0.25">
      <c r="OX173" s="90" t="s">
        <v>32</v>
      </c>
      <c r="OY173" s="90">
        <v>1067944509</v>
      </c>
      <c r="OZ173" s="90" t="s">
        <v>4150</v>
      </c>
      <c r="PA173" s="90" t="s">
        <v>314</v>
      </c>
      <c r="PB173" s="57" t="s">
        <v>67</v>
      </c>
      <c r="PC173" s="143" t="s">
        <v>19</v>
      </c>
    </row>
    <row r="174" spans="414:419" x14ac:dyDescent="0.25">
      <c r="OX174" s="91" t="s">
        <v>32</v>
      </c>
      <c r="OY174" s="91">
        <v>35532042</v>
      </c>
      <c r="OZ174" s="91" t="s">
        <v>4253</v>
      </c>
      <c r="PA174" s="91" t="s">
        <v>8919</v>
      </c>
      <c r="PB174" s="57" t="s">
        <v>67</v>
      </c>
      <c r="PC174" s="143" t="s">
        <v>19</v>
      </c>
    </row>
    <row r="175" spans="414:419" x14ac:dyDescent="0.25">
      <c r="OX175" s="90" t="s">
        <v>32</v>
      </c>
      <c r="OY175" s="90">
        <v>1127597513</v>
      </c>
      <c r="OZ175" s="90" t="s">
        <v>8920</v>
      </c>
      <c r="PA175" s="90" t="s">
        <v>8921</v>
      </c>
      <c r="PB175" s="57" t="s">
        <v>67</v>
      </c>
      <c r="PC175" s="143" t="s">
        <v>19</v>
      </c>
    </row>
    <row r="176" spans="414:419" x14ac:dyDescent="0.25">
      <c r="OX176" s="91" t="s">
        <v>32</v>
      </c>
      <c r="OY176" s="91">
        <v>7919625</v>
      </c>
      <c r="OZ176" s="91" t="s">
        <v>881</v>
      </c>
      <c r="PA176" s="91" t="s">
        <v>4504</v>
      </c>
      <c r="PB176" s="57" t="s">
        <v>67</v>
      </c>
      <c r="PC176" s="143" t="s">
        <v>19</v>
      </c>
    </row>
    <row r="177" spans="414:419" x14ac:dyDescent="0.25">
      <c r="OX177" s="90" t="s">
        <v>32</v>
      </c>
      <c r="OY177" s="90">
        <v>1062430798</v>
      </c>
      <c r="OZ177" s="90" t="s">
        <v>151</v>
      </c>
      <c r="PA177" s="90" t="s">
        <v>704</v>
      </c>
      <c r="PB177" s="57" t="s">
        <v>67</v>
      </c>
      <c r="PC177" s="143" t="s">
        <v>19</v>
      </c>
    </row>
    <row r="178" spans="414:419" x14ac:dyDescent="0.25">
      <c r="OX178" s="91" t="s">
        <v>32</v>
      </c>
      <c r="OY178" s="91">
        <v>1050944802</v>
      </c>
      <c r="OZ178" s="91" t="s">
        <v>8922</v>
      </c>
      <c r="PA178" s="91" t="s">
        <v>1298</v>
      </c>
      <c r="PB178" s="57" t="s">
        <v>67</v>
      </c>
      <c r="PC178" s="143" t="s">
        <v>19</v>
      </c>
    </row>
    <row r="179" spans="414:419" x14ac:dyDescent="0.25">
      <c r="OX179" s="90" t="s">
        <v>32</v>
      </c>
      <c r="OY179" s="90">
        <v>1005369335</v>
      </c>
      <c r="OZ179" s="90" t="s">
        <v>8923</v>
      </c>
      <c r="PA179" s="90" t="s">
        <v>329</v>
      </c>
      <c r="PB179" s="57" t="s">
        <v>67</v>
      </c>
      <c r="PC179" s="143" t="s">
        <v>19</v>
      </c>
    </row>
    <row r="180" spans="414:419" x14ac:dyDescent="0.25">
      <c r="OX180" s="91" t="s">
        <v>32</v>
      </c>
      <c r="OY180" s="91">
        <v>1006410436</v>
      </c>
      <c r="OZ180" s="91" t="s">
        <v>8924</v>
      </c>
      <c r="PA180" s="91" t="s">
        <v>502</v>
      </c>
      <c r="PB180" s="57" t="s">
        <v>67</v>
      </c>
      <c r="PC180" s="143" t="s">
        <v>19</v>
      </c>
    </row>
    <row r="181" spans="414:419" x14ac:dyDescent="0.25">
      <c r="OX181" s="90" t="s">
        <v>32</v>
      </c>
      <c r="OY181" s="90">
        <v>1007705384</v>
      </c>
      <c r="OZ181" s="90" t="s">
        <v>1631</v>
      </c>
      <c r="PA181" s="90" t="s">
        <v>252</v>
      </c>
      <c r="PB181" s="57" t="s">
        <v>67</v>
      </c>
      <c r="PC181" s="143" t="s">
        <v>19</v>
      </c>
    </row>
    <row r="182" spans="414:419" x14ac:dyDescent="0.25">
      <c r="OX182" s="91" t="s">
        <v>32</v>
      </c>
      <c r="OY182" s="91">
        <v>52315416</v>
      </c>
      <c r="OZ182" s="91" t="s">
        <v>8925</v>
      </c>
      <c r="PA182" s="91" t="s">
        <v>164</v>
      </c>
      <c r="PB182" s="57" t="s">
        <v>67</v>
      </c>
      <c r="PC182" s="143" t="s">
        <v>19</v>
      </c>
    </row>
    <row r="183" spans="414:419" x14ac:dyDescent="0.25">
      <c r="OX183" s="90" t="s">
        <v>32</v>
      </c>
      <c r="OY183" s="90">
        <v>1024533398</v>
      </c>
      <c r="OZ183" s="90" t="s">
        <v>8926</v>
      </c>
      <c r="PA183" s="90" t="s">
        <v>181</v>
      </c>
      <c r="PB183" s="57" t="s">
        <v>67</v>
      </c>
      <c r="PC183" s="143" t="s">
        <v>19</v>
      </c>
    </row>
    <row r="184" spans="414:419" x14ac:dyDescent="0.25">
      <c r="OX184" s="91" t="s">
        <v>32</v>
      </c>
      <c r="OY184" s="91">
        <v>1061804893</v>
      </c>
      <c r="OZ184" s="91" t="s">
        <v>8927</v>
      </c>
      <c r="PA184" s="91" t="s">
        <v>3398</v>
      </c>
      <c r="PB184" s="57" t="s">
        <v>67</v>
      </c>
      <c r="PC184" s="143" t="s">
        <v>19</v>
      </c>
    </row>
    <row r="185" spans="414:419" x14ac:dyDescent="0.25">
      <c r="OX185" s="90" t="s">
        <v>32</v>
      </c>
      <c r="OY185" s="90">
        <v>1012379876</v>
      </c>
      <c r="OZ185" s="90" t="s">
        <v>8928</v>
      </c>
      <c r="PA185" s="90" t="s">
        <v>1724</v>
      </c>
      <c r="PB185" s="57" t="s">
        <v>67</v>
      </c>
      <c r="PC185" s="143" t="s">
        <v>19</v>
      </c>
    </row>
    <row r="186" spans="414:419" x14ac:dyDescent="0.25">
      <c r="OX186" s="91" t="s">
        <v>32</v>
      </c>
      <c r="OY186" s="91">
        <v>1012365772</v>
      </c>
      <c r="OZ186" s="91" t="s">
        <v>8929</v>
      </c>
      <c r="PA186" s="91" t="s">
        <v>6925</v>
      </c>
      <c r="PB186" s="57" t="s">
        <v>67</v>
      </c>
      <c r="PC186" s="143" t="s">
        <v>19</v>
      </c>
    </row>
    <row r="187" spans="414:419" x14ac:dyDescent="0.25">
      <c r="OX187" s="90" t="s">
        <v>32</v>
      </c>
      <c r="OY187" s="90">
        <v>1063283945</v>
      </c>
      <c r="OZ187" s="90" t="s">
        <v>8930</v>
      </c>
      <c r="PA187" s="90" t="s">
        <v>765</v>
      </c>
      <c r="PB187" s="57" t="s">
        <v>67</v>
      </c>
      <c r="PC187" s="143" t="s">
        <v>19</v>
      </c>
    </row>
    <row r="188" spans="414:419" x14ac:dyDescent="0.25">
      <c r="OX188" s="91" t="s">
        <v>32</v>
      </c>
      <c r="OY188" s="91">
        <v>1065608529</v>
      </c>
      <c r="OZ188" s="91" t="s">
        <v>8931</v>
      </c>
      <c r="PA188" s="91" t="s">
        <v>2238</v>
      </c>
      <c r="PB188" s="57" t="s">
        <v>67</v>
      </c>
      <c r="PC188" s="143" t="s">
        <v>19</v>
      </c>
    </row>
    <row r="189" spans="414:419" x14ac:dyDescent="0.25">
      <c r="OX189" s="90" t="s">
        <v>32</v>
      </c>
      <c r="OY189" s="90">
        <v>30335703</v>
      </c>
      <c r="OZ189" s="90" t="s">
        <v>8932</v>
      </c>
      <c r="PA189" s="90" t="s">
        <v>389</v>
      </c>
      <c r="PB189" s="57" t="s">
        <v>67</v>
      </c>
      <c r="PC189" s="143" t="s">
        <v>19</v>
      </c>
    </row>
    <row r="190" spans="414:419" x14ac:dyDescent="0.25">
      <c r="OX190" s="91" t="s">
        <v>32</v>
      </c>
      <c r="OY190" s="91">
        <v>1002778241</v>
      </c>
      <c r="OZ190" s="91" t="s">
        <v>8933</v>
      </c>
      <c r="PA190" s="91" t="s">
        <v>706</v>
      </c>
      <c r="PB190" s="57" t="s">
        <v>67</v>
      </c>
      <c r="PC190" s="143" t="s">
        <v>19</v>
      </c>
    </row>
    <row r="191" spans="414:419" x14ac:dyDescent="0.25">
      <c r="OX191" s="90" t="s">
        <v>32</v>
      </c>
      <c r="OY191" s="90">
        <v>1063181883</v>
      </c>
      <c r="OZ191" s="90" t="s">
        <v>8934</v>
      </c>
      <c r="PA191" s="90" t="s">
        <v>285</v>
      </c>
      <c r="PB191" s="57" t="s">
        <v>67</v>
      </c>
      <c r="PC191" s="143" t="s">
        <v>19</v>
      </c>
    </row>
    <row r="192" spans="414:419" x14ac:dyDescent="0.25">
      <c r="OX192" s="91" t="s">
        <v>32</v>
      </c>
      <c r="OY192" s="91">
        <v>1000937701</v>
      </c>
      <c r="OZ192" s="91" t="s">
        <v>8935</v>
      </c>
      <c r="PA192" s="91" t="s">
        <v>986</v>
      </c>
      <c r="PB192" s="57" t="s">
        <v>67</v>
      </c>
      <c r="PC192" s="143" t="s">
        <v>19</v>
      </c>
    </row>
    <row r="193" spans="414:419" x14ac:dyDescent="0.25">
      <c r="OX193" s="90" t="s">
        <v>32</v>
      </c>
      <c r="OY193" s="90">
        <v>1005850885</v>
      </c>
      <c r="OZ193" s="90" t="s">
        <v>8936</v>
      </c>
      <c r="PA193" s="90" t="s">
        <v>945</v>
      </c>
      <c r="PB193" s="57" t="s">
        <v>67</v>
      </c>
      <c r="PC193" s="143" t="s">
        <v>19</v>
      </c>
    </row>
    <row r="194" spans="414:419" x14ac:dyDescent="0.25">
      <c r="OX194" s="91" t="s">
        <v>32</v>
      </c>
      <c r="OY194" s="91">
        <v>1003499248</v>
      </c>
      <c r="OZ194" s="91" t="s">
        <v>8937</v>
      </c>
      <c r="PA194" s="91" t="s">
        <v>205</v>
      </c>
      <c r="PB194" s="57" t="s">
        <v>67</v>
      </c>
      <c r="PC194" s="143" t="s">
        <v>19</v>
      </c>
    </row>
    <row r="195" spans="414:419" x14ac:dyDescent="0.25">
      <c r="OX195" s="90" t="s">
        <v>32</v>
      </c>
      <c r="OY195" s="90">
        <v>1001853329</v>
      </c>
      <c r="OZ195" s="90" t="s">
        <v>1036</v>
      </c>
      <c r="PA195" s="90" t="s">
        <v>2793</v>
      </c>
      <c r="PB195" s="57" t="s">
        <v>67</v>
      </c>
      <c r="PC195" s="143" t="s">
        <v>19</v>
      </c>
    </row>
    <row r="196" spans="414:419" x14ac:dyDescent="0.25">
      <c r="OX196" s="91" t="s">
        <v>32</v>
      </c>
      <c r="OY196" s="91">
        <v>24587779</v>
      </c>
      <c r="OZ196" s="91" t="s">
        <v>1304</v>
      </c>
      <c r="PA196" s="91" t="s">
        <v>651</v>
      </c>
      <c r="PB196" s="57" t="s">
        <v>67</v>
      </c>
      <c r="PC196" s="143" t="s">
        <v>19</v>
      </c>
    </row>
    <row r="197" spans="414:419" x14ac:dyDescent="0.25">
      <c r="OX197" s="90" t="s">
        <v>27</v>
      </c>
      <c r="OY197" s="90">
        <v>1016013050</v>
      </c>
      <c r="OZ197" s="90" t="s">
        <v>292</v>
      </c>
      <c r="PA197" s="90" t="s">
        <v>1444</v>
      </c>
      <c r="PB197" s="57" t="s">
        <v>67</v>
      </c>
      <c r="PC197" s="143" t="s">
        <v>19</v>
      </c>
    </row>
    <row r="198" spans="414:419" x14ac:dyDescent="0.25">
      <c r="OX198" s="91" t="s">
        <v>32</v>
      </c>
      <c r="OY198" s="91">
        <v>53096949</v>
      </c>
      <c r="OZ198" s="91" t="s">
        <v>8938</v>
      </c>
      <c r="PA198" s="91" t="s">
        <v>240</v>
      </c>
      <c r="PB198" s="57" t="s">
        <v>67</v>
      </c>
      <c r="PC198" s="143" t="s">
        <v>19</v>
      </c>
    </row>
    <row r="199" spans="414:419" x14ac:dyDescent="0.25">
      <c r="OX199" s="90" t="s">
        <v>32</v>
      </c>
      <c r="OY199" s="90">
        <v>11324477</v>
      </c>
      <c r="OZ199" s="90" t="s">
        <v>1188</v>
      </c>
      <c r="PA199" s="90" t="s">
        <v>666</v>
      </c>
      <c r="PB199" s="57" t="s">
        <v>67</v>
      </c>
      <c r="PC199" s="143" t="s">
        <v>19</v>
      </c>
    </row>
    <row r="200" spans="414:419" x14ac:dyDescent="0.25">
      <c r="OX200" s="91" t="s">
        <v>32</v>
      </c>
      <c r="OY200" s="91">
        <v>28929410</v>
      </c>
      <c r="OZ200" s="91" t="s">
        <v>73</v>
      </c>
      <c r="PA200" s="91" t="s">
        <v>502</v>
      </c>
      <c r="PB200" s="57" t="s">
        <v>67</v>
      </c>
      <c r="PC200" s="143" t="s">
        <v>19</v>
      </c>
    </row>
    <row r="201" spans="414:419" x14ac:dyDescent="0.25">
      <c r="OX201" s="90" t="s">
        <v>27</v>
      </c>
      <c r="OY201" s="90">
        <v>1028482767</v>
      </c>
      <c r="OZ201" s="90" t="s">
        <v>8094</v>
      </c>
      <c r="PA201" s="90" t="s">
        <v>1204</v>
      </c>
      <c r="PB201" s="57" t="s">
        <v>67</v>
      </c>
      <c r="PC201" s="143" t="s">
        <v>19</v>
      </c>
    </row>
    <row r="202" spans="414:419" x14ac:dyDescent="0.25">
      <c r="OX202" s="91" t="s">
        <v>32</v>
      </c>
      <c r="OY202" s="91">
        <v>37080274</v>
      </c>
      <c r="OZ202" s="91" t="s">
        <v>3793</v>
      </c>
      <c r="PA202" s="91" t="s">
        <v>1456</v>
      </c>
      <c r="PB202" s="57" t="s">
        <v>67</v>
      </c>
      <c r="PC202" s="143" t="s">
        <v>19</v>
      </c>
    </row>
    <row r="203" spans="414:419" x14ac:dyDescent="0.25">
      <c r="OX203" s="90" t="s">
        <v>32</v>
      </c>
      <c r="OY203" s="90">
        <v>65708109</v>
      </c>
      <c r="OZ203" s="90" t="s">
        <v>8939</v>
      </c>
      <c r="PA203" s="90" t="s">
        <v>244</v>
      </c>
      <c r="PB203" s="57" t="s">
        <v>67</v>
      </c>
      <c r="PC203" s="143" t="s">
        <v>19</v>
      </c>
    </row>
    <row r="204" spans="414:419" x14ac:dyDescent="0.25">
      <c r="OX204" s="91" t="s">
        <v>32</v>
      </c>
      <c r="OY204" s="91">
        <v>49768490</v>
      </c>
      <c r="OZ204" s="91" t="s">
        <v>8459</v>
      </c>
      <c r="PA204" s="91" t="s">
        <v>414</v>
      </c>
      <c r="PB204" s="57" t="s">
        <v>67</v>
      </c>
      <c r="PC204" s="143" t="s">
        <v>19</v>
      </c>
    </row>
    <row r="205" spans="414:419" x14ac:dyDescent="0.25">
      <c r="OX205" s="90" t="s">
        <v>32</v>
      </c>
      <c r="OY205" s="90">
        <v>52306213</v>
      </c>
      <c r="OZ205" s="90" t="s">
        <v>8392</v>
      </c>
      <c r="PA205" s="90" t="s">
        <v>642</v>
      </c>
      <c r="PB205" s="57" t="s">
        <v>67</v>
      </c>
      <c r="PC205" s="143" t="s">
        <v>19</v>
      </c>
    </row>
    <row r="206" spans="414:419" x14ac:dyDescent="0.25">
      <c r="OX206" s="91" t="s">
        <v>32</v>
      </c>
      <c r="OY206" s="91">
        <v>1006171851</v>
      </c>
      <c r="OZ206" s="91" t="s">
        <v>294</v>
      </c>
      <c r="PA206" s="91" t="s">
        <v>2548</v>
      </c>
      <c r="PB206" s="57" t="s">
        <v>67</v>
      </c>
      <c r="PC206" s="143" t="s">
        <v>19</v>
      </c>
    </row>
    <row r="207" spans="414:419" x14ac:dyDescent="0.25">
      <c r="OX207" s="90" t="s">
        <v>32</v>
      </c>
      <c r="OY207" s="90">
        <v>1110458720</v>
      </c>
      <c r="OZ207" s="90" t="s">
        <v>743</v>
      </c>
      <c r="PA207" s="90" t="s">
        <v>1131</v>
      </c>
      <c r="PB207" s="57" t="s">
        <v>67</v>
      </c>
      <c r="PC207" s="143" t="s">
        <v>19</v>
      </c>
    </row>
    <row r="208" spans="414:419" x14ac:dyDescent="0.25">
      <c r="OX208" s="91" t="s">
        <v>32</v>
      </c>
      <c r="OY208" s="91">
        <v>1085315230</v>
      </c>
      <c r="OZ208" s="91" t="s">
        <v>1337</v>
      </c>
      <c r="PA208" s="91" t="s">
        <v>680</v>
      </c>
      <c r="PB208" s="57" t="s">
        <v>67</v>
      </c>
      <c r="PC208" s="143" t="s">
        <v>19</v>
      </c>
    </row>
    <row r="209" spans="414:419" x14ac:dyDescent="0.25">
      <c r="OX209" s="90" t="s">
        <v>32</v>
      </c>
      <c r="OY209" s="90">
        <v>1000595959</v>
      </c>
      <c r="OZ209" s="90" t="s">
        <v>265</v>
      </c>
      <c r="PA209" s="90" t="s">
        <v>8940</v>
      </c>
      <c r="PB209" s="57" t="s">
        <v>67</v>
      </c>
      <c r="PC209" s="143" t="s">
        <v>19</v>
      </c>
    </row>
    <row r="210" spans="414:419" x14ac:dyDescent="0.25">
      <c r="OX210" s="91" t="s">
        <v>32</v>
      </c>
      <c r="OY210" s="91">
        <v>1099262161</v>
      </c>
      <c r="OZ210" s="91" t="s">
        <v>894</v>
      </c>
      <c r="PA210" s="91" t="s">
        <v>2902</v>
      </c>
      <c r="PB210" s="57" t="s">
        <v>67</v>
      </c>
      <c r="PC210" s="143" t="s">
        <v>19</v>
      </c>
    </row>
    <row r="211" spans="414:419" x14ac:dyDescent="0.25">
      <c r="OX211" s="90" t="s">
        <v>32</v>
      </c>
      <c r="OY211" s="90">
        <v>1005275432</v>
      </c>
      <c r="OZ211" s="90" t="s">
        <v>7762</v>
      </c>
      <c r="PA211" s="90" t="s">
        <v>41</v>
      </c>
      <c r="PB211" s="57" t="s">
        <v>67</v>
      </c>
      <c r="PC211" s="143" t="s">
        <v>19</v>
      </c>
    </row>
    <row r="212" spans="414:419" x14ac:dyDescent="0.25">
      <c r="OX212" s="91" t="s">
        <v>94</v>
      </c>
      <c r="OY212" s="91">
        <v>6230914</v>
      </c>
      <c r="OZ212" s="91" t="s">
        <v>7244</v>
      </c>
      <c r="PA212" s="91" t="s">
        <v>401</v>
      </c>
      <c r="PB212" s="57" t="s">
        <v>67</v>
      </c>
      <c r="PC212" s="143" t="s">
        <v>19</v>
      </c>
    </row>
    <row r="213" spans="414:419" x14ac:dyDescent="0.25">
      <c r="OX213" s="90" t="s">
        <v>32</v>
      </c>
      <c r="OY213" s="90">
        <v>1090441398</v>
      </c>
      <c r="OZ213" s="90" t="s">
        <v>1277</v>
      </c>
      <c r="PA213" s="90" t="s">
        <v>686</v>
      </c>
      <c r="PB213" s="57" t="s">
        <v>67</v>
      </c>
      <c r="PC213" s="143" t="s">
        <v>19</v>
      </c>
    </row>
    <row r="214" spans="414:419" x14ac:dyDescent="0.25">
      <c r="OX214" s="91" t="s">
        <v>32</v>
      </c>
      <c r="OY214" s="91">
        <v>1001196123</v>
      </c>
      <c r="OZ214" s="91" t="s">
        <v>8229</v>
      </c>
      <c r="PA214" s="91" t="s">
        <v>2589</v>
      </c>
      <c r="PB214" s="57" t="s">
        <v>67</v>
      </c>
      <c r="PC214" s="143" t="s">
        <v>19</v>
      </c>
    </row>
    <row r="215" spans="414:419" x14ac:dyDescent="0.25">
      <c r="OX215" s="90" t="s">
        <v>32</v>
      </c>
      <c r="OY215" s="90">
        <v>77091923</v>
      </c>
      <c r="OZ215" s="90" t="s">
        <v>2846</v>
      </c>
      <c r="PA215" s="90" t="s">
        <v>6112</v>
      </c>
      <c r="PB215" s="57" t="s">
        <v>67</v>
      </c>
      <c r="PC215" s="143" t="s">
        <v>19</v>
      </c>
    </row>
    <row r="216" spans="414:419" x14ac:dyDescent="0.25">
      <c r="OX216" s="91" t="s">
        <v>32</v>
      </c>
      <c r="OY216" s="91">
        <v>80026809</v>
      </c>
      <c r="OZ216" s="91" t="s">
        <v>1734</v>
      </c>
      <c r="PA216" s="91" t="s">
        <v>178</v>
      </c>
      <c r="PB216" s="57" t="s">
        <v>67</v>
      </c>
      <c r="PC216" s="143" t="s">
        <v>19</v>
      </c>
    </row>
    <row r="217" spans="414:419" x14ac:dyDescent="0.25">
      <c r="OX217" s="90" t="s">
        <v>32</v>
      </c>
      <c r="OY217" s="90">
        <v>80189393</v>
      </c>
      <c r="OZ217" s="90" t="s">
        <v>520</v>
      </c>
      <c r="PA217" s="90" t="s">
        <v>79</v>
      </c>
      <c r="PB217" s="57" t="s">
        <v>67</v>
      </c>
      <c r="PC217" s="143" t="s">
        <v>19</v>
      </c>
    </row>
    <row r="218" spans="414:419" x14ac:dyDescent="0.25">
      <c r="OX218" s="91" t="s">
        <v>32</v>
      </c>
      <c r="OY218" s="91">
        <v>39567137</v>
      </c>
      <c r="OZ218" s="91" t="s">
        <v>8074</v>
      </c>
      <c r="PA218" s="91" t="s">
        <v>8075</v>
      </c>
      <c r="PB218" s="57" t="s">
        <v>67</v>
      </c>
      <c r="PC218" s="143" t="s">
        <v>19</v>
      </c>
    </row>
    <row r="219" spans="414:419" x14ac:dyDescent="0.25">
      <c r="OX219" s="90" t="s">
        <v>32</v>
      </c>
      <c r="OY219" s="90">
        <v>1023163494</v>
      </c>
      <c r="OZ219" s="90" t="s">
        <v>8118</v>
      </c>
      <c r="PA219" s="90" t="s">
        <v>3415</v>
      </c>
      <c r="PB219" s="57" t="s">
        <v>67</v>
      </c>
      <c r="PC219" s="143" t="s">
        <v>19</v>
      </c>
    </row>
    <row r="220" spans="414:419" x14ac:dyDescent="0.25">
      <c r="OX220" s="91" t="s">
        <v>32</v>
      </c>
      <c r="OY220" s="91">
        <v>1094574428</v>
      </c>
      <c r="OZ220" s="91" t="s">
        <v>618</v>
      </c>
      <c r="PA220" s="91" t="s">
        <v>642</v>
      </c>
      <c r="PB220" s="57" t="s">
        <v>67</v>
      </c>
      <c r="PC220" s="143" t="s">
        <v>19</v>
      </c>
    </row>
    <row r="221" spans="414:419" x14ac:dyDescent="0.25">
      <c r="OX221" s="90" t="s">
        <v>32</v>
      </c>
      <c r="OY221" s="90">
        <v>1088354611</v>
      </c>
      <c r="OZ221" s="90" t="s">
        <v>8029</v>
      </c>
      <c r="PA221" s="90" t="s">
        <v>57</v>
      </c>
      <c r="PB221" s="57" t="s">
        <v>67</v>
      </c>
      <c r="PC221" s="143" t="s">
        <v>19</v>
      </c>
    </row>
    <row r="222" spans="414:419" x14ac:dyDescent="0.25">
      <c r="OX222" s="91" t="s">
        <v>32</v>
      </c>
      <c r="OY222" s="91">
        <v>1124069893</v>
      </c>
      <c r="OZ222" s="91" t="s">
        <v>8095</v>
      </c>
      <c r="PA222" s="91" t="s">
        <v>170</v>
      </c>
      <c r="PB222" s="57" t="s">
        <v>67</v>
      </c>
      <c r="PC222" s="143" t="s">
        <v>19</v>
      </c>
    </row>
    <row r="223" spans="414:419" x14ac:dyDescent="0.25">
      <c r="OX223" s="90" t="s">
        <v>32</v>
      </c>
      <c r="OY223" s="90">
        <v>1068386450</v>
      </c>
      <c r="OZ223" s="90" t="s">
        <v>8941</v>
      </c>
      <c r="PA223" s="90" t="s">
        <v>8942</v>
      </c>
      <c r="PB223" s="57" t="s">
        <v>67</v>
      </c>
      <c r="PC223" s="143" t="s">
        <v>19</v>
      </c>
    </row>
    <row r="224" spans="414:419" x14ac:dyDescent="0.25">
      <c r="OX224" s="91" t="s">
        <v>32</v>
      </c>
      <c r="OY224" s="91">
        <v>1029720432</v>
      </c>
      <c r="OZ224" s="91" t="s">
        <v>289</v>
      </c>
      <c r="PA224" s="91" t="s">
        <v>290</v>
      </c>
      <c r="PB224" s="57" t="s">
        <v>67</v>
      </c>
      <c r="PC224" s="143" t="s">
        <v>19</v>
      </c>
    </row>
    <row r="225" spans="414:419" x14ac:dyDescent="0.25">
      <c r="OX225" s="90" t="s">
        <v>32</v>
      </c>
      <c r="OY225" s="90">
        <v>41909140</v>
      </c>
      <c r="OZ225" s="90" t="s">
        <v>3185</v>
      </c>
      <c r="PA225" s="90" t="s">
        <v>79</v>
      </c>
      <c r="PB225" s="57" t="s">
        <v>67</v>
      </c>
      <c r="PC225" s="143" t="s">
        <v>19</v>
      </c>
    </row>
    <row r="226" spans="414:419" x14ac:dyDescent="0.25">
      <c r="OX226" s="91" t="s">
        <v>32</v>
      </c>
      <c r="OY226" s="91">
        <v>52952711</v>
      </c>
      <c r="OZ226" s="91" t="s">
        <v>7964</v>
      </c>
      <c r="PA226" s="91" t="s">
        <v>6352</v>
      </c>
      <c r="PB226" s="57" t="s">
        <v>67</v>
      </c>
      <c r="PC226" s="143" t="s">
        <v>19</v>
      </c>
    </row>
    <row r="227" spans="414:419" x14ac:dyDescent="0.25">
      <c r="OX227" s="90" t="s">
        <v>32</v>
      </c>
      <c r="OY227" s="90">
        <v>1018420788</v>
      </c>
      <c r="OZ227" s="90" t="s">
        <v>1766</v>
      </c>
      <c r="PA227" s="90" t="s">
        <v>442</v>
      </c>
      <c r="PB227" s="57" t="s">
        <v>67</v>
      </c>
      <c r="PC227" s="143" t="s">
        <v>19</v>
      </c>
    </row>
    <row r="228" spans="414:419" x14ac:dyDescent="0.25">
      <c r="OX228" s="91" t="s">
        <v>32</v>
      </c>
      <c r="OY228" s="91">
        <v>78756770</v>
      </c>
      <c r="OZ228" s="91" t="s">
        <v>8789</v>
      </c>
      <c r="PA228" s="91" t="s">
        <v>187</v>
      </c>
      <c r="PB228" s="57" t="s">
        <v>67</v>
      </c>
      <c r="PC228" s="143" t="s">
        <v>19</v>
      </c>
    </row>
    <row r="229" spans="414:419" x14ac:dyDescent="0.25">
      <c r="OX229" s="90" t="s">
        <v>32</v>
      </c>
      <c r="OY229" s="90">
        <v>17775830</v>
      </c>
      <c r="OZ229" s="90" t="s">
        <v>8943</v>
      </c>
      <c r="PA229" s="90" t="s">
        <v>193</v>
      </c>
      <c r="PB229" s="57" t="s">
        <v>67</v>
      </c>
      <c r="PC229" s="143" t="s">
        <v>19</v>
      </c>
    </row>
    <row r="230" spans="414:419" x14ac:dyDescent="0.25">
      <c r="OX230" s="91" t="s">
        <v>32</v>
      </c>
      <c r="OY230" s="91">
        <v>1048710566</v>
      </c>
      <c r="OZ230" s="91" t="s">
        <v>8770</v>
      </c>
      <c r="PA230" s="91" t="s">
        <v>767</v>
      </c>
      <c r="PB230" s="57" t="s">
        <v>67</v>
      </c>
      <c r="PC230" s="143" t="s">
        <v>19</v>
      </c>
    </row>
    <row r="231" spans="414:419" x14ac:dyDescent="0.25">
      <c r="OX231" s="90" t="s">
        <v>32</v>
      </c>
      <c r="OY231" s="90">
        <v>1035443244</v>
      </c>
      <c r="OZ231" s="90" t="s">
        <v>3685</v>
      </c>
      <c r="PA231" s="90" t="s">
        <v>450</v>
      </c>
      <c r="PB231" s="57" t="s">
        <v>67</v>
      </c>
      <c r="PC231" s="143" t="s">
        <v>19</v>
      </c>
    </row>
    <row r="232" spans="414:419" x14ac:dyDescent="0.25">
      <c r="OX232" s="91" t="s">
        <v>32</v>
      </c>
      <c r="OY232" s="91">
        <v>1102852936</v>
      </c>
      <c r="OZ232" s="91" t="s">
        <v>8944</v>
      </c>
      <c r="PA232" s="91" t="s">
        <v>8945</v>
      </c>
      <c r="PB232" s="57" t="s">
        <v>67</v>
      </c>
      <c r="PC232" s="143" t="s">
        <v>19</v>
      </c>
    </row>
    <row r="233" spans="414:419" x14ac:dyDescent="0.25">
      <c r="OX233" s="90" t="s">
        <v>32</v>
      </c>
      <c r="OY233" s="90">
        <v>52064123</v>
      </c>
      <c r="OZ233" s="90" t="s">
        <v>6508</v>
      </c>
      <c r="PA233" s="90" t="s">
        <v>427</v>
      </c>
      <c r="PB233" s="57" t="s">
        <v>67</v>
      </c>
      <c r="PC233" s="143" t="s">
        <v>19</v>
      </c>
    </row>
    <row r="234" spans="414:419" x14ac:dyDescent="0.25">
      <c r="OX234" s="91" t="s">
        <v>32</v>
      </c>
      <c r="OY234" s="91">
        <v>50908986</v>
      </c>
      <c r="OZ234" s="91" t="s">
        <v>8946</v>
      </c>
      <c r="PA234" s="91" t="s">
        <v>5274</v>
      </c>
      <c r="PB234" s="57" t="s">
        <v>67</v>
      </c>
      <c r="PC234" s="143" t="s">
        <v>19</v>
      </c>
    </row>
    <row r="235" spans="414:419" x14ac:dyDescent="0.25">
      <c r="OX235" s="90" t="s">
        <v>32</v>
      </c>
      <c r="OY235" s="90">
        <v>24604455</v>
      </c>
      <c r="OZ235" s="90" t="s">
        <v>8947</v>
      </c>
      <c r="PA235" s="90" t="s">
        <v>84</v>
      </c>
      <c r="PB235" s="57" t="s">
        <v>67</v>
      </c>
      <c r="PC235" s="143" t="s">
        <v>19</v>
      </c>
    </row>
    <row r="236" spans="414:419" x14ac:dyDescent="0.25">
      <c r="OX236" s="91" t="s">
        <v>32</v>
      </c>
      <c r="OY236" s="91">
        <v>1002085230</v>
      </c>
      <c r="OZ236" s="91" t="s">
        <v>6637</v>
      </c>
      <c r="PA236" s="91" t="s">
        <v>252</v>
      </c>
      <c r="PB236" s="57" t="s">
        <v>67</v>
      </c>
      <c r="PC236" s="143" t="s">
        <v>19</v>
      </c>
    </row>
    <row r="237" spans="414:419" x14ac:dyDescent="0.25">
      <c r="OX237" s="90" t="s">
        <v>32</v>
      </c>
      <c r="OY237" s="90">
        <v>20995669</v>
      </c>
      <c r="OZ237" s="90" t="s">
        <v>2306</v>
      </c>
      <c r="PA237" s="90" t="s">
        <v>897</v>
      </c>
      <c r="PB237" s="57" t="s">
        <v>67</v>
      </c>
      <c r="PC237" s="143" t="s">
        <v>19</v>
      </c>
    </row>
    <row r="238" spans="414:419" x14ac:dyDescent="0.25">
      <c r="OX238" s="91" t="s">
        <v>32</v>
      </c>
      <c r="OY238" s="91">
        <v>1065000413</v>
      </c>
      <c r="OZ238" s="91" t="s">
        <v>3097</v>
      </c>
      <c r="PA238" s="91" t="s">
        <v>4158</v>
      </c>
      <c r="PB238" s="57" t="s">
        <v>67</v>
      </c>
      <c r="PC238" s="143" t="s">
        <v>19</v>
      </c>
    </row>
    <row r="239" spans="414:419" x14ac:dyDescent="0.25">
      <c r="OX239" s="90" t="s">
        <v>32</v>
      </c>
      <c r="OY239" s="90">
        <v>20995408</v>
      </c>
      <c r="OZ239" s="90" t="s">
        <v>1539</v>
      </c>
      <c r="PA239" s="90" t="s">
        <v>4475</v>
      </c>
      <c r="PB239" s="57" t="s">
        <v>67</v>
      </c>
      <c r="PC239" s="143" t="s">
        <v>19</v>
      </c>
    </row>
    <row r="240" spans="414:419" x14ac:dyDescent="0.25">
      <c r="OX240" s="91" t="s">
        <v>32</v>
      </c>
      <c r="OY240" s="91">
        <v>1128430425</v>
      </c>
      <c r="OZ240" s="91" t="s">
        <v>8948</v>
      </c>
      <c r="PA240" s="91" t="s">
        <v>1799</v>
      </c>
      <c r="PB240" s="57" t="s">
        <v>67</v>
      </c>
      <c r="PC240" s="143" t="s">
        <v>19</v>
      </c>
    </row>
    <row r="241" spans="414:419" x14ac:dyDescent="0.25">
      <c r="OX241" s="90" t="s">
        <v>32</v>
      </c>
      <c r="OY241" s="90">
        <v>1100013586</v>
      </c>
      <c r="OZ241" s="90" t="s">
        <v>623</v>
      </c>
      <c r="PA241" s="90" t="s">
        <v>3872</v>
      </c>
      <c r="PB241" s="57" t="s">
        <v>67</v>
      </c>
      <c r="PC241" s="143" t="s">
        <v>19</v>
      </c>
    </row>
    <row r="242" spans="414:419" x14ac:dyDescent="0.25">
      <c r="OX242" s="91" t="s">
        <v>32</v>
      </c>
      <c r="OY242" s="91">
        <v>1067957376</v>
      </c>
      <c r="OZ242" s="91" t="s">
        <v>8949</v>
      </c>
      <c r="PA242" s="91" t="s">
        <v>5948</v>
      </c>
      <c r="PB242" s="57" t="s">
        <v>67</v>
      </c>
      <c r="PC242" s="143" t="s">
        <v>19</v>
      </c>
    </row>
    <row r="243" spans="414:419" x14ac:dyDescent="0.25">
      <c r="OX243" s="90" t="s">
        <v>32</v>
      </c>
      <c r="OY243" s="90">
        <v>1070969462</v>
      </c>
      <c r="OZ243" s="90" t="s">
        <v>4503</v>
      </c>
      <c r="PA243" s="90" t="s">
        <v>435</v>
      </c>
      <c r="PB243" s="57" t="s">
        <v>67</v>
      </c>
      <c r="PC243" s="143" t="s">
        <v>19</v>
      </c>
    </row>
    <row r="244" spans="414:419" x14ac:dyDescent="0.25">
      <c r="OX244" s="91" t="s">
        <v>32</v>
      </c>
      <c r="OY244" s="91">
        <v>1033340815</v>
      </c>
      <c r="OZ244" s="91" t="s">
        <v>8950</v>
      </c>
      <c r="PA244" s="91" t="s">
        <v>29</v>
      </c>
      <c r="PB244" s="57" t="s">
        <v>67</v>
      </c>
      <c r="PC244" s="143" t="s">
        <v>19</v>
      </c>
    </row>
    <row r="245" spans="414:419" x14ac:dyDescent="0.25">
      <c r="OX245" s="90" t="s">
        <v>32</v>
      </c>
      <c r="OY245" s="90">
        <v>1002998725</v>
      </c>
      <c r="OZ245" s="90" t="s">
        <v>4216</v>
      </c>
      <c r="PA245" s="90" t="s">
        <v>29</v>
      </c>
      <c r="PB245" s="57" t="s">
        <v>67</v>
      </c>
      <c r="PC245" s="143" t="s">
        <v>19</v>
      </c>
    </row>
    <row r="246" spans="414:419" x14ac:dyDescent="0.25">
      <c r="OX246" s="91" t="s">
        <v>32</v>
      </c>
      <c r="OY246" s="91">
        <v>1067961047</v>
      </c>
      <c r="OZ246" s="91" t="s">
        <v>37</v>
      </c>
      <c r="PA246" s="91" t="s">
        <v>8951</v>
      </c>
      <c r="PB246" s="57" t="s">
        <v>67</v>
      </c>
      <c r="PC246" s="143" t="s">
        <v>19</v>
      </c>
    </row>
    <row r="247" spans="414:419" x14ac:dyDescent="0.25">
      <c r="OX247" s="90" t="s">
        <v>32</v>
      </c>
      <c r="OY247" s="90">
        <v>1022446546</v>
      </c>
      <c r="OZ247" s="90" t="s">
        <v>347</v>
      </c>
      <c r="PA247" s="90" t="s">
        <v>642</v>
      </c>
      <c r="PB247" s="57" t="s">
        <v>67</v>
      </c>
      <c r="PC247" s="143" t="s">
        <v>19</v>
      </c>
    </row>
    <row r="248" spans="414:419" x14ac:dyDescent="0.25">
      <c r="OX248" s="91" t="s">
        <v>32</v>
      </c>
      <c r="OY248" s="91">
        <v>24675575</v>
      </c>
      <c r="OZ248" s="91" t="s">
        <v>5472</v>
      </c>
      <c r="PA248" s="91" t="s">
        <v>250</v>
      </c>
      <c r="PB248" s="57" t="s">
        <v>67</v>
      </c>
      <c r="PC248" s="143" t="s">
        <v>19</v>
      </c>
    </row>
    <row r="249" spans="414:419" x14ac:dyDescent="0.25">
      <c r="OX249" s="90" t="s">
        <v>32</v>
      </c>
      <c r="OY249" s="90">
        <v>1026290082</v>
      </c>
      <c r="OZ249" s="90" t="s">
        <v>3984</v>
      </c>
      <c r="PA249" s="90" t="s">
        <v>223</v>
      </c>
      <c r="PB249" s="57" t="s">
        <v>67</v>
      </c>
      <c r="PC249" s="143" t="s">
        <v>19</v>
      </c>
    </row>
    <row r="250" spans="414:419" x14ac:dyDescent="0.25">
      <c r="OX250" s="91" t="s">
        <v>32</v>
      </c>
      <c r="OY250" s="91">
        <v>1057587027</v>
      </c>
      <c r="OZ250" s="91" t="s">
        <v>8952</v>
      </c>
      <c r="PA250" s="91" t="s">
        <v>773</v>
      </c>
      <c r="PB250" s="57" t="s">
        <v>67</v>
      </c>
      <c r="PC250" s="143" t="s">
        <v>19</v>
      </c>
    </row>
    <row r="251" spans="414:419" x14ac:dyDescent="0.25">
      <c r="OX251" s="90" t="s">
        <v>32</v>
      </c>
      <c r="OY251" s="90">
        <v>75105833</v>
      </c>
      <c r="OZ251" s="90" t="s">
        <v>281</v>
      </c>
      <c r="PA251" s="90" t="s">
        <v>484</v>
      </c>
      <c r="PB251" s="57" t="s">
        <v>67</v>
      </c>
      <c r="PC251" s="143" t="s">
        <v>19</v>
      </c>
    </row>
    <row r="252" spans="414:419" x14ac:dyDescent="0.25">
      <c r="OX252" s="91" t="s">
        <v>32</v>
      </c>
      <c r="OY252" s="91">
        <v>1023004562</v>
      </c>
      <c r="OZ252" s="91" t="s">
        <v>3255</v>
      </c>
      <c r="PA252" s="91" t="s">
        <v>1624</v>
      </c>
      <c r="PB252" s="57" t="s">
        <v>67</v>
      </c>
      <c r="PC252" s="143" t="s">
        <v>19</v>
      </c>
    </row>
    <row r="253" spans="414:419" x14ac:dyDescent="0.25">
      <c r="OX253" s="90" t="s">
        <v>32</v>
      </c>
      <c r="OY253" s="90">
        <v>1007822187</v>
      </c>
      <c r="OZ253" s="90" t="s">
        <v>8953</v>
      </c>
      <c r="PA253" s="90" t="s">
        <v>79</v>
      </c>
      <c r="PB253" s="57" t="s">
        <v>67</v>
      </c>
      <c r="PC253" s="143" t="s">
        <v>19</v>
      </c>
    </row>
    <row r="254" spans="414:419" x14ac:dyDescent="0.25">
      <c r="OX254" s="91" t="s">
        <v>32</v>
      </c>
      <c r="OY254" s="91">
        <v>1062425471</v>
      </c>
      <c r="OZ254" s="91" t="s">
        <v>8954</v>
      </c>
      <c r="PA254" s="91" t="s">
        <v>1411</v>
      </c>
      <c r="PB254" s="57" t="s">
        <v>67</v>
      </c>
      <c r="PC254" s="143" t="s">
        <v>19</v>
      </c>
    </row>
    <row r="255" spans="414:419" x14ac:dyDescent="0.25">
      <c r="OX255" s="90" t="s">
        <v>32</v>
      </c>
      <c r="OY255" s="90">
        <v>1010127436</v>
      </c>
      <c r="OZ255" s="90" t="s">
        <v>6304</v>
      </c>
      <c r="PA255" s="90" t="s">
        <v>970</v>
      </c>
      <c r="PB255" s="57" t="s">
        <v>67</v>
      </c>
      <c r="PC255" s="143" t="s">
        <v>19</v>
      </c>
    </row>
    <row r="256" spans="414:419" x14ac:dyDescent="0.25">
      <c r="OX256" s="91" t="s">
        <v>32</v>
      </c>
      <c r="OY256" s="91">
        <v>1104805576</v>
      </c>
      <c r="OZ256" s="91" t="s">
        <v>8955</v>
      </c>
      <c r="PA256" s="91" t="s">
        <v>735</v>
      </c>
      <c r="PB256" s="57" t="s">
        <v>67</v>
      </c>
      <c r="PC256" s="143" t="s">
        <v>19</v>
      </c>
    </row>
    <row r="257" spans="414:419" x14ac:dyDescent="0.25">
      <c r="OX257" s="90" t="s">
        <v>32</v>
      </c>
      <c r="OY257" s="90">
        <v>24603557</v>
      </c>
      <c r="OZ257" s="90" t="s">
        <v>8680</v>
      </c>
      <c r="PA257" s="90" t="s">
        <v>607</v>
      </c>
      <c r="PB257" s="57" t="s">
        <v>67</v>
      </c>
      <c r="PC257" s="143" t="s">
        <v>19</v>
      </c>
    </row>
    <row r="258" spans="414:419" x14ac:dyDescent="0.25">
      <c r="OX258" s="91" t="s">
        <v>32</v>
      </c>
      <c r="OY258" s="91">
        <v>1000903357</v>
      </c>
      <c r="OZ258" s="91" t="s">
        <v>5417</v>
      </c>
      <c r="PA258" s="91" t="s">
        <v>1799</v>
      </c>
      <c r="PB258" s="57" t="s">
        <v>67</v>
      </c>
      <c r="PC258" s="143" t="s">
        <v>19</v>
      </c>
    </row>
    <row r="259" spans="414:419" x14ac:dyDescent="0.25">
      <c r="OX259" s="90" t="s">
        <v>32</v>
      </c>
      <c r="OY259" s="90">
        <v>1006491479</v>
      </c>
      <c r="OZ259" s="90" t="s">
        <v>8956</v>
      </c>
      <c r="PA259" s="90" t="s">
        <v>706</v>
      </c>
      <c r="PB259" s="57" t="s">
        <v>67</v>
      </c>
      <c r="PC259" s="143" t="s">
        <v>19</v>
      </c>
    </row>
    <row r="260" spans="414:419" x14ac:dyDescent="0.25">
      <c r="OX260" s="91" t="s">
        <v>32</v>
      </c>
      <c r="OY260" s="91">
        <v>36669548</v>
      </c>
      <c r="OZ260" s="91" t="s">
        <v>8245</v>
      </c>
      <c r="PA260" s="91" t="s">
        <v>8246</v>
      </c>
      <c r="PB260" s="57" t="s">
        <v>67</v>
      </c>
      <c r="PC260" s="143" t="s">
        <v>19</v>
      </c>
    </row>
    <row r="261" spans="414:419" x14ac:dyDescent="0.25">
      <c r="OX261" s="90" t="s">
        <v>32</v>
      </c>
      <c r="OY261" s="90">
        <v>1067872944</v>
      </c>
      <c r="OZ261" s="90" t="s">
        <v>7986</v>
      </c>
      <c r="PA261" s="90" t="s">
        <v>3135</v>
      </c>
      <c r="PB261" s="57" t="s">
        <v>67</v>
      </c>
      <c r="PC261" s="143" t="s">
        <v>19</v>
      </c>
    </row>
    <row r="262" spans="414:419" x14ac:dyDescent="0.25">
      <c r="OX262" s="91" t="s">
        <v>32</v>
      </c>
      <c r="OY262" s="91">
        <v>1032478542</v>
      </c>
      <c r="OZ262" s="91" t="s">
        <v>1201</v>
      </c>
      <c r="PA262" s="91" t="s">
        <v>4834</v>
      </c>
      <c r="PB262" s="57" t="s">
        <v>67</v>
      </c>
      <c r="PC262" s="143" t="s">
        <v>19</v>
      </c>
    </row>
    <row r="263" spans="414:419" x14ac:dyDescent="0.25">
      <c r="OX263" s="90" t="s">
        <v>32</v>
      </c>
      <c r="OY263" s="90">
        <v>1067883558</v>
      </c>
      <c r="OZ263" s="90" t="s">
        <v>6048</v>
      </c>
      <c r="PA263" s="90" t="s">
        <v>1589</v>
      </c>
      <c r="PB263" s="57" t="s">
        <v>67</v>
      </c>
      <c r="PC263" s="143" t="s">
        <v>19</v>
      </c>
    </row>
    <row r="264" spans="414:419" x14ac:dyDescent="0.25">
      <c r="OX264" s="91" t="s">
        <v>32</v>
      </c>
      <c r="OY264" s="91">
        <v>52304270</v>
      </c>
      <c r="OZ264" s="91" t="s">
        <v>3814</v>
      </c>
      <c r="PA264" s="91" t="s">
        <v>195</v>
      </c>
      <c r="PB264" s="57" t="s">
        <v>67</v>
      </c>
      <c r="PC264" s="143" t="s">
        <v>19</v>
      </c>
    </row>
    <row r="265" spans="414:419" x14ac:dyDescent="0.25">
      <c r="OX265" s="90" t="s">
        <v>32</v>
      </c>
      <c r="OY265" s="90">
        <v>72277919</v>
      </c>
      <c r="OZ265" s="90" t="s">
        <v>8957</v>
      </c>
      <c r="PA265" s="90" t="s">
        <v>156</v>
      </c>
      <c r="PB265" s="57" t="s">
        <v>67</v>
      </c>
      <c r="PC265" s="143" t="s">
        <v>19</v>
      </c>
    </row>
    <row r="266" spans="414:419" x14ac:dyDescent="0.25">
      <c r="OX266" s="91" t="s">
        <v>32</v>
      </c>
      <c r="OY266" s="91">
        <v>1072639855</v>
      </c>
      <c r="OZ266" s="91" t="s">
        <v>8068</v>
      </c>
      <c r="PA266" s="91" t="s">
        <v>164</v>
      </c>
      <c r="PB266" s="57" t="s">
        <v>67</v>
      </c>
      <c r="PC266" s="143" t="s">
        <v>19</v>
      </c>
    </row>
    <row r="267" spans="414:419" x14ac:dyDescent="0.25">
      <c r="OX267" s="90" t="s">
        <v>32</v>
      </c>
      <c r="OY267" s="90">
        <v>80755790</v>
      </c>
      <c r="OZ267" s="90" t="s">
        <v>129</v>
      </c>
      <c r="PA267" s="90" t="s">
        <v>536</v>
      </c>
      <c r="PB267" s="57" t="s">
        <v>67</v>
      </c>
      <c r="PC267" s="143" t="s">
        <v>19</v>
      </c>
    </row>
    <row r="268" spans="414:419" x14ac:dyDescent="0.25">
      <c r="OX268" s="91" t="s">
        <v>32</v>
      </c>
      <c r="OY268" s="91">
        <v>88281123</v>
      </c>
      <c r="OZ268" s="91" t="s">
        <v>8958</v>
      </c>
      <c r="PA268" s="91" t="s">
        <v>114</v>
      </c>
      <c r="PB268" s="57" t="s">
        <v>67</v>
      </c>
      <c r="PC268" s="143" t="s">
        <v>19</v>
      </c>
    </row>
    <row r="269" spans="414:419" x14ac:dyDescent="0.25">
      <c r="OX269" s="90" t="s">
        <v>32</v>
      </c>
      <c r="OY269" s="90">
        <v>1012426188</v>
      </c>
      <c r="OZ269" s="90" t="s">
        <v>8959</v>
      </c>
      <c r="PA269" s="90" t="s">
        <v>41</v>
      </c>
      <c r="PB269" s="57" t="s">
        <v>67</v>
      </c>
      <c r="PC269" s="143" t="s">
        <v>19</v>
      </c>
    </row>
    <row r="270" spans="414:419" x14ac:dyDescent="0.25">
      <c r="OX270" s="91" t="s">
        <v>32</v>
      </c>
      <c r="OY270" s="91">
        <v>1067920287</v>
      </c>
      <c r="OZ270" s="91" t="s">
        <v>7560</v>
      </c>
      <c r="PA270" s="91" t="s">
        <v>229</v>
      </c>
      <c r="PB270" s="57" t="s">
        <v>67</v>
      </c>
      <c r="PC270" s="143" t="s">
        <v>19</v>
      </c>
    </row>
    <row r="271" spans="414:419" x14ac:dyDescent="0.25">
      <c r="OX271" s="90" t="s">
        <v>27</v>
      </c>
      <c r="OY271" s="90">
        <v>1030284417</v>
      </c>
      <c r="OZ271" s="90" t="s">
        <v>8384</v>
      </c>
      <c r="PA271" s="90" t="s">
        <v>1208</v>
      </c>
      <c r="PB271" s="57" t="s">
        <v>67</v>
      </c>
      <c r="PC271" s="143" t="s">
        <v>19</v>
      </c>
    </row>
    <row r="272" spans="414:419" x14ac:dyDescent="0.25">
      <c r="OX272" s="91" t="s">
        <v>32</v>
      </c>
      <c r="OY272" s="91">
        <v>1038434811</v>
      </c>
      <c r="OZ272" s="91" t="s">
        <v>8960</v>
      </c>
      <c r="PA272" s="91" t="s">
        <v>8961</v>
      </c>
      <c r="PB272" s="57" t="s">
        <v>67</v>
      </c>
      <c r="PC272" s="143" t="s">
        <v>19</v>
      </c>
    </row>
    <row r="273" spans="414:419" x14ac:dyDescent="0.25">
      <c r="OX273" s="90" t="s">
        <v>32</v>
      </c>
      <c r="OY273" s="90">
        <v>80254427</v>
      </c>
      <c r="OZ273" s="90" t="s">
        <v>330</v>
      </c>
      <c r="PA273" s="90" t="s">
        <v>435</v>
      </c>
      <c r="PB273" s="57" t="s">
        <v>67</v>
      </c>
      <c r="PC273" s="143" t="s">
        <v>19</v>
      </c>
    </row>
    <row r="274" spans="414:419" x14ac:dyDescent="0.25">
      <c r="OX274" s="91" t="s">
        <v>32</v>
      </c>
      <c r="OY274" s="91">
        <v>1087990968</v>
      </c>
      <c r="OZ274" s="91" t="s">
        <v>8962</v>
      </c>
      <c r="PA274" s="91" t="s">
        <v>267</v>
      </c>
      <c r="PB274" s="57" t="s">
        <v>67</v>
      </c>
      <c r="PC274" s="143" t="s">
        <v>19</v>
      </c>
    </row>
    <row r="275" spans="414:419" x14ac:dyDescent="0.25">
      <c r="OX275" s="90" t="s">
        <v>32</v>
      </c>
      <c r="OY275" s="90">
        <v>63473044</v>
      </c>
      <c r="OZ275" s="90" t="s">
        <v>646</v>
      </c>
      <c r="PA275" s="90" t="s">
        <v>250</v>
      </c>
      <c r="PB275" s="57" t="s">
        <v>67</v>
      </c>
      <c r="PC275" s="143" t="s">
        <v>19</v>
      </c>
    </row>
    <row r="276" spans="414:419" x14ac:dyDescent="0.25">
      <c r="OX276" s="91" t="s">
        <v>32</v>
      </c>
      <c r="OY276" s="91">
        <v>1143229063</v>
      </c>
      <c r="OZ276" s="91" t="s">
        <v>6040</v>
      </c>
      <c r="PA276" s="91" t="s">
        <v>8963</v>
      </c>
      <c r="PB276" s="57" t="s">
        <v>67</v>
      </c>
      <c r="PC276" s="143" t="s">
        <v>19</v>
      </c>
    </row>
    <row r="277" spans="414:419" x14ac:dyDescent="0.25">
      <c r="OX277" s="90" t="s">
        <v>32</v>
      </c>
      <c r="OY277" s="90">
        <v>1001869178</v>
      </c>
      <c r="OZ277" s="90" t="s">
        <v>1839</v>
      </c>
      <c r="PA277" s="90" t="s">
        <v>8964</v>
      </c>
      <c r="PB277" s="57" t="s">
        <v>67</v>
      </c>
      <c r="PC277" s="143" t="s">
        <v>19</v>
      </c>
    </row>
    <row r="278" spans="414:419" x14ac:dyDescent="0.25">
      <c r="OX278" s="91" t="s">
        <v>32</v>
      </c>
      <c r="OY278" s="91">
        <v>1030622461</v>
      </c>
      <c r="OZ278" s="91" t="s">
        <v>8965</v>
      </c>
      <c r="PA278" s="91" t="s">
        <v>991</v>
      </c>
      <c r="PB278" s="57" t="s">
        <v>67</v>
      </c>
      <c r="PC278" s="143" t="s">
        <v>19</v>
      </c>
    </row>
    <row r="279" spans="414:419" x14ac:dyDescent="0.25">
      <c r="OX279" s="90" t="s">
        <v>32</v>
      </c>
      <c r="OY279" s="90">
        <v>1017176318</v>
      </c>
      <c r="OZ279" s="90" t="s">
        <v>5868</v>
      </c>
      <c r="PA279" s="90" t="s">
        <v>7700</v>
      </c>
      <c r="PB279" s="57" t="s">
        <v>67</v>
      </c>
      <c r="PC279" s="143" t="s">
        <v>19</v>
      </c>
    </row>
    <row r="280" spans="414:419" x14ac:dyDescent="0.25">
      <c r="OX280" s="91" t="s">
        <v>32</v>
      </c>
      <c r="OY280" s="91">
        <v>63431527</v>
      </c>
      <c r="OZ280" s="91" t="s">
        <v>2647</v>
      </c>
      <c r="PA280" s="91" t="s">
        <v>2522</v>
      </c>
      <c r="PB280" s="57" t="s">
        <v>67</v>
      </c>
      <c r="PC280" s="143" t="s">
        <v>19</v>
      </c>
    </row>
    <row r="281" spans="414:419" x14ac:dyDescent="0.25">
      <c r="OX281" s="90" t="s">
        <v>27</v>
      </c>
      <c r="OY281" s="90">
        <v>1097099974</v>
      </c>
      <c r="OZ281" s="90" t="s">
        <v>3690</v>
      </c>
      <c r="PA281" s="90" t="s">
        <v>1355</v>
      </c>
      <c r="PB281" s="57" t="s">
        <v>67</v>
      </c>
      <c r="PC281" s="143" t="s">
        <v>19</v>
      </c>
    </row>
    <row r="282" spans="414:419" x14ac:dyDescent="0.25">
      <c r="OX282" s="91" t="s">
        <v>32</v>
      </c>
      <c r="OY282" s="91">
        <v>1054678779</v>
      </c>
      <c r="OZ282" s="91" t="s">
        <v>8966</v>
      </c>
      <c r="PA282" s="91" t="s">
        <v>680</v>
      </c>
      <c r="PB282" s="57" t="s">
        <v>67</v>
      </c>
      <c r="PC282" s="143" t="s">
        <v>19</v>
      </c>
    </row>
    <row r="283" spans="414:419" x14ac:dyDescent="0.25">
      <c r="OX283" s="90" t="s">
        <v>32</v>
      </c>
      <c r="OY283" s="90">
        <v>1075311213</v>
      </c>
      <c r="OZ283" s="90" t="s">
        <v>228</v>
      </c>
      <c r="PA283" s="90" t="s">
        <v>8967</v>
      </c>
      <c r="PB283" s="57" t="s">
        <v>67</v>
      </c>
      <c r="PC283" s="143" t="s">
        <v>19</v>
      </c>
    </row>
    <row r="284" spans="414:419" x14ac:dyDescent="0.25">
      <c r="OX284" s="91" t="s">
        <v>27</v>
      </c>
      <c r="OY284" s="91">
        <v>1076649436</v>
      </c>
      <c r="OZ284" s="91" t="s">
        <v>294</v>
      </c>
      <c r="PA284" s="91" t="s">
        <v>4864</v>
      </c>
      <c r="PB284" s="57" t="s">
        <v>67</v>
      </c>
      <c r="PC284" s="143" t="s">
        <v>19</v>
      </c>
    </row>
    <row r="285" spans="414:419" x14ac:dyDescent="0.25">
      <c r="OX285" s="90" t="s">
        <v>32</v>
      </c>
      <c r="OY285" s="90">
        <v>1095839355</v>
      </c>
      <c r="OZ285" s="90" t="s">
        <v>8968</v>
      </c>
      <c r="PA285" s="90" t="s">
        <v>1647</v>
      </c>
      <c r="PB285" s="57" t="s">
        <v>67</v>
      </c>
      <c r="PC285" s="143" t="s">
        <v>19</v>
      </c>
    </row>
    <row r="286" spans="414:419" x14ac:dyDescent="0.25">
      <c r="OX286" s="91" t="s">
        <v>32</v>
      </c>
      <c r="OY286" s="91">
        <v>72288807</v>
      </c>
      <c r="OZ286" s="91" t="s">
        <v>8969</v>
      </c>
      <c r="PA286" s="91" t="s">
        <v>105</v>
      </c>
      <c r="PB286" s="57" t="s">
        <v>67</v>
      </c>
      <c r="PC286" s="143" t="s">
        <v>19</v>
      </c>
    </row>
    <row r="287" spans="414:419" x14ac:dyDescent="0.25">
      <c r="OX287" s="90" t="s">
        <v>32</v>
      </c>
      <c r="OY287" s="90">
        <v>1143974756</v>
      </c>
      <c r="OZ287" s="90" t="s">
        <v>8970</v>
      </c>
      <c r="PA287" s="90" t="s">
        <v>1111</v>
      </c>
      <c r="PB287" s="57" t="s">
        <v>67</v>
      </c>
      <c r="PC287" s="143" t="s">
        <v>19</v>
      </c>
    </row>
    <row r="288" spans="414:419" x14ac:dyDescent="0.25">
      <c r="OX288" s="91" t="s">
        <v>32</v>
      </c>
      <c r="OY288" s="91">
        <v>1000504625</v>
      </c>
      <c r="OZ288" s="91" t="s">
        <v>8971</v>
      </c>
      <c r="PA288" s="91" t="s">
        <v>800</v>
      </c>
      <c r="PB288" s="57" t="s">
        <v>67</v>
      </c>
      <c r="PC288" s="143" t="s">
        <v>19</v>
      </c>
    </row>
    <row r="289" spans="414:419" x14ac:dyDescent="0.25">
      <c r="OX289" s="90" t="s">
        <v>32</v>
      </c>
      <c r="OY289" s="90">
        <v>1002133136</v>
      </c>
      <c r="OZ289" s="90" t="s">
        <v>8972</v>
      </c>
      <c r="PA289" s="90" t="s">
        <v>4530</v>
      </c>
      <c r="PB289" s="57" t="s">
        <v>67</v>
      </c>
      <c r="PC289" s="143" t="s">
        <v>19</v>
      </c>
    </row>
    <row r="290" spans="414:419" x14ac:dyDescent="0.25">
      <c r="OX290" s="91" t="s">
        <v>32</v>
      </c>
      <c r="OY290" s="91">
        <v>1066737636</v>
      </c>
      <c r="OZ290" s="91" t="s">
        <v>2732</v>
      </c>
      <c r="PA290" s="91" t="s">
        <v>918</v>
      </c>
      <c r="PB290" s="57" t="s">
        <v>67</v>
      </c>
      <c r="PC290" s="143" t="s">
        <v>19</v>
      </c>
    </row>
    <row r="291" spans="414:419" x14ac:dyDescent="0.25">
      <c r="OX291" s="90" t="s">
        <v>32</v>
      </c>
      <c r="OY291" s="90">
        <v>1018465918</v>
      </c>
      <c r="OZ291" s="90" t="s">
        <v>2951</v>
      </c>
      <c r="PA291" s="90" t="s">
        <v>2114</v>
      </c>
      <c r="PB291" s="57" t="s">
        <v>67</v>
      </c>
      <c r="PC291" s="143" t="s">
        <v>19</v>
      </c>
    </row>
    <row r="292" spans="414:419" x14ac:dyDescent="0.25">
      <c r="OX292" s="91" t="s">
        <v>32</v>
      </c>
      <c r="OY292" s="91">
        <v>1006813689</v>
      </c>
      <c r="OZ292" s="91" t="s">
        <v>8973</v>
      </c>
      <c r="PA292" s="91" t="s">
        <v>2031</v>
      </c>
      <c r="PB292" s="57" t="s">
        <v>67</v>
      </c>
      <c r="PC292" s="143" t="s">
        <v>19</v>
      </c>
    </row>
    <row r="293" spans="414:419" x14ac:dyDescent="0.25">
      <c r="OX293" s="90" t="s">
        <v>32</v>
      </c>
      <c r="OY293" s="90">
        <v>1102354876</v>
      </c>
      <c r="OZ293" s="90" t="s">
        <v>1290</v>
      </c>
      <c r="PA293" s="90" t="s">
        <v>5917</v>
      </c>
      <c r="PB293" s="57" t="s">
        <v>67</v>
      </c>
      <c r="PC293" s="143" t="s">
        <v>19</v>
      </c>
    </row>
    <row r="294" spans="414:419" x14ac:dyDescent="0.25">
      <c r="OX294" s="91" t="s">
        <v>32</v>
      </c>
      <c r="OY294" s="91">
        <v>79574275</v>
      </c>
      <c r="OZ294" s="91" t="s">
        <v>8974</v>
      </c>
      <c r="PA294" s="91" t="s">
        <v>1085</v>
      </c>
      <c r="PB294" s="57" t="s">
        <v>67</v>
      </c>
      <c r="PC294" s="143" t="s">
        <v>19</v>
      </c>
    </row>
    <row r="295" spans="414:419" x14ac:dyDescent="0.25">
      <c r="OX295" s="90" t="s">
        <v>32</v>
      </c>
      <c r="OY295" s="90">
        <v>1118309256</v>
      </c>
      <c r="OZ295" s="90" t="s">
        <v>8975</v>
      </c>
      <c r="PA295" s="90" t="s">
        <v>225</v>
      </c>
      <c r="PB295" s="57" t="s">
        <v>67</v>
      </c>
      <c r="PC295" s="143" t="s">
        <v>19</v>
      </c>
    </row>
    <row r="296" spans="414:419" x14ac:dyDescent="0.25">
      <c r="OX296" s="91" t="s">
        <v>32</v>
      </c>
      <c r="OY296" s="91">
        <v>1013626031</v>
      </c>
      <c r="OZ296" s="91" t="s">
        <v>8976</v>
      </c>
      <c r="PA296" s="91" t="s">
        <v>8977</v>
      </c>
      <c r="PB296" s="57" t="s">
        <v>67</v>
      </c>
      <c r="PC296" s="143" t="s">
        <v>19</v>
      </c>
    </row>
    <row r="297" spans="414:419" x14ac:dyDescent="0.25">
      <c r="OX297" s="90" t="s">
        <v>32</v>
      </c>
      <c r="OY297" s="90">
        <v>38682354</v>
      </c>
      <c r="OZ297" s="90" t="s">
        <v>7826</v>
      </c>
      <c r="PA297" s="90" t="s">
        <v>154</v>
      </c>
      <c r="PB297" s="57" t="s">
        <v>67</v>
      </c>
      <c r="PC297" s="143" t="s">
        <v>19</v>
      </c>
    </row>
    <row r="298" spans="414:419" x14ac:dyDescent="0.25">
      <c r="OX298" s="91" t="s">
        <v>32</v>
      </c>
      <c r="OY298" s="91">
        <v>80198028</v>
      </c>
      <c r="OZ298" s="91" t="s">
        <v>8978</v>
      </c>
      <c r="PA298" s="91" t="s">
        <v>8979</v>
      </c>
      <c r="PB298" s="57" t="s">
        <v>67</v>
      </c>
      <c r="PC298" s="143" t="s">
        <v>19</v>
      </c>
    </row>
    <row r="299" spans="414:419" x14ac:dyDescent="0.25">
      <c r="OX299" s="90" t="s">
        <v>32</v>
      </c>
      <c r="OY299" s="90">
        <v>1128465660</v>
      </c>
      <c r="OZ299" s="90" t="s">
        <v>2601</v>
      </c>
      <c r="PA299" s="90" t="s">
        <v>5760</v>
      </c>
      <c r="PB299" s="57" t="s">
        <v>67</v>
      </c>
      <c r="PC299" s="143" t="s">
        <v>19</v>
      </c>
    </row>
    <row r="300" spans="414:419" x14ac:dyDescent="0.25">
      <c r="OX300" s="91" t="s">
        <v>32</v>
      </c>
      <c r="OY300" s="91">
        <v>1084745030</v>
      </c>
      <c r="OZ300" s="91" t="s">
        <v>8980</v>
      </c>
      <c r="PA300" s="91" t="s">
        <v>858</v>
      </c>
      <c r="PB300" s="57" t="s">
        <v>67</v>
      </c>
      <c r="PC300" s="143" t="s">
        <v>19</v>
      </c>
    </row>
    <row r="301" spans="414:419" x14ac:dyDescent="0.25">
      <c r="OX301" s="90" t="s">
        <v>32</v>
      </c>
      <c r="OY301" s="90">
        <v>1073671833</v>
      </c>
      <c r="OZ301" s="90" t="s">
        <v>8981</v>
      </c>
      <c r="PA301" s="90" t="s">
        <v>401</v>
      </c>
      <c r="PB301" s="57" t="s">
        <v>67</v>
      </c>
      <c r="PC301" s="143" t="s">
        <v>19</v>
      </c>
    </row>
    <row r="302" spans="414:419" x14ac:dyDescent="0.25">
      <c r="OX302" s="91" t="s">
        <v>32</v>
      </c>
      <c r="OY302" s="91">
        <v>1014242385</v>
      </c>
      <c r="OZ302" s="91" t="s">
        <v>8982</v>
      </c>
      <c r="PA302" s="91" t="s">
        <v>329</v>
      </c>
      <c r="PB302" s="57" t="s">
        <v>67</v>
      </c>
      <c r="PC302" s="143" t="s">
        <v>19</v>
      </c>
    </row>
    <row r="303" spans="414:419" x14ac:dyDescent="0.25">
      <c r="OX303" s="90" t="s">
        <v>32</v>
      </c>
      <c r="OY303" s="90">
        <v>52460481</v>
      </c>
      <c r="OZ303" s="90" t="s">
        <v>7856</v>
      </c>
      <c r="PA303" s="90" t="s">
        <v>773</v>
      </c>
      <c r="PB303" s="57" t="s">
        <v>67</v>
      </c>
      <c r="PC303" s="143" t="s">
        <v>19</v>
      </c>
    </row>
    <row r="304" spans="414:419" x14ac:dyDescent="0.25">
      <c r="OX304" s="91" t="s">
        <v>32</v>
      </c>
      <c r="OY304" s="91">
        <v>1057601272</v>
      </c>
      <c r="OZ304" s="91" t="s">
        <v>1726</v>
      </c>
      <c r="PA304" s="91" t="s">
        <v>148</v>
      </c>
      <c r="PB304" s="57" t="s">
        <v>67</v>
      </c>
      <c r="PC304" s="143" t="s">
        <v>19</v>
      </c>
    </row>
    <row r="305" spans="414:419" x14ac:dyDescent="0.25">
      <c r="OX305" s="90" t="s">
        <v>32</v>
      </c>
      <c r="OY305" s="90">
        <v>1006729425</v>
      </c>
      <c r="OZ305" s="90" t="s">
        <v>8983</v>
      </c>
      <c r="PA305" s="90" t="s">
        <v>1845</v>
      </c>
      <c r="PB305" s="57" t="s">
        <v>67</v>
      </c>
      <c r="PC305" s="143" t="s">
        <v>19</v>
      </c>
    </row>
    <row r="306" spans="414:419" x14ac:dyDescent="0.25">
      <c r="OX306" s="91" t="s">
        <v>32</v>
      </c>
      <c r="OY306" s="91">
        <v>1053322535</v>
      </c>
      <c r="OZ306" s="91" t="s">
        <v>8984</v>
      </c>
      <c r="PA306" s="91" t="s">
        <v>41</v>
      </c>
      <c r="PB306" s="57" t="s">
        <v>67</v>
      </c>
      <c r="PC306" s="143" t="s">
        <v>19</v>
      </c>
    </row>
    <row r="307" spans="414:419" x14ac:dyDescent="0.25">
      <c r="OX307" s="90" t="s">
        <v>32</v>
      </c>
      <c r="OY307" s="90">
        <v>1023038822</v>
      </c>
      <c r="OZ307" s="90" t="s">
        <v>828</v>
      </c>
      <c r="PA307" s="90" t="s">
        <v>8985</v>
      </c>
      <c r="PB307" s="57" t="s">
        <v>67</v>
      </c>
      <c r="PC307" s="143" t="s">
        <v>19</v>
      </c>
    </row>
    <row r="308" spans="414:419" x14ac:dyDescent="0.25">
      <c r="OX308" s="91" t="s">
        <v>32</v>
      </c>
      <c r="OY308" s="91">
        <v>38794806</v>
      </c>
      <c r="OZ308" s="91" t="s">
        <v>2896</v>
      </c>
      <c r="PA308" s="91" t="s">
        <v>363</v>
      </c>
      <c r="PB308" s="57" t="s">
        <v>67</v>
      </c>
      <c r="PC308" s="143" t="s">
        <v>19</v>
      </c>
    </row>
    <row r="309" spans="414:419" x14ac:dyDescent="0.25">
      <c r="OX309" s="90" t="s">
        <v>32</v>
      </c>
      <c r="OY309" s="90">
        <v>1016119706</v>
      </c>
      <c r="OZ309" s="90" t="s">
        <v>8986</v>
      </c>
      <c r="PA309" s="90" t="s">
        <v>205</v>
      </c>
      <c r="PB309" s="57" t="s">
        <v>67</v>
      </c>
      <c r="PC309" s="143" t="s">
        <v>19</v>
      </c>
    </row>
    <row r="310" spans="414:419" x14ac:dyDescent="0.25">
      <c r="OX310" s="91" t="s">
        <v>32</v>
      </c>
      <c r="OY310" s="91">
        <v>1091807129</v>
      </c>
      <c r="OZ310" s="91" t="s">
        <v>2598</v>
      </c>
      <c r="PA310" s="91" t="s">
        <v>2323</v>
      </c>
      <c r="PB310" s="57" t="s">
        <v>67</v>
      </c>
      <c r="PC310" s="143" t="s">
        <v>19</v>
      </c>
    </row>
    <row r="311" spans="414:419" x14ac:dyDescent="0.25">
      <c r="OX311" s="90" t="s">
        <v>32</v>
      </c>
      <c r="OY311" s="90">
        <v>1047336700</v>
      </c>
      <c r="OZ311" s="90" t="s">
        <v>8987</v>
      </c>
      <c r="PA311" s="90" t="s">
        <v>1731</v>
      </c>
      <c r="PB311" s="57" t="s">
        <v>67</v>
      </c>
      <c r="PC311" s="143" t="s">
        <v>19</v>
      </c>
    </row>
    <row r="312" spans="414:419" x14ac:dyDescent="0.25">
      <c r="OX312" s="91" t="s">
        <v>27</v>
      </c>
      <c r="OY312" s="91">
        <v>1142714227</v>
      </c>
      <c r="OZ312" s="91" t="s">
        <v>8988</v>
      </c>
      <c r="PA312" s="91" t="s">
        <v>225</v>
      </c>
      <c r="PB312" s="57" t="s">
        <v>67</v>
      </c>
      <c r="PC312" s="143" t="s">
        <v>19</v>
      </c>
    </row>
    <row r="313" spans="414:419" x14ac:dyDescent="0.25">
      <c r="OX313" s="90" t="s">
        <v>32</v>
      </c>
      <c r="OY313" s="90">
        <v>1012337327</v>
      </c>
      <c r="OZ313" s="90" t="s">
        <v>4685</v>
      </c>
      <c r="PA313" s="90" t="s">
        <v>1410</v>
      </c>
      <c r="PB313" s="57" t="s">
        <v>67</v>
      </c>
      <c r="PC313" s="143" t="s">
        <v>19</v>
      </c>
    </row>
    <row r="314" spans="414:419" x14ac:dyDescent="0.25">
      <c r="OX314" s="91" t="s">
        <v>32</v>
      </c>
      <c r="OY314" s="91">
        <v>39810698</v>
      </c>
      <c r="OZ314" s="91" t="s">
        <v>8989</v>
      </c>
      <c r="PA314" s="91" t="s">
        <v>396</v>
      </c>
      <c r="PB314" s="57" t="s">
        <v>67</v>
      </c>
      <c r="PC314" s="143" t="s">
        <v>19</v>
      </c>
    </row>
    <row r="315" spans="414:419" x14ac:dyDescent="0.25">
      <c r="OX315" s="90" t="s">
        <v>32</v>
      </c>
      <c r="OY315" s="90">
        <v>1067927868</v>
      </c>
      <c r="OZ315" s="90" t="s">
        <v>1774</v>
      </c>
      <c r="PA315" s="90" t="s">
        <v>1926</v>
      </c>
      <c r="PB315" s="57" t="s">
        <v>67</v>
      </c>
      <c r="PC315" s="143" t="s">
        <v>19</v>
      </c>
    </row>
    <row r="316" spans="414:419" x14ac:dyDescent="0.25">
      <c r="OX316" s="91" t="s">
        <v>32</v>
      </c>
      <c r="OY316" s="91">
        <v>1143865145</v>
      </c>
      <c r="OZ316" s="91" t="s">
        <v>8990</v>
      </c>
      <c r="PA316" s="91" t="s">
        <v>164</v>
      </c>
      <c r="PB316" s="57" t="s">
        <v>67</v>
      </c>
      <c r="PC316" s="143" t="s">
        <v>19</v>
      </c>
    </row>
    <row r="317" spans="414:419" x14ac:dyDescent="0.25">
      <c r="OX317" s="90" t="s">
        <v>32</v>
      </c>
      <c r="OY317" s="90">
        <v>1106308953</v>
      </c>
      <c r="OZ317" s="90" t="s">
        <v>1036</v>
      </c>
      <c r="PA317" s="90" t="s">
        <v>1508</v>
      </c>
      <c r="PB317" s="57" t="s">
        <v>67</v>
      </c>
      <c r="PC317" s="143" t="s">
        <v>19</v>
      </c>
    </row>
    <row r="318" spans="414:419" x14ac:dyDescent="0.25">
      <c r="OX318" s="91" t="s">
        <v>32</v>
      </c>
      <c r="OY318" s="91">
        <v>1000403910</v>
      </c>
      <c r="OZ318" s="91" t="s">
        <v>8991</v>
      </c>
      <c r="PA318" s="91" t="s">
        <v>152</v>
      </c>
      <c r="PB318" s="57" t="s">
        <v>67</v>
      </c>
      <c r="PC318" s="143" t="s">
        <v>19</v>
      </c>
    </row>
    <row r="319" spans="414:419" x14ac:dyDescent="0.25">
      <c r="OX319" s="90" t="s">
        <v>32</v>
      </c>
      <c r="OY319" s="90">
        <v>1193477966</v>
      </c>
      <c r="OZ319" s="90" t="s">
        <v>1813</v>
      </c>
      <c r="PA319" s="90" t="s">
        <v>7319</v>
      </c>
      <c r="PB319" s="57" t="s">
        <v>67</v>
      </c>
      <c r="PC319" s="143" t="s">
        <v>19</v>
      </c>
    </row>
    <row r="320" spans="414:419" x14ac:dyDescent="0.25">
      <c r="OX320" s="91" t="s">
        <v>32</v>
      </c>
      <c r="OY320" s="91">
        <v>1020774847</v>
      </c>
      <c r="OZ320" s="91" t="s">
        <v>1427</v>
      </c>
      <c r="PA320" s="91" t="s">
        <v>105</v>
      </c>
      <c r="PB320" s="57" t="s">
        <v>67</v>
      </c>
      <c r="PC320" s="143" t="s">
        <v>19</v>
      </c>
    </row>
    <row r="321" spans="414:419" x14ac:dyDescent="0.25">
      <c r="OX321" s="90" t="s">
        <v>32</v>
      </c>
      <c r="OY321" s="90">
        <v>1042348466</v>
      </c>
      <c r="OZ321" s="90" t="s">
        <v>7960</v>
      </c>
      <c r="PA321" s="90" t="s">
        <v>5288</v>
      </c>
      <c r="PB321" s="57" t="s">
        <v>67</v>
      </c>
      <c r="PC321" s="143" t="s">
        <v>19</v>
      </c>
    </row>
    <row r="322" spans="414:419" x14ac:dyDescent="0.25">
      <c r="OX322" s="91" t="s">
        <v>32</v>
      </c>
      <c r="OY322" s="91">
        <v>1057609226</v>
      </c>
      <c r="OZ322" s="91" t="s">
        <v>8992</v>
      </c>
      <c r="PA322" s="91" t="s">
        <v>252</v>
      </c>
      <c r="PB322" s="57" t="s">
        <v>67</v>
      </c>
      <c r="PC322" s="143" t="s">
        <v>19</v>
      </c>
    </row>
    <row r="323" spans="414:419" x14ac:dyDescent="0.25">
      <c r="OX323" s="90" t="s">
        <v>32</v>
      </c>
      <c r="OY323" s="90">
        <v>13167648</v>
      </c>
      <c r="OZ323" s="90" t="s">
        <v>8993</v>
      </c>
      <c r="PA323" s="90" t="s">
        <v>1721</v>
      </c>
      <c r="PB323" s="57" t="s">
        <v>67</v>
      </c>
      <c r="PC323" s="143" t="s">
        <v>19</v>
      </c>
    </row>
    <row r="324" spans="414:419" x14ac:dyDescent="0.25">
      <c r="OX324" s="91" t="s">
        <v>32</v>
      </c>
      <c r="OY324" s="91">
        <v>1049639127</v>
      </c>
      <c r="OZ324" s="91" t="s">
        <v>3943</v>
      </c>
      <c r="PA324" s="91" t="s">
        <v>3772</v>
      </c>
      <c r="PB324" s="57" t="s">
        <v>67</v>
      </c>
      <c r="PC324" s="143" t="s">
        <v>19</v>
      </c>
    </row>
    <row r="325" spans="414:419" x14ac:dyDescent="0.25">
      <c r="OX325" s="90" t="s">
        <v>32</v>
      </c>
      <c r="OY325" s="90">
        <v>1031541195</v>
      </c>
      <c r="OZ325" s="90" t="s">
        <v>8994</v>
      </c>
      <c r="PA325" s="90" t="s">
        <v>205</v>
      </c>
      <c r="PB325" s="57" t="s">
        <v>67</v>
      </c>
      <c r="PC325" s="143" t="s">
        <v>19</v>
      </c>
    </row>
    <row r="326" spans="414:419" x14ac:dyDescent="0.25">
      <c r="OX326" s="91" t="s">
        <v>32</v>
      </c>
      <c r="OY326" s="91">
        <v>1023363866</v>
      </c>
      <c r="OZ326" s="91" t="s">
        <v>8995</v>
      </c>
      <c r="PA326" s="91" t="s">
        <v>472</v>
      </c>
      <c r="PB326" s="57" t="s">
        <v>67</v>
      </c>
      <c r="PC326" s="143" t="s">
        <v>19</v>
      </c>
    </row>
    <row r="327" spans="414:419" x14ac:dyDescent="0.25">
      <c r="OX327" s="90" t="s">
        <v>32</v>
      </c>
      <c r="OY327" s="90">
        <v>1005967660</v>
      </c>
      <c r="OZ327" s="90" t="s">
        <v>8996</v>
      </c>
      <c r="PA327" s="90" t="s">
        <v>225</v>
      </c>
      <c r="PB327" s="57" t="s">
        <v>67</v>
      </c>
      <c r="PC327" s="143" t="s">
        <v>19</v>
      </c>
    </row>
    <row r="328" spans="414:419" x14ac:dyDescent="0.25">
      <c r="OX328" s="91" t="s">
        <v>32</v>
      </c>
      <c r="OY328" s="91">
        <v>1020812280</v>
      </c>
      <c r="OZ328" s="91" t="s">
        <v>85</v>
      </c>
      <c r="PA328" s="91" t="s">
        <v>8997</v>
      </c>
      <c r="PB328" s="57" t="s">
        <v>67</v>
      </c>
      <c r="PC328" s="143" t="s">
        <v>19</v>
      </c>
    </row>
    <row r="329" spans="414:419" x14ac:dyDescent="0.25">
      <c r="OX329" s="90" t="s">
        <v>32</v>
      </c>
      <c r="OY329" s="90">
        <v>1106738853</v>
      </c>
      <c r="OZ329" s="90" t="s">
        <v>8998</v>
      </c>
      <c r="PA329" s="90" t="s">
        <v>334</v>
      </c>
      <c r="PB329" s="57" t="s">
        <v>67</v>
      </c>
      <c r="PC329" s="143" t="s">
        <v>19</v>
      </c>
    </row>
    <row r="330" spans="414:419" x14ac:dyDescent="0.25">
      <c r="OX330" s="91" t="s">
        <v>32</v>
      </c>
      <c r="OY330" s="91">
        <v>1073175080</v>
      </c>
      <c r="OZ330" s="91" t="s">
        <v>8999</v>
      </c>
      <c r="PA330" s="91" t="s">
        <v>1782</v>
      </c>
      <c r="PB330" s="57" t="s">
        <v>67</v>
      </c>
      <c r="PC330" s="143" t="s">
        <v>19</v>
      </c>
    </row>
    <row r="331" spans="414:419" x14ac:dyDescent="0.25">
      <c r="OX331" s="90" t="s">
        <v>32</v>
      </c>
      <c r="OY331" s="90">
        <v>1019122166</v>
      </c>
      <c r="OZ331" s="90" t="s">
        <v>335</v>
      </c>
      <c r="PA331" s="90" t="s">
        <v>146</v>
      </c>
      <c r="PB331" s="57" t="s">
        <v>67</v>
      </c>
      <c r="PC331" s="143" t="s">
        <v>19</v>
      </c>
    </row>
    <row r="332" spans="414:419" x14ac:dyDescent="0.25">
      <c r="OX332" s="91" t="s">
        <v>32</v>
      </c>
      <c r="OY332" s="91">
        <v>1140847803</v>
      </c>
      <c r="OZ332" s="91" t="s">
        <v>9000</v>
      </c>
      <c r="PA332" s="91" t="s">
        <v>341</v>
      </c>
      <c r="PB332" s="57" t="s">
        <v>67</v>
      </c>
      <c r="PC332" s="143" t="s">
        <v>19</v>
      </c>
    </row>
    <row r="333" spans="414:419" x14ac:dyDescent="0.25">
      <c r="OX333" s="90" t="s">
        <v>32</v>
      </c>
      <c r="OY333" s="90">
        <v>1040741294</v>
      </c>
      <c r="OZ333" s="90" t="s">
        <v>37</v>
      </c>
      <c r="PA333" s="90" t="s">
        <v>800</v>
      </c>
      <c r="PB333" s="57" t="s">
        <v>67</v>
      </c>
      <c r="PC333" s="143" t="s">
        <v>19</v>
      </c>
    </row>
    <row r="334" spans="414:419" x14ac:dyDescent="0.25">
      <c r="OX334" s="91" t="s">
        <v>32</v>
      </c>
      <c r="OY334" s="91">
        <v>9434164</v>
      </c>
      <c r="OZ334" s="91" t="s">
        <v>9001</v>
      </c>
      <c r="PA334" s="91" t="s">
        <v>2710</v>
      </c>
      <c r="PB334" s="57" t="s">
        <v>67</v>
      </c>
      <c r="PC334" s="143" t="s">
        <v>19</v>
      </c>
    </row>
    <row r="335" spans="414:419" x14ac:dyDescent="0.25">
      <c r="OX335" s="90" t="s">
        <v>32</v>
      </c>
      <c r="OY335" s="90">
        <v>1002188372</v>
      </c>
      <c r="OZ335" s="90" t="s">
        <v>7040</v>
      </c>
      <c r="PA335" s="90" t="s">
        <v>52</v>
      </c>
      <c r="PB335" s="57" t="s">
        <v>67</v>
      </c>
      <c r="PC335" s="143" t="s">
        <v>19</v>
      </c>
    </row>
    <row r="336" spans="414:419" x14ac:dyDescent="0.25">
      <c r="OX336" s="91" t="s">
        <v>32</v>
      </c>
      <c r="OY336" s="91">
        <v>1000517312</v>
      </c>
      <c r="OZ336" s="91" t="s">
        <v>9002</v>
      </c>
      <c r="PA336" s="91" t="s">
        <v>767</v>
      </c>
      <c r="PB336" s="57" t="s">
        <v>67</v>
      </c>
      <c r="PC336" s="143" t="s">
        <v>19</v>
      </c>
    </row>
    <row r="337" spans="414:419" x14ac:dyDescent="0.25">
      <c r="OX337" s="90" t="s">
        <v>32</v>
      </c>
      <c r="OY337" s="90">
        <v>1048465501</v>
      </c>
      <c r="OZ337" s="90" t="s">
        <v>1036</v>
      </c>
      <c r="PA337" s="90" t="s">
        <v>858</v>
      </c>
      <c r="PB337" s="57" t="s">
        <v>67</v>
      </c>
      <c r="PC337" s="143" t="s">
        <v>19</v>
      </c>
    </row>
    <row r="338" spans="414:419" x14ac:dyDescent="0.25">
      <c r="OX338" s="91" t="s">
        <v>32</v>
      </c>
      <c r="OY338" s="91">
        <v>1010099634</v>
      </c>
      <c r="OZ338" s="91" t="s">
        <v>9003</v>
      </c>
      <c r="PA338" s="91" t="s">
        <v>6563</v>
      </c>
      <c r="PB338" s="57" t="s">
        <v>67</v>
      </c>
      <c r="PC338" s="143" t="s">
        <v>19</v>
      </c>
    </row>
    <row r="339" spans="414:419" x14ac:dyDescent="0.25">
      <c r="OX339" s="90" t="s">
        <v>32</v>
      </c>
      <c r="OY339" s="90">
        <v>1105614113</v>
      </c>
      <c r="OZ339" s="90" t="s">
        <v>1321</v>
      </c>
      <c r="PA339" s="90" t="s">
        <v>225</v>
      </c>
      <c r="PB339" s="57" t="s">
        <v>67</v>
      </c>
      <c r="PC339" s="143" t="s">
        <v>19</v>
      </c>
    </row>
    <row r="340" spans="414:419" x14ac:dyDescent="0.25">
      <c r="OX340" s="91" t="s">
        <v>32</v>
      </c>
      <c r="OY340" s="91">
        <v>1016011344</v>
      </c>
      <c r="OZ340" s="91" t="s">
        <v>1277</v>
      </c>
      <c r="PA340" s="91" t="s">
        <v>1777</v>
      </c>
      <c r="PB340" s="57" t="s">
        <v>67</v>
      </c>
      <c r="PC340" s="143" t="s">
        <v>19</v>
      </c>
    </row>
    <row r="341" spans="414:419" x14ac:dyDescent="0.25">
      <c r="OX341" s="90" t="s">
        <v>32</v>
      </c>
      <c r="OY341" s="90">
        <v>1042473508</v>
      </c>
      <c r="OZ341" s="90" t="s">
        <v>9004</v>
      </c>
      <c r="PA341" s="90" t="s">
        <v>4369</v>
      </c>
      <c r="PB341" s="57" t="s">
        <v>67</v>
      </c>
      <c r="PC341" s="143" t="s">
        <v>19</v>
      </c>
    </row>
    <row r="342" spans="414:419" x14ac:dyDescent="0.25">
      <c r="OX342" s="91" t="s">
        <v>32</v>
      </c>
      <c r="OY342" s="91">
        <v>1001934781</v>
      </c>
      <c r="OZ342" s="91" t="s">
        <v>1421</v>
      </c>
      <c r="PA342" s="91" t="s">
        <v>211</v>
      </c>
      <c r="PB342" s="57" t="s">
        <v>67</v>
      </c>
      <c r="PC342" s="143" t="s">
        <v>19</v>
      </c>
    </row>
    <row r="343" spans="414:419" x14ac:dyDescent="0.25">
      <c r="OX343" s="90" t="s">
        <v>32</v>
      </c>
      <c r="OY343" s="90">
        <v>1032368147</v>
      </c>
      <c r="OZ343" s="90" t="s">
        <v>9005</v>
      </c>
      <c r="PA343" s="90" t="s">
        <v>1999</v>
      </c>
      <c r="PB343" s="57" t="s">
        <v>67</v>
      </c>
      <c r="PC343" s="143" t="s">
        <v>19</v>
      </c>
    </row>
    <row r="344" spans="414:419" x14ac:dyDescent="0.25">
      <c r="OX344" s="91" t="s">
        <v>32</v>
      </c>
      <c r="OY344" s="91">
        <v>1143416050</v>
      </c>
      <c r="OZ344" s="91" t="s">
        <v>2104</v>
      </c>
      <c r="PA344" s="91" t="s">
        <v>341</v>
      </c>
      <c r="PB344" s="57" t="s">
        <v>67</v>
      </c>
      <c r="PC344" s="143" t="s">
        <v>19</v>
      </c>
    </row>
    <row r="345" spans="414:419" x14ac:dyDescent="0.25">
      <c r="OX345" s="90" t="s">
        <v>32</v>
      </c>
      <c r="OY345" s="90">
        <v>1056781341</v>
      </c>
      <c r="OZ345" s="90" t="s">
        <v>4356</v>
      </c>
      <c r="PA345" s="90" t="s">
        <v>911</v>
      </c>
      <c r="PB345" s="57" t="s">
        <v>67</v>
      </c>
      <c r="PC345" s="143" t="s">
        <v>19</v>
      </c>
    </row>
    <row r="346" spans="414:419" x14ac:dyDescent="0.25">
      <c r="OX346" s="91" t="s">
        <v>32</v>
      </c>
      <c r="OY346" s="91">
        <v>1031142658</v>
      </c>
      <c r="OZ346" s="91" t="s">
        <v>9006</v>
      </c>
      <c r="PA346" s="91" t="s">
        <v>4504</v>
      </c>
      <c r="PB346" s="57" t="s">
        <v>67</v>
      </c>
      <c r="PC346" s="143" t="s">
        <v>19</v>
      </c>
    </row>
    <row r="347" spans="414:419" x14ac:dyDescent="0.25">
      <c r="OX347" s="90" t="s">
        <v>27</v>
      </c>
      <c r="OY347" s="90">
        <v>1014667011</v>
      </c>
      <c r="OZ347" s="90" t="s">
        <v>9007</v>
      </c>
      <c r="PA347" s="90" t="s">
        <v>1872</v>
      </c>
      <c r="PB347" s="57" t="s">
        <v>67</v>
      </c>
      <c r="PC347" s="143" t="s">
        <v>19</v>
      </c>
    </row>
    <row r="348" spans="414:419" x14ac:dyDescent="0.25">
      <c r="OX348" s="91" t="s">
        <v>32</v>
      </c>
      <c r="OY348" s="91">
        <v>1072189686</v>
      </c>
      <c r="OZ348" s="91" t="s">
        <v>9008</v>
      </c>
      <c r="PA348" s="91" t="s">
        <v>3774</v>
      </c>
      <c r="PB348" s="57" t="s">
        <v>67</v>
      </c>
      <c r="PC348" s="143" t="s">
        <v>19</v>
      </c>
    </row>
    <row r="349" spans="414:419" x14ac:dyDescent="0.25">
      <c r="OX349" s="90" t="s">
        <v>32</v>
      </c>
      <c r="OY349" s="90">
        <v>1007340032</v>
      </c>
      <c r="OZ349" s="90" t="s">
        <v>4192</v>
      </c>
      <c r="PA349" s="90" t="s">
        <v>3384</v>
      </c>
      <c r="PB349" s="57" t="s">
        <v>67</v>
      </c>
      <c r="PC349" s="143" t="s">
        <v>19</v>
      </c>
    </row>
    <row r="350" spans="414:419" x14ac:dyDescent="0.25">
      <c r="OX350" s="91" t="s">
        <v>32</v>
      </c>
      <c r="OY350" s="91">
        <v>1057578784</v>
      </c>
      <c r="OZ350" s="91" t="s">
        <v>9009</v>
      </c>
      <c r="PA350" s="91" t="s">
        <v>991</v>
      </c>
      <c r="PB350" s="57" t="s">
        <v>67</v>
      </c>
      <c r="PC350" s="143" t="s">
        <v>19</v>
      </c>
    </row>
    <row r="351" spans="414:419" x14ac:dyDescent="0.25">
      <c r="OX351" s="90" t="s">
        <v>32</v>
      </c>
      <c r="OY351" s="90">
        <v>1039290186</v>
      </c>
      <c r="OZ351" s="90" t="s">
        <v>9010</v>
      </c>
      <c r="PA351" s="90" t="s">
        <v>1327</v>
      </c>
      <c r="PB351" s="57" t="s">
        <v>67</v>
      </c>
      <c r="PC351" s="143" t="s">
        <v>19</v>
      </c>
    </row>
    <row r="352" spans="414:419" x14ac:dyDescent="0.25">
      <c r="OX352" s="91" t="s">
        <v>32</v>
      </c>
      <c r="OY352" s="91">
        <v>1018491934</v>
      </c>
      <c r="OZ352" s="91" t="s">
        <v>294</v>
      </c>
      <c r="PA352" s="91" t="s">
        <v>9011</v>
      </c>
      <c r="PB352" s="57" t="s">
        <v>67</v>
      </c>
      <c r="PC352" s="143" t="s">
        <v>19</v>
      </c>
    </row>
    <row r="353" spans="414:419" x14ac:dyDescent="0.25">
      <c r="OX353" s="90" t="s">
        <v>32</v>
      </c>
      <c r="OY353" s="90">
        <v>52307037</v>
      </c>
      <c r="OZ353" s="90" t="s">
        <v>9012</v>
      </c>
      <c r="PA353" s="90" t="s">
        <v>205</v>
      </c>
      <c r="PB353" s="57" t="s">
        <v>67</v>
      </c>
      <c r="PC353" s="143" t="s">
        <v>19</v>
      </c>
    </row>
    <row r="354" spans="414:419" x14ac:dyDescent="0.25">
      <c r="OX354" s="91" t="s">
        <v>32</v>
      </c>
      <c r="OY354" s="91">
        <v>1042467521</v>
      </c>
      <c r="OZ354" s="91" t="s">
        <v>9013</v>
      </c>
      <c r="PA354" s="91" t="s">
        <v>645</v>
      </c>
      <c r="PB354" s="57" t="s">
        <v>67</v>
      </c>
      <c r="PC354" s="143" t="s">
        <v>19</v>
      </c>
    </row>
    <row r="355" spans="414:419" x14ac:dyDescent="0.25">
      <c r="OX355" s="90" t="s">
        <v>32</v>
      </c>
      <c r="OY355" s="90">
        <v>1000777203</v>
      </c>
      <c r="OZ355" s="90" t="s">
        <v>9014</v>
      </c>
      <c r="PA355" s="90" t="s">
        <v>389</v>
      </c>
      <c r="PB355" s="57" t="s">
        <v>67</v>
      </c>
      <c r="PC355" s="143" t="s">
        <v>19</v>
      </c>
    </row>
    <row r="356" spans="414:419" x14ac:dyDescent="0.25">
      <c r="OX356" s="91" t="s">
        <v>32</v>
      </c>
      <c r="OY356" s="91">
        <v>1070613814</v>
      </c>
      <c r="OZ356" s="91" t="s">
        <v>315</v>
      </c>
      <c r="PA356" s="91" t="s">
        <v>329</v>
      </c>
      <c r="PB356" s="57" t="s">
        <v>67</v>
      </c>
      <c r="PC356" s="143" t="s">
        <v>19</v>
      </c>
    </row>
    <row r="357" spans="414:419" x14ac:dyDescent="0.25">
      <c r="OX357" s="90" t="s">
        <v>32</v>
      </c>
      <c r="OY357" s="90">
        <v>54252516</v>
      </c>
      <c r="OZ357" s="90" t="s">
        <v>9015</v>
      </c>
      <c r="PA357" s="90" t="s">
        <v>6482</v>
      </c>
      <c r="PB357" s="57" t="s">
        <v>67</v>
      </c>
      <c r="PC357" s="143" t="s">
        <v>19</v>
      </c>
    </row>
    <row r="358" spans="414:419" x14ac:dyDescent="0.25">
      <c r="OX358" s="91" t="s">
        <v>32</v>
      </c>
      <c r="OY358" s="91">
        <v>1067882534</v>
      </c>
      <c r="OZ358" s="91" t="s">
        <v>9016</v>
      </c>
      <c r="PA358" s="91" t="s">
        <v>467</v>
      </c>
      <c r="PB358" s="57" t="s">
        <v>67</v>
      </c>
      <c r="PC358" s="143" t="s">
        <v>19</v>
      </c>
    </row>
    <row r="359" spans="414:419" x14ac:dyDescent="0.25">
      <c r="OX359" s="90" t="s">
        <v>27</v>
      </c>
      <c r="OY359" s="90">
        <v>1028881744</v>
      </c>
      <c r="OZ359" s="90" t="s">
        <v>2851</v>
      </c>
      <c r="PA359" s="90" t="s">
        <v>8794</v>
      </c>
      <c r="PB359" s="57" t="s">
        <v>67</v>
      </c>
      <c r="PC359" s="143" t="s">
        <v>19</v>
      </c>
    </row>
    <row r="360" spans="414:419" x14ac:dyDescent="0.25">
      <c r="OX360" s="91" t="s">
        <v>32</v>
      </c>
      <c r="OY360" s="91">
        <v>1002952052</v>
      </c>
      <c r="OZ360" s="91" t="s">
        <v>9017</v>
      </c>
      <c r="PA360" s="91" t="s">
        <v>2503</v>
      </c>
      <c r="PB360" s="57" t="s">
        <v>67</v>
      </c>
      <c r="PC360" s="143" t="s">
        <v>19</v>
      </c>
    </row>
    <row r="361" spans="414:419" x14ac:dyDescent="0.25">
      <c r="OX361" s="90" t="s">
        <v>32</v>
      </c>
      <c r="OY361" s="90">
        <v>1123630493</v>
      </c>
      <c r="OZ361" s="90" t="s">
        <v>9018</v>
      </c>
      <c r="PA361" s="90" t="s">
        <v>164</v>
      </c>
      <c r="PB361" s="57" t="s">
        <v>67</v>
      </c>
      <c r="PC361" s="143" t="s">
        <v>19</v>
      </c>
    </row>
    <row r="362" spans="414:419" x14ac:dyDescent="0.25">
      <c r="OX362" s="91" t="s">
        <v>32</v>
      </c>
      <c r="OY362" s="91">
        <v>1023013528</v>
      </c>
      <c r="OZ362" s="91" t="s">
        <v>347</v>
      </c>
      <c r="PA362" s="91" t="s">
        <v>329</v>
      </c>
      <c r="PB362" s="57" t="s">
        <v>67</v>
      </c>
      <c r="PC362" s="143" t="s">
        <v>19</v>
      </c>
    </row>
    <row r="363" spans="414:419" x14ac:dyDescent="0.25">
      <c r="OX363" s="90" t="s">
        <v>32</v>
      </c>
      <c r="OY363" s="90">
        <v>52787963</v>
      </c>
      <c r="OZ363" s="90" t="s">
        <v>1271</v>
      </c>
      <c r="PA363" s="90" t="s">
        <v>3229</v>
      </c>
      <c r="PB363" s="57" t="s">
        <v>67</v>
      </c>
      <c r="PC363" s="143" t="s">
        <v>19</v>
      </c>
    </row>
    <row r="364" spans="414:419" x14ac:dyDescent="0.25">
      <c r="OX364" s="91" t="s">
        <v>32</v>
      </c>
      <c r="OY364" s="91">
        <v>1151186363</v>
      </c>
      <c r="OZ364" s="91" t="s">
        <v>6656</v>
      </c>
      <c r="PA364" s="91" t="s">
        <v>1423</v>
      </c>
      <c r="PB364" s="57" t="s">
        <v>67</v>
      </c>
      <c r="PC364" s="143" t="s">
        <v>19</v>
      </c>
    </row>
    <row r="365" spans="414:419" x14ac:dyDescent="0.25">
      <c r="OX365" s="90" t="s">
        <v>32</v>
      </c>
      <c r="OY365" s="90">
        <v>1110554510</v>
      </c>
      <c r="OZ365" s="90" t="s">
        <v>8614</v>
      </c>
      <c r="PA365" s="90" t="s">
        <v>2300</v>
      </c>
      <c r="PB365" s="57" t="s">
        <v>67</v>
      </c>
      <c r="PC365" s="143" t="s">
        <v>19</v>
      </c>
    </row>
    <row r="366" spans="414:419" x14ac:dyDescent="0.25">
      <c r="OX366" s="91" t="s">
        <v>32</v>
      </c>
      <c r="OY366" s="91">
        <v>1001937749</v>
      </c>
      <c r="OZ366" s="91" t="s">
        <v>3434</v>
      </c>
      <c r="PA366" s="91" t="s">
        <v>9019</v>
      </c>
      <c r="PB366" s="57" t="s">
        <v>67</v>
      </c>
      <c r="PC366" s="143" t="s">
        <v>19</v>
      </c>
    </row>
    <row r="367" spans="414:419" x14ac:dyDescent="0.25">
      <c r="OX367" s="90" t="s">
        <v>32</v>
      </c>
      <c r="OY367" s="90">
        <v>1032384807</v>
      </c>
      <c r="OZ367" s="90" t="s">
        <v>8512</v>
      </c>
      <c r="PA367" s="90" t="s">
        <v>484</v>
      </c>
      <c r="PB367" s="57" t="s">
        <v>67</v>
      </c>
      <c r="PC367" s="143" t="s">
        <v>19</v>
      </c>
    </row>
    <row r="368" spans="414:419" x14ac:dyDescent="0.25">
      <c r="OX368" s="91" t="s">
        <v>32</v>
      </c>
      <c r="OY368" s="91">
        <v>53063302</v>
      </c>
      <c r="OZ368" s="91" t="s">
        <v>9020</v>
      </c>
      <c r="PA368" s="91" t="s">
        <v>405</v>
      </c>
      <c r="PB368" s="57" t="s">
        <v>67</v>
      </c>
      <c r="PC368" s="143" t="s">
        <v>19</v>
      </c>
    </row>
    <row r="369" spans="414:419" x14ac:dyDescent="0.25">
      <c r="OX369" s="90" t="s">
        <v>32</v>
      </c>
      <c r="OY369" s="90">
        <v>1002319462</v>
      </c>
      <c r="OZ369" s="90" t="s">
        <v>102</v>
      </c>
      <c r="PA369" s="90" t="s">
        <v>9021</v>
      </c>
      <c r="PB369" s="57" t="s">
        <v>67</v>
      </c>
      <c r="PC369" s="143" t="s">
        <v>19</v>
      </c>
    </row>
    <row r="370" spans="414:419" x14ac:dyDescent="0.25">
      <c r="OX370" s="91" t="s">
        <v>32</v>
      </c>
      <c r="OY370" s="91">
        <v>1038095648</v>
      </c>
      <c r="OZ370" s="91" t="s">
        <v>3676</v>
      </c>
      <c r="PA370" s="91" t="s">
        <v>765</v>
      </c>
      <c r="PB370" s="57" t="s">
        <v>67</v>
      </c>
      <c r="PC370" s="143" t="s">
        <v>19</v>
      </c>
    </row>
    <row r="371" spans="414:419" x14ac:dyDescent="0.25">
      <c r="OX371" s="90" t="s">
        <v>32</v>
      </c>
      <c r="OY371" s="90">
        <v>1006181396</v>
      </c>
      <c r="OZ371" s="90" t="s">
        <v>3255</v>
      </c>
      <c r="PA371" s="90" t="s">
        <v>4261</v>
      </c>
      <c r="PB371" s="57" t="s">
        <v>67</v>
      </c>
      <c r="PC371" s="143" t="s">
        <v>19</v>
      </c>
    </row>
    <row r="372" spans="414:419" x14ac:dyDescent="0.25">
      <c r="OX372" s="91" t="s">
        <v>32</v>
      </c>
      <c r="OY372" s="91">
        <v>1114901839</v>
      </c>
      <c r="OZ372" s="91" t="s">
        <v>3194</v>
      </c>
      <c r="PA372" s="91" t="s">
        <v>1733</v>
      </c>
      <c r="PB372" s="57" t="s">
        <v>67</v>
      </c>
      <c r="PC372" s="143" t="s">
        <v>19</v>
      </c>
    </row>
    <row r="373" spans="414:419" x14ac:dyDescent="0.25">
      <c r="OX373" s="90" t="s">
        <v>32</v>
      </c>
      <c r="OY373" s="90">
        <v>1143396957</v>
      </c>
      <c r="OZ373" s="90" t="s">
        <v>9022</v>
      </c>
      <c r="PA373" s="90" t="s">
        <v>191</v>
      </c>
      <c r="PB373" s="57" t="s">
        <v>67</v>
      </c>
      <c r="PC373" s="143" t="s">
        <v>19</v>
      </c>
    </row>
    <row r="374" spans="414:419" x14ac:dyDescent="0.25">
      <c r="OX374" s="91" t="s">
        <v>32</v>
      </c>
      <c r="OY374" s="91">
        <v>32795512</v>
      </c>
      <c r="OZ374" s="91" t="s">
        <v>9023</v>
      </c>
      <c r="PA374" s="91" t="s">
        <v>9024</v>
      </c>
      <c r="PB374" s="57" t="s">
        <v>67</v>
      </c>
      <c r="PC374" s="143" t="s">
        <v>19</v>
      </c>
    </row>
    <row r="375" spans="414:419" x14ac:dyDescent="0.25">
      <c r="OX375" s="90" t="s">
        <v>32</v>
      </c>
      <c r="OY375" s="90">
        <v>1032483662</v>
      </c>
      <c r="OZ375" s="90" t="s">
        <v>44</v>
      </c>
      <c r="PA375" s="90" t="s">
        <v>484</v>
      </c>
      <c r="PB375" s="57" t="s">
        <v>67</v>
      </c>
      <c r="PC375" s="143" t="s">
        <v>19</v>
      </c>
    </row>
    <row r="376" spans="414:419" x14ac:dyDescent="0.25">
      <c r="OX376" s="91" t="s">
        <v>32</v>
      </c>
      <c r="OY376" s="91">
        <v>1061788292</v>
      </c>
      <c r="OZ376" s="91" t="s">
        <v>9025</v>
      </c>
      <c r="PA376" s="91" t="s">
        <v>2249</v>
      </c>
      <c r="PB376" s="57" t="s">
        <v>67</v>
      </c>
      <c r="PC376" s="143" t="s">
        <v>19</v>
      </c>
    </row>
    <row r="377" spans="414:419" x14ac:dyDescent="0.25">
      <c r="OX377" s="90" t="s">
        <v>32</v>
      </c>
      <c r="OY377" s="90">
        <v>1061800770</v>
      </c>
      <c r="OZ377" s="90" t="s">
        <v>7193</v>
      </c>
      <c r="PA377" s="90" t="s">
        <v>1128</v>
      </c>
      <c r="PB377" s="57" t="s">
        <v>67</v>
      </c>
      <c r="PC377" s="143" t="s">
        <v>19</v>
      </c>
    </row>
    <row r="378" spans="414:419" x14ac:dyDescent="0.25">
      <c r="OX378" s="91" t="s">
        <v>32</v>
      </c>
      <c r="OY378" s="91">
        <v>35394171</v>
      </c>
      <c r="OZ378" s="91" t="s">
        <v>8602</v>
      </c>
      <c r="PA378" s="91" t="s">
        <v>525</v>
      </c>
      <c r="PB378" s="57" t="s">
        <v>67</v>
      </c>
      <c r="PC378" s="143" t="s">
        <v>19</v>
      </c>
    </row>
    <row r="379" spans="414:419" x14ac:dyDescent="0.25">
      <c r="OX379" s="90" t="s">
        <v>32</v>
      </c>
      <c r="OY379" s="90">
        <v>1007521455</v>
      </c>
      <c r="OZ379" s="90" t="s">
        <v>5516</v>
      </c>
      <c r="PA379" s="90" t="s">
        <v>240</v>
      </c>
      <c r="PB379" s="57" t="s">
        <v>67</v>
      </c>
      <c r="PC379" s="143" t="s">
        <v>19</v>
      </c>
    </row>
    <row r="380" spans="414:419" x14ac:dyDescent="0.25">
      <c r="OX380" s="91" t="s">
        <v>32</v>
      </c>
      <c r="OY380" s="91">
        <v>1003559085</v>
      </c>
      <c r="OZ380" s="91" t="s">
        <v>9026</v>
      </c>
      <c r="PA380" s="91" t="s">
        <v>114</v>
      </c>
      <c r="PB380" s="57" t="s">
        <v>67</v>
      </c>
      <c r="PC380" s="143" t="s">
        <v>19</v>
      </c>
    </row>
    <row r="381" spans="414:419" x14ac:dyDescent="0.25">
      <c r="OX381" s="90" t="s">
        <v>32</v>
      </c>
      <c r="OY381" s="90">
        <v>1000347493</v>
      </c>
      <c r="OZ381" s="90" t="s">
        <v>571</v>
      </c>
      <c r="PA381" s="90" t="s">
        <v>329</v>
      </c>
      <c r="PB381" s="57" t="s">
        <v>67</v>
      </c>
      <c r="PC381" s="143" t="s">
        <v>19</v>
      </c>
    </row>
    <row r="382" spans="414:419" x14ac:dyDescent="0.25">
      <c r="OX382" s="91" t="s">
        <v>32</v>
      </c>
      <c r="OY382" s="91">
        <v>1152708437</v>
      </c>
      <c r="OZ382" s="91" t="s">
        <v>9027</v>
      </c>
      <c r="PA382" s="91" t="s">
        <v>642</v>
      </c>
      <c r="PB382" s="57" t="s">
        <v>67</v>
      </c>
      <c r="PC382" s="143" t="s">
        <v>19</v>
      </c>
    </row>
    <row r="383" spans="414:419" x14ac:dyDescent="0.25">
      <c r="OX383" s="90" t="s">
        <v>32</v>
      </c>
      <c r="OY383" s="90">
        <v>1108765462</v>
      </c>
      <c r="OZ383" s="90" t="s">
        <v>9028</v>
      </c>
      <c r="PA383" s="90" t="s">
        <v>401</v>
      </c>
      <c r="PB383" s="57" t="s">
        <v>67</v>
      </c>
      <c r="PC383" s="143" t="s">
        <v>19</v>
      </c>
    </row>
    <row r="384" spans="414:419" x14ac:dyDescent="0.25">
      <c r="OX384" s="91" t="s">
        <v>32</v>
      </c>
      <c r="OY384" s="91">
        <v>7714788</v>
      </c>
      <c r="OZ384" s="91" t="s">
        <v>8582</v>
      </c>
      <c r="PA384" s="91" t="s">
        <v>777</v>
      </c>
      <c r="PB384" s="57" t="s">
        <v>67</v>
      </c>
      <c r="PC384" s="143" t="s">
        <v>19</v>
      </c>
    </row>
    <row r="385" spans="414:419" x14ac:dyDescent="0.25">
      <c r="OX385" s="90" t="s">
        <v>32</v>
      </c>
      <c r="OY385" s="90">
        <v>1088245647</v>
      </c>
      <c r="OZ385" s="90" t="s">
        <v>85</v>
      </c>
      <c r="PA385" s="90" t="s">
        <v>723</v>
      </c>
      <c r="PB385" s="57" t="s">
        <v>67</v>
      </c>
      <c r="PC385" s="143" t="s">
        <v>19</v>
      </c>
    </row>
    <row r="386" spans="414:419" x14ac:dyDescent="0.25">
      <c r="OX386" s="91" t="s">
        <v>32</v>
      </c>
      <c r="OY386" s="91">
        <v>1032396172</v>
      </c>
      <c r="OZ386" s="91" t="s">
        <v>1320</v>
      </c>
      <c r="PA386" s="91" t="s">
        <v>225</v>
      </c>
      <c r="PB386" s="57" t="s">
        <v>67</v>
      </c>
      <c r="PC386" s="143" t="s">
        <v>19</v>
      </c>
    </row>
    <row r="387" spans="414:419" x14ac:dyDescent="0.25">
      <c r="OX387" s="90" t="s">
        <v>32</v>
      </c>
      <c r="OY387" s="90">
        <v>43920110</v>
      </c>
      <c r="OZ387" s="90" t="s">
        <v>6613</v>
      </c>
      <c r="PA387" s="90" t="s">
        <v>2492</v>
      </c>
      <c r="PB387" s="57" t="s">
        <v>67</v>
      </c>
      <c r="PC387" s="143" t="s">
        <v>19</v>
      </c>
    </row>
    <row r="388" spans="414:419" x14ac:dyDescent="0.25">
      <c r="OX388" s="91" t="s">
        <v>32</v>
      </c>
      <c r="OY388" s="91">
        <v>1015434010</v>
      </c>
      <c r="OZ388" s="91" t="s">
        <v>541</v>
      </c>
      <c r="PA388" s="91" t="s">
        <v>314</v>
      </c>
      <c r="PB388" s="57" t="s">
        <v>67</v>
      </c>
      <c r="PC388" s="143" t="s">
        <v>19</v>
      </c>
    </row>
    <row r="389" spans="414:419" x14ac:dyDescent="0.25">
      <c r="OX389" s="90" t="s">
        <v>32</v>
      </c>
      <c r="OY389" s="90">
        <v>52235626</v>
      </c>
      <c r="OZ389" s="90" t="s">
        <v>9029</v>
      </c>
      <c r="PA389" s="90" t="s">
        <v>82</v>
      </c>
      <c r="PB389" s="57" t="s">
        <v>67</v>
      </c>
      <c r="PC389" s="143" t="s">
        <v>19</v>
      </c>
    </row>
    <row r="390" spans="414:419" x14ac:dyDescent="0.25">
      <c r="OX390" s="91" t="s">
        <v>32</v>
      </c>
      <c r="OY390" s="91">
        <v>1094165075</v>
      </c>
      <c r="OZ390" s="91" t="s">
        <v>9030</v>
      </c>
      <c r="PA390" s="91" t="s">
        <v>628</v>
      </c>
      <c r="PB390" s="57" t="s">
        <v>67</v>
      </c>
      <c r="PC390" s="143" t="s">
        <v>19</v>
      </c>
    </row>
    <row r="391" spans="414:419" x14ac:dyDescent="0.25">
      <c r="OX391" s="90" t="s">
        <v>32</v>
      </c>
      <c r="OY391" s="90">
        <v>1098696822</v>
      </c>
      <c r="OZ391" s="90" t="s">
        <v>9031</v>
      </c>
      <c r="PA391" s="90" t="s">
        <v>160</v>
      </c>
      <c r="PB391" s="57" t="s">
        <v>67</v>
      </c>
      <c r="PC391" s="143" t="s">
        <v>19</v>
      </c>
    </row>
    <row r="392" spans="414:419" x14ac:dyDescent="0.25">
      <c r="OX392" s="91" t="s">
        <v>32</v>
      </c>
      <c r="OY392" s="91">
        <v>1065894180</v>
      </c>
      <c r="OZ392" s="91" t="s">
        <v>9032</v>
      </c>
      <c r="PA392" s="91" t="s">
        <v>1931</v>
      </c>
      <c r="PB392" s="57" t="s">
        <v>67</v>
      </c>
      <c r="PC392" s="143" t="s">
        <v>19</v>
      </c>
    </row>
    <row r="393" spans="414:419" x14ac:dyDescent="0.25">
      <c r="OX393" s="90" t="s">
        <v>32</v>
      </c>
      <c r="OY393" s="90">
        <v>7918881</v>
      </c>
      <c r="OZ393" s="90" t="s">
        <v>9033</v>
      </c>
      <c r="PA393" s="90" t="s">
        <v>2967</v>
      </c>
      <c r="PB393" s="57" t="s">
        <v>67</v>
      </c>
      <c r="PC393" s="143" t="s">
        <v>19</v>
      </c>
    </row>
    <row r="394" spans="414:419" x14ac:dyDescent="0.25">
      <c r="OX394" s="91" t="s">
        <v>32</v>
      </c>
      <c r="OY394" s="91">
        <v>1003305151</v>
      </c>
      <c r="OZ394" s="91" t="s">
        <v>9034</v>
      </c>
      <c r="PA394" s="91" t="s">
        <v>4905</v>
      </c>
      <c r="PB394" s="57" t="s">
        <v>67</v>
      </c>
      <c r="PC394" s="143" t="s">
        <v>19</v>
      </c>
    </row>
    <row r="395" spans="414:419" x14ac:dyDescent="0.25">
      <c r="OX395" s="90" t="s">
        <v>32</v>
      </c>
      <c r="OY395" s="90">
        <v>26066426</v>
      </c>
      <c r="OZ395" s="90" t="s">
        <v>3466</v>
      </c>
      <c r="PA395" s="90" t="s">
        <v>3357</v>
      </c>
      <c r="PB395" s="57" t="s">
        <v>67</v>
      </c>
      <c r="PC395" s="143" t="s">
        <v>19</v>
      </c>
    </row>
    <row r="396" spans="414:419" x14ac:dyDescent="0.25">
      <c r="OX396" s="91" t="s">
        <v>32</v>
      </c>
      <c r="OY396" s="91">
        <v>1082903751</v>
      </c>
      <c r="OZ396" s="91" t="s">
        <v>9035</v>
      </c>
      <c r="PA396" s="91" t="s">
        <v>1056</v>
      </c>
      <c r="PB396" s="57" t="s">
        <v>67</v>
      </c>
      <c r="PC396" s="143" t="s">
        <v>19</v>
      </c>
    </row>
    <row r="397" spans="414:419" x14ac:dyDescent="0.25">
      <c r="OX397" s="90" t="s">
        <v>32</v>
      </c>
      <c r="OY397" s="90">
        <v>1005345334</v>
      </c>
      <c r="OZ397" s="90" t="s">
        <v>365</v>
      </c>
      <c r="PA397" s="90" t="s">
        <v>225</v>
      </c>
      <c r="PB397" s="57" t="s">
        <v>67</v>
      </c>
      <c r="PC397" s="143" t="s">
        <v>19</v>
      </c>
    </row>
    <row r="398" spans="414:419" x14ac:dyDescent="0.25">
      <c r="OX398" s="91" t="s">
        <v>32</v>
      </c>
      <c r="OY398" s="91">
        <v>1073711248</v>
      </c>
      <c r="OZ398" s="91" t="s">
        <v>9036</v>
      </c>
      <c r="PA398" s="91" t="s">
        <v>396</v>
      </c>
      <c r="PB398" s="57" t="s">
        <v>67</v>
      </c>
      <c r="PC398" s="143" t="s">
        <v>19</v>
      </c>
    </row>
    <row r="399" spans="414:419" x14ac:dyDescent="0.25">
      <c r="OX399" s="90" t="s">
        <v>32</v>
      </c>
      <c r="OY399" s="90">
        <v>1023030164</v>
      </c>
      <c r="OZ399" s="90" t="s">
        <v>9037</v>
      </c>
      <c r="PA399" s="90" t="s">
        <v>34</v>
      </c>
      <c r="PB399" s="57" t="s">
        <v>67</v>
      </c>
      <c r="PC399" s="143" t="s">
        <v>19</v>
      </c>
    </row>
    <row r="400" spans="414:419" x14ac:dyDescent="0.25">
      <c r="OX400" s="91" t="s">
        <v>32</v>
      </c>
      <c r="OY400" s="91">
        <v>43640235</v>
      </c>
      <c r="OZ400" s="91" t="s">
        <v>4465</v>
      </c>
      <c r="PA400" s="91" t="s">
        <v>682</v>
      </c>
      <c r="PB400" s="57" t="s">
        <v>67</v>
      </c>
      <c r="PC400" s="143" t="s">
        <v>19</v>
      </c>
    </row>
    <row r="401" spans="414:419" x14ac:dyDescent="0.25">
      <c r="OX401" s="90" t="s">
        <v>32</v>
      </c>
      <c r="OY401" s="90">
        <v>1001270210</v>
      </c>
      <c r="OZ401" s="90" t="s">
        <v>1424</v>
      </c>
      <c r="PA401" s="90" t="s">
        <v>773</v>
      </c>
      <c r="PB401" s="57" t="s">
        <v>67</v>
      </c>
      <c r="PC401" s="143" t="s">
        <v>19</v>
      </c>
    </row>
    <row r="402" spans="414:419" x14ac:dyDescent="0.25">
      <c r="OX402" s="91" t="s">
        <v>32</v>
      </c>
      <c r="OY402" s="91">
        <v>1091966022</v>
      </c>
      <c r="OZ402" s="91" t="s">
        <v>9038</v>
      </c>
      <c r="PA402" s="91" t="s">
        <v>500</v>
      </c>
      <c r="PB402" s="57" t="s">
        <v>67</v>
      </c>
      <c r="PC402" s="143" t="s">
        <v>19</v>
      </c>
    </row>
    <row r="403" spans="414:419" x14ac:dyDescent="0.25">
      <c r="OX403" s="90" t="s">
        <v>32</v>
      </c>
      <c r="OY403" s="90">
        <v>80469134</v>
      </c>
      <c r="OZ403" s="90" t="s">
        <v>743</v>
      </c>
      <c r="PA403" s="90" t="s">
        <v>829</v>
      </c>
      <c r="PB403" s="57" t="s">
        <v>67</v>
      </c>
      <c r="PC403" s="143" t="s">
        <v>19</v>
      </c>
    </row>
    <row r="404" spans="414:419" x14ac:dyDescent="0.25">
      <c r="OX404" s="91" t="s">
        <v>32</v>
      </c>
      <c r="OY404" s="91">
        <v>1143160629</v>
      </c>
      <c r="OZ404" s="91" t="s">
        <v>2630</v>
      </c>
      <c r="PA404" s="91" t="s">
        <v>6036</v>
      </c>
      <c r="PB404" s="57" t="s">
        <v>67</v>
      </c>
      <c r="PC404" s="143" t="s">
        <v>19</v>
      </c>
    </row>
    <row r="405" spans="414:419" x14ac:dyDescent="0.25">
      <c r="OX405" s="90" t="s">
        <v>32</v>
      </c>
      <c r="OY405" s="90">
        <v>1012461483</v>
      </c>
      <c r="OZ405" s="90" t="s">
        <v>9039</v>
      </c>
      <c r="PA405" s="90" t="s">
        <v>61</v>
      </c>
      <c r="PB405" s="57" t="s">
        <v>67</v>
      </c>
      <c r="PC405" s="143" t="s">
        <v>19</v>
      </c>
    </row>
    <row r="406" spans="414:419" x14ac:dyDescent="0.25">
      <c r="OX406" s="91" t="s">
        <v>32</v>
      </c>
      <c r="OY406" s="91">
        <v>1124055413</v>
      </c>
      <c r="OZ406" s="91" t="s">
        <v>9040</v>
      </c>
      <c r="PA406" s="91" t="s">
        <v>7379</v>
      </c>
      <c r="PB406" s="57" t="s">
        <v>67</v>
      </c>
      <c r="PC406" s="143" t="s">
        <v>19</v>
      </c>
    </row>
    <row r="407" spans="414:419" x14ac:dyDescent="0.25">
      <c r="OX407" s="90" t="s">
        <v>27</v>
      </c>
      <c r="OY407" s="90">
        <v>1021670951</v>
      </c>
      <c r="OZ407" s="90" t="s">
        <v>9041</v>
      </c>
      <c r="PA407" s="90" t="s">
        <v>851</v>
      </c>
      <c r="PB407" s="57" t="s">
        <v>67</v>
      </c>
      <c r="PC407" s="143" t="s">
        <v>19</v>
      </c>
    </row>
    <row r="408" spans="414:419" x14ac:dyDescent="0.25">
      <c r="OX408" s="91" t="s">
        <v>32</v>
      </c>
      <c r="OY408" s="91">
        <v>1012447573</v>
      </c>
      <c r="OZ408" s="91" t="s">
        <v>9042</v>
      </c>
      <c r="PA408" s="91" t="s">
        <v>191</v>
      </c>
      <c r="PB408" s="57" t="s">
        <v>67</v>
      </c>
      <c r="PC408" s="143" t="s">
        <v>19</v>
      </c>
    </row>
    <row r="409" spans="414:419" x14ac:dyDescent="0.25">
      <c r="OX409" s="90" t="s">
        <v>32</v>
      </c>
      <c r="OY409" s="90">
        <v>1098702014</v>
      </c>
      <c r="OZ409" s="90" t="s">
        <v>9043</v>
      </c>
      <c r="PA409" s="90" t="s">
        <v>2016</v>
      </c>
      <c r="PB409" s="57" t="s">
        <v>67</v>
      </c>
      <c r="PC409" s="143" t="s">
        <v>19</v>
      </c>
    </row>
    <row r="410" spans="414:419" x14ac:dyDescent="0.25">
      <c r="OX410" s="91" t="s">
        <v>32</v>
      </c>
      <c r="OY410" s="91">
        <v>1085288927</v>
      </c>
      <c r="OZ410" s="91" t="s">
        <v>9044</v>
      </c>
      <c r="PA410" s="91" t="s">
        <v>1622</v>
      </c>
      <c r="PB410" s="57" t="s">
        <v>67</v>
      </c>
      <c r="PC410" s="143" t="s">
        <v>19</v>
      </c>
    </row>
    <row r="411" spans="414:419" x14ac:dyDescent="0.25">
      <c r="OX411" s="90" t="s">
        <v>32</v>
      </c>
      <c r="OY411" s="90">
        <v>1066600511</v>
      </c>
      <c r="OZ411" s="90" t="s">
        <v>9045</v>
      </c>
      <c r="PA411" s="90" t="s">
        <v>9046</v>
      </c>
      <c r="PB411" s="57" t="s">
        <v>67</v>
      </c>
      <c r="PC411" s="143" t="s">
        <v>19</v>
      </c>
    </row>
    <row r="412" spans="414:419" x14ac:dyDescent="0.25">
      <c r="OX412" s="91" t="s">
        <v>32</v>
      </c>
      <c r="OY412" s="91">
        <v>1113538660</v>
      </c>
      <c r="OZ412" s="91" t="s">
        <v>9047</v>
      </c>
      <c r="PA412" s="91" t="s">
        <v>2713</v>
      </c>
      <c r="PB412" s="57" t="s">
        <v>67</v>
      </c>
      <c r="PC412" s="143" t="s">
        <v>19</v>
      </c>
    </row>
    <row r="413" spans="414:419" x14ac:dyDescent="0.25">
      <c r="OX413" s="90" t="s">
        <v>32</v>
      </c>
      <c r="OY413" s="90">
        <v>1110592294</v>
      </c>
      <c r="OZ413" s="90" t="s">
        <v>9048</v>
      </c>
      <c r="PA413" s="90" t="s">
        <v>1102</v>
      </c>
      <c r="PB413" s="57" t="s">
        <v>67</v>
      </c>
      <c r="PC413" s="143" t="s">
        <v>19</v>
      </c>
    </row>
    <row r="414" spans="414:419" x14ac:dyDescent="0.25">
      <c r="OX414" s="91" t="s">
        <v>32</v>
      </c>
      <c r="OY414" s="91">
        <v>1144025885</v>
      </c>
      <c r="OZ414" s="91" t="s">
        <v>9049</v>
      </c>
      <c r="PA414" s="91" t="s">
        <v>2040</v>
      </c>
      <c r="PB414" s="57" t="s">
        <v>67</v>
      </c>
      <c r="PC414" s="143" t="s">
        <v>19</v>
      </c>
    </row>
    <row r="415" spans="414:419" x14ac:dyDescent="0.25">
      <c r="OX415" s="90" t="s">
        <v>32</v>
      </c>
      <c r="OY415" s="90">
        <v>1144154396</v>
      </c>
      <c r="OZ415" s="90" t="s">
        <v>9050</v>
      </c>
      <c r="PA415" s="90" t="s">
        <v>534</v>
      </c>
      <c r="PB415" s="57" t="s">
        <v>67</v>
      </c>
      <c r="PC415" s="143" t="s">
        <v>19</v>
      </c>
    </row>
    <row r="416" spans="414:419" x14ac:dyDescent="0.25">
      <c r="OX416" s="91" t="s">
        <v>32</v>
      </c>
      <c r="OY416" s="91">
        <v>39022939</v>
      </c>
      <c r="OZ416" s="91" t="s">
        <v>9051</v>
      </c>
      <c r="PA416" s="91" t="s">
        <v>1390</v>
      </c>
      <c r="PB416" s="57" t="s">
        <v>67</v>
      </c>
      <c r="PC416" s="143" t="s">
        <v>19</v>
      </c>
    </row>
    <row r="417" spans="414:419" x14ac:dyDescent="0.25">
      <c r="OX417" s="90" t="s">
        <v>32</v>
      </c>
      <c r="OY417" s="90">
        <v>1045742163</v>
      </c>
      <c r="OZ417" s="90" t="s">
        <v>9052</v>
      </c>
      <c r="PA417" s="90" t="s">
        <v>329</v>
      </c>
      <c r="PB417" s="57" t="s">
        <v>67</v>
      </c>
      <c r="PC417" s="143" t="s">
        <v>19</v>
      </c>
    </row>
    <row r="418" spans="414:419" x14ac:dyDescent="0.25">
      <c r="OX418" s="91" t="s">
        <v>32</v>
      </c>
      <c r="OY418" s="91">
        <v>1000381367</v>
      </c>
      <c r="OZ418" s="91" t="s">
        <v>226</v>
      </c>
      <c r="PA418" s="91" t="s">
        <v>435</v>
      </c>
      <c r="PB418" s="57" t="s">
        <v>67</v>
      </c>
      <c r="PC418" s="143" t="s">
        <v>19</v>
      </c>
    </row>
    <row r="419" spans="414:419" x14ac:dyDescent="0.25">
      <c r="OX419" s="90" t="s">
        <v>32</v>
      </c>
      <c r="OY419" s="90">
        <v>1049413299</v>
      </c>
      <c r="OZ419" s="90" t="s">
        <v>9053</v>
      </c>
      <c r="PA419" s="90" t="s">
        <v>746</v>
      </c>
      <c r="PB419" s="57" t="s">
        <v>67</v>
      </c>
      <c r="PC419" s="143" t="s">
        <v>19</v>
      </c>
    </row>
    <row r="420" spans="414:419" x14ac:dyDescent="0.25">
      <c r="OX420" s="91" t="s">
        <v>32</v>
      </c>
      <c r="OY420" s="91">
        <v>59652290</v>
      </c>
      <c r="OZ420" s="91" t="s">
        <v>7924</v>
      </c>
      <c r="PA420" s="91" t="s">
        <v>396</v>
      </c>
      <c r="PB420" s="57" t="s">
        <v>67</v>
      </c>
      <c r="PC420" s="143" t="s">
        <v>19</v>
      </c>
    </row>
    <row r="421" spans="414:419" x14ac:dyDescent="0.25">
      <c r="OX421" s="90" t="s">
        <v>32</v>
      </c>
      <c r="OY421" s="90">
        <v>1012316573</v>
      </c>
      <c r="OZ421" s="90" t="s">
        <v>9054</v>
      </c>
      <c r="PA421" s="90" t="s">
        <v>435</v>
      </c>
      <c r="PB421" s="57" t="s">
        <v>67</v>
      </c>
      <c r="PC421" s="143" t="s">
        <v>19</v>
      </c>
    </row>
    <row r="422" spans="414:419" x14ac:dyDescent="0.25">
      <c r="OX422" s="91" t="s">
        <v>32</v>
      </c>
      <c r="OY422" s="91">
        <v>1063304262</v>
      </c>
      <c r="OZ422" s="91" t="s">
        <v>9055</v>
      </c>
      <c r="PA422" s="91" t="s">
        <v>714</v>
      </c>
      <c r="PB422" s="57" t="s">
        <v>67</v>
      </c>
      <c r="PC422" s="143" t="s">
        <v>19</v>
      </c>
    </row>
    <row r="423" spans="414:419" x14ac:dyDescent="0.25">
      <c r="OX423" s="90" t="s">
        <v>32</v>
      </c>
      <c r="OY423" s="90">
        <v>1085318158</v>
      </c>
      <c r="OZ423" s="90" t="s">
        <v>9056</v>
      </c>
      <c r="PA423" s="90" t="s">
        <v>721</v>
      </c>
      <c r="PB423" s="57" t="s">
        <v>67</v>
      </c>
      <c r="PC423" s="143" t="s">
        <v>19</v>
      </c>
    </row>
    <row r="424" spans="414:419" x14ac:dyDescent="0.25">
      <c r="OX424" s="91" t="s">
        <v>32</v>
      </c>
      <c r="OY424" s="91">
        <v>1045717722</v>
      </c>
      <c r="OZ424" s="91" t="s">
        <v>9057</v>
      </c>
      <c r="PA424" s="91" t="s">
        <v>9058</v>
      </c>
      <c r="PB424" s="57" t="s">
        <v>67</v>
      </c>
      <c r="PC424" s="143" t="s">
        <v>19</v>
      </c>
    </row>
    <row r="425" spans="414:419" x14ac:dyDescent="0.25">
      <c r="OX425" s="90" t="s">
        <v>32</v>
      </c>
      <c r="OY425" s="90">
        <v>1000351524</v>
      </c>
      <c r="OZ425" s="90" t="s">
        <v>9059</v>
      </c>
      <c r="PA425" s="90" t="s">
        <v>930</v>
      </c>
      <c r="PB425" s="57" t="s">
        <v>67</v>
      </c>
      <c r="PC425" s="143" t="s">
        <v>19</v>
      </c>
    </row>
    <row r="426" spans="414:419" x14ac:dyDescent="0.25">
      <c r="OX426" s="91" t="s">
        <v>32</v>
      </c>
      <c r="OY426" s="91">
        <v>1007497199</v>
      </c>
      <c r="OZ426" s="91" t="s">
        <v>999</v>
      </c>
      <c r="PA426" s="91" t="s">
        <v>329</v>
      </c>
      <c r="PB426" s="57" t="s">
        <v>67</v>
      </c>
      <c r="PC426" s="143" t="s">
        <v>19</v>
      </c>
    </row>
    <row r="427" spans="414:419" x14ac:dyDescent="0.25">
      <c r="OX427" s="90" t="s">
        <v>32</v>
      </c>
      <c r="OY427" s="90">
        <v>1027520042</v>
      </c>
      <c r="OZ427" s="90" t="s">
        <v>9060</v>
      </c>
      <c r="PA427" s="90" t="s">
        <v>358</v>
      </c>
      <c r="PB427" s="57" t="s">
        <v>67</v>
      </c>
      <c r="PC427" s="143" t="s">
        <v>19</v>
      </c>
    </row>
    <row r="428" spans="414:419" x14ac:dyDescent="0.25">
      <c r="OX428" s="91" t="s">
        <v>27</v>
      </c>
      <c r="OY428" s="91">
        <v>1100083950</v>
      </c>
      <c r="OZ428" s="91" t="s">
        <v>9061</v>
      </c>
      <c r="PA428" s="91" t="s">
        <v>191</v>
      </c>
      <c r="PB428" s="57" t="s">
        <v>67</v>
      </c>
      <c r="PC428" s="143" t="s">
        <v>19</v>
      </c>
    </row>
    <row r="429" spans="414:419" x14ac:dyDescent="0.25">
      <c r="OX429" s="90" t="s">
        <v>32</v>
      </c>
      <c r="OY429" s="90">
        <v>1043666155</v>
      </c>
      <c r="OZ429" s="90" t="s">
        <v>9062</v>
      </c>
      <c r="PA429" s="90" t="s">
        <v>195</v>
      </c>
      <c r="PB429" s="57" t="s">
        <v>67</v>
      </c>
      <c r="PC429" s="143" t="s">
        <v>19</v>
      </c>
    </row>
    <row r="430" spans="414:419" x14ac:dyDescent="0.25">
      <c r="OX430" s="91" t="s">
        <v>32</v>
      </c>
      <c r="OY430" s="91">
        <v>1064992011</v>
      </c>
      <c r="OZ430" s="91" t="s">
        <v>3413</v>
      </c>
      <c r="PA430" s="91" t="s">
        <v>250</v>
      </c>
      <c r="PB430" s="57" t="s">
        <v>67</v>
      </c>
      <c r="PC430" s="143" t="s">
        <v>19</v>
      </c>
    </row>
    <row r="431" spans="414:419" x14ac:dyDescent="0.25">
      <c r="OX431" s="90" t="s">
        <v>32</v>
      </c>
      <c r="OY431" s="90">
        <v>1042065777</v>
      </c>
      <c r="OZ431" s="90" t="s">
        <v>3209</v>
      </c>
      <c r="PA431" s="90" t="s">
        <v>2163</v>
      </c>
      <c r="PB431" s="57" t="s">
        <v>67</v>
      </c>
      <c r="PC431" s="143" t="s">
        <v>19</v>
      </c>
    </row>
    <row r="432" spans="414:419" x14ac:dyDescent="0.25">
      <c r="OX432" s="91" t="s">
        <v>32</v>
      </c>
      <c r="OY432" s="91">
        <v>1007319798</v>
      </c>
      <c r="OZ432" s="91" t="s">
        <v>297</v>
      </c>
      <c r="PA432" s="91" t="s">
        <v>225</v>
      </c>
      <c r="PB432" s="57" t="s">
        <v>67</v>
      </c>
      <c r="PC432" s="143" t="s">
        <v>19</v>
      </c>
    </row>
    <row r="433" spans="414:419" x14ac:dyDescent="0.25">
      <c r="OX433" s="90" t="s">
        <v>32</v>
      </c>
      <c r="OY433" s="90">
        <v>71267822</v>
      </c>
      <c r="OZ433" s="90" t="s">
        <v>5106</v>
      </c>
      <c r="PA433" s="90" t="s">
        <v>1654</v>
      </c>
      <c r="PB433" s="57" t="s">
        <v>67</v>
      </c>
      <c r="PC433" s="143" t="s">
        <v>19</v>
      </c>
    </row>
    <row r="434" spans="414:419" x14ac:dyDescent="0.25">
      <c r="OX434" s="91" t="s">
        <v>27</v>
      </c>
      <c r="OY434" s="91">
        <v>1105466197</v>
      </c>
      <c r="OZ434" s="91" t="s">
        <v>9063</v>
      </c>
      <c r="PA434" s="91" t="s">
        <v>256</v>
      </c>
      <c r="PB434" s="57" t="s">
        <v>67</v>
      </c>
      <c r="PC434" s="143" t="s">
        <v>19</v>
      </c>
    </row>
    <row r="435" spans="414:419" x14ac:dyDescent="0.25">
      <c r="OX435" s="90" t="s">
        <v>32</v>
      </c>
      <c r="OY435" s="90">
        <v>69009193</v>
      </c>
      <c r="OZ435" s="90" t="s">
        <v>9064</v>
      </c>
      <c r="PA435" s="90" t="s">
        <v>38</v>
      </c>
      <c r="PB435" s="57" t="s">
        <v>67</v>
      </c>
      <c r="PC435" s="143" t="s">
        <v>19</v>
      </c>
    </row>
    <row r="436" spans="414:419" x14ac:dyDescent="0.25">
      <c r="OX436" s="91" t="s">
        <v>32</v>
      </c>
      <c r="OY436" s="91">
        <v>80733572</v>
      </c>
      <c r="OZ436" s="91" t="s">
        <v>9065</v>
      </c>
      <c r="PA436" s="91" t="s">
        <v>701</v>
      </c>
      <c r="PB436" s="57" t="s">
        <v>67</v>
      </c>
      <c r="PC436" s="143" t="s">
        <v>19</v>
      </c>
    </row>
    <row r="437" spans="414:419" x14ac:dyDescent="0.25">
      <c r="OX437" s="90" t="s">
        <v>32</v>
      </c>
      <c r="OY437" s="90">
        <v>1043645522</v>
      </c>
      <c r="OZ437" s="90" t="s">
        <v>9066</v>
      </c>
      <c r="PA437" s="90" t="s">
        <v>378</v>
      </c>
      <c r="PB437" s="57" t="s">
        <v>67</v>
      </c>
      <c r="PC437" s="143" t="s">
        <v>19</v>
      </c>
    </row>
    <row r="438" spans="414:419" x14ac:dyDescent="0.25">
      <c r="OX438" s="91" t="s">
        <v>32</v>
      </c>
      <c r="OY438" s="91">
        <v>1005066092</v>
      </c>
      <c r="OZ438" s="91" t="s">
        <v>9067</v>
      </c>
      <c r="PA438" s="91" t="s">
        <v>531</v>
      </c>
      <c r="PB438" s="57" t="s">
        <v>67</v>
      </c>
      <c r="PC438" s="143" t="s">
        <v>19</v>
      </c>
    </row>
    <row r="439" spans="414:419" x14ac:dyDescent="0.25">
      <c r="OX439" s="90" t="s">
        <v>32</v>
      </c>
      <c r="OY439" s="90">
        <v>1067912818</v>
      </c>
      <c r="OZ439" s="90" t="s">
        <v>2181</v>
      </c>
      <c r="PA439" s="90" t="s">
        <v>52</v>
      </c>
      <c r="PB439" s="57" t="s">
        <v>67</v>
      </c>
      <c r="PC439" s="143" t="s">
        <v>19</v>
      </c>
    </row>
    <row r="440" spans="414:419" x14ac:dyDescent="0.25">
      <c r="OX440" s="91" t="s">
        <v>32</v>
      </c>
      <c r="OY440" s="91">
        <v>1128130031</v>
      </c>
      <c r="OZ440" s="91" t="s">
        <v>2557</v>
      </c>
      <c r="PA440" s="91" t="s">
        <v>719</v>
      </c>
      <c r="PB440" s="57" t="s">
        <v>67</v>
      </c>
      <c r="PC440" s="143" t="s">
        <v>19</v>
      </c>
    </row>
    <row r="441" spans="414:419" x14ac:dyDescent="0.25">
      <c r="OX441" s="90" t="s">
        <v>27</v>
      </c>
      <c r="OY441" s="90">
        <v>1031649084</v>
      </c>
      <c r="OZ441" s="90" t="s">
        <v>9068</v>
      </c>
      <c r="PA441" s="90" t="s">
        <v>6528</v>
      </c>
      <c r="PB441" s="57" t="s">
        <v>67</v>
      </c>
      <c r="PC441" s="143" t="s">
        <v>19</v>
      </c>
    </row>
    <row r="442" spans="414:419" x14ac:dyDescent="0.25">
      <c r="OX442" s="91" t="s">
        <v>32</v>
      </c>
      <c r="OY442" s="91">
        <v>80504675</v>
      </c>
      <c r="OZ442" s="91" t="s">
        <v>743</v>
      </c>
      <c r="PA442" s="91" t="s">
        <v>9069</v>
      </c>
      <c r="PB442" s="57" t="s">
        <v>67</v>
      </c>
      <c r="PC442" s="143" t="s">
        <v>19</v>
      </c>
    </row>
    <row r="443" spans="414:419" x14ac:dyDescent="0.25">
      <c r="OX443" s="90" t="s">
        <v>32</v>
      </c>
      <c r="OY443" s="90">
        <v>1007429515</v>
      </c>
      <c r="OZ443" s="90" t="s">
        <v>9070</v>
      </c>
      <c r="PA443" s="90" t="s">
        <v>1591</v>
      </c>
      <c r="PB443" s="57" t="s">
        <v>67</v>
      </c>
      <c r="PC443" s="143" t="s">
        <v>19</v>
      </c>
    </row>
    <row r="444" spans="414:419" x14ac:dyDescent="0.25">
      <c r="OX444" s="91" t="s">
        <v>32</v>
      </c>
      <c r="OY444" s="91">
        <v>16842415</v>
      </c>
      <c r="OZ444" s="91" t="s">
        <v>365</v>
      </c>
      <c r="PA444" s="91" t="s">
        <v>3988</v>
      </c>
      <c r="PB444" s="57" t="s">
        <v>67</v>
      </c>
      <c r="PC444" s="143" t="s">
        <v>19</v>
      </c>
    </row>
    <row r="445" spans="414:419" x14ac:dyDescent="0.25">
      <c r="OX445" s="90" t="s">
        <v>32</v>
      </c>
      <c r="OY445" s="90">
        <v>1098797062</v>
      </c>
      <c r="OZ445" s="90" t="s">
        <v>9071</v>
      </c>
      <c r="PA445" s="90" t="s">
        <v>358</v>
      </c>
      <c r="PB445" s="57" t="s">
        <v>67</v>
      </c>
      <c r="PC445" s="143" t="s">
        <v>19</v>
      </c>
    </row>
    <row r="446" spans="414:419" x14ac:dyDescent="0.25">
      <c r="OX446" s="91" t="s">
        <v>32</v>
      </c>
      <c r="OY446" s="91">
        <v>1074809048</v>
      </c>
      <c r="OZ446" s="91" t="s">
        <v>9072</v>
      </c>
      <c r="PA446" s="91" t="s">
        <v>225</v>
      </c>
      <c r="PB446" s="57" t="s">
        <v>67</v>
      </c>
      <c r="PC446" s="143" t="s">
        <v>19</v>
      </c>
    </row>
    <row r="447" spans="414:419" x14ac:dyDescent="0.25">
      <c r="OX447" s="90" t="s">
        <v>27</v>
      </c>
      <c r="OY447" s="90">
        <v>1021674069</v>
      </c>
      <c r="OZ447" s="90" t="s">
        <v>1690</v>
      </c>
      <c r="PA447" s="90" t="s">
        <v>41</v>
      </c>
      <c r="PB447" s="57" t="s">
        <v>67</v>
      </c>
      <c r="PC447" s="143" t="s">
        <v>19</v>
      </c>
    </row>
    <row r="448" spans="414:419" x14ac:dyDescent="0.25">
      <c r="OX448" s="91" t="s">
        <v>27</v>
      </c>
      <c r="OY448" s="91">
        <v>1083874617</v>
      </c>
      <c r="OZ448" s="91" t="s">
        <v>1389</v>
      </c>
      <c r="PA448" s="91" t="s">
        <v>534</v>
      </c>
      <c r="PB448" s="57" t="s">
        <v>67</v>
      </c>
      <c r="PC448" s="143" t="s">
        <v>19</v>
      </c>
    </row>
    <row r="449" spans="414:419" x14ac:dyDescent="0.25">
      <c r="OX449" s="90" t="s">
        <v>32</v>
      </c>
      <c r="OY449" s="90">
        <v>1000330790</v>
      </c>
      <c r="OZ449" s="90" t="s">
        <v>1688</v>
      </c>
      <c r="PA449" s="90" t="s">
        <v>1689</v>
      </c>
      <c r="PB449" s="57" t="s">
        <v>67</v>
      </c>
      <c r="PC449" s="143" t="s">
        <v>19</v>
      </c>
    </row>
    <row r="450" spans="414:419" x14ac:dyDescent="0.25">
      <c r="OX450" s="91" t="s">
        <v>27</v>
      </c>
      <c r="OY450" s="91">
        <v>1073381068</v>
      </c>
      <c r="OZ450" s="91" t="s">
        <v>463</v>
      </c>
      <c r="PA450" s="91" t="s">
        <v>875</v>
      </c>
      <c r="PB450" s="57" t="s">
        <v>67</v>
      </c>
      <c r="PC450" s="143" t="s">
        <v>19</v>
      </c>
    </row>
    <row r="451" spans="414:419" x14ac:dyDescent="0.25">
      <c r="OX451" s="90" t="s">
        <v>32</v>
      </c>
      <c r="OY451" s="90">
        <v>88209238</v>
      </c>
      <c r="OZ451" s="90" t="s">
        <v>3807</v>
      </c>
      <c r="PA451" s="90" t="s">
        <v>3024</v>
      </c>
      <c r="PB451" s="57" t="s">
        <v>67</v>
      </c>
      <c r="PC451" s="143" t="s">
        <v>19</v>
      </c>
    </row>
    <row r="452" spans="414:419" x14ac:dyDescent="0.25">
      <c r="OX452" s="91" t="s">
        <v>32</v>
      </c>
      <c r="OY452" s="91">
        <v>1036944716</v>
      </c>
      <c r="OZ452" s="91" t="s">
        <v>816</v>
      </c>
      <c r="PA452" s="91" t="s">
        <v>329</v>
      </c>
      <c r="PB452" s="57" t="s">
        <v>67</v>
      </c>
      <c r="PC452" s="143" t="s">
        <v>19</v>
      </c>
    </row>
    <row r="453" spans="414:419" x14ac:dyDescent="0.25">
      <c r="OX453" s="90" t="s">
        <v>32</v>
      </c>
      <c r="OY453" s="90">
        <v>1016062635</v>
      </c>
      <c r="OZ453" s="90" t="s">
        <v>8397</v>
      </c>
      <c r="PA453" s="90" t="s">
        <v>729</v>
      </c>
      <c r="PB453" s="57" t="s">
        <v>67</v>
      </c>
      <c r="PC453" s="143" t="s">
        <v>19</v>
      </c>
    </row>
    <row r="454" spans="414:419" x14ac:dyDescent="0.25">
      <c r="OX454" s="91" t="s">
        <v>27</v>
      </c>
      <c r="OY454" s="91">
        <v>1062433325</v>
      </c>
      <c r="OZ454" s="91" t="s">
        <v>2210</v>
      </c>
      <c r="PA454" s="91" t="s">
        <v>9073</v>
      </c>
      <c r="PB454" s="57" t="s">
        <v>67</v>
      </c>
      <c r="PC454" s="143" t="s">
        <v>19</v>
      </c>
    </row>
    <row r="455" spans="414:419" x14ac:dyDescent="0.25">
      <c r="OX455" s="90" t="s">
        <v>32</v>
      </c>
      <c r="OY455" s="90">
        <v>51972491</v>
      </c>
      <c r="OZ455" s="90" t="s">
        <v>9074</v>
      </c>
      <c r="PA455" s="90" t="s">
        <v>1202</v>
      </c>
      <c r="PB455" s="57" t="s">
        <v>67</v>
      </c>
      <c r="PC455" s="143" t="s">
        <v>19</v>
      </c>
    </row>
    <row r="456" spans="414:419" x14ac:dyDescent="0.25">
      <c r="OX456" s="91" t="s">
        <v>32</v>
      </c>
      <c r="OY456" s="91">
        <v>92546855</v>
      </c>
      <c r="OZ456" s="91" t="s">
        <v>9075</v>
      </c>
      <c r="PA456" s="91" t="s">
        <v>7983</v>
      </c>
      <c r="PB456" s="57" t="s">
        <v>67</v>
      </c>
      <c r="PC456" s="143" t="s">
        <v>19</v>
      </c>
    </row>
    <row r="457" spans="414:419" x14ac:dyDescent="0.25">
      <c r="OX457" s="90" t="s">
        <v>32</v>
      </c>
      <c r="OY457" s="90">
        <v>1045506260</v>
      </c>
      <c r="OZ457" s="90" t="s">
        <v>1811</v>
      </c>
      <c r="PA457" s="90" t="s">
        <v>2508</v>
      </c>
      <c r="PB457" s="57" t="s">
        <v>67</v>
      </c>
      <c r="PC457" s="143" t="s">
        <v>19</v>
      </c>
    </row>
    <row r="458" spans="414:419" x14ac:dyDescent="0.25">
      <c r="OX458" s="91" t="s">
        <v>32</v>
      </c>
      <c r="OY458" s="91">
        <v>1001526015</v>
      </c>
      <c r="OZ458" s="91" t="s">
        <v>9076</v>
      </c>
      <c r="PA458" s="91" t="s">
        <v>953</v>
      </c>
      <c r="PB458" s="57" t="s">
        <v>67</v>
      </c>
      <c r="PC458" s="143" t="s">
        <v>19</v>
      </c>
    </row>
    <row r="459" spans="414:419" x14ac:dyDescent="0.25">
      <c r="OX459" s="90" t="s">
        <v>32</v>
      </c>
      <c r="OY459" s="90">
        <v>52845185</v>
      </c>
      <c r="OZ459" s="90" t="s">
        <v>4943</v>
      </c>
      <c r="PA459" s="90" t="s">
        <v>45</v>
      </c>
      <c r="PB459" s="57" t="s">
        <v>67</v>
      </c>
      <c r="PC459" s="143" t="s">
        <v>19</v>
      </c>
    </row>
    <row r="460" spans="414:419" x14ac:dyDescent="0.25">
      <c r="OX460" s="91" t="s">
        <v>32</v>
      </c>
      <c r="OY460" s="91">
        <v>1075231406</v>
      </c>
      <c r="OZ460" s="91" t="s">
        <v>7805</v>
      </c>
      <c r="PA460" s="91" t="s">
        <v>3324</v>
      </c>
      <c r="PB460" s="57" t="s">
        <v>67</v>
      </c>
      <c r="PC460" s="143" t="s">
        <v>19</v>
      </c>
    </row>
    <row r="461" spans="414:419" x14ac:dyDescent="0.25">
      <c r="OX461" s="90" t="s">
        <v>32</v>
      </c>
      <c r="OY461" s="90">
        <v>11257264</v>
      </c>
      <c r="OZ461" s="90" t="s">
        <v>9077</v>
      </c>
      <c r="PA461" s="90" t="s">
        <v>99</v>
      </c>
      <c r="PB461" s="57" t="s">
        <v>67</v>
      </c>
      <c r="PC461" s="143" t="s">
        <v>19</v>
      </c>
    </row>
    <row r="462" spans="414:419" x14ac:dyDescent="0.25">
      <c r="OX462" s="91" t="s">
        <v>94</v>
      </c>
      <c r="OY462" s="91">
        <v>1989896</v>
      </c>
      <c r="OZ462" s="91" t="s">
        <v>9078</v>
      </c>
      <c r="PA462" s="91" t="s">
        <v>6139</v>
      </c>
      <c r="PB462" s="57" t="s">
        <v>67</v>
      </c>
      <c r="PC462" s="143" t="s">
        <v>19</v>
      </c>
    </row>
    <row r="463" spans="414:419" x14ac:dyDescent="0.25">
      <c r="OX463" s="90" t="s">
        <v>32</v>
      </c>
      <c r="OY463" s="90">
        <v>1098667669</v>
      </c>
      <c r="OZ463" s="90" t="s">
        <v>1304</v>
      </c>
      <c r="PA463" s="90" t="s">
        <v>770</v>
      </c>
      <c r="PB463" s="57" t="s">
        <v>67</v>
      </c>
      <c r="PC463" s="143" t="s">
        <v>19</v>
      </c>
    </row>
    <row r="464" spans="414:419" x14ac:dyDescent="0.25">
      <c r="OX464" s="91" t="s">
        <v>32</v>
      </c>
      <c r="OY464" s="91">
        <v>1128390512</v>
      </c>
      <c r="OZ464" s="91" t="s">
        <v>44</v>
      </c>
      <c r="PA464" s="91" t="s">
        <v>41</v>
      </c>
      <c r="PB464" s="57" t="s">
        <v>67</v>
      </c>
      <c r="PC464" s="143" t="s">
        <v>19</v>
      </c>
    </row>
    <row r="465" spans="414:419" x14ac:dyDescent="0.25">
      <c r="OX465" s="90" t="s">
        <v>32</v>
      </c>
      <c r="OY465" s="90">
        <v>1098790881</v>
      </c>
      <c r="OZ465" s="90" t="s">
        <v>9079</v>
      </c>
      <c r="PA465" s="90" t="s">
        <v>951</v>
      </c>
      <c r="PB465" s="57" t="s">
        <v>67</v>
      </c>
      <c r="PC465" s="143" t="s">
        <v>19</v>
      </c>
    </row>
    <row r="466" spans="414:419" x14ac:dyDescent="0.25">
      <c r="OX466" s="91" t="s">
        <v>32</v>
      </c>
      <c r="OY466" s="91">
        <v>1067962197</v>
      </c>
      <c r="OZ466" s="91" t="s">
        <v>1939</v>
      </c>
      <c r="PA466" s="91" t="s">
        <v>329</v>
      </c>
      <c r="PB466" s="57" t="s">
        <v>67</v>
      </c>
      <c r="PC466" s="143" t="s">
        <v>19</v>
      </c>
    </row>
    <row r="467" spans="414:419" x14ac:dyDescent="0.25">
      <c r="OX467" s="90" t="s">
        <v>32</v>
      </c>
      <c r="OY467" s="90">
        <v>12203406</v>
      </c>
      <c r="OZ467" s="90" t="s">
        <v>9080</v>
      </c>
      <c r="PA467" s="90" t="s">
        <v>244</v>
      </c>
      <c r="PB467" s="57" t="s">
        <v>67</v>
      </c>
      <c r="PC467" s="143" t="s">
        <v>19</v>
      </c>
    </row>
    <row r="468" spans="414:419" x14ac:dyDescent="0.25">
      <c r="OX468" s="91" t="s">
        <v>32</v>
      </c>
      <c r="OY468" s="91">
        <v>1152195041</v>
      </c>
      <c r="OZ468" s="91" t="s">
        <v>1329</v>
      </c>
      <c r="PA468" s="91" t="s">
        <v>259</v>
      </c>
      <c r="PB468" s="57" t="s">
        <v>67</v>
      </c>
      <c r="PC468" s="143" t="s">
        <v>19</v>
      </c>
    </row>
    <row r="469" spans="414:419" x14ac:dyDescent="0.25">
      <c r="OX469" s="90" t="s">
        <v>32</v>
      </c>
      <c r="OY469" s="90">
        <v>1001886740</v>
      </c>
      <c r="OZ469" s="90" t="s">
        <v>9081</v>
      </c>
      <c r="PA469" s="90" t="s">
        <v>2503</v>
      </c>
      <c r="PB469" s="57" t="s">
        <v>67</v>
      </c>
      <c r="PC469" s="143" t="s">
        <v>19</v>
      </c>
    </row>
    <row r="470" spans="414:419" x14ac:dyDescent="0.25">
      <c r="OX470" s="91" t="s">
        <v>32</v>
      </c>
      <c r="OY470" s="91">
        <v>52786258</v>
      </c>
      <c r="OZ470" s="91" t="s">
        <v>5375</v>
      </c>
      <c r="PA470" s="91" t="s">
        <v>79</v>
      </c>
      <c r="PB470" s="57" t="s">
        <v>67</v>
      </c>
      <c r="PC470" s="143" t="s">
        <v>19</v>
      </c>
    </row>
    <row r="471" spans="414:419" x14ac:dyDescent="0.25">
      <c r="OX471" s="90" t="s">
        <v>32</v>
      </c>
      <c r="OY471" s="90">
        <v>1040499557</v>
      </c>
      <c r="OZ471" s="90" t="s">
        <v>9082</v>
      </c>
      <c r="PA471" s="90" t="s">
        <v>80</v>
      </c>
      <c r="PB471" s="57" t="s">
        <v>67</v>
      </c>
      <c r="PC471" s="143" t="s">
        <v>19</v>
      </c>
    </row>
    <row r="472" spans="414:419" x14ac:dyDescent="0.25">
      <c r="OX472" s="91" t="s">
        <v>32</v>
      </c>
      <c r="OY472" s="91">
        <v>72160961</v>
      </c>
      <c r="OZ472" s="91" t="s">
        <v>8581</v>
      </c>
      <c r="PA472" s="91" t="s">
        <v>2564</v>
      </c>
      <c r="PB472" s="57" t="s">
        <v>67</v>
      </c>
      <c r="PC472" s="143" t="s">
        <v>19</v>
      </c>
    </row>
    <row r="473" spans="414:419" x14ac:dyDescent="0.25">
      <c r="OX473" s="90" t="s">
        <v>32</v>
      </c>
      <c r="OY473" s="90">
        <v>1061777603</v>
      </c>
      <c r="OZ473" s="90" t="s">
        <v>8397</v>
      </c>
      <c r="PA473" s="90" t="s">
        <v>680</v>
      </c>
      <c r="PB473" s="57" t="s">
        <v>67</v>
      </c>
      <c r="PC473" s="143" t="s">
        <v>19</v>
      </c>
    </row>
    <row r="474" spans="414:419" x14ac:dyDescent="0.25">
      <c r="OX474" s="91" t="s">
        <v>32</v>
      </c>
      <c r="OY474" s="91">
        <v>39579227</v>
      </c>
      <c r="OZ474" s="91" t="s">
        <v>1428</v>
      </c>
      <c r="PA474" s="91" t="s">
        <v>2457</v>
      </c>
      <c r="PB474" s="57" t="s">
        <v>67</v>
      </c>
      <c r="PC474" s="143" t="s">
        <v>19</v>
      </c>
    </row>
  </sheetData>
  <mergeCells count="168">
    <mergeCell ref="PW1:PY1"/>
    <mergeCell ref="PW2:QA2"/>
    <mergeCell ref="PZ3:QA3"/>
    <mergeCell ref="OY1:PA1"/>
    <mergeCell ref="OY2:PC2"/>
    <mergeCell ref="PB3:PC3"/>
    <mergeCell ref="PG1:PI1"/>
    <mergeCell ref="PG2:PK2"/>
    <mergeCell ref="PJ3:PK3"/>
    <mergeCell ref="PO1:PQ1"/>
    <mergeCell ref="PO2:PS2"/>
    <mergeCell ref="PR3:PS3"/>
    <mergeCell ref="OA1:OC1"/>
    <mergeCell ref="OA2:OE2"/>
    <mergeCell ref="OD3:OE3"/>
    <mergeCell ref="OI1:OK1"/>
    <mergeCell ref="OI2:OM2"/>
    <mergeCell ref="OL3:OM3"/>
    <mergeCell ref="OQ1:OS1"/>
    <mergeCell ref="OQ2:OU2"/>
    <mergeCell ref="OT3:OU3"/>
    <mergeCell ref="NC1:NE1"/>
    <mergeCell ref="NC2:NG2"/>
    <mergeCell ref="NF3:NG3"/>
    <mergeCell ref="NK1:NM1"/>
    <mergeCell ref="NK2:NO2"/>
    <mergeCell ref="NN3:NO3"/>
    <mergeCell ref="NS1:NU1"/>
    <mergeCell ref="NS2:NW2"/>
    <mergeCell ref="NV3:NW3"/>
    <mergeCell ref="KD1:KF1"/>
    <mergeCell ref="KD2:KH2"/>
    <mergeCell ref="KG3:KH3"/>
    <mergeCell ref="KL1:KN1"/>
    <mergeCell ref="KL2:KP2"/>
    <mergeCell ref="KO3:KP3"/>
    <mergeCell ref="EP1:ER1"/>
    <mergeCell ref="EP2:ET2"/>
    <mergeCell ref="ES3:ET3"/>
    <mergeCell ref="EX1:EZ1"/>
    <mergeCell ref="EX2:FB2"/>
    <mergeCell ref="FA3:FB3"/>
    <mergeCell ref="FF1:FH1"/>
    <mergeCell ref="FF2:FJ2"/>
    <mergeCell ref="FI3:FJ3"/>
    <mergeCell ref="GD1:GF1"/>
    <mergeCell ref="GD2:GH2"/>
    <mergeCell ref="GG3:GH3"/>
    <mergeCell ref="GL1:GN1"/>
    <mergeCell ref="GL2:GP2"/>
    <mergeCell ref="GO3:GP3"/>
    <mergeCell ref="FN1:FP1"/>
    <mergeCell ref="FN2:FR2"/>
    <mergeCell ref="FQ3:FR3"/>
    <mergeCell ref="DR1:DT1"/>
    <mergeCell ref="DR2:DV2"/>
    <mergeCell ref="DU3:DV3"/>
    <mergeCell ref="DZ1:EB1"/>
    <mergeCell ref="DZ2:ED2"/>
    <mergeCell ref="EC3:ED3"/>
    <mergeCell ref="EH1:EJ1"/>
    <mergeCell ref="EH2:EL2"/>
    <mergeCell ref="EK3:EL3"/>
    <mergeCell ref="BN1:BP1"/>
    <mergeCell ref="BN2:BR2"/>
    <mergeCell ref="BQ3:BR3"/>
    <mergeCell ref="CT1:CV1"/>
    <mergeCell ref="CT2:CX2"/>
    <mergeCell ref="CW3:CX3"/>
    <mergeCell ref="CD1:CF1"/>
    <mergeCell ref="CD2:CH2"/>
    <mergeCell ref="CG3:CH3"/>
    <mergeCell ref="CL1:CN1"/>
    <mergeCell ref="CL2:CP2"/>
    <mergeCell ref="CO3:CP3"/>
    <mergeCell ref="B1:D1"/>
    <mergeCell ref="E3:F3"/>
    <mergeCell ref="B2:F2"/>
    <mergeCell ref="J1:L1"/>
    <mergeCell ref="J2:N2"/>
    <mergeCell ref="M3:N3"/>
    <mergeCell ref="Z1:AB1"/>
    <mergeCell ref="Z2:AD2"/>
    <mergeCell ref="AC3:AD3"/>
    <mergeCell ref="DB1:DD1"/>
    <mergeCell ref="DB2:DF2"/>
    <mergeCell ref="DE3:DF3"/>
    <mergeCell ref="DJ1:DL1"/>
    <mergeCell ref="DJ2:DN2"/>
    <mergeCell ref="DM3:DN3"/>
    <mergeCell ref="R1:T1"/>
    <mergeCell ref="R2:V2"/>
    <mergeCell ref="U3:V3"/>
    <mergeCell ref="AH1:AJ1"/>
    <mergeCell ref="AH2:AL2"/>
    <mergeCell ref="AK3:AL3"/>
    <mergeCell ref="AP1:AR1"/>
    <mergeCell ref="AP2:AT2"/>
    <mergeCell ref="AS3:AT3"/>
    <mergeCell ref="AX1:AZ1"/>
    <mergeCell ref="AX2:BB2"/>
    <mergeCell ref="BA3:BB3"/>
    <mergeCell ref="BV1:BX1"/>
    <mergeCell ref="BV2:BZ2"/>
    <mergeCell ref="BY3:BZ3"/>
    <mergeCell ref="BF1:BH1"/>
    <mergeCell ref="BF2:BJ2"/>
    <mergeCell ref="BI3:BJ3"/>
    <mergeCell ref="FV1:FX1"/>
    <mergeCell ref="FV2:FZ2"/>
    <mergeCell ref="FY3:FZ3"/>
    <mergeCell ref="HJ1:HL1"/>
    <mergeCell ref="HJ2:HN2"/>
    <mergeCell ref="HM3:HN3"/>
    <mergeCell ref="GT1:GV1"/>
    <mergeCell ref="GT2:GX2"/>
    <mergeCell ref="GW3:GX3"/>
    <mergeCell ref="HB1:HD1"/>
    <mergeCell ref="HB2:HF2"/>
    <mergeCell ref="HE3:HF3"/>
    <mergeCell ref="IH1:IJ1"/>
    <mergeCell ref="IH2:IL2"/>
    <mergeCell ref="IK3:IL3"/>
    <mergeCell ref="IP1:IR1"/>
    <mergeCell ref="IP2:IT2"/>
    <mergeCell ref="IS3:IT3"/>
    <mergeCell ref="HR1:HT1"/>
    <mergeCell ref="HR2:HV2"/>
    <mergeCell ref="HU3:HV3"/>
    <mergeCell ref="HZ1:IB1"/>
    <mergeCell ref="HZ2:ID2"/>
    <mergeCell ref="IC3:ID3"/>
    <mergeCell ref="JN1:JP1"/>
    <mergeCell ref="JN2:JR2"/>
    <mergeCell ref="JQ3:JR3"/>
    <mergeCell ref="JV1:JX1"/>
    <mergeCell ref="JV2:JZ2"/>
    <mergeCell ref="JY3:JZ3"/>
    <mergeCell ref="IX1:IZ1"/>
    <mergeCell ref="IX2:JB2"/>
    <mergeCell ref="JA3:JB3"/>
    <mergeCell ref="JF1:JH1"/>
    <mergeCell ref="JF2:JJ2"/>
    <mergeCell ref="JI3:JJ3"/>
    <mergeCell ref="KR1:KT1"/>
    <mergeCell ref="KR2:KV2"/>
    <mergeCell ref="KU3:KV3"/>
    <mergeCell ref="KZ1:LB1"/>
    <mergeCell ref="KZ2:LD2"/>
    <mergeCell ref="LC3:LD3"/>
    <mergeCell ref="LH1:LJ1"/>
    <mergeCell ref="LH2:LL2"/>
    <mergeCell ref="LK3:LL3"/>
    <mergeCell ref="MN1:MP1"/>
    <mergeCell ref="MN2:MR2"/>
    <mergeCell ref="MQ3:MR3"/>
    <mergeCell ref="MV1:MX1"/>
    <mergeCell ref="MV2:MZ2"/>
    <mergeCell ref="MY3:MZ3"/>
    <mergeCell ref="LP1:LR1"/>
    <mergeCell ref="LP2:LT2"/>
    <mergeCell ref="LS3:LT3"/>
    <mergeCell ref="LX1:LZ1"/>
    <mergeCell ref="LX2:MB2"/>
    <mergeCell ref="MA3:MB3"/>
    <mergeCell ref="MF1:MH1"/>
    <mergeCell ref="MF2:MJ2"/>
    <mergeCell ref="MI3:MJ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8029E-3903-4271-B603-5DC08A9E466C}">
  <sheetPr>
    <tabColor theme="4" tint="-0.499984740745262"/>
  </sheetPr>
  <dimension ref="A1:KV156"/>
  <sheetViews>
    <sheetView workbookViewId="0">
      <selection activeCell="N5" sqref="N5:N12"/>
    </sheetView>
  </sheetViews>
  <sheetFormatPr baseColWidth="10" defaultColWidth="9.140625" defaultRowHeight="15" x14ac:dyDescent="0.25"/>
  <cols>
    <col min="1" max="13" width="9.140625" customWidth="1"/>
    <col min="14" max="14" width="12.140625" customWidth="1"/>
    <col min="15" max="81" width="9.140625" customWidth="1"/>
    <col min="82" max="82" width="12" customWidth="1"/>
    <col min="83" max="113" width="9.140625" customWidth="1"/>
    <col min="114" max="114" width="12" customWidth="1"/>
    <col min="115" max="121" width="9.140625" customWidth="1"/>
    <col min="122" max="122" width="12" customWidth="1"/>
    <col min="123" max="129" width="9.140625" customWidth="1"/>
    <col min="130" max="130" width="12" customWidth="1"/>
    <col min="131" max="137" width="9.140625" customWidth="1"/>
    <col min="138" max="138" width="12" customWidth="1"/>
    <col min="139" max="145" width="9.140625" customWidth="1"/>
    <col min="146" max="146" width="12" customWidth="1"/>
    <col min="147" max="153" width="9.140625" customWidth="1"/>
    <col min="154" max="154" width="12" customWidth="1"/>
    <col min="155" max="161" width="9.140625" customWidth="1"/>
    <col min="162" max="162" width="12" customWidth="1"/>
    <col min="163" max="169" width="9.140625" customWidth="1"/>
    <col min="170" max="170" width="12" customWidth="1"/>
    <col min="171" max="177" width="9.140625" customWidth="1"/>
    <col min="178" max="178" width="12" customWidth="1"/>
    <col min="179" max="185" width="9.140625" customWidth="1"/>
    <col min="186" max="186" width="12" customWidth="1"/>
    <col min="187" max="193" width="9.140625" customWidth="1"/>
    <col min="194" max="194" width="9.85546875" customWidth="1"/>
    <col min="195" max="200" width="9.140625" customWidth="1"/>
  </cols>
  <sheetData>
    <row r="1" spans="1:308" x14ac:dyDescent="0.25">
      <c r="A1" s="75" t="s">
        <v>0</v>
      </c>
      <c r="B1" s="182" t="s">
        <v>9083</v>
      </c>
      <c r="C1" s="179"/>
      <c r="D1" s="179"/>
      <c r="I1" s="75" t="s">
        <v>0</v>
      </c>
      <c r="J1" s="182" t="s">
        <v>9084</v>
      </c>
      <c r="K1" s="179"/>
      <c r="L1" s="179"/>
      <c r="Q1" s="75" t="s">
        <v>0</v>
      </c>
      <c r="R1" s="182" t="s">
        <v>9083</v>
      </c>
      <c r="S1" s="179"/>
      <c r="T1" s="179"/>
      <c r="Y1" s="75" t="s">
        <v>0</v>
      </c>
      <c r="Z1" s="182" t="s">
        <v>9083</v>
      </c>
      <c r="AA1" s="179"/>
      <c r="AB1" s="179"/>
      <c r="AG1" s="75" t="s">
        <v>0</v>
      </c>
      <c r="AH1" s="182" t="s">
        <v>9083</v>
      </c>
      <c r="AI1" s="179"/>
      <c r="AJ1" s="179"/>
      <c r="AO1" s="75" t="s">
        <v>0</v>
      </c>
      <c r="AP1" s="182" t="s">
        <v>9083</v>
      </c>
      <c r="AQ1" s="179"/>
      <c r="AR1" s="179"/>
      <c r="AW1" s="75" t="s">
        <v>0</v>
      </c>
      <c r="AX1" s="182" t="s">
        <v>9083</v>
      </c>
      <c r="AY1" s="179"/>
      <c r="AZ1" s="179"/>
      <c r="BE1" s="75" t="s">
        <v>0</v>
      </c>
      <c r="BF1" s="182" t="s">
        <v>9083</v>
      </c>
      <c r="BG1" s="179"/>
      <c r="BH1" s="179"/>
      <c r="BM1" s="75" t="s">
        <v>0</v>
      </c>
      <c r="BN1" s="182" t="s">
        <v>9083</v>
      </c>
      <c r="BO1" s="179"/>
      <c r="BP1" s="179"/>
      <c r="BU1" s="75" t="s">
        <v>0</v>
      </c>
      <c r="BV1" s="182" t="s">
        <v>9083</v>
      </c>
      <c r="BW1" s="179"/>
      <c r="BX1" s="179"/>
      <c r="CC1" s="97" t="s">
        <v>0</v>
      </c>
      <c r="CD1" s="176" t="s">
        <v>9083</v>
      </c>
      <c r="CE1" s="177"/>
      <c r="CF1" s="177"/>
      <c r="CK1" s="97" t="s">
        <v>0</v>
      </c>
      <c r="CL1" s="176" t="s">
        <v>9083</v>
      </c>
      <c r="CM1" s="177"/>
      <c r="CN1" s="177"/>
      <c r="CS1" s="97" t="s">
        <v>0</v>
      </c>
      <c r="CT1" s="176" t="s">
        <v>9083</v>
      </c>
      <c r="CU1" s="177"/>
      <c r="CV1" s="177"/>
      <c r="DA1" s="97" t="s">
        <v>0</v>
      </c>
      <c r="DB1" s="176" t="s">
        <v>9083</v>
      </c>
      <c r="DC1" s="177"/>
      <c r="DD1" s="177"/>
      <c r="DI1" s="97" t="s">
        <v>0</v>
      </c>
      <c r="DJ1" s="176" t="s">
        <v>9083</v>
      </c>
      <c r="DK1" s="177"/>
      <c r="DL1" s="177"/>
      <c r="DQ1" s="97" t="s">
        <v>0</v>
      </c>
      <c r="DR1" s="176" t="s">
        <v>9083</v>
      </c>
      <c r="DS1" s="177"/>
      <c r="DT1" s="177"/>
      <c r="DY1" s="97" t="s">
        <v>0</v>
      </c>
      <c r="DZ1" s="176" t="s">
        <v>9083</v>
      </c>
      <c r="EA1" s="177"/>
      <c r="EB1" s="177"/>
      <c r="EG1" s="97" t="s">
        <v>0</v>
      </c>
      <c r="EH1" s="176" t="s">
        <v>9083</v>
      </c>
      <c r="EI1" s="177"/>
      <c r="EJ1" s="177"/>
      <c r="EO1" s="97" t="s">
        <v>0</v>
      </c>
      <c r="EP1" s="176" t="s">
        <v>9083</v>
      </c>
      <c r="EQ1" s="177"/>
      <c r="ER1" s="177"/>
      <c r="EW1" s="97" t="s">
        <v>0</v>
      </c>
      <c r="EX1" s="176" t="s">
        <v>9083</v>
      </c>
      <c r="EY1" s="177"/>
      <c r="EZ1" s="177"/>
      <c r="FE1" s="97" t="s">
        <v>0</v>
      </c>
      <c r="FF1" s="176" t="s">
        <v>9083</v>
      </c>
      <c r="FG1" s="177"/>
      <c r="FH1" s="177"/>
      <c r="FM1" s="97" t="s">
        <v>0</v>
      </c>
      <c r="FN1" s="176" t="s">
        <v>9083</v>
      </c>
      <c r="FO1" s="177"/>
      <c r="FP1" s="177"/>
      <c r="FU1" s="97" t="s">
        <v>0</v>
      </c>
      <c r="FV1" s="176" t="s">
        <v>9083</v>
      </c>
      <c r="FW1" s="177"/>
      <c r="FX1" s="177"/>
      <c r="GC1" s="97" t="s">
        <v>0</v>
      </c>
      <c r="GD1" s="176" t="s">
        <v>9083</v>
      </c>
      <c r="GE1" s="177"/>
      <c r="GF1" s="177"/>
      <c r="GK1" s="97" t="s">
        <v>0</v>
      </c>
      <c r="GL1" s="176" t="s">
        <v>9083</v>
      </c>
      <c r="GM1" s="177"/>
      <c r="GN1" s="177"/>
      <c r="GS1" s="97" t="s">
        <v>0</v>
      </c>
      <c r="GT1" s="176" t="s">
        <v>9083</v>
      </c>
      <c r="GU1" s="177"/>
      <c r="GV1" s="177"/>
      <c r="HA1" s="97" t="s">
        <v>0</v>
      </c>
      <c r="HB1" s="176" t="s">
        <v>9083</v>
      </c>
      <c r="HC1" s="177"/>
      <c r="HD1" s="177"/>
      <c r="HI1" s="97" t="s">
        <v>0</v>
      </c>
      <c r="HJ1" s="176" t="s">
        <v>9083</v>
      </c>
      <c r="HK1" s="177"/>
      <c r="HL1" s="177"/>
      <c r="HQ1" s="97" t="s">
        <v>0</v>
      </c>
      <c r="HR1" s="176" t="s">
        <v>9083</v>
      </c>
      <c r="HS1" s="177"/>
      <c r="HT1" s="177"/>
      <c r="HY1" s="97" t="s">
        <v>0</v>
      </c>
      <c r="HZ1" s="176" t="s">
        <v>9083</v>
      </c>
      <c r="IA1" s="177"/>
      <c r="IB1" s="177"/>
      <c r="IG1" s="97" t="s">
        <v>0</v>
      </c>
      <c r="IH1" s="176" t="s">
        <v>9083</v>
      </c>
      <c r="II1" s="177"/>
      <c r="IJ1" s="177"/>
      <c r="IO1" s="97" t="s">
        <v>0</v>
      </c>
      <c r="IP1" s="176" t="s">
        <v>9083</v>
      </c>
      <c r="IQ1" s="177"/>
      <c r="IR1" s="177"/>
      <c r="IW1" s="97" t="s">
        <v>0</v>
      </c>
      <c r="IX1" s="176" t="s">
        <v>9083</v>
      </c>
      <c r="IY1" s="177"/>
      <c r="IZ1" s="177"/>
      <c r="JE1" s="97" t="s">
        <v>0</v>
      </c>
      <c r="JF1" s="176" t="s">
        <v>9083</v>
      </c>
      <c r="JG1" s="177"/>
      <c r="JH1" s="177"/>
      <c r="JM1" s="97" t="s">
        <v>0</v>
      </c>
      <c r="JN1" s="176" t="s">
        <v>9083</v>
      </c>
      <c r="JO1" s="177"/>
      <c r="JP1" s="177"/>
      <c r="JU1" s="97" t="s">
        <v>0</v>
      </c>
      <c r="JV1" s="176" t="s">
        <v>9083</v>
      </c>
      <c r="JW1" s="177"/>
      <c r="JX1" s="177"/>
      <c r="KC1" s="97" t="s">
        <v>0</v>
      </c>
      <c r="KD1" s="176" t="s">
        <v>9083</v>
      </c>
      <c r="KE1" s="177"/>
      <c r="KF1" s="177"/>
      <c r="KK1" s="97" t="s">
        <v>0</v>
      </c>
      <c r="KL1" s="176" t="s">
        <v>9083</v>
      </c>
      <c r="KM1" s="177"/>
      <c r="KN1" s="177"/>
    </row>
    <row r="2" spans="1:308" ht="25.5" customHeight="1" x14ac:dyDescent="0.25">
      <c r="A2" s="75" t="s">
        <v>3</v>
      </c>
      <c r="B2" s="169" t="s">
        <v>9085</v>
      </c>
      <c r="C2" s="169"/>
      <c r="D2" s="169"/>
      <c r="E2" s="169"/>
      <c r="F2" s="169"/>
      <c r="I2" s="75" t="s">
        <v>3</v>
      </c>
      <c r="J2" s="171" t="s">
        <v>9086</v>
      </c>
      <c r="K2" s="169"/>
      <c r="L2" s="169"/>
      <c r="M2" s="169"/>
      <c r="N2" s="169"/>
      <c r="Q2" s="75" t="s">
        <v>3</v>
      </c>
      <c r="R2" s="169" t="s">
        <v>9087</v>
      </c>
      <c r="S2" s="169"/>
      <c r="T2" s="169"/>
      <c r="U2" s="169"/>
      <c r="V2" s="169"/>
      <c r="Y2" s="75" t="s">
        <v>3</v>
      </c>
      <c r="Z2" s="169" t="s">
        <v>9088</v>
      </c>
      <c r="AA2" s="169"/>
      <c r="AB2" s="169"/>
      <c r="AC2" s="169"/>
      <c r="AD2" s="169"/>
      <c r="AG2" s="75" t="s">
        <v>3</v>
      </c>
      <c r="AH2" s="171" t="s">
        <v>9089</v>
      </c>
      <c r="AI2" s="169"/>
      <c r="AJ2" s="169"/>
      <c r="AK2" s="169"/>
      <c r="AL2" s="169"/>
      <c r="AO2" s="75" t="s">
        <v>3</v>
      </c>
      <c r="AP2" s="169" t="s">
        <v>9090</v>
      </c>
      <c r="AQ2" s="169"/>
      <c r="AR2" s="169"/>
      <c r="AS2" s="169"/>
      <c r="AT2" s="169"/>
      <c r="AW2" s="75" t="s">
        <v>3</v>
      </c>
      <c r="AX2" s="171" t="s">
        <v>9091</v>
      </c>
      <c r="AY2" s="169"/>
      <c r="AZ2" s="169"/>
      <c r="BA2" s="169"/>
      <c r="BB2" s="169"/>
      <c r="BE2" s="75" t="s">
        <v>3</v>
      </c>
      <c r="BF2" s="169" t="s">
        <v>9087</v>
      </c>
      <c r="BG2" s="169"/>
      <c r="BH2" s="169"/>
      <c r="BI2" s="169"/>
      <c r="BJ2" s="169"/>
      <c r="BM2" s="75" t="s">
        <v>3</v>
      </c>
      <c r="BN2" s="171" t="s">
        <v>9089</v>
      </c>
      <c r="BO2" s="169"/>
      <c r="BP2" s="169"/>
      <c r="BQ2" s="169"/>
      <c r="BR2" s="169"/>
      <c r="BU2" s="75" t="s">
        <v>3</v>
      </c>
      <c r="BV2" s="171" t="s">
        <v>9091</v>
      </c>
      <c r="BW2" s="169"/>
      <c r="BX2" s="169"/>
      <c r="BY2" s="169"/>
      <c r="BZ2" s="169"/>
      <c r="CC2" s="97" t="s">
        <v>3</v>
      </c>
      <c r="CD2" s="166" t="s">
        <v>9090</v>
      </c>
      <c r="CE2" s="163"/>
      <c r="CF2" s="163"/>
      <c r="CG2" s="163"/>
      <c r="CH2" s="163"/>
      <c r="CK2" s="97" t="s">
        <v>3</v>
      </c>
      <c r="CL2" s="169" t="s">
        <v>9085</v>
      </c>
      <c r="CM2" s="163"/>
      <c r="CN2" s="163"/>
      <c r="CO2" s="163"/>
      <c r="CP2" s="163"/>
      <c r="CS2" s="97" t="s">
        <v>3</v>
      </c>
      <c r="CT2" s="169" t="s">
        <v>9090</v>
      </c>
      <c r="CU2" s="163"/>
      <c r="CV2" s="163"/>
      <c r="CW2" s="163"/>
      <c r="CX2" s="163"/>
      <c r="DA2" s="97" t="s">
        <v>3</v>
      </c>
      <c r="DB2" s="169" t="s">
        <v>9092</v>
      </c>
      <c r="DC2" s="163"/>
      <c r="DD2" s="163"/>
      <c r="DE2" s="163"/>
      <c r="DF2" s="163"/>
      <c r="DI2" s="97" t="s">
        <v>3</v>
      </c>
      <c r="DJ2" s="166" t="s">
        <v>9085</v>
      </c>
      <c r="DK2" s="163"/>
      <c r="DL2" s="163"/>
      <c r="DM2" s="163"/>
      <c r="DN2" s="163"/>
      <c r="DQ2" s="97" t="s">
        <v>3</v>
      </c>
      <c r="DR2" s="166" t="s">
        <v>9089</v>
      </c>
      <c r="DS2" s="163"/>
      <c r="DT2" s="163"/>
      <c r="DU2" s="163"/>
      <c r="DV2" s="163"/>
      <c r="DY2" s="97" t="s">
        <v>3</v>
      </c>
      <c r="DZ2" s="163" t="s">
        <v>9093</v>
      </c>
      <c r="EA2" s="163"/>
      <c r="EB2" s="163"/>
      <c r="EC2" s="163"/>
      <c r="ED2" s="163"/>
      <c r="EG2" s="97" t="s">
        <v>3</v>
      </c>
      <c r="EH2" s="166" t="s">
        <v>9094</v>
      </c>
      <c r="EI2" s="163"/>
      <c r="EJ2" s="163"/>
      <c r="EK2" s="163"/>
      <c r="EL2" s="163"/>
      <c r="EO2" s="97" t="s">
        <v>3</v>
      </c>
      <c r="EP2" s="166" t="s">
        <v>9085</v>
      </c>
      <c r="EQ2" s="163"/>
      <c r="ER2" s="163"/>
      <c r="ES2" s="163"/>
      <c r="ET2" s="163"/>
      <c r="EW2" s="97" t="s">
        <v>3</v>
      </c>
      <c r="EX2" s="166" t="s">
        <v>9088</v>
      </c>
      <c r="EY2" s="163"/>
      <c r="EZ2" s="163"/>
      <c r="FA2" s="163"/>
      <c r="FB2" s="163"/>
      <c r="FE2" s="97" t="s">
        <v>3</v>
      </c>
      <c r="FF2" s="163" t="s">
        <v>9095</v>
      </c>
      <c r="FG2" s="163"/>
      <c r="FH2" s="163"/>
      <c r="FI2" s="163"/>
      <c r="FJ2" s="163"/>
      <c r="FM2" s="97" t="s">
        <v>3</v>
      </c>
      <c r="FN2" s="163" t="s">
        <v>9093</v>
      </c>
      <c r="FO2" s="163"/>
      <c r="FP2" s="163"/>
      <c r="FQ2" s="163"/>
      <c r="FR2" s="163"/>
      <c r="FU2" s="97" t="s">
        <v>3</v>
      </c>
      <c r="FV2" s="163" t="s">
        <v>9090</v>
      </c>
      <c r="FW2" s="163"/>
      <c r="FX2" s="163"/>
      <c r="FY2" s="163"/>
      <c r="FZ2" s="163"/>
      <c r="GC2" s="97" t="s">
        <v>3</v>
      </c>
      <c r="GD2" s="166" t="s">
        <v>9091</v>
      </c>
      <c r="GE2" s="163"/>
      <c r="GF2" s="163"/>
      <c r="GG2" s="163"/>
      <c r="GH2" s="163"/>
      <c r="GK2" s="97" t="s">
        <v>3</v>
      </c>
      <c r="GL2" s="163" t="s">
        <v>9088</v>
      </c>
      <c r="GM2" s="163"/>
      <c r="GN2" s="163"/>
      <c r="GO2" s="163"/>
      <c r="GP2" s="163"/>
      <c r="GS2" s="97" t="s">
        <v>3</v>
      </c>
      <c r="GT2" s="169" t="s">
        <v>9087</v>
      </c>
      <c r="GU2" s="163"/>
      <c r="GV2" s="163"/>
      <c r="GW2" s="163"/>
      <c r="GX2" s="163"/>
      <c r="HA2" s="97" t="s">
        <v>3</v>
      </c>
      <c r="HB2" s="171" t="s">
        <v>9085</v>
      </c>
      <c r="HC2" s="163"/>
      <c r="HD2" s="163"/>
      <c r="HE2" s="163"/>
      <c r="HF2" s="163"/>
      <c r="HI2" s="97" t="s">
        <v>3</v>
      </c>
      <c r="HJ2" s="169" t="s">
        <v>9088</v>
      </c>
      <c r="HK2" s="163"/>
      <c r="HL2" s="163"/>
      <c r="HM2" s="163"/>
      <c r="HN2" s="163"/>
      <c r="HQ2" s="97" t="s">
        <v>3</v>
      </c>
      <c r="HR2" s="171" t="s">
        <v>9096</v>
      </c>
      <c r="HS2" s="163"/>
      <c r="HT2" s="163"/>
      <c r="HU2" s="163"/>
      <c r="HV2" s="163"/>
      <c r="HY2" s="97" t="s">
        <v>3</v>
      </c>
      <c r="HZ2" s="169" t="s">
        <v>9097</v>
      </c>
      <c r="IA2" s="163"/>
      <c r="IB2" s="163"/>
      <c r="IC2" s="163"/>
      <c r="ID2" s="163"/>
      <c r="IG2" s="97" t="s">
        <v>3</v>
      </c>
      <c r="IH2" s="169" t="s">
        <v>9098</v>
      </c>
      <c r="II2" s="163"/>
      <c r="IJ2" s="163"/>
      <c r="IK2" s="163"/>
      <c r="IL2" s="163"/>
      <c r="IO2" s="97" t="s">
        <v>3</v>
      </c>
      <c r="IP2" s="169" t="s">
        <v>9099</v>
      </c>
      <c r="IQ2" s="163"/>
      <c r="IR2" s="163"/>
      <c r="IS2" s="163"/>
      <c r="IT2" s="163"/>
      <c r="IW2" s="97" t="s">
        <v>3</v>
      </c>
      <c r="IX2" s="169" t="s">
        <v>9100</v>
      </c>
      <c r="IY2" s="163"/>
      <c r="IZ2" s="163"/>
      <c r="JA2" s="163"/>
      <c r="JB2" s="163"/>
      <c r="JE2" s="97" t="s">
        <v>3</v>
      </c>
      <c r="JF2" s="197" t="s">
        <v>9093</v>
      </c>
      <c r="JG2" s="208"/>
      <c r="JH2" s="208"/>
      <c r="JI2" s="208"/>
      <c r="JJ2" s="208"/>
      <c r="JM2" s="97" t="s">
        <v>3</v>
      </c>
      <c r="JN2" s="197" t="s">
        <v>9090</v>
      </c>
      <c r="JO2" s="208"/>
      <c r="JP2" s="208"/>
      <c r="JQ2" s="208"/>
      <c r="JR2" s="208"/>
      <c r="JU2" s="97" t="s">
        <v>3</v>
      </c>
      <c r="JV2" s="169" t="s">
        <v>9101</v>
      </c>
      <c r="JW2" s="163"/>
      <c r="JX2" s="163"/>
      <c r="JY2" s="163"/>
      <c r="JZ2" s="163"/>
      <c r="KC2" s="97" t="s">
        <v>3</v>
      </c>
      <c r="KD2" s="169" t="s">
        <v>9092</v>
      </c>
      <c r="KE2" s="163"/>
      <c r="KF2" s="163"/>
      <c r="KG2" s="163"/>
      <c r="KH2" s="163"/>
      <c r="KK2" s="97" t="s">
        <v>3</v>
      </c>
      <c r="KL2" s="171" t="s">
        <v>9094</v>
      </c>
      <c r="KM2" s="163"/>
      <c r="KN2" s="163"/>
      <c r="KO2" s="163"/>
      <c r="KP2" s="163"/>
    </row>
    <row r="3" spans="1:308" ht="16.5" customHeight="1" x14ac:dyDescent="0.25">
      <c r="A3" s="75" t="s">
        <v>18</v>
      </c>
      <c r="B3" s="45" t="s">
        <v>19</v>
      </c>
      <c r="C3" s="45"/>
      <c r="D3" s="45" t="s">
        <v>20</v>
      </c>
      <c r="E3" s="170">
        <v>3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3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3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3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3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3</v>
      </c>
      <c r="BR3" s="170"/>
      <c r="BU3" s="75" t="s">
        <v>18</v>
      </c>
      <c r="BV3" s="45" t="s">
        <v>19</v>
      </c>
      <c r="BW3" s="45"/>
      <c r="BX3" s="45" t="s">
        <v>20</v>
      </c>
      <c r="BY3" s="170">
        <v>3</v>
      </c>
      <c r="BZ3" s="170"/>
      <c r="CC3" s="97" t="s">
        <v>18</v>
      </c>
      <c r="CD3" s="51" t="s">
        <v>19</v>
      </c>
      <c r="CE3" s="51"/>
      <c r="CF3" s="51" t="s">
        <v>20</v>
      </c>
      <c r="CG3" s="164">
        <v>3</v>
      </c>
      <c r="CH3" s="164"/>
      <c r="CK3" s="97" t="s">
        <v>18</v>
      </c>
      <c r="CL3" s="51" t="s">
        <v>19</v>
      </c>
      <c r="CM3" s="51"/>
      <c r="CN3" s="51" t="s">
        <v>20</v>
      </c>
      <c r="CO3" s="164">
        <v>3</v>
      </c>
      <c r="CP3" s="164"/>
      <c r="CS3" s="97" t="s">
        <v>18</v>
      </c>
      <c r="CT3" s="51" t="s">
        <v>19</v>
      </c>
      <c r="CU3" s="51"/>
      <c r="CV3" s="51" t="s">
        <v>20</v>
      </c>
      <c r="CW3" s="164">
        <v>3</v>
      </c>
      <c r="CX3" s="164"/>
      <c r="DA3" s="97" t="s">
        <v>18</v>
      </c>
      <c r="DB3" s="51" t="s">
        <v>19</v>
      </c>
      <c r="DC3" s="51"/>
      <c r="DD3" s="51" t="s">
        <v>20</v>
      </c>
      <c r="DE3" s="164">
        <v>3</v>
      </c>
      <c r="DF3" s="164"/>
      <c r="DI3" s="97" t="s">
        <v>18</v>
      </c>
      <c r="DJ3" s="51" t="s">
        <v>19</v>
      </c>
      <c r="DK3" s="51"/>
      <c r="DL3" s="51" t="s">
        <v>20</v>
      </c>
      <c r="DM3" s="164">
        <v>3</v>
      </c>
      <c r="DN3" s="164"/>
      <c r="DQ3" s="97" t="s">
        <v>18</v>
      </c>
      <c r="DR3" s="51" t="s">
        <v>19</v>
      </c>
      <c r="DS3" s="51"/>
      <c r="DT3" s="51" t="s">
        <v>20</v>
      </c>
      <c r="DU3" s="164">
        <v>3</v>
      </c>
      <c r="DV3" s="164"/>
      <c r="DY3" s="97" t="s">
        <v>18</v>
      </c>
      <c r="DZ3" s="51" t="s">
        <v>19</v>
      </c>
      <c r="EA3" s="51"/>
      <c r="EB3" s="51" t="s">
        <v>20</v>
      </c>
      <c r="EC3" s="164">
        <v>3</v>
      </c>
      <c r="ED3" s="164"/>
      <c r="EG3" s="97" t="s">
        <v>18</v>
      </c>
      <c r="EH3" s="51" t="s">
        <v>19</v>
      </c>
      <c r="EI3" s="51"/>
      <c r="EJ3" s="51" t="s">
        <v>20</v>
      </c>
      <c r="EK3" s="164">
        <v>3</v>
      </c>
      <c r="EL3" s="164"/>
      <c r="EO3" s="97" t="s">
        <v>18</v>
      </c>
      <c r="EP3" s="51" t="s">
        <v>19</v>
      </c>
      <c r="EQ3" s="51"/>
      <c r="ER3" s="51" t="s">
        <v>20</v>
      </c>
      <c r="ES3" s="164">
        <v>3</v>
      </c>
      <c r="ET3" s="164"/>
      <c r="EW3" s="97" t="s">
        <v>18</v>
      </c>
      <c r="EX3" s="51" t="s">
        <v>19</v>
      </c>
      <c r="EY3" s="51"/>
      <c r="EZ3" s="51" t="s">
        <v>20</v>
      </c>
      <c r="FA3" s="164">
        <v>3</v>
      </c>
      <c r="FB3" s="164"/>
      <c r="FE3" s="97" t="s">
        <v>18</v>
      </c>
      <c r="FF3" s="51" t="s">
        <v>19</v>
      </c>
      <c r="FG3" s="51"/>
      <c r="FH3" s="51" t="s">
        <v>20</v>
      </c>
      <c r="FI3" s="164">
        <v>3</v>
      </c>
      <c r="FJ3" s="164"/>
      <c r="FM3" s="97" t="s">
        <v>18</v>
      </c>
      <c r="FN3" s="51" t="s">
        <v>19</v>
      </c>
      <c r="FO3" s="51"/>
      <c r="FP3" s="51" t="s">
        <v>20</v>
      </c>
      <c r="FQ3" s="164">
        <v>3</v>
      </c>
      <c r="FR3" s="164"/>
      <c r="FU3" s="97" t="s">
        <v>18</v>
      </c>
      <c r="FV3" s="51" t="s">
        <v>19</v>
      </c>
      <c r="FW3" s="51"/>
      <c r="FX3" s="51" t="s">
        <v>20</v>
      </c>
      <c r="FY3" s="164">
        <v>3</v>
      </c>
      <c r="FZ3" s="164"/>
      <c r="GC3" s="97" t="s">
        <v>18</v>
      </c>
      <c r="GD3" s="51" t="s">
        <v>19</v>
      </c>
      <c r="GE3" s="51"/>
      <c r="GF3" s="51" t="s">
        <v>20</v>
      </c>
      <c r="GG3" s="164">
        <v>3</v>
      </c>
      <c r="GH3" s="164"/>
      <c r="GK3" s="97" t="s">
        <v>18</v>
      </c>
      <c r="GL3" s="51" t="s">
        <v>19</v>
      </c>
      <c r="GM3" s="51"/>
      <c r="GN3" s="51" t="s">
        <v>20</v>
      </c>
      <c r="GO3" s="164">
        <v>3</v>
      </c>
      <c r="GP3" s="164"/>
      <c r="GS3" s="97" t="s">
        <v>18</v>
      </c>
      <c r="GT3" s="51" t="s">
        <v>19</v>
      </c>
      <c r="GU3" s="51"/>
      <c r="GV3" s="51" t="s">
        <v>20</v>
      </c>
      <c r="GW3" s="164">
        <v>3</v>
      </c>
      <c r="GX3" s="164"/>
      <c r="HA3" s="97" t="s">
        <v>18</v>
      </c>
      <c r="HB3" s="51" t="s">
        <v>19</v>
      </c>
      <c r="HC3" s="51"/>
      <c r="HD3" s="51" t="s">
        <v>20</v>
      </c>
      <c r="HE3" s="164">
        <v>3</v>
      </c>
      <c r="HF3" s="164"/>
      <c r="HI3" s="97" t="s">
        <v>18</v>
      </c>
      <c r="HJ3" s="51" t="s">
        <v>19</v>
      </c>
      <c r="HK3" s="51"/>
      <c r="HL3" s="51" t="s">
        <v>20</v>
      </c>
      <c r="HM3" s="164">
        <v>3</v>
      </c>
      <c r="HN3" s="164"/>
      <c r="HQ3" s="97" t="s">
        <v>18</v>
      </c>
      <c r="HR3" s="51" t="s">
        <v>19</v>
      </c>
      <c r="HS3" s="51"/>
      <c r="HT3" s="51" t="s">
        <v>20</v>
      </c>
      <c r="HU3" s="164">
        <v>3</v>
      </c>
      <c r="HV3" s="164"/>
      <c r="HY3" s="97" t="s">
        <v>18</v>
      </c>
      <c r="HZ3" s="51" t="s">
        <v>19</v>
      </c>
      <c r="IA3" s="51"/>
      <c r="IB3" s="51" t="s">
        <v>20</v>
      </c>
      <c r="IC3" s="164">
        <v>3</v>
      </c>
      <c r="ID3" s="164"/>
      <c r="IG3" s="97" t="s">
        <v>18</v>
      </c>
      <c r="IH3" s="51" t="s">
        <v>19</v>
      </c>
      <c r="II3" s="51"/>
      <c r="IJ3" s="51" t="s">
        <v>20</v>
      </c>
      <c r="IK3" s="164">
        <v>3</v>
      </c>
      <c r="IL3" s="164"/>
      <c r="IO3" s="97" t="s">
        <v>18</v>
      </c>
      <c r="IP3" s="51" t="s">
        <v>19</v>
      </c>
      <c r="IQ3" s="51"/>
      <c r="IR3" s="51" t="s">
        <v>20</v>
      </c>
      <c r="IS3" s="164">
        <v>3</v>
      </c>
      <c r="IT3" s="164"/>
      <c r="IW3" s="97" t="s">
        <v>18</v>
      </c>
      <c r="IX3" s="51" t="s">
        <v>19</v>
      </c>
      <c r="IY3" s="51"/>
      <c r="IZ3" s="51" t="s">
        <v>20</v>
      </c>
      <c r="JA3" s="164">
        <v>3</v>
      </c>
      <c r="JB3" s="164"/>
      <c r="JE3" s="97" t="s">
        <v>18</v>
      </c>
      <c r="JF3" s="51" t="s">
        <v>19</v>
      </c>
      <c r="JG3" s="51"/>
      <c r="JH3" s="51" t="s">
        <v>20</v>
      </c>
      <c r="JI3" s="164">
        <v>3</v>
      </c>
      <c r="JJ3" s="164"/>
      <c r="JM3" s="97" t="s">
        <v>18</v>
      </c>
      <c r="JN3" s="51" t="s">
        <v>19</v>
      </c>
      <c r="JO3" s="51"/>
      <c r="JP3" s="51" t="s">
        <v>20</v>
      </c>
      <c r="JQ3" s="164">
        <v>3</v>
      </c>
      <c r="JR3" s="164"/>
      <c r="JU3" s="97" t="s">
        <v>18</v>
      </c>
      <c r="JV3" s="51" t="s">
        <v>19</v>
      </c>
      <c r="JW3" s="51"/>
      <c r="JX3" s="51" t="s">
        <v>20</v>
      </c>
      <c r="JY3" s="164">
        <v>3</v>
      </c>
      <c r="JZ3" s="164"/>
      <c r="KC3" s="97" t="s">
        <v>18</v>
      </c>
      <c r="KD3" s="51" t="s">
        <v>19</v>
      </c>
      <c r="KE3" s="51"/>
      <c r="KF3" s="51" t="s">
        <v>20</v>
      </c>
      <c r="KG3" s="164">
        <v>3</v>
      </c>
      <c r="KH3" s="164"/>
      <c r="KK3" s="97" t="s">
        <v>18</v>
      </c>
      <c r="KL3" s="51" t="s">
        <v>19</v>
      </c>
      <c r="KM3" s="51"/>
      <c r="KN3" s="51" t="s">
        <v>20</v>
      </c>
      <c r="KO3" s="164">
        <v>3</v>
      </c>
      <c r="KP3" s="164"/>
      <c r="KV3" s="33">
        <v>711</v>
      </c>
    </row>
    <row r="4" spans="1:308" ht="22.5" customHeight="1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103" t="s">
        <v>21</v>
      </c>
      <c r="J4" s="103" t="s">
        <v>22</v>
      </c>
      <c r="K4" s="103" t="s">
        <v>23</v>
      </c>
      <c r="L4" s="103" t="s">
        <v>24</v>
      </c>
      <c r="M4" s="103" t="s">
        <v>25</v>
      </c>
      <c r="N4" s="103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DA4" s="82" t="s">
        <v>21</v>
      </c>
      <c r="DB4" s="82" t="s">
        <v>22</v>
      </c>
      <c r="DC4" s="82" t="s">
        <v>23</v>
      </c>
      <c r="DD4" s="82" t="s">
        <v>24</v>
      </c>
      <c r="DE4" s="82" t="s">
        <v>25</v>
      </c>
      <c r="DF4" s="82" t="s">
        <v>26</v>
      </c>
      <c r="DI4" s="82" t="s">
        <v>21</v>
      </c>
      <c r="DJ4" s="82" t="s">
        <v>22</v>
      </c>
      <c r="DK4" s="82" t="s">
        <v>23</v>
      </c>
      <c r="DL4" s="82" t="s">
        <v>24</v>
      </c>
      <c r="DM4" s="82" t="s">
        <v>25</v>
      </c>
      <c r="DN4" s="82" t="s">
        <v>26</v>
      </c>
      <c r="DQ4" s="82" t="s">
        <v>21</v>
      </c>
      <c r="DR4" s="82" t="s">
        <v>22</v>
      </c>
      <c r="DS4" s="82" t="s">
        <v>23</v>
      </c>
      <c r="DT4" s="82" t="s">
        <v>24</v>
      </c>
      <c r="DU4" s="82" t="s">
        <v>25</v>
      </c>
      <c r="DV4" s="82" t="s">
        <v>26</v>
      </c>
      <c r="DY4" s="82" t="s">
        <v>21</v>
      </c>
      <c r="DZ4" s="82" t="s">
        <v>22</v>
      </c>
      <c r="EA4" s="82" t="s">
        <v>23</v>
      </c>
      <c r="EB4" s="82" t="s">
        <v>24</v>
      </c>
      <c r="EC4" s="82" t="s">
        <v>25</v>
      </c>
      <c r="ED4" s="82" t="s">
        <v>26</v>
      </c>
      <c r="EG4" s="82" t="s">
        <v>21</v>
      </c>
      <c r="EH4" s="82" t="s">
        <v>22</v>
      </c>
      <c r="EI4" s="82" t="s">
        <v>23</v>
      </c>
      <c r="EJ4" s="82" t="s">
        <v>24</v>
      </c>
      <c r="EK4" s="82" t="s">
        <v>25</v>
      </c>
      <c r="EL4" s="82" t="s">
        <v>26</v>
      </c>
      <c r="EO4" s="82" t="s">
        <v>21</v>
      </c>
      <c r="EP4" s="82" t="s">
        <v>22</v>
      </c>
      <c r="EQ4" s="82" t="s">
        <v>23</v>
      </c>
      <c r="ER4" s="82" t="s">
        <v>24</v>
      </c>
      <c r="ES4" s="82" t="s">
        <v>25</v>
      </c>
      <c r="ET4" s="82" t="s">
        <v>26</v>
      </c>
      <c r="EW4" s="82" t="s">
        <v>21</v>
      </c>
      <c r="EX4" s="82" t="s">
        <v>22</v>
      </c>
      <c r="EY4" s="82" t="s">
        <v>23</v>
      </c>
      <c r="EZ4" s="82" t="s">
        <v>24</v>
      </c>
      <c r="FA4" s="82" t="s">
        <v>25</v>
      </c>
      <c r="FB4" s="82" t="s">
        <v>26</v>
      </c>
      <c r="FE4" s="82" t="s">
        <v>21</v>
      </c>
      <c r="FF4" s="82" t="s">
        <v>22</v>
      </c>
      <c r="FG4" s="82" t="s">
        <v>23</v>
      </c>
      <c r="FH4" s="82" t="s">
        <v>24</v>
      </c>
      <c r="FI4" s="82" t="s">
        <v>25</v>
      </c>
      <c r="FJ4" s="82" t="s">
        <v>26</v>
      </c>
      <c r="FM4" s="82" t="s">
        <v>21</v>
      </c>
      <c r="FN4" s="82" t="s">
        <v>22</v>
      </c>
      <c r="FO4" s="82" t="s">
        <v>23</v>
      </c>
      <c r="FP4" s="82" t="s">
        <v>24</v>
      </c>
      <c r="FQ4" s="82" t="s">
        <v>25</v>
      </c>
      <c r="FR4" s="82" t="s">
        <v>26</v>
      </c>
      <c r="FU4" s="82" t="s">
        <v>21</v>
      </c>
      <c r="FV4" s="82" t="s">
        <v>22</v>
      </c>
      <c r="FW4" s="82" t="s">
        <v>23</v>
      </c>
      <c r="FX4" s="82" t="s">
        <v>24</v>
      </c>
      <c r="FY4" s="82" t="s">
        <v>25</v>
      </c>
      <c r="FZ4" s="82" t="s">
        <v>26</v>
      </c>
      <c r="GC4" s="82" t="s">
        <v>21</v>
      </c>
      <c r="GD4" s="82" t="s">
        <v>22</v>
      </c>
      <c r="GE4" s="82" t="s">
        <v>23</v>
      </c>
      <c r="GF4" s="82" t="s">
        <v>24</v>
      </c>
      <c r="GG4" s="82" t="s">
        <v>25</v>
      </c>
      <c r="GH4" s="82" t="s">
        <v>26</v>
      </c>
      <c r="GK4" s="82" t="s">
        <v>21</v>
      </c>
      <c r="GL4" s="82" t="s">
        <v>22</v>
      </c>
      <c r="GM4" s="82" t="s">
        <v>23</v>
      </c>
      <c r="GN4" s="82" t="s">
        <v>24</v>
      </c>
      <c r="GO4" s="82" t="s">
        <v>25</v>
      </c>
      <c r="GP4" s="82" t="s">
        <v>26</v>
      </c>
      <c r="GS4" s="82" t="s">
        <v>21</v>
      </c>
      <c r="GT4" s="82" t="s">
        <v>22</v>
      </c>
      <c r="GU4" s="82" t="s">
        <v>23</v>
      </c>
      <c r="GV4" s="82" t="s">
        <v>24</v>
      </c>
      <c r="GW4" s="82" t="s">
        <v>25</v>
      </c>
      <c r="GX4" s="82" t="s">
        <v>26</v>
      </c>
      <c r="HA4" s="82" t="s">
        <v>21</v>
      </c>
      <c r="HB4" s="82" t="s">
        <v>22</v>
      </c>
      <c r="HC4" s="82" t="s">
        <v>23</v>
      </c>
      <c r="HD4" s="82" t="s">
        <v>24</v>
      </c>
      <c r="HE4" s="82" t="s">
        <v>25</v>
      </c>
      <c r="HF4" s="82" t="s">
        <v>26</v>
      </c>
      <c r="HI4" s="82" t="s">
        <v>21</v>
      </c>
      <c r="HJ4" s="82" t="s">
        <v>22</v>
      </c>
      <c r="HK4" s="82" t="s">
        <v>23</v>
      </c>
      <c r="HL4" s="82" t="s">
        <v>24</v>
      </c>
      <c r="HM4" s="82" t="s">
        <v>25</v>
      </c>
      <c r="HN4" s="82" t="s">
        <v>26</v>
      </c>
      <c r="HQ4" s="82" t="s">
        <v>21</v>
      </c>
      <c r="HR4" s="82" t="s">
        <v>22</v>
      </c>
      <c r="HS4" s="82" t="s">
        <v>23</v>
      </c>
      <c r="HT4" s="82" t="s">
        <v>24</v>
      </c>
      <c r="HU4" s="82" t="s">
        <v>25</v>
      </c>
      <c r="HV4" s="82" t="s">
        <v>26</v>
      </c>
      <c r="HY4" s="82" t="s">
        <v>21</v>
      </c>
      <c r="HZ4" s="82" t="s">
        <v>22</v>
      </c>
      <c r="IA4" s="82" t="s">
        <v>23</v>
      </c>
      <c r="IB4" s="82" t="s">
        <v>24</v>
      </c>
      <c r="IC4" s="82" t="s">
        <v>25</v>
      </c>
      <c r="ID4" s="82" t="s">
        <v>26</v>
      </c>
      <c r="IG4" s="82" t="s">
        <v>21</v>
      </c>
      <c r="IH4" s="82" t="s">
        <v>22</v>
      </c>
      <c r="II4" s="82" t="s">
        <v>23</v>
      </c>
      <c r="IJ4" s="82" t="s">
        <v>24</v>
      </c>
      <c r="IK4" s="82" t="s">
        <v>25</v>
      </c>
      <c r="IL4" s="82" t="s">
        <v>26</v>
      </c>
      <c r="IO4" s="82" t="s">
        <v>21</v>
      </c>
      <c r="IP4" s="82" t="s">
        <v>22</v>
      </c>
      <c r="IQ4" s="82" t="s">
        <v>23</v>
      </c>
      <c r="IR4" s="82" t="s">
        <v>24</v>
      </c>
      <c r="IS4" s="82" t="s">
        <v>25</v>
      </c>
      <c r="IT4" s="82" t="s">
        <v>26</v>
      </c>
      <c r="IW4" s="82" t="s">
        <v>21</v>
      </c>
      <c r="IX4" s="82" t="s">
        <v>22</v>
      </c>
      <c r="IY4" s="82" t="s">
        <v>23</v>
      </c>
      <c r="IZ4" s="82" t="s">
        <v>24</v>
      </c>
      <c r="JA4" s="82" t="s">
        <v>25</v>
      </c>
      <c r="JB4" s="82" t="s">
        <v>26</v>
      </c>
      <c r="JE4" s="82" t="s">
        <v>21</v>
      </c>
      <c r="JF4" s="82" t="s">
        <v>22</v>
      </c>
      <c r="JG4" s="82" t="s">
        <v>23</v>
      </c>
      <c r="JH4" s="82" t="s">
        <v>24</v>
      </c>
      <c r="JI4" s="82" t="s">
        <v>25</v>
      </c>
      <c r="JJ4" s="82" t="s">
        <v>26</v>
      </c>
      <c r="JM4" s="82" t="s">
        <v>21</v>
      </c>
      <c r="JN4" s="82" t="s">
        <v>22</v>
      </c>
      <c r="JO4" s="82" t="s">
        <v>23</v>
      </c>
      <c r="JP4" s="82" t="s">
        <v>24</v>
      </c>
      <c r="JQ4" s="82" t="s">
        <v>25</v>
      </c>
      <c r="JR4" s="82" t="s">
        <v>26</v>
      </c>
      <c r="JU4" s="82" t="s">
        <v>21</v>
      </c>
      <c r="JV4" s="82" t="s">
        <v>22</v>
      </c>
      <c r="JW4" s="82" t="s">
        <v>23</v>
      </c>
      <c r="JX4" s="82" t="s">
        <v>24</v>
      </c>
      <c r="JY4" s="82" t="s">
        <v>25</v>
      </c>
      <c r="JZ4" s="82" t="s">
        <v>26</v>
      </c>
      <c r="KC4" s="82" t="s">
        <v>21</v>
      </c>
      <c r="KD4" s="82" t="s">
        <v>22</v>
      </c>
      <c r="KE4" s="82" t="s">
        <v>23</v>
      </c>
      <c r="KF4" s="82" t="s">
        <v>24</v>
      </c>
      <c r="KG4" s="82" t="s">
        <v>25</v>
      </c>
      <c r="KH4" s="82" t="s">
        <v>26</v>
      </c>
      <c r="KK4" s="82" t="s">
        <v>21</v>
      </c>
      <c r="KL4" s="82" t="s">
        <v>22</v>
      </c>
      <c r="KM4" s="82" t="s">
        <v>23</v>
      </c>
      <c r="KN4" s="82" t="s">
        <v>24</v>
      </c>
      <c r="KO4" s="82" t="s">
        <v>25</v>
      </c>
      <c r="KP4" s="82" t="s">
        <v>26</v>
      </c>
    </row>
    <row r="5" spans="1:308" x14ac:dyDescent="0.25">
      <c r="A5" s="90" t="s">
        <v>32</v>
      </c>
      <c r="B5" s="90">
        <v>1070987793</v>
      </c>
      <c r="C5" s="90" t="s">
        <v>9102</v>
      </c>
      <c r="D5" s="90" t="s">
        <v>563</v>
      </c>
      <c r="E5" t="s">
        <v>42</v>
      </c>
      <c r="F5" s="33" t="s">
        <v>36</v>
      </c>
      <c r="I5" s="90" t="s">
        <v>32</v>
      </c>
      <c r="J5" s="90">
        <v>35286021</v>
      </c>
      <c r="K5" s="90" t="s">
        <v>9103</v>
      </c>
      <c r="L5" s="90" t="s">
        <v>48</v>
      </c>
      <c r="M5" t="s">
        <v>42</v>
      </c>
      <c r="N5" t="s">
        <v>36</v>
      </c>
      <c r="Q5" s="90" t="s">
        <v>32</v>
      </c>
      <c r="R5" s="90">
        <v>30237044</v>
      </c>
      <c r="S5" s="90" t="s">
        <v>1304</v>
      </c>
      <c r="T5" s="90" t="s">
        <v>467</v>
      </c>
      <c r="U5" t="s">
        <v>42</v>
      </c>
      <c r="V5" s="33" t="s">
        <v>36</v>
      </c>
      <c r="Y5" s="90" t="s">
        <v>32</v>
      </c>
      <c r="Z5" s="90">
        <v>30237044</v>
      </c>
      <c r="AA5" s="90" t="s">
        <v>1304</v>
      </c>
      <c r="AB5" s="90" t="s">
        <v>467</v>
      </c>
      <c r="AC5" t="s">
        <v>42</v>
      </c>
      <c r="AD5" s="33" t="s">
        <v>36</v>
      </c>
      <c r="AG5" s="90" t="s">
        <v>32</v>
      </c>
      <c r="AH5" s="90">
        <v>9773804</v>
      </c>
      <c r="AI5" s="90" t="s">
        <v>9104</v>
      </c>
      <c r="AJ5" s="90" t="s">
        <v>1327</v>
      </c>
      <c r="AK5" t="s">
        <v>42</v>
      </c>
      <c r="AL5" s="33" t="s">
        <v>36</v>
      </c>
      <c r="AO5" s="90" t="s">
        <v>32</v>
      </c>
      <c r="AP5" s="90">
        <v>1057462150</v>
      </c>
      <c r="AQ5" s="90" t="s">
        <v>9105</v>
      </c>
      <c r="AR5" s="90" t="s">
        <v>773</v>
      </c>
      <c r="AS5" t="s">
        <v>42</v>
      </c>
      <c r="AT5" s="33" t="s">
        <v>36</v>
      </c>
      <c r="AW5" s="90" t="s">
        <v>32</v>
      </c>
      <c r="AX5" s="90">
        <v>1082803614</v>
      </c>
      <c r="AY5" s="90" t="s">
        <v>9106</v>
      </c>
      <c r="AZ5" s="90" t="s">
        <v>267</v>
      </c>
      <c r="BA5" t="s">
        <v>42</v>
      </c>
      <c r="BB5" s="33" t="s">
        <v>36</v>
      </c>
      <c r="BE5" s="90" t="s">
        <v>32</v>
      </c>
      <c r="BF5" s="90">
        <v>94325798</v>
      </c>
      <c r="BG5" s="90" t="s">
        <v>174</v>
      </c>
      <c r="BH5" s="90" t="s">
        <v>392</v>
      </c>
      <c r="BI5" t="s">
        <v>53</v>
      </c>
      <c r="BJ5" s="33" t="s">
        <v>36</v>
      </c>
      <c r="BM5" s="90" t="s">
        <v>32</v>
      </c>
      <c r="BN5" s="90">
        <v>1109410556</v>
      </c>
      <c r="BO5" s="90" t="s">
        <v>9107</v>
      </c>
      <c r="BP5" s="90" t="s">
        <v>1638</v>
      </c>
      <c r="BQ5" t="s">
        <v>53</v>
      </c>
      <c r="BR5" s="33" t="s">
        <v>36</v>
      </c>
      <c r="BU5" s="90" t="s">
        <v>32</v>
      </c>
      <c r="BV5" s="90">
        <v>1087192519</v>
      </c>
      <c r="BW5" s="90" t="s">
        <v>9108</v>
      </c>
      <c r="BX5" s="90" t="s">
        <v>128</v>
      </c>
      <c r="BY5" s="33" t="s">
        <v>53</v>
      </c>
      <c r="BZ5" s="33" t="s">
        <v>36</v>
      </c>
      <c r="CC5" s="101" t="s">
        <v>32</v>
      </c>
      <c r="CD5" s="101">
        <v>1140840076</v>
      </c>
      <c r="CE5" s="101" t="s">
        <v>4132</v>
      </c>
      <c r="CF5" s="101" t="s">
        <v>502</v>
      </c>
      <c r="CG5" t="s">
        <v>53</v>
      </c>
      <c r="CH5" s="33" t="s">
        <v>36</v>
      </c>
      <c r="CK5" s="90" t="s">
        <v>32</v>
      </c>
      <c r="CL5" s="90">
        <v>52788239</v>
      </c>
      <c r="CM5" s="90" t="s">
        <v>9109</v>
      </c>
      <c r="CN5" s="90" t="s">
        <v>584</v>
      </c>
      <c r="CO5" t="s">
        <v>53</v>
      </c>
      <c r="CP5" s="33" t="s">
        <v>36</v>
      </c>
      <c r="CS5" s="90" t="s">
        <v>32</v>
      </c>
      <c r="CT5" s="90">
        <v>1090364099</v>
      </c>
      <c r="CU5" s="90" t="s">
        <v>9110</v>
      </c>
      <c r="CV5" s="90" t="s">
        <v>41</v>
      </c>
      <c r="CW5" t="s">
        <v>42</v>
      </c>
      <c r="CX5" s="33" t="s">
        <v>36</v>
      </c>
      <c r="DA5" s="90" t="s">
        <v>32</v>
      </c>
      <c r="DB5" s="90">
        <v>52454399</v>
      </c>
      <c r="DC5" s="90" t="s">
        <v>2884</v>
      </c>
      <c r="DD5" s="90" t="s">
        <v>284</v>
      </c>
      <c r="DE5" t="s">
        <v>53</v>
      </c>
      <c r="DF5" s="33" t="s">
        <v>36</v>
      </c>
      <c r="DI5" s="101" t="s">
        <v>32</v>
      </c>
      <c r="DJ5" s="101">
        <v>22586158</v>
      </c>
      <c r="DK5" s="101" t="s">
        <v>9111</v>
      </c>
      <c r="DL5" s="101" t="s">
        <v>666</v>
      </c>
      <c r="DM5" s="33" t="s">
        <v>2464</v>
      </c>
      <c r="DN5" t="s">
        <v>877</v>
      </c>
      <c r="DQ5" s="101" t="s">
        <v>32</v>
      </c>
      <c r="DR5" s="101">
        <v>6663014</v>
      </c>
      <c r="DS5" s="101" t="s">
        <v>879</v>
      </c>
      <c r="DT5" s="101" t="s">
        <v>6623</v>
      </c>
      <c r="DU5" s="33" t="s">
        <v>2464</v>
      </c>
      <c r="DV5" t="s">
        <v>877</v>
      </c>
      <c r="DY5" s="101" t="s">
        <v>32</v>
      </c>
      <c r="DZ5" s="101">
        <v>1090442510</v>
      </c>
      <c r="EA5" s="101" t="s">
        <v>221</v>
      </c>
      <c r="EB5" s="101" t="s">
        <v>414</v>
      </c>
      <c r="EC5" s="33" t="s">
        <v>2464</v>
      </c>
      <c r="ED5" t="s">
        <v>877</v>
      </c>
      <c r="EG5" s="101" t="s">
        <v>32</v>
      </c>
      <c r="EH5" s="101">
        <v>1096226632</v>
      </c>
      <c r="EI5" s="101" t="s">
        <v>9112</v>
      </c>
      <c r="EJ5" s="101" t="s">
        <v>52</v>
      </c>
      <c r="EK5" s="33" t="s">
        <v>2464</v>
      </c>
      <c r="EL5" t="s">
        <v>877</v>
      </c>
      <c r="EO5" s="101" t="s">
        <v>32</v>
      </c>
      <c r="EP5" s="101">
        <v>28905269</v>
      </c>
      <c r="EQ5" s="101" t="s">
        <v>4416</v>
      </c>
      <c r="ER5" s="101" t="s">
        <v>2314</v>
      </c>
      <c r="ES5" t="s">
        <v>2991</v>
      </c>
      <c r="ET5" s="33" t="s">
        <v>36</v>
      </c>
      <c r="EW5" s="101" t="s">
        <v>32</v>
      </c>
      <c r="EX5" s="101">
        <v>1048275873</v>
      </c>
      <c r="EY5" s="101" t="s">
        <v>1939</v>
      </c>
      <c r="EZ5" s="101" t="s">
        <v>686</v>
      </c>
      <c r="FA5" t="s">
        <v>2991</v>
      </c>
      <c r="FB5" s="33" t="s">
        <v>36</v>
      </c>
      <c r="FE5" s="101" t="s">
        <v>32</v>
      </c>
      <c r="FF5" s="101">
        <v>60252335</v>
      </c>
      <c r="FG5" s="101" t="s">
        <v>9113</v>
      </c>
      <c r="FH5" s="101" t="s">
        <v>284</v>
      </c>
      <c r="FI5" t="s">
        <v>2991</v>
      </c>
      <c r="FJ5" s="33" t="s">
        <v>36</v>
      </c>
      <c r="FM5" s="101" t="s">
        <v>32</v>
      </c>
      <c r="FN5" s="101">
        <v>5827355</v>
      </c>
      <c r="FO5" s="101" t="s">
        <v>3746</v>
      </c>
      <c r="FP5" s="101" t="s">
        <v>1385</v>
      </c>
      <c r="FQ5" t="s">
        <v>2991</v>
      </c>
      <c r="FR5" s="33" t="s">
        <v>36</v>
      </c>
      <c r="FU5" s="101" t="s">
        <v>32</v>
      </c>
      <c r="FV5" s="101">
        <v>71693033</v>
      </c>
      <c r="FW5" s="101" t="s">
        <v>9114</v>
      </c>
      <c r="FX5" s="101" t="s">
        <v>773</v>
      </c>
      <c r="FY5" t="s">
        <v>2991</v>
      </c>
      <c r="FZ5" s="33" t="s">
        <v>36</v>
      </c>
      <c r="GC5" s="101" t="s">
        <v>32</v>
      </c>
      <c r="GD5" s="101">
        <v>1095834123</v>
      </c>
      <c r="GE5" s="101" t="s">
        <v>2227</v>
      </c>
      <c r="GF5" s="101" t="s">
        <v>1166</v>
      </c>
      <c r="GG5" t="s">
        <v>2991</v>
      </c>
      <c r="GH5" s="33" t="s">
        <v>36</v>
      </c>
      <c r="GK5" s="101" t="s">
        <v>32</v>
      </c>
      <c r="GL5" s="101">
        <v>41701896</v>
      </c>
      <c r="GM5" s="101" t="s">
        <v>9115</v>
      </c>
      <c r="GN5" s="101" t="s">
        <v>2033</v>
      </c>
      <c r="GO5" s="33" t="s">
        <v>9116</v>
      </c>
      <c r="GS5" s="90" t="s">
        <v>32</v>
      </c>
      <c r="GT5" s="90">
        <v>1057571348</v>
      </c>
      <c r="GU5" s="90" t="s">
        <v>9117</v>
      </c>
      <c r="GV5" s="90" t="s">
        <v>2260</v>
      </c>
      <c r="GW5" s="57" t="s">
        <v>67</v>
      </c>
      <c r="GX5" s="143" t="s">
        <v>19</v>
      </c>
      <c r="HA5" s="90" t="s">
        <v>32</v>
      </c>
      <c r="HB5" s="90">
        <v>41701896</v>
      </c>
      <c r="HC5" s="90" t="s">
        <v>9115</v>
      </c>
      <c r="HD5" s="90" t="s">
        <v>2570</v>
      </c>
      <c r="HE5" s="57" t="s">
        <v>67</v>
      </c>
      <c r="HF5" s="143" t="s">
        <v>19</v>
      </c>
      <c r="HI5" s="90" t="s">
        <v>32</v>
      </c>
      <c r="HJ5" s="90">
        <v>41701896</v>
      </c>
      <c r="HK5" s="90" t="s">
        <v>9115</v>
      </c>
      <c r="HL5" s="90" t="s">
        <v>2570</v>
      </c>
      <c r="HM5" s="57" t="s">
        <v>67</v>
      </c>
      <c r="HN5" s="143" t="s">
        <v>19</v>
      </c>
      <c r="HQ5" s="90" t="s">
        <v>32</v>
      </c>
      <c r="HR5" s="90">
        <v>1118559906</v>
      </c>
      <c r="HS5" s="90" t="s">
        <v>2017</v>
      </c>
      <c r="HT5" s="90" t="s">
        <v>105</v>
      </c>
      <c r="HU5" s="57" t="s">
        <v>67</v>
      </c>
      <c r="HV5" s="143" t="s">
        <v>19</v>
      </c>
      <c r="HY5" s="90" t="s">
        <v>32</v>
      </c>
      <c r="HZ5" s="90">
        <v>1063362301</v>
      </c>
      <c r="IA5" s="90" t="s">
        <v>9118</v>
      </c>
      <c r="IB5" s="90" t="s">
        <v>1355</v>
      </c>
      <c r="IC5" s="57" t="s">
        <v>67</v>
      </c>
      <c r="ID5" s="143" t="s">
        <v>19</v>
      </c>
      <c r="IG5" s="90" t="s">
        <v>32</v>
      </c>
      <c r="IH5" s="90">
        <v>1033376360</v>
      </c>
      <c r="II5" s="90" t="s">
        <v>6454</v>
      </c>
      <c r="IJ5" s="90" t="s">
        <v>262</v>
      </c>
      <c r="IK5" s="57" t="s">
        <v>67</v>
      </c>
      <c r="IL5" s="143" t="s">
        <v>19</v>
      </c>
      <c r="IO5" s="90" t="s">
        <v>32</v>
      </c>
      <c r="IP5" s="90">
        <v>13715213</v>
      </c>
      <c r="IQ5" s="90" t="s">
        <v>9119</v>
      </c>
      <c r="IR5" s="90" t="s">
        <v>467</v>
      </c>
      <c r="IS5" s="57" t="s">
        <v>67</v>
      </c>
      <c r="IT5" s="143" t="s">
        <v>19</v>
      </c>
      <c r="IW5" s="90" t="s">
        <v>32</v>
      </c>
      <c r="IX5" s="90">
        <v>28540915</v>
      </c>
      <c r="IY5" s="90" t="s">
        <v>9120</v>
      </c>
      <c r="IZ5" s="90" t="s">
        <v>105</v>
      </c>
      <c r="JA5" s="57" t="s">
        <v>67</v>
      </c>
      <c r="JB5" s="143" t="s">
        <v>19</v>
      </c>
      <c r="JE5" s="90" t="s">
        <v>32</v>
      </c>
      <c r="JF5" s="90">
        <v>1098729749</v>
      </c>
      <c r="JG5" s="90" t="s">
        <v>9121</v>
      </c>
      <c r="JH5" s="90" t="s">
        <v>1382</v>
      </c>
      <c r="JI5" s="57" t="s">
        <v>67</v>
      </c>
      <c r="JJ5" s="143" t="s">
        <v>19</v>
      </c>
      <c r="JM5" s="90" t="s">
        <v>32</v>
      </c>
      <c r="JN5" s="90">
        <v>41701896</v>
      </c>
      <c r="JO5" s="90" t="s">
        <v>9115</v>
      </c>
      <c r="JP5" s="90" t="s">
        <v>2570</v>
      </c>
      <c r="JQ5" s="57" t="s">
        <v>67</v>
      </c>
      <c r="JR5" s="143" t="s">
        <v>19</v>
      </c>
      <c r="JU5" s="90" t="s">
        <v>32</v>
      </c>
      <c r="JV5" s="90">
        <v>45526821</v>
      </c>
      <c r="JW5" s="90" t="s">
        <v>9122</v>
      </c>
      <c r="JX5" s="90" t="s">
        <v>79</v>
      </c>
      <c r="JY5" s="57" t="s">
        <v>67</v>
      </c>
      <c r="JZ5" s="143" t="s">
        <v>19</v>
      </c>
      <c r="KC5" s="90" t="s">
        <v>32</v>
      </c>
      <c r="KD5" s="90">
        <v>1042733944</v>
      </c>
      <c r="KE5" s="90" t="s">
        <v>9123</v>
      </c>
      <c r="KF5" s="90" t="s">
        <v>496</v>
      </c>
      <c r="KG5" s="57" t="s">
        <v>67</v>
      </c>
      <c r="KH5" s="143" t="s">
        <v>19</v>
      </c>
      <c r="KK5" s="90" t="s">
        <v>32</v>
      </c>
      <c r="KL5" s="90">
        <v>1082803614</v>
      </c>
      <c r="KM5" s="90" t="s">
        <v>9106</v>
      </c>
      <c r="KN5" s="90" t="s">
        <v>267</v>
      </c>
      <c r="KO5" s="57" t="s">
        <v>67</v>
      </c>
      <c r="KP5" s="143" t="s">
        <v>19</v>
      </c>
    </row>
    <row r="6" spans="1:308" x14ac:dyDescent="0.25">
      <c r="A6" s="91" t="s">
        <v>27</v>
      </c>
      <c r="B6" s="91">
        <v>1136864141</v>
      </c>
      <c r="C6" s="91" t="s">
        <v>9124</v>
      </c>
      <c r="D6" s="91" t="s">
        <v>1815</v>
      </c>
      <c r="E6" t="s">
        <v>42</v>
      </c>
      <c r="F6" s="33" t="s">
        <v>36</v>
      </c>
      <c r="I6" s="91" t="s">
        <v>32</v>
      </c>
      <c r="J6" s="91">
        <v>93153992</v>
      </c>
      <c r="K6" s="91" t="s">
        <v>9125</v>
      </c>
      <c r="L6" s="91" t="s">
        <v>290</v>
      </c>
      <c r="M6" t="s">
        <v>42</v>
      </c>
      <c r="N6" t="s">
        <v>36</v>
      </c>
      <c r="Q6" s="91" t="s">
        <v>32</v>
      </c>
      <c r="R6" s="91">
        <v>65783044</v>
      </c>
      <c r="S6" s="91" t="s">
        <v>1110</v>
      </c>
      <c r="T6" s="91" t="s">
        <v>663</v>
      </c>
      <c r="U6" t="s">
        <v>42</v>
      </c>
      <c r="V6" s="33" t="s">
        <v>36</v>
      </c>
      <c r="Y6" s="91" t="s">
        <v>32</v>
      </c>
      <c r="Z6" s="91">
        <v>1089600738</v>
      </c>
      <c r="AA6" s="91" t="s">
        <v>9126</v>
      </c>
      <c r="AB6" s="91" t="s">
        <v>1938</v>
      </c>
      <c r="AC6" t="s">
        <v>42</v>
      </c>
      <c r="AD6" s="33" t="s">
        <v>36</v>
      </c>
      <c r="AG6" s="91" t="s">
        <v>32</v>
      </c>
      <c r="AH6" s="91">
        <v>3199930</v>
      </c>
      <c r="AI6" s="91" t="s">
        <v>9127</v>
      </c>
      <c r="AJ6" s="91" t="s">
        <v>1050</v>
      </c>
      <c r="AK6" t="s">
        <v>42</v>
      </c>
      <c r="AL6" s="33" t="s">
        <v>36</v>
      </c>
      <c r="AO6" s="91" t="s">
        <v>32</v>
      </c>
      <c r="AP6" s="91">
        <v>52094098</v>
      </c>
      <c r="AQ6" s="91" t="s">
        <v>1304</v>
      </c>
      <c r="AR6" s="91" t="s">
        <v>467</v>
      </c>
      <c r="AS6" t="s">
        <v>42</v>
      </c>
      <c r="AT6" s="33" t="s">
        <v>36</v>
      </c>
      <c r="AW6" s="91" t="s">
        <v>32</v>
      </c>
      <c r="AX6" s="91">
        <v>1018459959</v>
      </c>
      <c r="AY6" s="91" t="s">
        <v>9128</v>
      </c>
      <c r="AZ6" s="91" t="s">
        <v>8105</v>
      </c>
      <c r="BA6" t="s">
        <v>42</v>
      </c>
      <c r="BB6" s="33" t="s">
        <v>36</v>
      </c>
      <c r="BE6" s="91" t="s">
        <v>32</v>
      </c>
      <c r="BF6" s="91">
        <v>1098716316</v>
      </c>
      <c r="BG6" s="91" t="s">
        <v>9129</v>
      </c>
      <c r="BH6" s="91" t="s">
        <v>842</v>
      </c>
      <c r="BI6" t="s">
        <v>53</v>
      </c>
      <c r="BJ6" s="33" t="s">
        <v>36</v>
      </c>
      <c r="BM6" s="91" t="s">
        <v>32</v>
      </c>
      <c r="BN6" s="91">
        <v>33481028</v>
      </c>
      <c r="BO6" s="91" t="s">
        <v>9130</v>
      </c>
      <c r="BP6" s="91" t="s">
        <v>8794</v>
      </c>
      <c r="BQ6" t="s">
        <v>53</v>
      </c>
      <c r="BR6" s="33" t="s">
        <v>2708</v>
      </c>
      <c r="BU6" s="91" t="s">
        <v>32</v>
      </c>
      <c r="BV6" s="91">
        <v>1101450952</v>
      </c>
      <c r="BW6" s="91" t="s">
        <v>9131</v>
      </c>
      <c r="BX6" s="91" t="s">
        <v>842</v>
      </c>
      <c r="BY6" s="33" t="s">
        <v>53</v>
      </c>
      <c r="CC6" s="102" t="s">
        <v>32</v>
      </c>
      <c r="CD6" s="102">
        <v>91271045</v>
      </c>
      <c r="CE6" s="102" t="s">
        <v>9132</v>
      </c>
      <c r="CF6" s="102" t="s">
        <v>981</v>
      </c>
      <c r="CG6" t="s">
        <v>53</v>
      </c>
      <c r="CH6" s="33" t="s">
        <v>36</v>
      </c>
      <c r="CK6" s="91" t="s">
        <v>32</v>
      </c>
      <c r="CL6" s="91">
        <v>73149452</v>
      </c>
      <c r="CM6" s="91" t="s">
        <v>9133</v>
      </c>
      <c r="CN6" s="91" t="s">
        <v>329</v>
      </c>
      <c r="CO6" t="s">
        <v>53</v>
      </c>
      <c r="CP6" s="33" t="s">
        <v>36</v>
      </c>
      <c r="CS6" s="91" t="s">
        <v>32</v>
      </c>
      <c r="CT6" s="91">
        <v>88197681</v>
      </c>
      <c r="CU6" s="91" t="s">
        <v>426</v>
      </c>
      <c r="CV6" s="91" t="s">
        <v>472</v>
      </c>
      <c r="CW6" t="s">
        <v>42</v>
      </c>
      <c r="CX6" s="33" t="s">
        <v>36</v>
      </c>
      <c r="DA6" s="91" t="s">
        <v>32</v>
      </c>
      <c r="DB6" s="91">
        <v>9815293</v>
      </c>
      <c r="DC6" s="91" t="s">
        <v>9134</v>
      </c>
      <c r="DD6" s="91" t="s">
        <v>605</v>
      </c>
      <c r="DE6" t="s">
        <v>53</v>
      </c>
      <c r="DF6" s="33" t="s">
        <v>36</v>
      </c>
      <c r="DI6" s="102" t="s">
        <v>32</v>
      </c>
      <c r="DJ6" s="102">
        <v>1003515889</v>
      </c>
      <c r="DK6" s="102" t="s">
        <v>9135</v>
      </c>
      <c r="DL6" s="102" t="s">
        <v>105</v>
      </c>
      <c r="DM6" s="33" t="s">
        <v>2464</v>
      </c>
      <c r="DN6" t="s">
        <v>877</v>
      </c>
      <c r="DQ6" s="102" t="s">
        <v>32</v>
      </c>
      <c r="DR6" s="102">
        <v>1032436832</v>
      </c>
      <c r="DS6" s="102" t="s">
        <v>9136</v>
      </c>
      <c r="DT6" s="102" t="s">
        <v>2589</v>
      </c>
      <c r="DU6" s="33" t="s">
        <v>2464</v>
      </c>
      <c r="DV6" t="s">
        <v>877</v>
      </c>
      <c r="DY6" s="102" t="s">
        <v>32</v>
      </c>
      <c r="DZ6" s="102">
        <v>1090464161</v>
      </c>
      <c r="EA6" s="102" t="s">
        <v>2836</v>
      </c>
      <c r="EB6" s="102" t="s">
        <v>55</v>
      </c>
      <c r="EC6" s="33" t="s">
        <v>2464</v>
      </c>
      <c r="ED6" t="s">
        <v>877</v>
      </c>
      <c r="EG6" s="102" t="s">
        <v>32</v>
      </c>
      <c r="EH6" s="102">
        <v>1193414526</v>
      </c>
      <c r="EI6" s="102" t="s">
        <v>9137</v>
      </c>
      <c r="EJ6" s="102" t="s">
        <v>9138</v>
      </c>
      <c r="EK6" s="33" t="s">
        <v>2464</v>
      </c>
      <c r="EL6" t="s">
        <v>877</v>
      </c>
      <c r="EO6" s="102" t="s">
        <v>32</v>
      </c>
      <c r="EP6" s="102">
        <v>63532715</v>
      </c>
      <c r="EQ6" s="102" t="s">
        <v>4112</v>
      </c>
      <c r="ER6" s="102" t="s">
        <v>472</v>
      </c>
      <c r="ES6" t="s">
        <v>2991</v>
      </c>
      <c r="ET6" s="33" t="s">
        <v>36</v>
      </c>
      <c r="EW6" s="102" t="s">
        <v>32</v>
      </c>
      <c r="EX6" s="102">
        <v>1045683199</v>
      </c>
      <c r="EY6" s="102" t="s">
        <v>9139</v>
      </c>
      <c r="EZ6" s="102" t="s">
        <v>2285</v>
      </c>
      <c r="FA6" t="s">
        <v>2991</v>
      </c>
      <c r="FB6" s="33" t="s">
        <v>36</v>
      </c>
      <c r="FM6" s="102" t="s">
        <v>32</v>
      </c>
      <c r="FN6" s="102">
        <v>35285579</v>
      </c>
      <c r="FO6" s="102" t="s">
        <v>9140</v>
      </c>
      <c r="FP6" s="102" t="s">
        <v>712</v>
      </c>
      <c r="FQ6" t="s">
        <v>2991</v>
      </c>
      <c r="FR6" s="33" t="s">
        <v>36</v>
      </c>
      <c r="FU6" s="102" t="s">
        <v>32</v>
      </c>
      <c r="FV6" s="102">
        <v>1070586979</v>
      </c>
      <c r="FW6" s="102" t="s">
        <v>9141</v>
      </c>
      <c r="FX6" s="102" t="s">
        <v>666</v>
      </c>
      <c r="FY6" t="s">
        <v>2991</v>
      </c>
      <c r="FZ6" s="33" t="s">
        <v>36</v>
      </c>
      <c r="GC6" s="102" t="s">
        <v>32</v>
      </c>
      <c r="GD6" s="102">
        <v>1098744187</v>
      </c>
      <c r="GE6" s="102" t="s">
        <v>9142</v>
      </c>
      <c r="GF6" s="102" t="s">
        <v>1394</v>
      </c>
      <c r="GG6" t="s">
        <v>2991</v>
      </c>
      <c r="GH6" s="33" t="s">
        <v>36</v>
      </c>
      <c r="GS6" s="91" t="s">
        <v>32</v>
      </c>
      <c r="GT6" s="91">
        <v>1151948986</v>
      </c>
      <c r="GU6" s="91" t="s">
        <v>275</v>
      </c>
      <c r="GV6" s="91" t="s">
        <v>1305</v>
      </c>
      <c r="GW6" s="57" t="s">
        <v>67</v>
      </c>
      <c r="GX6" s="143" t="s">
        <v>19</v>
      </c>
      <c r="HQ6" s="91" t="s">
        <v>32</v>
      </c>
      <c r="HR6" s="91">
        <v>45521545</v>
      </c>
      <c r="HS6" s="91" t="s">
        <v>9143</v>
      </c>
      <c r="HT6" s="91" t="s">
        <v>1444</v>
      </c>
      <c r="HU6" s="57" t="s">
        <v>67</v>
      </c>
      <c r="HV6" s="143" t="s">
        <v>19</v>
      </c>
      <c r="HY6" s="91" t="s">
        <v>32</v>
      </c>
      <c r="HZ6" s="91">
        <v>51910178</v>
      </c>
      <c r="IA6" s="91" t="s">
        <v>9144</v>
      </c>
      <c r="IB6" s="91" t="s">
        <v>311</v>
      </c>
      <c r="IC6" s="57" t="s">
        <v>67</v>
      </c>
      <c r="ID6" s="143" t="s">
        <v>19</v>
      </c>
      <c r="IO6" s="91" t="s">
        <v>32</v>
      </c>
      <c r="IP6" s="91">
        <v>1143428714</v>
      </c>
      <c r="IQ6" s="91" t="s">
        <v>6414</v>
      </c>
      <c r="IR6" s="91" t="s">
        <v>9145</v>
      </c>
      <c r="IS6" s="57" t="s">
        <v>67</v>
      </c>
      <c r="IT6" s="143" t="s">
        <v>19</v>
      </c>
      <c r="IW6" s="91" t="s">
        <v>32</v>
      </c>
      <c r="IX6" s="91">
        <v>52933608</v>
      </c>
      <c r="IY6" s="91" t="s">
        <v>2264</v>
      </c>
      <c r="IZ6" s="91" t="s">
        <v>484</v>
      </c>
      <c r="JA6" s="57" t="s">
        <v>67</v>
      </c>
      <c r="JB6" s="143" t="s">
        <v>19</v>
      </c>
      <c r="JE6" s="91" t="s">
        <v>32</v>
      </c>
      <c r="JF6" s="91">
        <v>27282197</v>
      </c>
      <c r="JG6" s="91" t="s">
        <v>3793</v>
      </c>
      <c r="JH6" s="91" t="s">
        <v>3290</v>
      </c>
      <c r="JI6" s="57" t="s">
        <v>67</v>
      </c>
      <c r="JJ6" s="143" t="s">
        <v>19</v>
      </c>
      <c r="JU6" s="91" t="s">
        <v>32</v>
      </c>
      <c r="JV6" s="91">
        <v>1047456306</v>
      </c>
      <c r="JW6" s="91" t="s">
        <v>9146</v>
      </c>
      <c r="JX6" s="91" t="s">
        <v>9147</v>
      </c>
      <c r="JY6" s="57" t="s">
        <v>67</v>
      </c>
      <c r="JZ6" s="143" t="s">
        <v>19</v>
      </c>
      <c r="KC6" s="91" t="s">
        <v>32</v>
      </c>
      <c r="KD6" s="91">
        <v>1070010467</v>
      </c>
      <c r="KE6" s="91" t="s">
        <v>4192</v>
      </c>
      <c r="KF6" s="91" t="s">
        <v>773</v>
      </c>
      <c r="KG6" s="57" t="s">
        <v>67</v>
      </c>
      <c r="KH6" s="143" t="s">
        <v>19</v>
      </c>
      <c r="KK6" s="91" t="s">
        <v>32</v>
      </c>
      <c r="KL6" s="91">
        <v>1143377638</v>
      </c>
      <c r="KM6" s="91" t="s">
        <v>7682</v>
      </c>
      <c r="KN6" s="91" t="s">
        <v>389</v>
      </c>
      <c r="KO6" s="57" t="s">
        <v>67</v>
      </c>
      <c r="KP6" s="143" t="s">
        <v>19</v>
      </c>
    </row>
    <row r="7" spans="1:308" x14ac:dyDescent="0.25">
      <c r="A7" s="90" t="s">
        <v>32</v>
      </c>
      <c r="B7" s="90">
        <v>69021115</v>
      </c>
      <c r="C7" s="90" t="s">
        <v>9148</v>
      </c>
      <c r="D7" s="90" t="s">
        <v>904</v>
      </c>
      <c r="E7" t="s">
        <v>42</v>
      </c>
      <c r="F7" s="33" t="s">
        <v>36</v>
      </c>
      <c r="I7" s="90" t="s">
        <v>32</v>
      </c>
      <c r="J7" s="90">
        <v>1024480166</v>
      </c>
      <c r="K7" s="90" t="s">
        <v>102</v>
      </c>
      <c r="L7" s="90" t="s">
        <v>9149</v>
      </c>
      <c r="M7" t="s">
        <v>42</v>
      </c>
      <c r="N7" t="s">
        <v>36</v>
      </c>
      <c r="Q7" s="90" t="s">
        <v>32</v>
      </c>
      <c r="R7" s="90">
        <v>7918977</v>
      </c>
      <c r="S7" s="90" t="s">
        <v>9150</v>
      </c>
      <c r="T7" s="90" t="s">
        <v>3287</v>
      </c>
      <c r="U7" t="s">
        <v>42</v>
      </c>
      <c r="V7" s="33" t="s">
        <v>36</v>
      </c>
      <c r="Y7" s="90" t="s">
        <v>32</v>
      </c>
      <c r="Z7" s="90">
        <v>1010032805</v>
      </c>
      <c r="AA7" s="90" t="s">
        <v>1660</v>
      </c>
      <c r="AB7" s="90" t="s">
        <v>195</v>
      </c>
      <c r="AC7" t="s">
        <v>42</v>
      </c>
      <c r="AD7" s="33" t="s">
        <v>36</v>
      </c>
      <c r="AO7" s="90" t="s">
        <v>32</v>
      </c>
      <c r="AP7" s="90">
        <v>1069724943</v>
      </c>
      <c r="AQ7" s="90" t="s">
        <v>85</v>
      </c>
      <c r="AR7" s="90" t="s">
        <v>79</v>
      </c>
      <c r="AS7" t="s">
        <v>42</v>
      </c>
      <c r="AT7" s="33" t="s">
        <v>36</v>
      </c>
      <c r="AW7" s="90" t="s">
        <v>32</v>
      </c>
      <c r="AX7" s="90">
        <v>1083920031</v>
      </c>
      <c r="AY7" s="90" t="s">
        <v>9151</v>
      </c>
      <c r="AZ7" s="90" t="s">
        <v>6299</v>
      </c>
      <c r="BA7" t="s">
        <v>42</v>
      </c>
      <c r="BB7" s="33" t="s">
        <v>36</v>
      </c>
      <c r="BE7" s="90" t="s">
        <v>32</v>
      </c>
      <c r="BF7" s="90">
        <v>65783044</v>
      </c>
      <c r="BG7" s="90" t="s">
        <v>1110</v>
      </c>
      <c r="BH7" s="90" t="s">
        <v>663</v>
      </c>
      <c r="BI7" t="s">
        <v>53</v>
      </c>
      <c r="BJ7" s="33" t="s">
        <v>36</v>
      </c>
      <c r="BU7" s="90" t="s">
        <v>32</v>
      </c>
      <c r="BV7" s="90">
        <v>1024525431</v>
      </c>
      <c r="BW7" s="90" t="s">
        <v>83</v>
      </c>
      <c r="BX7" s="90" t="s">
        <v>55</v>
      </c>
      <c r="BY7" s="33" t="s">
        <v>53</v>
      </c>
      <c r="BZ7" t="s">
        <v>36</v>
      </c>
      <c r="CC7" s="101" t="s">
        <v>32</v>
      </c>
      <c r="CD7" s="101">
        <v>37276550</v>
      </c>
      <c r="CE7" s="101" t="s">
        <v>9152</v>
      </c>
      <c r="CF7" s="101" t="s">
        <v>886</v>
      </c>
      <c r="CG7" t="s">
        <v>53</v>
      </c>
      <c r="CH7" s="33" t="s">
        <v>36</v>
      </c>
      <c r="CK7" s="90" t="s">
        <v>32</v>
      </c>
      <c r="CL7" s="90">
        <v>52890501</v>
      </c>
      <c r="CM7" s="90" t="s">
        <v>3742</v>
      </c>
      <c r="CN7" s="90" t="s">
        <v>79</v>
      </c>
      <c r="CO7" t="s">
        <v>53</v>
      </c>
      <c r="CP7" s="33" t="s">
        <v>36</v>
      </c>
      <c r="CS7" s="90" t="s">
        <v>32</v>
      </c>
      <c r="CT7" s="90">
        <v>1061713079</v>
      </c>
      <c r="CU7" s="90" t="s">
        <v>138</v>
      </c>
      <c r="CV7" s="90" t="s">
        <v>9153</v>
      </c>
      <c r="CW7" t="s">
        <v>42</v>
      </c>
      <c r="CX7" s="33" t="s">
        <v>36</v>
      </c>
      <c r="DA7" s="90" t="s">
        <v>32</v>
      </c>
      <c r="DB7" s="90">
        <v>52494061</v>
      </c>
      <c r="DC7" s="90" t="s">
        <v>9154</v>
      </c>
      <c r="DD7" s="90" t="s">
        <v>2419</v>
      </c>
      <c r="DE7" t="s">
        <v>53</v>
      </c>
      <c r="DF7" s="33" t="s">
        <v>36</v>
      </c>
      <c r="DQ7" s="101" t="s">
        <v>32</v>
      </c>
      <c r="DR7" s="101">
        <v>1090436028</v>
      </c>
      <c r="DS7" s="101" t="s">
        <v>9155</v>
      </c>
      <c r="DT7" s="101" t="s">
        <v>866</v>
      </c>
      <c r="DU7" s="33" t="s">
        <v>2464</v>
      </c>
      <c r="DV7" t="s">
        <v>877</v>
      </c>
      <c r="DY7" s="101" t="s">
        <v>32</v>
      </c>
      <c r="DZ7" s="101">
        <v>1090411989</v>
      </c>
      <c r="EA7" s="101" t="s">
        <v>9156</v>
      </c>
      <c r="EB7" s="101" t="s">
        <v>767</v>
      </c>
      <c r="EC7" s="33" t="s">
        <v>2464</v>
      </c>
      <c r="ED7" t="s">
        <v>877</v>
      </c>
      <c r="EG7" s="101" t="s">
        <v>32</v>
      </c>
      <c r="EH7" s="101">
        <v>73144040</v>
      </c>
      <c r="EI7" s="101" t="s">
        <v>9157</v>
      </c>
      <c r="EJ7" s="101" t="s">
        <v>9158</v>
      </c>
      <c r="EK7" s="33" t="s">
        <v>2464</v>
      </c>
      <c r="EL7" t="s">
        <v>877</v>
      </c>
      <c r="EO7" s="101" t="s">
        <v>32</v>
      </c>
      <c r="EP7" s="101">
        <v>1002096195</v>
      </c>
      <c r="EQ7" s="101" t="s">
        <v>9159</v>
      </c>
      <c r="ER7" s="101" t="s">
        <v>2868</v>
      </c>
      <c r="ES7" t="s">
        <v>2991</v>
      </c>
      <c r="ET7" s="33" t="s">
        <v>36</v>
      </c>
      <c r="EW7" s="101" t="s">
        <v>32</v>
      </c>
      <c r="EX7" s="101">
        <v>40033998</v>
      </c>
      <c r="EY7" s="101" t="s">
        <v>6419</v>
      </c>
      <c r="EZ7" s="101" t="s">
        <v>41</v>
      </c>
      <c r="FA7" t="s">
        <v>2991</v>
      </c>
      <c r="FB7" s="33" t="s">
        <v>36</v>
      </c>
      <c r="FM7" s="101" t="s">
        <v>32</v>
      </c>
      <c r="FN7" s="101">
        <v>1105690809</v>
      </c>
      <c r="FO7" s="101" t="s">
        <v>9160</v>
      </c>
      <c r="FP7" s="101" t="s">
        <v>9161</v>
      </c>
      <c r="FQ7" t="s">
        <v>2991</v>
      </c>
      <c r="FR7" s="33" t="s">
        <v>36</v>
      </c>
      <c r="FU7" s="101" t="s">
        <v>32</v>
      </c>
      <c r="FV7" s="101">
        <v>33367073</v>
      </c>
      <c r="FW7" s="101" t="s">
        <v>9162</v>
      </c>
      <c r="FX7" s="101" t="s">
        <v>9163</v>
      </c>
      <c r="FY7" t="s">
        <v>2991</v>
      </c>
      <c r="FZ7" s="33" t="s">
        <v>36</v>
      </c>
      <c r="GC7" s="101" t="s">
        <v>32</v>
      </c>
      <c r="GD7" s="101">
        <v>1098785390</v>
      </c>
      <c r="GE7" s="101" t="s">
        <v>1106</v>
      </c>
      <c r="GF7" s="101" t="s">
        <v>329</v>
      </c>
      <c r="GG7" t="s">
        <v>2991</v>
      </c>
      <c r="GH7" s="33" t="s">
        <v>36</v>
      </c>
      <c r="GS7" s="90" t="s">
        <v>32</v>
      </c>
      <c r="GT7" s="90">
        <v>1007210848</v>
      </c>
      <c r="GU7" s="90" t="s">
        <v>9164</v>
      </c>
      <c r="GV7" s="90" t="s">
        <v>472</v>
      </c>
      <c r="GW7" s="57" t="s">
        <v>67</v>
      </c>
      <c r="GX7" s="143" t="s">
        <v>19</v>
      </c>
      <c r="HQ7" s="90" t="s">
        <v>32</v>
      </c>
      <c r="HR7" s="90">
        <v>22633223</v>
      </c>
      <c r="HS7" s="90" t="s">
        <v>9165</v>
      </c>
      <c r="HT7" s="90" t="s">
        <v>484</v>
      </c>
      <c r="HU7" s="57" t="s">
        <v>67</v>
      </c>
      <c r="HV7" s="143" t="s">
        <v>19</v>
      </c>
      <c r="HY7" s="90" t="s">
        <v>32</v>
      </c>
      <c r="HZ7" s="90">
        <v>25274485</v>
      </c>
      <c r="IA7" s="90" t="s">
        <v>9166</v>
      </c>
      <c r="IB7" s="90" t="s">
        <v>114</v>
      </c>
      <c r="IC7" s="57" t="s">
        <v>67</v>
      </c>
      <c r="ID7" s="143" t="s">
        <v>19</v>
      </c>
      <c r="IO7" s="90" t="s">
        <v>32</v>
      </c>
      <c r="IP7" s="90">
        <v>8782043</v>
      </c>
      <c r="IQ7" s="90" t="s">
        <v>9167</v>
      </c>
      <c r="IR7" s="90" t="s">
        <v>9168</v>
      </c>
      <c r="IS7" s="57" t="s">
        <v>67</v>
      </c>
      <c r="IT7" s="143" t="s">
        <v>19</v>
      </c>
      <c r="JE7" s="90" t="s">
        <v>32</v>
      </c>
      <c r="JF7" s="90">
        <v>78027671</v>
      </c>
      <c r="JG7" s="90" t="s">
        <v>9169</v>
      </c>
      <c r="JH7" s="90" t="s">
        <v>9170</v>
      </c>
      <c r="JI7" s="57" t="s">
        <v>67</v>
      </c>
      <c r="JJ7" s="143" t="s">
        <v>19</v>
      </c>
      <c r="JU7" s="90" t="s">
        <v>32</v>
      </c>
      <c r="JV7" s="90">
        <v>1094964974</v>
      </c>
      <c r="JW7" s="90" t="s">
        <v>541</v>
      </c>
      <c r="JX7" s="90" t="s">
        <v>3376</v>
      </c>
      <c r="JY7" s="57" t="s">
        <v>67</v>
      </c>
      <c r="JZ7" s="143" t="s">
        <v>19</v>
      </c>
      <c r="KC7" s="90" t="s">
        <v>32</v>
      </c>
      <c r="KD7" s="90">
        <v>1022446006</v>
      </c>
      <c r="KE7" s="90" t="s">
        <v>9171</v>
      </c>
      <c r="KF7" s="90" t="s">
        <v>2995</v>
      </c>
      <c r="KG7" s="57" t="s">
        <v>67</v>
      </c>
      <c r="KH7" s="143" t="s">
        <v>19</v>
      </c>
      <c r="KK7" s="90" t="s">
        <v>32</v>
      </c>
      <c r="KL7" s="90">
        <v>14701198</v>
      </c>
      <c r="KM7" s="90" t="s">
        <v>432</v>
      </c>
      <c r="KN7" s="90" t="s">
        <v>1048</v>
      </c>
      <c r="KO7" s="57" t="s">
        <v>67</v>
      </c>
      <c r="KP7" s="143" t="s">
        <v>19</v>
      </c>
    </row>
    <row r="8" spans="1:308" x14ac:dyDescent="0.25">
      <c r="A8" s="91" t="s">
        <v>32</v>
      </c>
      <c r="B8" s="91">
        <v>98395028</v>
      </c>
      <c r="C8" s="91" t="s">
        <v>9172</v>
      </c>
      <c r="D8" s="91" t="s">
        <v>777</v>
      </c>
      <c r="E8" t="s">
        <v>42</v>
      </c>
      <c r="F8" s="33" t="s">
        <v>36</v>
      </c>
      <c r="I8" s="91" t="s">
        <v>32</v>
      </c>
      <c r="J8" s="91">
        <v>1070811209</v>
      </c>
      <c r="K8" s="91" t="s">
        <v>2630</v>
      </c>
      <c r="L8" s="91" t="s">
        <v>9173</v>
      </c>
      <c r="M8" t="s">
        <v>42</v>
      </c>
      <c r="N8" t="s">
        <v>36</v>
      </c>
      <c r="Q8" s="91" t="s">
        <v>32</v>
      </c>
      <c r="R8" s="91">
        <v>24767801</v>
      </c>
      <c r="S8" s="91" t="s">
        <v>9174</v>
      </c>
      <c r="T8" s="91" t="s">
        <v>250</v>
      </c>
      <c r="U8" t="s">
        <v>42</v>
      </c>
      <c r="V8" s="33" t="s">
        <v>36</v>
      </c>
      <c r="Y8" s="91" t="s">
        <v>32</v>
      </c>
      <c r="Z8" s="91">
        <v>1024523748</v>
      </c>
      <c r="AA8" s="91" t="s">
        <v>1539</v>
      </c>
      <c r="AB8" s="91" t="s">
        <v>3747</v>
      </c>
      <c r="AC8" t="s">
        <v>42</v>
      </c>
      <c r="AD8" s="33" t="s">
        <v>36</v>
      </c>
      <c r="AO8" s="91" t="s">
        <v>32</v>
      </c>
      <c r="AP8" s="91">
        <v>1075652483</v>
      </c>
      <c r="AQ8" s="91" t="s">
        <v>1304</v>
      </c>
      <c r="AR8" s="91" t="s">
        <v>1945</v>
      </c>
      <c r="AS8" t="s">
        <v>42</v>
      </c>
      <c r="AT8" s="33" t="s">
        <v>36</v>
      </c>
      <c r="AW8" s="91" t="s">
        <v>32</v>
      </c>
      <c r="AX8" s="91">
        <v>1081516795</v>
      </c>
      <c r="AY8" s="91" t="s">
        <v>819</v>
      </c>
      <c r="AZ8" s="91" t="s">
        <v>2516</v>
      </c>
      <c r="BA8" t="s">
        <v>42</v>
      </c>
      <c r="BB8" s="33" t="s">
        <v>36</v>
      </c>
      <c r="BE8" s="28"/>
      <c r="BF8" s="28"/>
      <c r="BG8" s="28"/>
      <c r="BH8" s="28"/>
      <c r="CC8" s="102" t="s">
        <v>32</v>
      </c>
      <c r="CD8" s="102">
        <v>1098639304</v>
      </c>
      <c r="CE8" s="102" t="s">
        <v>9175</v>
      </c>
      <c r="CF8" s="102" t="s">
        <v>240</v>
      </c>
      <c r="CG8" t="s">
        <v>53</v>
      </c>
      <c r="CH8" s="33" t="s">
        <v>36</v>
      </c>
      <c r="CK8" s="91" t="s">
        <v>32</v>
      </c>
      <c r="CL8" s="91">
        <v>72202472</v>
      </c>
      <c r="CM8" s="91" t="s">
        <v>9176</v>
      </c>
      <c r="CN8" s="91" t="s">
        <v>329</v>
      </c>
      <c r="CO8" t="s">
        <v>53</v>
      </c>
      <c r="CP8" s="33" t="s">
        <v>36</v>
      </c>
      <c r="CS8" s="91" t="s">
        <v>32</v>
      </c>
      <c r="CT8" s="91">
        <v>1090407276</v>
      </c>
      <c r="CU8" s="91" t="s">
        <v>8241</v>
      </c>
      <c r="CV8" s="91" t="s">
        <v>2119</v>
      </c>
      <c r="CW8" t="s">
        <v>42</v>
      </c>
      <c r="CX8" s="33" t="s">
        <v>36</v>
      </c>
      <c r="DA8" s="91" t="s">
        <v>32</v>
      </c>
      <c r="DB8" s="91">
        <v>9869626</v>
      </c>
      <c r="DC8" s="91" t="s">
        <v>924</v>
      </c>
      <c r="DD8" s="91" t="s">
        <v>52</v>
      </c>
      <c r="DE8" t="s">
        <v>53</v>
      </c>
      <c r="DF8" s="33" t="s">
        <v>36</v>
      </c>
      <c r="DQ8" s="102" t="s">
        <v>32</v>
      </c>
      <c r="DR8" s="102">
        <v>1098633361</v>
      </c>
      <c r="DS8" s="102" t="s">
        <v>7036</v>
      </c>
      <c r="DT8" s="102" t="s">
        <v>9177</v>
      </c>
      <c r="DU8" s="33" t="s">
        <v>2464</v>
      </c>
      <c r="DV8" t="s">
        <v>877</v>
      </c>
      <c r="DY8" s="102" t="s">
        <v>32</v>
      </c>
      <c r="DZ8" s="102">
        <v>1098633361</v>
      </c>
      <c r="EA8" s="102" t="s">
        <v>7036</v>
      </c>
      <c r="EB8" s="102" t="s">
        <v>9177</v>
      </c>
      <c r="EC8" s="33" t="s">
        <v>2464</v>
      </c>
      <c r="ED8" t="s">
        <v>877</v>
      </c>
      <c r="EG8" s="102" t="s">
        <v>32</v>
      </c>
      <c r="EH8" s="102">
        <v>1024575308</v>
      </c>
      <c r="EI8" s="102" t="s">
        <v>9178</v>
      </c>
      <c r="EJ8" s="102" t="s">
        <v>252</v>
      </c>
      <c r="EK8" s="33" t="s">
        <v>2464</v>
      </c>
      <c r="EL8" t="s">
        <v>877</v>
      </c>
      <c r="EO8" s="102" t="s">
        <v>32</v>
      </c>
      <c r="EP8" s="102">
        <v>1100893877</v>
      </c>
      <c r="EQ8" s="102" t="s">
        <v>237</v>
      </c>
      <c r="ER8" s="102" t="s">
        <v>496</v>
      </c>
      <c r="ES8" t="s">
        <v>2991</v>
      </c>
      <c r="ET8" s="33" t="s">
        <v>36</v>
      </c>
      <c r="EW8" s="102" t="s">
        <v>32</v>
      </c>
      <c r="EX8" s="102">
        <v>1143380578</v>
      </c>
      <c r="EY8" s="102" t="s">
        <v>1839</v>
      </c>
      <c r="EZ8" s="102" t="s">
        <v>240</v>
      </c>
      <c r="FA8" t="s">
        <v>2991</v>
      </c>
      <c r="FB8" s="33" t="s">
        <v>36</v>
      </c>
      <c r="FM8" s="102" t="s">
        <v>32</v>
      </c>
      <c r="FN8" s="102">
        <v>1014217884</v>
      </c>
      <c r="FO8" s="102" t="s">
        <v>7777</v>
      </c>
      <c r="FP8" s="102" t="s">
        <v>536</v>
      </c>
      <c r="FQ8" t="s">
        <v>2991</v>
      </c>
      <c r="FR8" s="33" t="s">
        <v>36</v>
      </c>
      <c r="FU8" s="102" t="s">
        <v>32</v>
      </c>
      <c r="FV8" s="102">
        <v>84075581</v>
      </c>
      <c r="FW8" s="102" t="s">
        <v>174</v>
      </c>
      <c r="FX8" s="102" t="s">
        <v>1385</v>
      </c>
      <c r="FY8" t="s">
        <v>2991</v>
      </c>
      <c r="FZ8" s="33" t="s">
        <v>36</v>
      </c>
      <c r="GS8" s="91" t="s">
        <v>32</v>
      </c>
      <c r="GT8" s="91">
        <v>33367073</v>
      </c>
      <c r="GU8" s="91" t="s">
        <v>9162</v>
      </c>
      <c r="GV8" s="91" t="s">
        <v>9163</v>
      </c>
      <c r="GW8" s="57" t="s">
        <v>67</v>
      </c>
      <c r="GX8" s="143" t="s">
        <v>19</v>
      </c>
      <c r="HQ8" s="91" t="s">
        <v>32</v>
      </c>
      <c r="HR8" s="91">
        <v>1143453166</v>
      </c>
      <c r="HS8" s="91" t="s">
        <v>9179</v>
      </c>
      <c r="HT8" s="91" t="s">
        <v>450</v>
      </c>
      <c r="HU8" s="57" t="s">
        <v>67</v>
      </c>
      <c r="HV8" s="143" t="s">
        <v>19</v>
      </c>
      <c r="IO8" s="91" t="s">
        <v>32</v>
      </c>
      <c r="IP8" s="91">
        <v>1048279448</v>
      </c>
      <c r="IQ8" s="91" t="s">
        <v>9180</v>
      </c>
      <c r="IR8" s="91" t="s">
        <v>9181</v>
      </c>
      <c r="IS8" s="57" t="s">
        <v>67</v>
      </c>
      <c r="IT8" s="143" t="s">
        <v>19</v>
      </c>
      <c r="JE8" s="91" t="s">
        <v>32</v>
      </c>
      <c r="JF8" s="91">
        <v>79632295</v>
      </c>
      <c r="JG8" s="91" t="s">
        <v>3097</v>
      </c>
      <c r="JH8" s="91" t="s">
        <v>252</v>
      </c>
      <c r="JI8" s="57" t="s">
        <v>67</v>
      </c>
      <c r="JJ8" s="143" t="s">
        <v>19</v>
      </c>
      <c r="JU8" s="91" t="s">
        <v>32</v>
      </c>
      <c r="JV8" s="91">
        <v>1006206938</v>
      </c>
      <c r="JW8" s="91" t="s">
        <v>553</v>
      </c>
      <c r="JX8" s="91" t="s">
        <v>414</v>
      </c>
      <c r="JY8" s="57" t="s">
        <v>67</v>
      </c>
      <c r="JZ8" s="143" t="s">
        <v>19</v>
      </c>
      <c r="KC8" s="91" t="s">
        <v>32</v>
      </c>
      <c r="KD8" s="91">
        <v>1019087896</v>
      </c>
      <c r="KE8" s="91" t="s">
        <v>9182</v>
      </c>
      <c r="KF8" s="91" t="s">
        <v>50</v>
      </c>
      <c r="KG8" s="57" t="s">
        <v>67</v>
      </c>
      <c r="KH8" s="143" t="s">
        <v>19</v>
      </c>
      <c r="KK8" s="91" t="s">
        <v>32</v>
      </c>
      <c r="KL8" s="91">
        <v>94495683</v>
      </c>
      <c r="KM8" s="91" t="s">
        <v>9183</v>
      </c>
      <c r="KN8" s="91" t="s">
        <v>2621</v>
      </c>
      <c r="KO8" s="57" t="s">
        <v>67</v>
      </c>
      <c r="KP8" s="143" t="s">
        <v>19</v>
      </c>
    </row>
    <row r="9" spans="1:308" x14ac:dyDescent="0.25">
      <c r="A9" s="90" t="s">
        <v>32</v>
      </c>
      <c r="B9" s="90">
        <v>1006846261</v>
      </c>
      <c r="C9" s="90" t="s">
        <v>9184</v>
      </c>
      <c r="D9" s="90" t="s">
        <v>72</v>
      </c>
      <c r="E9" t="s">
        <v>42</v>
      </c>
      <c r="F9" s="33" t="s">
        <v>36</v>
      </c>
      <c r="I9" s="90" t="s">
        <v>32</v>
      </c>
      <c r="J9" s="90">
        <v>1013684683</v>
      </c>
      <c r="K9" s="90" t="s">
        <v>2424</v>
      </c>
      <c r="L9" s="90" t="s">
        <v>6005</v>
      </c>
      <c r="M9" t="s">
        <v>42</v>
      </c>
      <c r="N9" t="s">
        <v>36</v>
      </c>
      <c r="Y9" s="90" t="s">
        <v>32</v>
      </c>
      <c r="Z9" s="90">
        <v>1098668987</v>
      </c>
      <c r="AA9" s="90" t="s">
        <v>365</v>
      </c>
      <c r="AB9" s="90" t="s">
        <v>860</v>
      </c>
      <c r="AC9" t="s">
        <v>42</v>
      </c>
      <c r="AD9" s="33" t="s">
        <v>36</v>
      </c>
      <c r="AO9" s="90" t="s">
        <v>32</v>
      </c>
      <c r="AP9" s="90">
        <v>1000575435</v>
      </c>
      <c r="AQ9" s="90" t="s">
        <v>3863</v>
      </c>
      <c r="AR9" s="90" t="s">
        <v>2147</v>
      </c>
      <c r="AS9" t="s">
        <v>42</v>
      </c>
      <c r="AT9" s="33" t="s">
        <v>36</v>
      </c>
      <c r="CC9" s="101" t="s">
        <v>32</v>
      </c>
      <c r="CD9" s="101">
        <v>1100221443</v>
      </c>
      <c r="CE9" s="101" t="s">
        <v>222</v>
      </c>
      <c r="CF9" s="101" t="s">
        <v>484</v>
      </c>
      <c r="CG9" t="s">
        <v>53</v>
      </c>
      <c r="CH9" s="33" t="s">
        <v>2708</v>
      </c>
      <c r="CK9" s="90" t="s">
        <v>32</v>
      </c>
      <c r="CL9" s="90">
        <v>52209296</v>
      </c>
      <c r="CM9" s="90" t="s">
        <v>4930</v>
      </c>
      <c r="CN9" s="90" t="s">
        <v>223</v>
      </c>
      <c r="CO9" t="s">
        <v>53</v>
      </c>
      <c r="CP9" s="33" t="s">
        <v>36</v>
      </c>
      <c r="CS9" s="90" t="s">
        <v>32</v>
      </c>
      <c r="CT9" s="90">
        <v>1090367542</v>
      </c>
      <c r="CU9" s="90" t="s">
        <v>9185</v>
      </c>
      <c r="CV9" s="90" t="s">
        <v>1758</v>
      </c>
      <c r="CW9" t="s">
        <v>42</v>
      </c>
      <c r="CX9" s="33" t="s">
        <v>36</v>
      </c>
      <c r="DA9" s="90" t="s">
        <v>32</v>
      </c>
      <c r="DB9" s="90">
        <v>1004820440</v>
      </c>
      <c r="DC9" s="90" t="s">
        <v>9186</v>
      </c>
      <c r="DD9" s="90" t="s">
        <v>137</v>
      </c>
      <c r="DE9" t="s">
        <v>53</v>
      </c>
      <c r="DF9" s="33" t="s">
        <v>36</v>
      </c>
      <c r="DQ9" s="101" t="s">
        <v>32</v>
      </c>
      <c r="DR9" s="101">
        <v>1102386183</v>
      </c>
      <c r="DS9" s="101" t="s">
        <v>5329</v>
      </c>
      <c r="DT9" s="101" t="s">
        <v>782</v>
      </c>
      <c r="DU9" s="33" t="s">
        <v>2464</v>
      </c>
      <c r="DV9" t="s">
        <v>877</v>
      </c>
      <c r="DY9" s="101" t="s">
        <v>32</v>
      </c>
      <c r="DZ9" s="101">
        <v>1032436832</v>
      </c>
      <c r="EA9" s="101" t="s">
        <v>9136</v>
      </c>
      <c r="EB9" s="101" t="s">
        <v>2589</v>
      </c>
      <c r="EC9" s="33" t="s">
        <v>2464</v>
      </c>
      <c r="ED9" t="s">
        <v>877</v>
      </c>
      <c r="EG9" s="101" t="s">
        <v>32</v>
      </c>
      <c r="EH9" s="101">
        <v>1090402677</v>
      </c>
      <c r="EI9" s="101" t="s">
        <v>9187</v>
      </c>
      <c r="EJ9" s="101" t="s">
        <v>4959</v>
      </c>
      <c r="EK9" s="33" t="s">
        <v>2464</v>
      </c>
      <c r="EL9" t="s">
        <v>877</v>
      </c>
      <c r="EO9" s="101" t="s">
        <v>32</v>
      </c>
      <c r="EP9" s="101">
        <v>1007951483</v>
      </c>
      <c r="EQ9" s="101" t="s">
        <v>9188</v>
      </c>
      <c r="ER9" s="101" t="s">
        <v>5115</v>
      </c>
      <c r="ES9" t="s">
        <v>2991</v>
      </c>
      <c r="ET9" s="33" t="s">
        <v>36</v>
      </c>
      <c r="EW9" s="101" t="s">
        <v>32</v>
      </c>
      <c r="EX9" s="101">
        <v>71693033</v>
      </c>
      <c r="EY9" s="101" t="s">
        <v>9114</v>
      </c>
      <c r="EZ9" s="101" t="s">
        <v>773</v>
      </c>
      <c r="FA9" t="s">
        <v>2991</v>
      </c>
      <c r="FB9" s="33" t="s">
        <v>36</v>
      </c>
      <c r="FE9" s="97" t="s">
        <v>0</v>
      </c>
      <c r="FF9" s="176" t="s">
        <v>9083</v>
      </c>
      <c r="FG9" s="177"/>
      <c r="FH9" s="177"/>
      <c r="FM9" s="101" t="s">
        <v>32</v>
      </c>
      <c r="FN9" s="101">
        <v>29233406</v>
      </c>
      <c r="FO9" s="101" t="s">
        <v>4253</v>
      </c>
      <c r="FP9" s="101" t="s">
        <v>6482</v>
      </c>
      <c r="FQ9" t="s">
        <v>2991</v>
      </c>
      <c r="FR9" s="33" t="s">
        <v>36</v>
      </c>
      <c r="FU9" s="101" t="s">
        <v>32</v>
      </c>
      <c r="FV9" s="101">
        <v>7180529</v>
      </c>
      <c r="FW9" s="101" t="s">
        <v>9189</v>
      </c>
      <c r="FX9" s="101" t="s">
        <v>534</v>
      </c>
      <c r="FY9" t="s">
        <v>2991</v>
      </c>
      <c r="FZ9" s="33" t="s">
        <v>36</v>
      </c>
      <c r="GS9" s="90" t="s">
        <v>32</v>
      </c>
      <c r="GT9" s="90">
        <v>1048610035</v>
      </c>
      <c r="GU9" s="90" t="s">
        <v>4126</v>
      </c>
      <c r="GV9" s="90" t="s">
        <v>706</v>
      </c>
      <c r="GW9" s="57" t="s">
        <v>67</v>
      </c>
      <c r="GX9" s="143" t="s">
        <v>19</v>
      </c>
      <c r="HQ9" s="90" t="s">
        <v>32</v>
      </c>
      <c r="HR9" s="90">
        <v>1006946842</v>
      </c>
      <c r="HS9" s="90" t="s">
        <v>643</v>
      </c>
      <c r="HT9" s="90" t="s">
        <v>240</v>
      </c>
      <c r="HU9" s="57" t="s">
        <v>67</v>
      </c>
      <c r="HV9" s="143" t="s">
        <v>19</v>
      </c>
      <c r="IO9" s="90" t="s">
        <v>32</v>
      </c>
      <c r="IP9" s="90">
        <v>1018474396</v>
      </c>
      <c r="IQ9" s="90" t="s">
        <v>3118</v>
      </c>
      <c r="IR9" s="90" t="s">
        <v>48</v>
      </c>
      <c r="IS9" s="57" t="s">
        <v>67</v>
      </c>
      <c r="IT9" s="143" t="s">
        <v>19</v>
      </c>
      <c r="JE9" s="90" t="s">
        <v>32</v>
      </c>
      <c r="JF9" s="90">
        <v>12023246</v>
      </c>
      <c r="JG9" s="90" t="s">
        <v>297</v>
      </c>
      <c r="JH9" s="90" t="s">
        <v>773</v>
      </c>
      <c r="JI9" s="57" t="s">
        <v>67</v>
      </c>
      <c r="JJ9" s="143" t="s">
        <v>19</v>
      </c>
      <c r="JU9" s="90" t="s">
        <v>32</v>
      </c>
      <c r="JV9" s="90">
        <v>1143359158</v>
      </c>
      <c r="JW9" s="90" t="s">
        <v>9190</v>
      </c>
      <c r="JX9" s="90" t="s">
        <v>331</v>
      </c>
      <c r="JY9" s="57" t="s">
        <v>67</v>
      </c>
      <c r="JZ9" s="143" t="s">
        <v>19</v>
      </c>
      <c r="KC9" s="90" t="s">
        <v>32</v>
      </c>
      <c r="KD9" s="90">
        <v>52813046</v>
      </c>
      <c r="KE9" s="90" t="s">
        <v>720</v>
      </c>
      <c r="KF9" s="90" t="s">
        <v>79</v>
      </c>
      <c r="KG9" s="57" t="s">
        <v>67</v>
      </c>
      <c r="KH9" s="143" t="s">
        <v>19</v>
      </c>
      <c r="KK9" s="90" t="s">
        <v>32</v>
      </c>
      <c r="KL9" s="90">
        <v>1027944738</v>
      </c>
      <c r="KM9" s="114" t="s">
        <v>2267</v>
      </c>
      <c r="KN9" s="90" t="s">
        <v>314</v>
      </c>
      <c r="KO9" s="57" t="s">
        <v>67</v>
      </c>
      <c r="KP9" s="143" t="s">
        <v>19</v>
      </c>
    </row>
    <row r="10" spans="1:308" ht="15" customHeight="1" x14ac:dyDescent="0.25">
      <c r="A10" s="91" t="s">
        <v>32</v>
      </c>
      <c r="B10" s="91">
        <v>52805905</v>
      </c>
      <c r="C10" s="91" t="s">
        <v>9191</v>
      </c>
      <c r="D10" s="91" t="s">
        <v>1189</v>
      </c>
      <c r="E10" t="s">
        <v>42</v>
      </c>
      <c r="F10" s="33" t="s">
        <v>36</v>
      </c>
      <c r="I10" s="91" t="s">
        <v>32</v>
      </c>
      <c r="J10" s="91">
        <v>39574882</v>
      </c>
      <c r="K10" s="91" t="s">
        <v>5931</v>
      </c>
      <c r="L10" s="91" t="s">
        <v>284</v>
      </c>
      <c r="M10" t="s">
        <v>42</v>
      </c>
      <c r="N10" t="s">
        <v>36</v>
      </c>
      <c r="Y10" s="91" t="s">
        <v>32</v>
      </c>
      <c r="Z10" s="91">
        <v>42164830</v>
      </c>
      <c r="AA10" s="91" t="s">
        <v>283</v>
      </c>
      <c r="AB10" s="91" t="s">
        <v>79</v>
      </c>
      <c r="AC10" t="s">
        <v>42</v>
      </c>
      <c r="AD10" s="33" t="s">
        <v>36</v>
      </c>
      <c r="AO10" s="91" t="s">
        <v>32</v>
      </c>
      <c r="AP10" s="91">
        <v>22477520</v>
      </c>
      <c r="AQ10" s="91" t="s">
        <v>4717</v>
      </c>
      <c r="AR10" s="91" t="s">
        <v>82</v>
      </c>
      <c r="AS10" t="s">
        <v>42</v>
      </c>
      <c r="AT10" s="33" t="s">
        <v>36</v>
      </c>
      <c r="CC10" s="102" t="s">
        <v>32</v>
      </c>
      <c r="CD10" s="102">
        <v>46362690</v>
      </c>
      <c r="CE10" s="102" t="s">
        <v>1520</v>
      </c>
      <c r="CF10" s="102" t="s">
        <v>2516</v>
      </c>
      <c r="CG10" t="s">
        <v>53</v>
      </c>
      <c r="CH10" s="33" t="s">
        <v>36</v>
      </c>
      <c r="CK10" s="91" t="s">
        <v>32</v>
      </c>
      <c r="CL10" s="91">
        <v>84062456</v>
      </c>
      <c r="CM10" s="91" t="s">
        <v>530</v>
      </c>
      <c r="CN10" s="91" t="s">
        <v>875</v>
      </c>
      <c r="CO10" t="s">
        <v>53</v>
      </c>
      <c r="CP10" s="33" t="s">
        <v>36</v>
      </c>
      <c r="CS10" s="91" t="s">
        <v>32</v>
      </c>
      <c r="CT10" s="91">
        <v>37442821</v>
      </c>
      <c r="CU10" s="91" t="s">
        <v>9192</v>
      </c>
      <c r="CV10" s="91" t="s">
        <v>1382</v>
      </c>
      <c r="CW10" t="s">
        <v>42</v>
      </c>
      <c r="CX10" s="33" t="s">
        <v>36</v>
      </c>
      <c r="DA10" s="91" t="s">
        <v>32</v>
      </c>
      <c r="DB10" s="91">
        <v>24763363</v>
      </c>
      <c r="DC10" s="91" t="s">
        <v>5908</v>
      </c>
      <c r="DD10" s="91" t="s">
        <v>467</v>
      </c>
      <c r="DE10" t="s">
        <v>53</v>
      </c>
      <c r="DF10" s="33" t="s">
        <v>36</v>
      </c>
      <c r="DQ10" s="102" t="s">
        <v>32</v>
      </c>
      <c r="DR10" s="102">
        <v>20739038</v>
      </c>
      <c r="DS10" s="102" t="s">
        <v>9193</v>
      </c>
      <c r="DT10" s="102" t="s">
        <v>506</v>
      </c>
      <c r="DU10" s="33" t="s">
        <v>2464</v>
      </c>
      <c r="DV10" t="s">
        <v>877</v>
      </c>
      <c r="DY10" s="102" t="s">
        <v>32</v>
      </c>
      <c r="DZ10" s="102">
        <v>1091653814</v>
      </c>
      <c r="EA10" s="102" t="s">
        <v>9194</v>
      </c>
      <c r="EB10" s="102" t="s">
        <v>712</v>
      </c>
      <c r="EC10" s="33" t="s">
        <v>2464</v>
      </c>
      <c r="ED10" t="s">
        <v>877</v>
      </c>
      <c r="EG10" s="102" t="s">
        <v>32</v>
      </c>
      <c r="EH10" s="102">
        <v>1193231264</v>
      </c>
      <c r="EI10" s="102" t="s">
        <v>2965</v>
      </c>
      <c r="EJ10" s="102" t="s">
        <v>1439</v>
      </c>
      <c r="EK10" s="33" t="s">
        <v>2464</v>
      </c>
      <c r="EL10" t="s">
        <v>877</v>
      </c>
      <c r="EO10" s="102" t="s">
        <v>27</v>
      </c>
      <c r="EP10" s="102">
        <v>1104944202</v>
      </c>
      <c r="EQ10" s="102" t="s">
        <v>7181</v>
      </c>
      <c r="ER10" s="102" t="s">
        <v>41</v>
      </c>
      <c r="ES10" t="s">
        <v>2991</v>
      </c>
      <c r="ET10" s="33" t="s">
        <v>36</v>
      </c>
      <c r="EW10" s="102" t="s">
        <v>32</v>
      </c>
      <c r="EX10" s="102">
        <v>33367073</v>
      </c>
      <c r="EY10" s="102" t="s">
        <v>9162</v>
      </c>
      <c r="EZ10" s="102" t="s">
        <v>9163</v>
      </c>
      <c r="FA10" t="s">
        <v>2991</v>
      </c>
      <c r="FB10" s="33" t="s">
        <v>36</v>
      </c>
      <c r="FE10" s="97" t="s">
        <v>3</v>
      </c>
      <c r="FF10" s="163" t="s">
        <v>9097</v>
      </c>
      <c r="FG10" s="163"/>
      <c r="FH10" s="163"/>
      <c r="FI10" s="163"/>
      <c r="FJ10" s="163"/>
      <c r="FM10" s="102" t="s">
        <v>32</v>
      </c>
      <c r="FN10" s="102">
        <v>1010001875</v>
      </c>
      <c r="FO10" s="102" t="s">
        <v>9195</v>
      </c>
      <c r="FP10" s="102" t="s">
        <v>556</v>
      </c>
      <c r="FQ10" t="s">
        <v>2991</v>
      </c>
      <c r="FR10" s="33" t="s">
        <v>36</v>
      </c>
      <c r="FU10" s="102" t="s">
        <v>32</v>
      </c>
      <c r="FV10" s="102">
        <v>40028569</v>
      </c>
      <c r="FW10" s="102" t="s">
        <v>9196</v>
      </c>
      <c r="FX10" s="102" t="s">
        <v>3277</v>
      </c>
      <c r="FY10" t="s">
        <v>2991</v>
      </c>
      <c r="FZ10" s="33" t="s">
        <v>36</v>
      </c>
      <c r="GS10" s="91" t="s">
        <v>32</v>
      </c>
      <c r="GT10" s="91">
        <v>1049631965</v>
      </c>
      <c r="GU10" s="91" t="s">
        <v>9197</v>
      </c>
      <c r="GV10" s="91" t="s">
        <v>930</v>
      </c>
      <c r="GW10" s="57" t="s">
        <v>67</v>
      </c>
      <c r="GX10" s="143" t="s">
        <v>19</v>
      </c>
      <c r="HQ10" s="91" t="s">
        <v>32</v>
      </c>
      <c r="HR10" s="91">
        <v>52551082</v>
      </c>
      <c r="HS10" s="91" t="s">
        <v>9198</v>
      </c>
      <c r="HT10" s="91" t="s">
        <v>3201</v>
      </c>
      <c r="HU10" s="57" t="s">
        <v>67</v>
      </c>
      <c r="HV10" s="143" t="s">
        <v>19</v>
      </c>
      <c r="IO10" s="91" t="s">
        <v>32</v>
      </c>
      <c r="IP10" s="91">
        <v>1045740367</v>
      </c>
      <c r="IQ10" s="91" t="s">
        <v>9199</v>
      </c>
      <c r="IR10" s="91" t="s">
        <v>1926</v>
      </c>
      <c r="IS10" s="57" t="s">
        <v>67</v>
      </c>
      <c r="IT10" s="143" t="s">
        <v>19</v>
      </c>
      <c r="JE10" s="91" t="s">
        <v>32</v>
      </c>
      <c r="JF10" s="91">
        <v>79648992</v>
      </c>
      <c r="JG10" s="91" t="s">
        <v>7062</v>
      </c>
      <c r="JH10" s="91" t="s">
        <v>1189</v>
      </c>
      <c r="JI10" s="57" t="s">
        <v>67</v>
      </c>
      <c r="JJ10" s="143" t="s">
        <v>19</v>
      </c>
      <c r="JU10" s="91" t="s">
        <v>32</v>
      </c>
      <c r="JV10" s="91">
        <v>1148142655</v>
      </c>
      <c r="JW10" s="91" t="s">
        <v>1421</v>
      </c>
      <c r="JX10" s="91" t="s">
        <v>682</v>
      </c>
      <c r="JY10" s="57" t="s">
        <v>67</v>
      </c>
      <c r="JZ10" s="143" t="s">
        <v>19</v>
      </c>
      <c r="KC10" s="91" t="s">
        <v>32</v>
      </c>
      <c r="KD10" s="91">
        <v>1083007802</v>
      </c>
      <c r="KE10" s="91" t="s">
        <v>9200</v>
      </c>
      <c r="KF10" s="91" t="s">
        <v>314</v>
      </c>
      <c r="KG10" s="57" t="s">
        <v>67</v>
      </c>
      <c r="KH10" s="143" t="s">
        <v>19</v>
      </c>
      <c r="KK10" s="91" t="s">
        <v>32</v>
      </c>
      <c r="KL10" s="91">
        <v>28280787</v>
      </c>
      <c r="KM10" s="91" t="s">
        <v>9201</v>
      </c>
      <c r="KN10" s="91" t="s">
        <v>558</v>
      </c>
      <c r="KO10" s="57" t="s">
        <v>67</v>
      </c>
      <c r="KP10" s="143" t="s">
        <v>19</v>
      </c>
    </row>
    <row r="11" spans="1:308" ht="15" customHeight="1" x14ac:dyDescent="0.25">
      <c r="A11" s="90" t="s">
        <v>32</v>
      </c>
      <c r="B11" s="90">
        <v>1010176629</v>
      </c>
      <c r="C11" s="90" t="s">
        <v>9202</v>
      </c>
      <c r="D11" s="90" t="s">
        <v>314</v>
      </c>
      <c r="E11" t="s">
        <v>42</v>
      </c>
      <c r="F11" s="33" t="s">
        <v>36</v>
      </c>
      <c r="I11" s="90" t="s">
        <v>32</v>
      </c>
      <c r="J11" s="90">
        <v>1053838526</v>
      </c>
      <c r="K11" s="90" t="s">
        <v>37</v>
      </c>
      <c r="L11" s="90" t="s">
        <v>1638</v>
      </c>
      <c r="M11" t="s">
        <v>42</v>
      </c>
      <c r="N11" t="s">
        <v>36</v>
      </c>
      <c r="Y11" s="90" t="s">
        <v>32</v>
      </c>
      <c r="Z11" s="90">
        <v>71360529</v>
      </c>
      <c r="AA11" s="90" t="s">
        <v>171</v>
      </c>
      <c r="AB11" s="90" t="s">
        <v>1672</v>
      </c>
      <c r="AC11" t="s">
        <v>42</v>
      </c>
      <c r="AD11" s="33" t="s">
        <v>36</v>
      </c>
      <c r="AO11" s="90" t="s">
        <v>32</v>
      </c>
      <c r="AP11" s="90">
        <v>88264552</v>
      </c>
      <c r="AQ11" s="90" t="s">
        <v>9203</v>
      </c>
      <c r="AR11" s="90" t="s">
        <v>6112</v>
      </c>
      <c r="AS11" t="s">
        <v>42</v>
      </c>
      <c r="AT11" s="33" t="s">
        <v>36</v>
      </c>
      <c r="CC11" s="101" t="s">
        <v>32</v>
      </c>
      <c r="CD11" s="101">
        <v>1098684690</v>
      </c>
      <c r="CE11" s="101" t="s">
        <v>9204</v>
      </c>
      <c r="CF11" s="101" t="s">
        <v>8100</v>
      </c>
      <c r="CG11" t="s">
        <v>53</v>
      </c>
      <c r="CH11" s="33" t="s">
        <v>36</v>
      </c>
      <c r="CK11" s="90" t="s">
        <v>32</v>
      </c>
      <c r="CL11" s="90">
        <v>1005279041</v>
      </c>
      <c r="CM11" s="90" t="s">
        <v>5317</v>
      </c>
      <c r="CN11" s="90" t="s">
        <v>3681</v>
      </c>
      <c r="CO11" t="s">
        <v>53</v>
      </c>
      <c r="CP11" s="33" t="s">
        <v>36</v>
      </c>
      <c r="CS11" s="90" t="s">
        <v>32</v>
      </c>
      <c r="CT11" s="90">
        <v>37393107</v>
      </c>
      <c r="CU11" s="90" t="s">
        <v>9205</v>
      </c>
      <c r="CV11" s="90" t="s">
        <v>9206</v>
      </c>
      <c r="CW11" t="s">
        <v>42</v>
      </c>
      <c r="CX11" s="33" t="s">
        <v>36</v>
      </c>
      <c r="DA11" s="90" t="s">
        <v>32</v>
      </c>
      <c r="DB11" s="90">
        <v>88218936</v>
      </c>
      <c r="DC11" s="90" t="s">
        <v>5792</v>
      </c>
      <c r="DD11" s="90" t="s">
        <v>5793</v>
      </c>
      <c r="DE11" t="s">
        <v>53</v>
      </c>
      <c r="DF11" s="33" t="s">
        <v>36</v>
      </c>
      <c r="EG11" s="101" t="s">
        <v>32</v>
      </c>
      <c r="EH11" s="101">
        <v>7560741</v>
      </c>
      <c r="EI11" s="101" t="s">
        <v>545</v>
      </c>
      <c r="EJ11" s="101" t="s">
        <v>770</v>
      </c>
      <c r="EK11" s="33" t="s">
        <v>2464</v>
      </c>
      <c r="EL11" t="s">
        <v>877</v>
      </c>
      <c r="EO11" s="101" t="s">
        <v>32</v>
      </c>
      <c r="EP11" s="101">
        <v>8539504</v>
      </c>
      <c r="EQ11" s="101" t="s">
        <v>9207</v>
      </c>
      <c r="ER11" s="101" t="s">
        <v>154</v>
      </c>
      <c r="ES11" t="s">
        <v>2991</v>
      </c>
      <c r="ET11" s="33" t="s">
        <v>36</v>
      </c>
      <c r="EW11" s="101" t="s">
        <v>32</v>
      </c>
      <c r="EX11" s="101">
        <v>46384722</v>
      </c>
      <c r="EY11" s="101" t="s">
        <v>9208</v>
      </c>
      <c r="EZ11" s="101" t="s">
        <v>7796</v>
      </c>
      <c r="FA11" t="s">
        <v>2991</v>
      </c>
      <c r="FB11" s="33" t="s">
        <v>36</v>
      </c>
      <c r="FE11" s="97" t="s">
        <v>18</v>
      </c>
      <c r="FF11" s="51" t="s">
        <v>19</v>
      </c>
      <c r="FG11" s="51"/>
      <c r="FH11" s="51" t="s">
        <v>20</v>
      </c>
      <c r="FI11" s="164">
        <v>3</v>
      </c>
      <c r="FJ11" s="164"/>
      <c r="FM11" s="101" t="s">
        <v>32</v>
      </c>
      <c r="FN11" s="101">
        <v>1073232432</v>
      </c>
      <c r="FO11" s="101" t="s">
        <v>143</v>
      </c>
      <c r="FP11" s="101" t="s">
        <v>563</v>
      </c>
      <c r="FQ11" t="s">
        <v>2991</v>
      </c>
      <c r="FR11" s="33" t="s">
        <v>36</v>
      </c>
      <c r="FU11" s="101" t="s">
        <v>32</v>
      </c>
      <c r="FV11" s="101">
        <v>40017798</v>
      </c>
      <c r="FW11" s="101" t="s">
        <v>9209</v>
      </c>
      <c r="FX11" s="101" t="s">
        <v>6893</v>
      </c>
      <c r="FY11" t="s">
        <v>2991</v>
      </c>
      <c r="FZ11" s="33" t="s">
        <v>36</v>
      </c>
      <c r="GS11" s="90" t="s">
        <v>32</v>
      </c>
      <c r="GT11" s="90">
        <v>16627058</v>
      </c>
      <c r="GU11" s="90" t="s">
        <v>9210</v>
      </c>
      <c r="GV11" s="90" t="s">
        <v>1305</v>
      </c>
      <c r="GW11" s="57" t="s">
        <v>67</v>
      </c>
      <c r="GX11" s="143" t="s">
        <v>19</v>
      </c>
      <c r="HQ11" s="90" t="s">
        <v>32</v>
      </c>
      <c r="HR11" s="90">
        <v>64585837</v>
      </c>
      <c r="HS11" s="90" t="s">
        <v>9211</v>
      </c>
      <c r="HT11" s="90" t="s">
        <v>3396</v>
      </c>
      <c r="HU11" s="57" t="s">
        <v>67</v>
      </c>
      <c r="HV11" s="143" t="s">
        <v>19</v>
      </c>
      <c r="IO11" s="90" t="s">
        <v>32</v>
      </c>
      <c r="IP11" s="90">
        <v>13168663</v>
      </c>
      <c r="IQ11" s="90" t="s">
        <v>9212</v>
      </c>
      <c r="IR11" s="90" t="s">
        <v>642</v>
      </c>
      <c r="IS11" s="57" t="s">
        <v>67</v>
      </c>
      <c r="IT11" s="143" t="s">
        <v>19</v>
      </c>
      <c r="JE11" s="90" t="s">
        <v>32</v>
      </c>
      <c r="JF11" s="90">
        <v>79579472</v>
      </c>
      <c r="JG11" s="90" t="s">
        <v>9213</v>
      </c>
      <c r="JH11" s="90" t="s">
        <v>9214</v>
      </c>
      <c r="JI11" s="57" t="s">
        <v>67</v>
      </c>
      <c r="JJ11" s="143" t="s">
        <v>19</v>
      </c>
      <c r="JU11" s="90" t="s">
        <v>32</v>
      </c>
      <c r="JV11" s="90">
        <v>45534397</v>
      </c>
      <c r="JW11" s="90" t="s">
        <v>9215</v>
      </c>
      <c r="JX11" s="90" t="s">
        <v>205</v>
      </c>
      <c r="JY11" s="57" t="s">
        <v>67</v>
      </c>
      <c r="JZ11" s="143" t="s">
        <v>19</v>
      </c>
      <c r="KC11" s="90" t="s">
        <v>32</v>
      </c>
      <c r="KD11" s="90">
        <v>1106899008</v>
      </c>
      <c r="KE11" s="90" t="s">
        <v>7788</v>
      </c>
      <c r="KF11" s="90" t="s">
        <v>1178</v>
      </c>
      <c r="KG11" s="57" t="s">
        <v>67</v>
      </c>
      <c r="KH11" s="143" t="s">
        <v>19</v>
      </c>
      <c r="KK11" s="90" t="s">
        <v>32</v>
      </c>
      <c r="KL11" s="90">
        <v>1002378128</v>
      </c>
      <c r="KM11" s="90" t="s">
        <v>7675</v>
      </c>
      <c r="KN11" s="90" t="s">
        <v>389</v>
      </c>
      <c r="KO11" s="57" t="s">
        <v>67</v>
      </c>
      <c r="KP11" s="143" t="s">
        <v>19</v>
      </c>
    </row>
    <row r="12" spans="1:308" ht="60" x14ac:dyDescent="0.25">
      <c r="A12" s="91" t="s">
        <v>32</v>
      </c>
      <c r="B12" s="91">
        <v>1081785896</v>
      </c>
      <c r="C12" s="91" t="s">
        <v>9216</v>
      </c>
      <c r="D12" s="91" t="s">
        <v>6884</v>
      </c>
      <c r="E12" t="s">
        <v>42</v>
      </c>
      <c r="F12" s="33" t="s">
        <v>36</v>
      </c>
      <c r="I12" s="91" t="s">
        <v>32</v>
      </c>
      <c r="J12" s="91">
        <v>1122132478</v>
      </c>
      <c r="K12" s="91" t="s">
        <v>9217</v>
      </c>
      <c r="L12" s="91" t="s">
        <v>1327</v>
      </c>
      <c r="M12" t="s">
        <v>42</v>
      </c>
      <c r="N12" t="s">
        <v>36</v>
      </c>
      <c r="Y12" s="91" t="s">
        <v>32</v>
      </c>
      <c r="Z12" s="91">
        <v>1121920832</v>
      </c>
      <c r="AA12" s="91" t="s">
        <v>552</v>
      </c>
      <c r="AB12" s="91" t="s">
        <v>273</v>
      </c>
      <c r="AC12" t="s">
        <v>42</v>
      </c>
      <c r="AD12" s="33" t="s">
        <v>36</v>
      </c>
      <c r="AO12" s="91" t="s">
        <v>32</v>
      </c>
      <c r="AP12" s="91">
        <v>13069414</v>
      </c>
      <c r="AQ12" s="91" t="s">
        <v>2121</v>
      </c>
      <c r="AR12" s="91" t="s">
        <v>199</v>
      </c>
      <c r="AS12" t="s">
        <v>42</v>
      </c>
      <c r="AT12" s="33" t="s">
        <v>36</v>
      </c>
      <c r="CK12" s="91" t="s">
        <v>32</v>
      </c>
      <c r="CL12" s="91">
        <v>1073235659</v>
      </c>
      <c r="CM12" s="91" t="s">
        <v>353</v>
      </c>
      <c r="CN12" s="91" t="s">
        <v>2537</v>
      </c>
      <c r="CO12" t="s">
        <v>53</v>
      </c>
      <c r="CP12" s="33" t="s">
        <v>36</v>
      </c>
      <c r="CS12" s="91" t="s">
        <v>32</v>
      </c>
      <c r="CT12" s="91">
        <v>1111778319</v>
      </c>
      <c r="CU12" s="91" t="s">
        <v>4074</v>
      </c>
      <c r="CV12" s="91" t="s">
        <v>425</v>
      </c>
      <c r="CW12" t="s">
        <v>42</v>
      </c>
      <c r="CX12" s="33" t="s">
        <v>36</v>
      </c>
      <c r="DA12" s="91" t="s">
        <v>32</v>
      </c>
      <c r="DB12" s="91">
        <v>1233345742</v>
      </c>
      <c r="DC12" s="91" t="s">
        <v>9218</v>
      </c>
      <c r="DD12" s="91" t="s">
        <v>2191</v>
      </c>
      <c r="DE12" t="s">
        <v>53</v>
      </c>
      <c r="DF12" s="33" t="s">
        <v>36</v>
      </c>
      <c r="EG12" s="102" t="s">
        <v>32</v>
      </c>
      <c r="EH12" s="102">
        <v>53013422</v>
      </c>
      <c r="EI12" s="102" t="s">
        <v>1127</v>
      </c>
      <c r="EJ12" s="102" t="s">
        <v>164</v>
      </c>
      <c r="EK12" s="33" t="s">
        <v>2464</v>
      </c>
      <c r="EL12" t="s">
        <v>877</v>
      </c>
      <c r="EO12" s="102" t="s">
        <v>32</v>
      </c>
      <c r="EP12" s="102">
        <v>22651944</v>
      </c>
      <c r="EQ12" s="102" t="s">
        <v>9219</v>
      </c>
      <c r="ER12" s="102" t="s">
        <v>849</v>
      </c>
      <c r="ES12" t="s">
        <v>2991</v>
      </c>
      <c r="ET12" s="33" t="s">
        <v>36</v>
      </c>
      <c r="EW12" s="102" t="s">
        <v>32</v>
      </c>
      <c r="EX12" s="102">
        <v>7180529</v>
      </c>
      <c r="EY12" s="102" t="s">
        <v>9189</v>
      </c>
      <c r="EZ12" s="102" t="s">
        <v>534</v>
      </c>
      <c r="FA12" t="s">
        <v>2991</v>
      </c>
      <c r="FB12" s="33" t="s">
        <v>36</v>
      </c>
      <c r="FE12" s="82" t="s">
        <v>21</v>
      </c>
      <c r="FF12" s="82" t="s">
        <v>22</v>
      </c>
      <c r="FG12" s="82" t="s">
        <v>23</v>
      </c>
      <c r="FH12" s="82" t="s">
        <v>24</v>
      </c>
      <c r="FI12" s="82" t="s">
        <v>25</v>
      </c>
      <c r="FJ12" s="82" t="s">
        <v>26</v>
      </c>
      <c r="FM12" s="102" t="s">
        <v>32</v>
      </c>
      <c r="FN12" s="102">
        <v>1032497098</v>
      </c>
      <c r="FO12" s="102" t="s">
        <v>9220</v>
      </c>
      <c r="FP12" s="102" t="s">
        <v>1553</v>
      </c>
      <c r="FQ12" t="s">
        <v>2991</v>
      </c>
      <c r="FR12" s="33" t="s">
        <v>36</v>
      </c>
      <c r="FU12" s="102" t="s">
        <v>32</v>
      </c>
      <c r="FV12" s="102">
        <v>1151948986</v>
      </c>
      <c r="FW12" s="102" t="s">
        <v>275</v>
      </c>
      <c r="FX12" s="102" t="s">
        <v>1305</v>
      </c>
      <c r="FY12" t="s">
        <v>2991</v>
      </c>
      <c r="FZ12" s="33" t="s">
        <v>36</v>
      </c>
      <c r="GS12" s="91" t="s">
        <v>32</v>
      </c>
      <c r="GT12" s="91">
        <v>12644439</v>
      </c>
      <c r="GU12" s="91" t="s">
        <v>9221</v>
      </c>
      <c r="GV12" s="91" t="s">
        <v>710</v>
      </c>
      <c r="GW12" s="57" t="s">
        <v>67</v>
      </c>
      <c r="GX12" s="143" t="s">
        <v>19</v>
      </c>
      <c r="HQ12" s="91" t="s">
        <v>32</v>
      </c>
      <c r="HR12" s="91">
        <v>1093737929</v>
      </c>
      <c r="HS12" s="91" t="s">
        <v>9222</v>
      </c>
      <c r="HT12" s="91" t="s">
        <v>808</v>
      </c>
      <c r="HU12" s="57" t="s">
        <v>67</v>
      </c>
      <c r="HV12" s="143" t="s">
        <v>19</v>
      </c>
      <c r="IO12" s="91" t="s">
        <v>32</v>
      </c>
      <c r="IP12" s="91">
        <v>1129529816</v>
      </c>
      <c r="IQ12" s="91" t="s">
        <v>9223</v>
      </c>
      <c r="IR12" s="91" t="s">
        <v>9145</v>
      </c>
      <c r="IS12" s="57" t="s">
        <v>67</v>
      </c>
      <c r="IT12" s="143" t="s">
        <v>19</v>
      </c>
      <c r="JE12" s="91" t="s">
        <v>32</v>
      </c>
      <c r="JF12" s="91">
        <v>53067018</v>
      </c>
      <c r="JG12" s="91" t="s">
        <v>1763</v>
      </c>
      <c r="JH12" s="91" t="s">
        <v>329</v>
      </c>
      <c r="JI12" s="57" t="s">
        <v>67</v>
      </c>
      <c r="JJ12" s="143" t="s">
        <v>19</v>
      </c>
      <c r="JU12" s="91" t="s">
        <v>32</v>
      </c>
      <c r="JV12" s="91">
        <v>7921728</v>
      </c>
      <c r="JW12" s="91" t="s">
        <v>9224</v>
      </c>
      <c r="JX12" s="91" t="s">
        <v>5575</v>
      </c>
      <c r="JY12" s="57" t="s">
        <v>67</v>
      </c>
      <c r="JZ12" s="143" t="s">
        <v>19</v>
      </c>
      <c r="KC12" s="91" t="s">
        <v>32</v>
      </c>
      <c r="KD12" s="91">
        <v>1106896816</v>
      </c>
      <c r="KE12" s="91" t="s">
        <v>1841</v>
      </c>
      <c r="KF12" s="91" t="s">
        <v>79</v>
      </c>
      <c r="KG12" s="57" t="s">
        <v>67</v>
      </c>
      <c r="KH12" s="143" t="s">
        <v>19</v>
      </c>
      <c r="KK12" s="91" t="s">
        <v>32</v>
      </c>
      <c r="KL12" s="91">
        <v>1067874348</v>
      </c>
      <c r="KM12" s="91" t="s">
        <v>9225</v>
      </c>
      <c r="KN12" s="91" t="s">
        <v>170</v>
      </c>
      <c r="KO12" s="57" t="s">
        <v>67</v>
      </c>
      <c r="KP12" s="143" t="s">
        <v>19</v>
      </c>
    </row>
    <row r="13" spans="1:308" x14ac:dyDescent="0.25">
      <c r="A13" s="90" t="s">
        <v>32</v>
      </c>
      <c r="B13" s="101">
        <v>1054541621</v>
      </c>
      <c r="C13" s="101" t="s">
        <v>1774</v>
      </c>
      <c r="D13" s="90" t="s">
        <v>5115</v>
      </c>
      <c r="E13" t="s">
        <v>42</v>
      </c>
      <c r="F13" s="33" t="s">
        <v>36</v>
      </c>
      <c r="Y13" s="90" t="s">
        <v>32</v>
      </c>
      <c r="Z13" s="90">
        <v>1126458753</v>
      </c>
      <c r="AA13" s="90" t="s">
        <v>9226</v>
      </c>
      <c r="AB13" s="90" t="s">
        <v>721</v>
      </c>
      <c r="AC13" t="s">
        <v>42</v>
      </c>
      <c r="AD13" s="33" t="s">
        <v>36</v>
      </c>
      <c r="AO13" s="90" t="s">
        <v>32</v>
      </c>
      <c r="AP13" s="90">
        <v>80920073</v>
      </c>
      <c r="AQ13" s="90" t="s">
        <v>8962</v>
      </c>
      <c r="AR13" s="90" t="s">
        <v>450</v>
      </c>
      <c r="AS13" t="s">
        <v>42</v>
      </c>
      <c r="AT13" s="33" t="s">
        <v>36</v>
      </c>
      <c r="CK13" s="90" t="s">
        <v>32</v>
      </c>
      <c r="CL13" s="90">
        <v>31994729</v>
      </c>
      <c r="CM13" s="90" t="s">
        <v>1272</v>
      </c>
      <c r="CN13" s="90" t="s">
        <v>191</v>
      </c>
      <c r="CO13" t="s">
        <v>53</v>
      </c>
      <c r="CP13" s="33" t="s">
        <v>36</v>
      </c>
      <c r="CS13" s="90" t="s">
        <v>32</v>
      </c>
      <c r="CT13" s="90">
        <v>1094245440</v>
      </c>
      <c r="CU13" s="90" t="s">
        <v>9227</v>
      </c>
      <c r="CV13" s="90" t="s">
        <v>240</v>
      </c>
      <c r="CW13" t="s">
        <v>42</v>
      </c>
      <c r="CX13" s="33" t="s">
        <v>36</v>
      </c>
      <c r="DA13" s="90" t="s">
        <v>32</v>
      </c>
      <c r="DB13" s="90">
        <v>51877971</v>
      </c>
      <c r="DC13" s="90" t="s">
        <v>1499</v>
      </c>
      <c r="DD13" s="90" t="s">
        <v>895</v>
      </c>
      <c r="DE13" t="s">
        <v>53</v>
      </c>
      <c r="DF13" s="33" t="s">
        <v>36</v>
      </c>
      <c r="EG13" s="101" t="s">
        <v>32</v>
      </c>
      <c r="EH13" s="101">
        <v>1014214165</v>
      </c>
      <c r="EI13" s="101" t="s">
        <v>9228</v>
      </c>
      <c r="EJ13" s="101" t="s">
        <v>396</v>
      </c>
      <c r="EK13" s="33" t="s">
        <v>2464</v>
      </c>
      <c r="EL13" t="s">
        <v>877</v>
      </c>
      <c r="EO13" s="101" t="s">
        <v>32</v>
      </c>
      <c r="EP13" s="101">
        <v>33367073</v>
      </c>
      <c r="EQ13" s="101" t="s">
        <v>9162</v>
      </c>
      <c r="ER13" s="101" t="s">
        <v>9163</v>
      </c>
      <c r="ES13" t="s">
        <v>2991</v>
      </c>
      <c r="ET13" s="33" t="s">
        <v>36</v>
      </c>
      <c r="EW13" s="101" t="s">
        <v>32</v>
      </c>
      <c r="EX13" s="101">
        <v>1151948986</v>
      </c>
      <c r="EY13" s="101" t="s">
        <v>275</v>
      </c>
      <c r="EZ13" s="101" t="s">
        <v>1305</v>
      </c>
      <c r="FA13" t="s">
        <v>2991</v>
      </c>
      <c r="FB13" s="33" t="s">
        <v>36</v>
      </c>
      <c r="FE13" s="101" t="s">
        <v>32</v>
      </c>
      <c r="FF13" s="101">
        <v>49671893</v>
      </c>
      <c r="FG13" s="101" t="s">
        <v>9229</v>
      </c>
      <c r="FH13" s="101" t="s">
        <v>88</v>
      </c>
      <c r="FI13" t="s">
        <v>2991</v>
      </c>
      <c r="FJ13" s="33" t="s">
        <v>36</v>
      </c>
      <c r="FM13" s="101" t="s">
        <v>32</v>
      </c>
      <c r="FN13" s="101">
        <v>1007448220</v>
      </c>
      <c r="FO13" s="101" t="s">
        <v>9230</v>
      </c>
      <c r="FP13" s="101" t="s">
        <v>951</v>
      </c>
      <c r="FQ13" t="s">
        <v>2991</v>
      </c>
      <c r="FR13" s="33" t="s">
        <v>36</v>
      </c>
      <c r="FU13" s="101" t="s">
        <v>32</v>
      </c>
      <c r="FV13" s="101">
        <v>16627058</v>
      </c>
      <c r="FW13" s="101" t="s">
        <v>9210</v>
      </c>
      <c r="FX13" s="101" t="s">
        <v>1305</v>
      </c>
      <c r="FY13" t="s">
        <v>2991</v>
      </c>
      <c r="FZ13" s="33" t="s">
        <v>36</v>
      </c>
      <c r="GS13" s="90" t="s">
        <v>32</v>
      </c>
      <c r="GT13" s="90">
        <v>1086926253</v>
      </c>
      <c r="GU13" s="90" t="s">
        <v>9175</v>
      </c>
      <c r="GV13" s="90" t="s">
        <v>2570</v>
      </c>
      <c r="GW13" s="57" t="s">
        <v>67</v>
      </c>
      <c r="GX13" s="143" t="s">
        <v>19</v>
      </c>
      <c r="HQ13" s="90" t="s">
        <v>32</v>
      </c>
      <c r="HR13" s="90">
        <v>38877420</v>
      </c>
      <c r="HS13" s="90" t="s">
        <v>1306</v>
      </c>
      <c r="HT13" s="90" t="s">
        <v>1439</v>
      </c>
      <c r="HU13" s="57" t="s">
        <v>67</v>
      </c>
      <c r="HV13" s="143" t="s">
        <v>19</v>
      </c>
      <c r="IO13" s="90" t="s">
        <v>32</v>
      </c>
      <c r="IP13" s="90">
        <v>1042423251</v>
      </c>
      <c r="IQ13" s="90" t="s">
        <v>9231</v>
      </c>
      <c r="IR13" s="90" t="s">
        <v>7612</v>
      </c>
      <c r="IS13" s="57" t="s">
        <v>67</v>
      </c>
      <c r="IT13" s="143" t="s">
        <v>19</v>
      </c>
      <c r="JE13" s="90" t="s">
        <v>32</v>
      </c>
      <c r="JF13" s="90">
        <v>52880282</v>
      </c>
      <c r="JG13" s="90" t="s">
        <v>9232</v>
      </c>
      <c r="JH13" s="90" t="s">
        <v>311</v>
      </c>
      <c r="JI13" s="57" t="s">
        <v>67</v>
      </c>
      <c r="JJ13" s="143" t="s">
        <v>19</v>
      </c>
      <c r="JU13" s="90" t="s">
        <v>32</v>
      </c>
      <c r="JV13" s="90">
        <v>30577226</v>
      </c>
      <c r="JW13" s="90" t="s">
        <v>9233</v>
      </c>
      <c r="JX13" s="90" t="s">
        <v>29</v>
      </c>
      <c r="JY13" s="57" t="s">
        <v>67</v>
      </c>
      <c r="JZ13" s="143" t="s">
        <v>19</v>
      </c>
      <c r="KC13" s="90" t="s">
        <v>32</v>
      </c>
      <c r="KD13" s="90">
        <v>51921742</v>
      </c>
      <c r="KE13" s="90" t="s">
        <v>9234</v>
      </c>
      <c r="KF13" s="90" t="s">
        <v>225</v>
      </c>
      <c r="KG13" s="57" t="s">
        <v>67</v>
      </c>
      <c r="KH13" s="143" t="s">
        <v>19</v>
      </c>
      <c r="KK13" s="90" t="s">
        <v>32</v>
      </c>
      <c r="KL13" s="90">
        <v>78324774</v>
      </c>
      <c r="KM13" s="90" t="s">
        <v>7421</v>
      </c>
      <c r="KN13" s="90" t="s">
        <v>4270</v>
      </c>
      <c r="KO13" s="57" t="s">
        <v>67</v>
      </c>
      <c r="KP13" s="143" t="s">
        <v>19</v>
      </c>
    </row>
    <row r="14" spans="1:308" x14ac:dyDescent="0.25">
      <c r="A14" s="91" t="s">
        <v>32</v>
      </c>
      <c r="B14" s="91">
        <v>1010014351</v>
      </c>
      <c r="C14" s="91" t="s">
        <v>9235</v>
      </c>
      <c r="D14" s="91" t="s">
        <v>57</v>
      </c>
      <c r="E14" t="s">
        <v>42</v>
      </c>
      <c r="F14" s="33" t="s">
        <v>36</v>
      </c>
      <c r="Y14" s="91" t="s">
        <v>32</v>
      </c>
      <c r="Z14" s="91">
        <v>6394810</v>
      </c>
      <c r="AA14" s="91" t="s">
        <v>9236</v>
      </c>
      <c r="AB14" s="91" t="s">
        <v>63</v>
      </c>
      <c r="AC14" t="s">
        <v>42</v>
      </c>
      <c r="AD14" s="33" t="s">
        <v>36</v>
      </c>
      <c r="AO14" s="91" t="s">
        <v>32</v>
      </c>
      <c r="AP14" s="91">
        <v>1045706018</v>
      </c>
      <c r="AQ14" s="91" t="s">
        <v>766</v>
      </c>
      <c r="AR14" s="91" t="s">
        <v>947</v>
      </c>
      <c r="AS14" t="s">
        <v>42</v>
      </c>
      <c r="AT14" s="33" t="s">
        <v>36</v>
      </c>
      <c r="CK14" s="91" t="s">
        <v>32</v>
      </c>
      <c r="CL14" s="91">
        <v>1019123947</v>
      </c>
      <c r="CM14" s="91" t="s">
        <v>9237</v>
      </c>
      <c r="CN14" s="91" t="s">
        <v>526</v>
      </c>
      <c r="CO14" t="s">
        <v>53</v>
      </c>
      <c r="CP14" s="33" t="s">
        <v>36</v>
      </c>
      <c r="CS14" s="91" t="s">
        <v>32</v>
      </c>
      <c r="CT14" s="91">
        <v>27602860</v>
      </c>
      <c r="CU14" s="91" t="s">
        <v>9238</v>
      </c>
      <c r="CV14" s="91" t="s">
        <v>114</v>
      </c>
      <c r="CW14" t="s">
        <v>42</v>
      </c>
      <c r="CX14" s="33" t="s">
        <v>36</v>
      </c>
      <c r="DA14" s="91" t="s">
        <v>32</v>
      </c>
      <c r="DB14" s="91">
        <v>1102390160</v>
      </c>
      <c r="DC14" s="91" t="s">
        <v>237</v>
      </c>
      <c r="DD14" s="91" t="s">
        <v>666</v>
      </c>
      <c r="DE14" t="s">
        <v>53</v>
      </c>
      <c r="DF14" s="33" t="s">
        <v>36</v>
      </c>
      <c r="EG14" s="102" t="s">
        <v>32</v>
      </c>
      <c r="EH14" s="102">
        <v>31308191</v>
      </c>
      <c r="EI14" s="102" t="s">
        <v>9239</v>
      </c>
      <c r="EJ14" s="102" t="s">
        <v>329</v>
      </c>
      <c r="EK14" s="33" t="s">
        <v>2464</v>
      </c>
      <c r="EL14" t="s">
        <v>877</v>
      </c>
      <c r="EO14" s="102" t="s">
        <v>32</v>
      </c>
      <c r="EP14" s="102">
        <v>55242902</v>
      </c>
      <c r="EQ14" s="102" t="s">
        <v>9240</v>
      </c>
      <c r="ER14" s="102" t="s">
        <v>2033</v>
      </c>
      <c r="ES14" t="s">
        <v>2991</v>
      </c>
      <c r="ET14" s="33" t="s">
        <v>36</v>
      </c>
      <c r="EW14" s="102" t="s">
        <v>32</v>
      </c>
      <c r="EX14" s="102">
        <v>16627058</v>
      </c>
      <c r="EY14" s="102" t="s">
        <v>9210</v>
      </c>
      <c r="EZ14" s="102" t="s">
        <v>1305</v>
      </c>
      <c r="FA14" t="s">
        <v>2991</v>
      </c>
      <c r="FB14" s="33" t="s">
        <v>36</v>
      </c>
      <c r="FM14" s="102" t="s">
        <v>32</v>
      </c>
      <c r="FN14" s="102">
        <v>14139198</v>
      </c>
      <c r="FO14" s="102" t="s">
        <v>4638</v>
      </c>
      <c r="FP14" s="102" t="s">
        <v>2151</v>
      </c>
      <c r="FQ14" t="s">
        <v>2991</v>
      </c>
      <c r="FR14" s="33" t="s">
        <v>36</v>
      </c>
      <c r="FU14" s="102" t="s">
        <v>32</v>
      </c>
      <c r="FV14" s="102">
        <v>40022542</v>
      </c>
      <c r="FW14" s="102" t="s">
        <v>9241</v>
      </c>
      <c r="FX14" s="102" t="s">
        <v>9138</v>
      </c>
      <c r="FY14" t="s">
        <v>2991</v>
      </c>
      <c r="FZ14" s="33" t="s">
        <v>36</v>
      </c>
      <c r="GS14" s="91" t="s">
        <v>32</v>
      </c>
      <c r="GT14" s="91">
        <v>25278399</v>
      </c>
      <c r="GU14" s="91" t="s">
        <v>803</v>
      </c>
      <c r="GV14" s="91" t="s">
        <v>256</v>
      </c>
      <c r="GW14" s="57" t="s">
        <v>67</v>
      </c>
      <c r="GX14" s="143" t="s">
        <v>19</v>
      </c>
      <c r="HQ14" s="91" t="s">
        <v>32</v>
      </c>
      <c r="HR14" s="91">
        <v>71692427</v>
      </c>
      <c r="HS14" s="91" t="s">
        <v>9242</v>
      </c>
      <c r="HT14" s="91" t="s">
        <v>472</v>
      </c>
      <c r="HU14" s="57" t="s">
        <v>67</v>
      </c>
      <c r="HV14" s="143" t="s">
        <v>19</v>
      </c>
      <c r="IO14" s="91" t="s">
        <v>32</v>
      </c>
      <c r="IP14" s="91">
        <v>15028040</v>
      </c>
      <c r="IQ14" s="91" t="s">
        <v>1469</v>
      </c>
      <c r="IR14" s="91" t="s">
        <v>666</v>
      </c>
      <c r="IS14" s="57" t="s">
        <v>67</v>
      </c>
      <c r="IT14" s="143" t="s">
        <v>19</v>
      </c>
      <c r="JE14" s="91" t="s">
        <v>32</v>
      </c>
      <c r="JF14" s="91">
        <v>91219964</v>
      </c>
      <c r="JG14" s="91" t="s">
        <v>9243</v>
      </c>
      <c r="JH14" s="91" t="s">
        <v>1199</v>
      </c>
      <c r="JI14" s="57" t="s">
        <v>67</v>
      </c>
      <c r="JJ14" s="143" t="s">
        <v>19</v>
      </c>
      <c r="JU14" s="91" t="s">
        <v>32</v>
      </c>
      <c r="JV14" s="91">
        <v>1107066139</v>
      </c>
      <c r="JW14" s="91" t="s">
        <v>9244</v>
      </c>
      <c r="JX14" s="91" t="s">
        <v>2374</v>
      </c>
      <c r="JY14" s="57" t="s">
        <v>67</v>
      </c>
      <c r="JZ14" s="143" t="s">
        <v>19</v>
      </c>
      <c r="KC14" s="91" t="s">
        <v>32</v>
      </c>
      <c r="KD14" s="91">
        <v>1076243055</v>
      </c>
      <c r="KE14" s="91" t="s">
        <v>9245</v>
      </c>
      <c r="KF14" s="91" t="s">
        <v>2507</v>
      </c>
      <c r="KG14" s="57" t="s">
        <v>67</v>
      </c>
      <c r="KH14" s="143" t="s">
        <v>19</v>
      </c>
      <c r="KK14" s="91" t="s">
        <v>27</v>
      </c>
      <c r="KL14" s="91">
        <v>1149438221</v>
      </c>
      <c r="KM14" s="91" t="s">
        <v>9246</v>
      </c>
      <c r="KN14" s="91" t="s">
        <v>9247</v>
      </c>
      <c r="KO14" s="57" t="s">
        <v>67</v>
      </c>
      <c r="KP14" s="143" t="s">
        <v>19</v>
      </c>
    </row>
    <row r="15" spans="1:308" x14ac:dyDescent="0.25">
      <c r="A15" s="90" t="s">
        <v>32</v>
      </c>
      <c r="B15" s="90">
        <v>1000378514</v>
      </c>
      <c r="C15" s="90" t="s">
        <v>9248</v>
      </c>
      <c r="D15" s="90" t="s">
        <v>1435</v>
      </c>
      <c r="E15" t="s">
        <v>42</v>
      </c>
      <c r="F15" s="33" t="s">
        <v>36</v>
      </c>
      <c r="Y15" s="90" t="s">
        <v>32</v>
      </c>
      <c r="Z15" s="90">
        <v>1094952497</v>
      </c>
      <c r="AA15" s="90" t="s">
        <v>9249</v>
      </c>
      <c r="AB15" s="90" t="s">
        <v>2119</v>
      </c>
      <c r="AC15" t="s">
        <v>42</v>
      </c>
      <c r="AD15" s="33" t="s">
        <v>36</v>
      </c>
      <c r="AO15" s="90" t="s">
        <v>32</v>
      </c>
      <c r="AP15" s="90">
        <v>8735419</v>
      </c>
      <c r="AQ15" s="90" t="s">
        <v>9250</v>
      </c>
      <c r="AR15" s="90" t="s">
        <v>9251</v>
      </c>
      <c r="AS15" t="s">
        <v>42</v>
      </c>
      <c r="AT15" s="33" t="s">
        <v>36</v>
      </c>
      <c r="CK15" s="90" t="s">
        <v>32</v>
      </c>
      <c r="CL15" s="90">
        <v>1045724701</v>
      </c>
      <c r="CM15" s="90" t="s">
        <v>9252</v>
      </c>
      <c r="CN15" s="90" t="s">
        <v>284</v>
      </c>
      <c r="CO15" t="s">
        <v>53</v>
      </c>
      <c r="CP15" s="33" t="s">
        <v>36</v>
      </c>
      <c r="CS15" s="90" t="s">
        <v>32</v>
      </c>
      <c r="CT15" s="90">
        <v>1042444991</v>
      </c>
      <c r="CU15" s="90" t="s">
        <v>237</v>
      </c>
      <c r="CV15" s="90" t="s">
        <v>9253</v>
      </c>
      <c r="CW15" t="s">
        <v>42</v>
      </c>
      <c r="CX15" s="33" t="s">
        <v>36</v>
      </c>
      <c r="DA15" s="90" t="s">
        <v>32</v>
      </c>
      <c r="DB15" s="90">
        <v>86075071</v>
      </c>
      <c r="DC15" s="90" t="s">
        <v>9254</v>
      </c>
      <c r="DD15" s="90" t="s">
        <v>680</v>
      </c>
      <c r="DE15" t="s">
        <v>53</v>
      </c>
      <c r="DF15" s="33" t="s">
        <v>36</v>
      </c>
      <c r="EG15" s="101" t="s">
        <v>94</v>
      </c>
      <c r="EH15" s="101">
        <v>5177921</v>
      </c>
      <c r="EI15" s="101" t="s">
        <v>6962</v>
      </c>
      <c r="EJ15" s="101" t="s">
        <v>348</v>
      </c>
      <c r="EK15" s="33" t="s">
        <v>2464</v>
      </c>
      <c r="EL15" t="s">
        <v>877</v>
      </c>
      <c r="EO15" s="101" t="s">
        <v>32</v>
      </c>
      <c r="EP15" s="101">
        <v>84075581</v>
      </c>
      <c r="EQ15" s="101" t="s">
        <v>174</v>
      </c>
      <c r="ER15" s="101" t="s">
        <v>1385</v>
      </c>
      <c r="ES15" t="s">
        <v>2991</v>
      </c>
      <c r="ET15" s="33" t="s">
        <v>36</v>
      </c>
      <c r="EW15" s="101" t="s">
        <v>32</v>
      </c>
      <c r="EX15" s="101">
        <v>74374863</v>
      </c>
      <c r="EY15" s="101" t="s">
        <v>9255</v>
      </c>
      <c r="EZ15" s="101" t="s">
        <v>319</v>
      </c>
      <c r="FA15" t="s">
        <v>2991</v>
      </c>
      <c r="FB15" s="33" t="s">
        <v>36</v>
      </c>
      <c r="FM15" s="101" t="s">
        <v>32</v>
      </c>
      <c r="FN15" s="101">
        <v>5824337</v>
      </c>
      <c r="FO15" s="101" t="s">
        <v>9256</v>
      </c>
      <c r="FP15" s="101" t="s">
        <v>2643</v>
      </c>
      <c r="FQ15" t="s">
        <v>2991</v>
      </c>
      <c r="FR15" s="33" t="s">
        <v>36</v>
      </c>
      <c r="FU15" s="101" t="s">
        <v>32</v>
      </c>
      <c r="FV15" s="101">
        <v>74374863</v>
      </c>
      <c r="FW15" s="101" t="s">
        <v>9255</v>
      </c>
      <c r="FX15" s="101" t="s">
        <v>319</v>
      </c>
      <c r="FY15" t="s">
        <v>2991</v>
      </c>
      <c r="FZ15" s="33" t="s">
        <v>36</v>
      </c>
      <c r="GS15" s="90" t="s">
        <v>32</v>
      </c>
      <c r="GT15" s="90">
        <v>1144043479</v>
      </c>
      <c r="GU15" s="90" t="s">
        <v>210</v>
      </c>
      <c r="GV15" s="90" t="s">
        <v>401</v>
      </c>
      <c r="GW15" s="57" t="s">
        <v>67</v>
      </c>
      <c r="GX15" s="143" t="s">
        <v>19</v>
      </c>
      <c r="HQ15" s="90" t="s">
        <v>32</v>
      </c>
      <c r="HR15" s="90">
        <v>34330418</v>
      </c>
      <c r="HS15" s="90" t="s">
        <v>9257</v>
      </c>
      <c r="HT15" s="90" t="s">
        <v>252</v>
      </c>
      <c r="HU15" s="57" t="s">
        <v>67</v>
      </c>
      <c r="HV15" s="143" t="s">
        <v>19</v>
      </c>
      <c r="IO15" s="90" t="s">
        <v>32</v>
      </c>
      <c r="IP15" s="90">
        <v>1110545375</v>
      </c>
      <c r="IQ15" s="90" t="s">
        <v>44</v>
      </c>
      <c r="IR15" s="90" t="s">
        <v>642</v>
      </c>
      <c r="IS15" s="57" t="s">
        <v>67</v>
      </c>
      <c r="IT15" s="143" t="s">
        <v>19</v>
      </c>
      <c r="JE15" s="90" t="s">
        <v>32</v>
      </c>
      <c r="JF15" s="90">
        <v>85462710</v>
      </c>
      <c r="JG15" s="90" t="s">
        <v>9258</v>
      </c>
      <c r="JH15" s="90" t="s">
        <v>79</v>
      </c>
      <c r="JI15" s="57" t="s">
        <v>67</v>
      </c>
      <c r="JJ15" s="143" t="s">
        <v>19</v>
      </c>
      <c r="JU15" s="90" t="s">
        <v>32</v>
      </c>
      <c r="JV15" s="90">
        <v>1143938170</v>
      </c>
      <c r="JW15" s="90" t="s">
        <v>9259</v>
      </c>
      <c r="JX15" s="90" t="s">
        <v>1371</v>
      </c>
      <c r="JY15" s="57" t="s">
        <v>67</v>
      </c>
      <c r="JZ15" s="143" t="s">
        <v>19</v>
      </c>
      <c r="KC15" s="90" t="s">
        <v>32</v>
      </c>
      <c r="KD15" s="90">
        <v>1070016252</v>
      </c>
      <c r="KE15" s="90" t="s">
        <v>9260</v>
      </c>
      <c r="KF15" s="90" t="s">
        <v>329</v>
      </c>
      <c r="KG15" s="57" t="s">
        <v>67</v>
      </c>
      <c r="KH15" s="143" t="s">
        <v>19</v>
      </c>
      <c r="KK15" s="90" t="s">
        <v>32</v>
      </c>
      <c r="KL15" s="90">
        <v>1140835338</v>
      </c>
      <c r="KM15" s="90" t="s">
        <v>9261</v>
      </c>
      <c r="KN15" s="90" t="s">
        <v>3357</v>
      </c>
      <c r="KO15" s="57" t="s">
        <v>67</v>
      </c>
      <c r="KP15" s="143" t="s">
        <v>19</v>
      </c>
    </row>
    <row r="16" spans="1:308" x14ac:dyDescent="0.25">
      <c r="A16" s="91" t="s">
        <v>32</v>
      </c>
      <c r="B16" s="91">
        <v>1007043839</v>
      </c>
      <c r="C16" s="91" t="s">
        <v>9262</v>
      </c>
      <c r="D16" s="91" t="s">
        <v>2082</v>
      </c>
      <c r="E16" t="s">
        <v>42</v>
      </c>
      <c r="F16" s="33" t="s">
        <v>36</v>
      </c>
      <c r="Y16" s="91" t="s">
        <v>32</v>
      </c>
      <c r="Z16" s="91">
        <v>91493531</v>
      </c>
      <c r="AA16" s="91" t="s">
        <v>2203</v>
      </c>
      <c r="AB16" s="91" t="s">
        <v>211</v>
      </c>
      <c r="AC16" t="s">
        <v>42</v>
      </c>
      <c r="AD16" s="33" t="s">
        <v>36</v>
      </c>
      <c r="AO16" s="91" t="s">
        <v>32</v>
      </c>
      <c r="AP16" s="91">
        <v>79668148</v>
      </c>
      <c r="AQ16" s="91" t="s">
        <v>102</v>
      </c>
      <c r="AR16" s="91" t="s">
        <v>191</v>
      </c>
      <c r="AS16" t="s">
        <v>42</v>
      </c>
      <c r="AT16" s="33" t="s">
        <v>36</v>
      </c>
      <c r="CK16" s="91" t="s">
        <v>32</v>
      </c>
      <c r="CL16" s="91">
        <v>1024558128</v>
      </c>
      <c r="CM16" s="91" t="s">
        <v>9263</v>
      </c>
      <c r="CN16" s="91" t="s">
        <v>686</v>
      </c>
      <c r="CO16" t="s">
        <v>53</v>
      </c>
      <c r="CP16" s="33" t="s">
        <v>36</v>
      </c>
      <c r="CS16" s="91" t="s">
        <v>32</v>
      </c>
      <c r="CT16" s="91">
        <v>1094165476</v>
      </c>
      <c r="CU16" s="91" t="s">
        <v>9264</v>
      </c>
      <c r="CV16" s="91" t="s">
        <v>858</v>
      </c>
      <c r="CW16" t="s">
        <v>42</v>
      </c>
      <c r="CX16" s="33" t="s">
        <v>36</v>
      </c>
      <c r="DA16" s="91" t="s">
        <v>32</v>
      </c>
      <c r="DB16" s="91">
        <v>1087993069</v>
      </c>
      <c r="DC16" s="91" t="s">
        <v>9265</v>
      </c>
      <c r="DD16" s="91" t="s">
        <v>2292</v>
      </c>
      <c r="DE16" t="s">
        <v>53</v>
      </c>
      <c r="DF16" s="33" t="s">
        <v>36</v>
      </c>
      <c r="EG16" s="102" t="s">
        <v>32</v>
      </c>
      <c r="EH16" s="102">
        <v>42129020</v>
      </c>
      <c r="EI16" s="102" t="s">
        <v>507</v>
      </c>
      <c r="EJ16" s="102" t="s">
        <v>154</v>
      </c>
      <c r="EK16" s="33" t="s">
        <v>2464</v>
      </c>
      <c r="EL16" t="s">
        <v>877</v>
      </c>
      <c r="EO16" s="102" t="s">
        <v>32</v>
      </c>
      <c r="EP16" s="102">
        <v>1151948986</v>
      </c>
      <c r="EQ16" s="102" t="s">
        <v>275</v>
      </c>
      <c r="ER16" s="102" t="s">
        <v>1305</v>
      </c>
      <c r="ES16" t="s">
        <v>2991</v>
      </c>
      <c r="ET16" s="33" t="s">
        <v>36</v>
      </c>
      <c r="EW16" s="102" t="s">
        <v>32</v>
      </c>
      <c r="EX16" s="102">
        <v>1049631965</v>
      </c>
      <c r="EY16" s="102" t="s">
        <v>9197</v>
      </c>
      <c r="EZ16" s="102" t="s">
        <v>930</v>
      </c>
      <c r="FA16" t="s">
        <v>2991</v>
      </c>
      <c r="FB16" s="33" t="s">
        <v>36</v>
      </c>
      <c r="FE16" s="97" t="s">
        <v>0</v>
      </c>
      <c r="FF16" s="176" t="s">
        <v>9083</v>
      </c>
      <c r="FG16" s="177"/>
      <c r="FH16" s="177"/>
      <c r="FU16" s="102" t="s">
        <v>32</v>
      </c>
      <c r="FV16" s="102">
        <v>1057606638</v>
      </c>
      <c r="FW16" s="102" t="s">
        <v>253</v>
      </c>
      <c r="FX16" s="102" t="s">
        <v>3488</v>
      </c>
      <c r="FY16" t="s">
        <v>2991</v>
      </c>
      <c r="FZ16" s="33" t="s">
        <v>36</v>
      </c>
      <c r="GS16" s="91" t="s">
        <v>32</v>
      </c>
      <c r="GT16" s="91">
        <v>1103949325</v>
      </c>
      <c r="GU16" s="91" t="s">
        <v>3805</v>
      </c>
      <c r="GV16" s="91" t="s">
        <v>2398</v>
      </c>
      <c r="GW16" s="57" t="s">
        <v>67</v>
      </c>
      <c r="GX16" s="143" t="s">
        <v>19</v>
      </c>
      <c r="HQ16" s="91" t="s">
        <v>32</v>
      </c>
      <c r="HR16" s="91">
        <v>1014260899</v>
      </c>
      <c r="HS16" s="91" t="s">
        <v>6327</v>
      </c>
      <c r="HT16" s="91" t="s">
        <v>366</v>
      </c>
      <c r="HU16" s="57" t="s">
        <v>67</v>
      </c>
      <c r="HV16" s="143" t="s">
        <v>19</v>
      </c>
      <c r="IO16" s="91" t="s">
        <v>32</v>
      </c>
      <c r="IP16" s="91">
        <v>14281262</v>
      </c>
      <c r="IQ16" s="91" t="s">
        <v>408</v>
      </c>
      <c r="IR16" s="91" t="s">
        <v>2508</v>
      </c>
      <c r="IS16" s="57" t="s">
        <v>67</v>
      </c>
      <c r="IT16" s="143" t="s">
        <v>19</v>
      </c>
      <c r="JE16" s="91" t="s">
        <v>32</v>
      </c>
      <c r="JF16" s="91">
        <v>1002154466</v>
      </c>
      <c r="JG16" s="91" t="s">
        <v>9266</v>
      </c>
      <c r="JH16" s="91" t="s">
        <v>484</v>
      </c>
      <c r="JI16" s="57" t="s">
        <v>67</v>
      </c>
      <c r="JJ16" s="143" t="s">
        <v>19</v>
      </c>
      <c r="JU16" s="91" t="s">
        <v>32</v>
      </c>
      <c r="JV16" s="91">
        <v>1015418483</v>
      </c>
      <c r="JW16" s="91" t="s">
        <v>9267</v>
      </c>
      <c r="JX16" s="91" t="s">
        <v>1945</v>
      </c>
      <c r="JY16" s="57" t="s">
        <v>67</v>
      </c>
      <c r="JZ16" s="143" t="s">
        <v>19</v>
      </c>
      <c r="KC16" s="91" t="s">
        <v>32</v>
      </c>
      <c r="KD16" s="91">
        <v>1101785381</v>
      </c>
      <c r="KE16" s="91" t="s">
        <v>541</v>
      </c>
      <c r="KF16" s="91" t="s">
        <v>341</v>
      </c>
      <c r="KG16" s="57" t="s">
        <v>67</v>
      </c>
      <c r="KH16" s="143" t="s">
        <v>19</v>
      </c>
      <c r="KK16" s="91" t="s">
        <v>32</v>
      </c>
      <c r="KL16" s="91">
        <v>55248158</v>
      </c>
      <c r="KM16" s="91" t="s">
        <v>1600</v>
      </c>
      <c r="KN16" s="91" t="s">
        <v>505</v>
      </c>
      <c r="KO16" s="57" t="s">
        <v>67</v>
      </c>
      <c r="KP16" s="143" t="s">
        <v>19</v>
      </c>
    </row>
    <row r="17" spans="1:302" ht="15" customHeight="1" x14ac:dyDescent="0.25">
      <c r="A17" s="90" t="s">
        <v>32</v>
      </c>
      <c r="B17" s="90">
        <v>1116494596</v>
      </c>
      <c r="C17" s="90" t="s">
        <v>175</v>
      </c>
      <c r="D17" s="90" t="s">
        <v>262</v>
      </c>
      <c r="E17" t="s">
        <v>42</v>
      </c>
      <c r="F17" s="33" t="s">
        <v>36</v>
      </c>
      <c r="Y17" s="90" t="s">
        <v>32</v>
      </c>
      <c r="Z17" s="90">
        <v>46674384</v>
      </c>
      <c r="AA17" s="90" t="s">
        <v>1752</v>
      </c>
      <c r="AB17" s="90" t="s">
        <v>2024</v>
      </c>
      <c r="AC17" t="s">
        <v>42</v>
      </c>
      <c r="AD17" s="33" t="s">
        <v>36</v>
      </c>
      <c r="AO17" s="90" t="s">
        <v>32</v>
      </c>
      <c r="AP17" s="90">
        <v>1000239619</v>
      </c>
      <c r="AQ17" s="90" t="s">
        <v>9268</v>
      </c>
      <c r="AR17" s="90" t="s">
        <v>4046</v>
      </c>
      <c r="AS17" t="s">
        <v>42</v>
      </c>
      <c r="AT17" s="33" t="s">
        <v>36</v>
      </c>
      <c r="CK17" s="90" t="s">
        <v>32</v>
      </c>
      <c r="CL17" s="90">
        <v>1005705520</v>
      </c>
      <c r="CM17" s="90" t="s">
        <v>9269</v>
      </c>
      <c r="CN17" s="90" t="s">
        <v>252</v>
      </c>
      <c r="CO17" t="s">
        <v>53</v>
      </c>
      <c r="CP17" s="33" t="s">
        <v>36</v>
      </c>
      <c r="DA17" s="90" t="s">
        <v>32</v>
      </c>
      <c r="DB17" s="90">
        <v>1088306924</v>
      </c>
      <c r="DC17" s="90" t="s">
        <v>2950</v>
      </c>
      <c r="DD17" s="90" t="s">
        <v>605</v>
      </c>
      <c r="DE17" t="s">
        <v>53</v>
      </c>
      <c r="DF17" s="33" t="s">
        <v>36</v>
      </c>
      <c r="EG17" s="101" t="s">
        <v>32</v>
      </c>
      <c r="EH17" s="101">
        <v>1033367926</v>
      </c>
      <c r="EI17" s="101" t="s">
        <v>297</v>
      </c>
      <c r="EJ17" s="101" t="s">
        <v>1093</v>
      </c>
      <c r="EK17" s="33" t="s">
        <v>2464</v>
      </c>
      <c r="EL17" t="s">
        <v>877</v>
      </c>
      <c r="EO17" s="101" t="s">
        <v>32</v>
      </c>
      <c r="EP17" s="101">
        <v>16627058</v>
      </c>
      <c r="EQ17" s="101" t="s">
        <v>9210</v>
      </c>
      <c r="ER17" s="101" t="s">
        <v>1305</v>
      </c>
      <c r="ES17" t="s">
        <v>2991</v>
      </c>
      <c r="ET17" s="33" t="s">
        <v>36</v>
      </c>
      <c r="EW17" s="101" t="s">
        <v>32</v>
      </c>
      <c r="EX17" s="101">
        <v>80203606</v>
      </c>
      <c r="EY17" s="101" t="s">
        <v>3896</v>
      </c>
      <c r="EZ17" s="101" t="s">
        <v>329</v>
      </c>
      <c r="FA17" t="s">
        <v>2991</v>
      </c>
      <c r="FB17" s="33" t="s">
        <v>36</v>
      </c>
      <c r="FE17" s="97" t="s">
        <v>3</v>
      </c>
      <c r="FF17" s="166" t="s">
        <v>9098</v>
      </c>
      <c r="FG17" s="163"/>
      <c r="FH17" s="163"/>
      <c r="FI17" s="163"/>
      <c r="FJ17" s="163"/>
      <c r="FU17" s="101" t="s">
        <v>32</v>
      </c>
      <c r="FV17" s="101">
        <v>80203606</v>
      </c>
      <c r="FW17" s="101" t="s">
        <v>3896</v>
      </c>
      <c r="FX17" s="101" t="s">
        <v>329</v>
      </c>
      <c r="FY17" t="s">
        <v>2991</v>
      </c>
      <c r="FZ17" s="33" t="s">
        <v>36</v>
      </c>
      <c r="GS17" s="90" t="s">
        <v>32</v>
      </c>
      <c r="GT17" s="90">
        <v>1061779715</v>
      </c>
      <c r="GU17" s="90" t="s">
        <v>9270</v>
      </c>
      <c r="GV17" s="90" t="s">
        <v>164</v>
      </c>
      <c r="GW17" s="57" t="s">
        <v>67</v>
      </c>
      <c r="GX17" s="143" t="s">
        <v>19</v>
      </c>
      <c r="HQ17" s="90" t="s">
        <v>32</v>
      </c>
      <c r="HR17" s="90">
        <v>79703229</v>
      </c>
      <c r="HS17" s="90" t="s">
        <v>9271</v>
      </c>
      <c r="HT17" s="90" t="s">
        <v>3049</v>
      </c>
      <c r="HU17" s="57" t="s">
        <v>67</v>
      </c>
      <c r="HV17" s="143" t="s">
        <v>19</v>
      </c>
      <c r="IO17" s="90" t="s">
        <v>32</v>
      </c>
      <c r="IP17" s="90">
        <v>22549854</v>
      </c>
      <c r="IQ17" s="90" t="s">
        <v>6349</v>
      </c>
      <c r="IR17" s="90" t="s">
        <v>3245</v>
      </c>
      <c r="IS17" s="57" t="s">
        <v>67</v>
      </c>
      <c r="IT17" s="143" t="s">
        <v>19</v>
      </c>
      <c r="JE17" s="90" t="s">
        <v>94</v>
      </c>
      <c r="JF17" s="90">
        <v>6480010</v>
      </c>
      <c r="JG17" s="90" t="s">
        <v>3510</v>
      </c>
      <c r="JH17" s="90" t="s">
        <v>41</v>
      </c>
      <c r="JI17" s="57" t="s">
        <v>67</v>
      </c>
      <c r="JJ17" s="143" t="s">
        <v>19</v>
      </c>
      <c r="JU17" s="90" t="s">
        <v>32</v>
      </c>
      <c r="JV17" s="90">
        <v>1118125468</v>
      </c>
      <c r="JW17" s="90" t="s">
        <v>3565</v>
      </c>
      <c r="JX17" s="90" t="s">
        <v>6623</v>
      </c>
      <c r="JY17" s="57" t="s">
        <v>67</v>
      </c>
      <c r="JZ17" s="143" t="s">
        <v>19</v>
      </c>
      <c r="KC17" s="90" t="s">
        <v>32</v>
      </c>
      <c r="KD17" s="90">
        <v>1070006477</v>
      </c>
      <c r="KE17" s="90" t="s">
        <v>4367</v>
      </c>
      <c r="KF17" s="90" t="s">
        <v>6112</v>
      </c>
      <c r="KG17" s="57" t="s">
        <v>67</v>
      </c>
      <c r="KH17" s="143" t="s">
        <v>19</v>
      </c>
      <c r="KK17" s="90" t="s">
        <v>32</v>
      </c>
      <c r="KL17" s="90">
        <v>1083891587</v>
      </c>
      <c r="KM17" s="90" t="s">
        <v>9272</v>
      </c>
      <c r="KN17" s="90" t="s">
        <v>9273</v>
      </c>
      <c r="KO17" s="57" t="s">
        <v>67</v>
      </c>
      <c r="KP17" s="143" t="s">
        <v>19</v>
      </c>
    </row>
    <row r="18" spans="1:302" ht="15" customHeight="1" x14ac:dyDescent="0.25">
      <c r="A18" s="91" t="s">
        <v>32</v>
      </c>
      <c r="B18" s="91">
        <v>22668968</v>
      </c>
      <c r="C18" s="91" t="s">
        <v>9274</v>
      </c>
      <c r="D18" s="91" t="s">
        <v>6036</v>
      </c>
      <c r="E18" t="s">
        <v>42</v>
      </c>
      <c r="F18" s="33" t="s">
        <v>36</v>
      </c>
      <c r="Y18" s="91" t="s">
        <v>32</v>
      </c>
      <c r="Z18" s="91">
        <v>9140875</v>
      </c>
      <c r="AA18" s="91" t="s">
        <v>1766</v>
      </c>
      <c r="AB18" s="91" t="s">
        <v>9275</v>
      </c>
      <c r="AC18" t="s">
        <v>42</v>
      </c>
      <c r="AD18" s="33" t="s">
        <v>36</v>
      </c>
      <c r="AO18" s="91" t="s">
        <v>32</v>
      </c>
      <c r="AP18" s="91">
        <v>1056612393</v>
      </c>
      <c r="AQ18" s="91" t="s">
        <v>2250</v>
      </c>
      <c r="AR18" s="91" t="s">
        <v>1016</v>
      </c>
      <c r="AS18" t="s">
        <v>42</v>
      </c>
      <c r="AT18" s="33" t="s">
        <v>36</v>
      </c>
      <c r="CK18" s="91" t="s">
        <v>32</v>
      </c>
      <c r="CL18" s="91">
        <v>1030555220</v>
      </c>
      <c r="CM18" s="91" t="s">
        <v>9276</v>
      </c>
      <c r="CN18" s="91" t="s">
        <v>9277</v>
      </c>
      <c r="CO18" t="s">
        <v>53</v>
      </c>
      <c r="CP18" s="33" t="s">
        <v>36</v>
      </c>
      <c r="DA18" s="91" t="s">
        <v>32</v>
      </c>
      <c r="DB18" s="91">
        <v>52827640</v>
      </c>
      <c r="DC18" s="91" t="s">
        <v>1272</v>
      </c>
      <c r="DD18" s="91" t="s">
        <v>767</v>
      </c>
      <c r="DE18" t="s">
        <v>53</v>
      </c>
      <c r="DF18" s="33" t="s">
        <v>36</v>
      </c>
      <c r="EG18" s="102" t="s">
        <v>32</v>
      </c>
      <c r="EH18" s="102">
        <v>1121914245</v>
      </c>
      <c r="EI18" s="102" t="s">
        <v>2133</v>
      </c>
      <c r="EJ18" s="102" t="s">
        <v>1428</v>
      </c>
      <c r="EK18" s="33" t="s">
        <v>2464</v>
      </c>
      <c r="EL18" t="s">
        <v>877</v>
      </c>
      <c r="EO18" s="102" t="s">
        <v>32</v>
      </c>
      <c r="EP18" s="102">
        <v>74282149</v>
      </c>
      <c r="EQ18" s="102" t="s">
        <v>4522</v>
      </c>
      <c r="ER18" s="102" t="s">
        <v>9278</v>
      </c>
      <c r="ES18" t="s">
        <v>2991</v>
      </c>
      <c r="ET18" s="33" t="s">
        <v>36</v>
      </c>
      <c r="FE18" s="97" t="s">
        <v>18</v>
      </c>
      <c r="FF18" s="51" t="s">
        <v>19</v>
      </c>
      <c r="FG18" s="51"/>
      <c r="FH18" s="51" t="s">
        <v>20</v>
      </c>
      <c r="FI18" s="164">
        <v>3</v>
      </c>
      <c r="FJ18" s="164"/>
      <c r="FU18" s="102" t="s">
        <v>94</v>
      </c>
      <c r="FV18" s="102">
        <v>6761436</v>
      </c>
      <c r="FW18" s="102" t="s">
        <v>9279</v>
      </c>
      <c r="FX18" s="102" t="s">
        <v>9280</v>
      </c>
      <c r="FY18" t="s">
        <v>2991</v>
      </c>
      <c r="FZ18" s="33" t="s">
        <v>36</v>
      </c>
      <c r="GS18" s="91" t="s">
        <v>32</v>
      </c>
      <c r="GT18" s="91">
        <v>33366394</v>
      </c>
      <c r="GU18" s="91" t="s">
        <v>803</v>
      </c>
      <c r="GV18" s="91" t="s">
        <v>829</v>
      </c>
      <c r="GW18" s="57" t="s">
        <v>67</v>
      </c>
      <c r="GX18" s="143" t="s">
        <v>19</v>
      </c>
      <c r="HQ18" s="91" t="s">
        <v>3653</v>
      </c>
      <c r="HR18" s="91">
        <v>40233017306</v>
      </c>
      <c r="HS18" s="91" t="s">
        <v>102</v>
      </c>
      <c r="HT18" s="91" t="s">
        <v>808</v>
      </c>
      <c r="HU18" s="57" t="s">
        <v>67</v>
      </c>
      <c r="HV18" s="143" t="s">
        <v>19</v>
      </c>
      <c r="IO18" s="91" t="s">
        <v>32</v>
      </c>
      <c r="IP18" s="91">
        <v>52303765</v>
      </c>
      <c r="IQ18" s="91" t="s">
        <v>9281</v>
      </c>
      <c r="IR18" s="91" t="s">
        <v>1189</v>
      </c>
      <c r="IS18" s="57" t="s">
        <v>67</v>
      </c>
      <c r="IT18" s="143" t="s">
        <v>19</v>
      </c>
      <c r="JE18" s="91" t="s">
        <v>32</v>
      </c>
      <c r="JF18" s="91">
        <v>5992333</v>
      </c>
      <c r="JG18" s="91" t="s">
        <v>8510</v>
      </c>
      <c r="JH18" s="91" t="s">
        <v>1324</v>
      </c>
      <c r="JI18" s="57" t="s">
        <v>67</v>
      </c>
      <c r="JJ18" s="143" t="s">
        <v>19</v>
      </c>
      <c r="JU18" s="91" t="s">
        <v>32</v>
      </c>
      <c r="JV18" s="91">
        <v>1014246560</v>
      </c>
      <c r="JW18" s="91" t="s">
        <v>1124</v>
      </c>
      <c r="JX18" s="91" t="s">
        <v>1116</v>
      </c>
      <c r="JY18" s="57" t="s">
        <v>67</v>
      </c>
      <c r="JZ18" s="143" t="s">
        <v>19</v>
      </c>
      <c r="KC18" s="91" t="s">
        <v>32</v>
      </c>
      <c r="KD18" s="91">
        <v>1075658038</v>
      </c>
      <c r="KE18" s="91" t="s">
        <v>9282</v>
      </c>
      <c r="KF18" s="91" t="s">
        <v>9283</v>
      </c>
      <c r="KG18" s="57" t="s">
        <v>67</v>
      </c>
      <c r="KH18" s="143" t="s">
        <v>19</v>
      </c>
      <c r="KK18" s="91" t="s">
        <v>32</v>
      </c>
      <c r="KL18" s="91">
        <v>1152205285</v>
      </c>
      <c r="KM18" s="91" t="s">
        <v>1036</v>
      </c>
      <c r="KN18" s="91" t="s">
        <v>38</v>
      </c>
      <c r="KO18" s="57" t="s">
        <v>67</v>
      </c>
      <c r="KP18" s="143" t="s">
        <v>19</v>
      </c>
    </row>
    <row r="19" spans="1:302" ht="60" x14ac:dyDescent="0.25">
      <c r="A19" s="90" t="s">
        <v>32</v>
      </c>
      <c r="B19" s="90">
        <v>43167832</v>
      </c>
      <c r="C19" s="90" t="s">
        <v>9284</v>
      </c>
      <c r="D19" s="90" t="s">
        <v>9285</v>
      </c>
      <c r="E19" t="s">
        <v>42</v>
      </c>
      <c r="F19" s="33" t="s">
        <v>36</v>
      </c>
      <c r="Y19" s="90" t="s">
        <v>32</v>
      </c>
      <c r="Z19" s="90">
        <v>52001400</v>
      </c>
      <c r="AA19" s="90" t="s">
        <v>1864</v>
      </c>
      <c r="AB19" s="90" t="s">
        <v>267</v>
      </c>
      <c r="AC19" t="s">
        <v>42</v>
      </c>
      <c r="AD19" s="33" t="s">
        <v>36</v>
      </c>
      <c r="AO19" s="90" t="s">
        <v>32</v>
      </c>
      <c r="AP19" s="90">
        <v>68292797</v>
      </c>
      <c r="AQ19" s="90" t="s">
        <v>5273</v>
      </c>
      <c r="AR19" s="90" t="s">
        <v>484</v>
      </c>
      <c r="AS19" t="s">
        <v>42</v>
      </c>
      <c r="AT19" s="33" t="s">
        <v>36</v>
      </c>
      <c r="CK19" s="90" t="s">
        <v>32</v>
      </c>
      <c r="CL19" s="90">
        <v>1022964398</v>
      </c>
      <c r="CM19" s="90" t="s">
        <v>9286</v>
      </c>
      <c r="CN19" s="90" t="s">
        <v>706</v>
      </c>
      <c r="CO19" t="s">
        <v>53</v>
      </c>
      <c r="CP19" s="33" t="s">
        <v>36</v>
      </c>
      <c r="DA19" s="90" t="s">
        <v>32</v>
      </c>
      <c r="DB19" s="90">
        <v>1102797598</v>
      </c>
      <c r="DC19" s="90" t="s">
        <v>9287</v>
      </c>
      <c r="DD19" s="90" t="s">
        <v>290</v>
      </c>
      <c r="DE19" t="s">
        <v>53</v>
      </c>
      <c r="DF19" s="33" t="s">
        <v>36</v>
      </c>
      <c r="EG19" s="101" t="s">
        <v>32</v>
      </c>
      <c r="EH19" s="101">
        <v>1102356893</v>
      </c>
      <c r="EI19" s="101" t="s">
        <v>9288</v>
      </c>
      <c r="EJ19" s="101" t="s">
        <v>710</v>
      </c>
      <c r="EK19" s="33" t="s">
        <v>2464</v>
      </c>
      <c r="EL19" t="s">
        <v>877</v>
      </c>
      <c r="EO19" s="101" t="s">
        <v>32</v>
      </c>
      <c r="EP19" s="101">
        <v>1091652306</v>
      </c>
      <c r="EQ19" s="101" t="s">
        <v>552</v>
      </c>
      <c r="ER19" s="101" t="s">
        <v>1018</v>
      </c>
      <c r="ES19" t="s">
        <v>2991</v>
      </c>
      <c r="ET19" s="33" t="s">
        <v>36</v>
      </c>
      <c r="FE19" s="82" t="s">
        <v>21</v>
      </c>
      <c r="FF19" s="82" t="s">
        <v>22</v>
      </c>
      <c r="FG19" s="82" t="s">
        <v>23</v>
      </c>
      <c r="FH19" s="82" t="s">
        <v>24</v>
      </c>
      <c r="FI19" s="82" t="s">
        <v>25</v>
      </c>
      <c r="FJ19" s="82" t="s">
        <v>26</v>
      </c>
      <c r="FU19" s="101" t="s">
        <v>32</v>
      </c>
      <c r="FV19" s="101">
        <v>1143380578</v>
      </c>
      <c r="FW19" s="101" t="s">
        <v>1839</v>
      </c>
      <c r="FX19" s="101" t="s">
        <v>240</v>
      </c>
      <c r="FY19" t="s">
        <v>2991</v>
      </c>
      <c r="FZ19" s="33" t="s">
        <v>36</v>
      </c>
      <c r="GS19" s="90" t="s">
        <v>32</v>
      </c>
      <c r="GT19" s="90">
        <v>7715626</v>
      </c>
      <c r="GU19" s="90" t="s">
        <v>917</v>
      </c>
      <c r="GV19" s="90" t="s">
        <v>5020</v>
      </c>
      <c r="GW19" s="57" t="s">
        <v>67</v>
      </c>
      <c r="GX19" s="143" t="s">
        <v>19</v>
      </c>
      <c r="HQ19" s="90" t="s">
        <v>32</v>
      </c>
      <c r="HR19" s="90">
        <v>1115065059</v>
      </c>
      <c r="HS19" s="90" t="s">
        <v>1277</v>
      </c>
      <c r="HT19" s="90" t="s">
        <v>225</v>
      </c>
      <c r="HU19" s="57" t="s">
        <v>67</v>
      </c>
      <c r="HV19" s="143" t="s">
        <v>19</v>
      </c>
      <c r="IO19" s="90" t="s">
        <v>32</v>
      </c>
      <c r="IP19" s="90">
        <v>1090453662</v>
      </c>
      <c r="IQ19" s="90" t="s">
        <v>9289</v>
      </c>
      <c r="IR19" s="90" t="s">
        <v>2516</v>
      </c>
      <c r="IS19" s="57" t="s">
        <v>67</v>
      </c>
      <c r="IT19" s="143" t="s">
        <v>19</v>
      </c>
      <c r="JE19" s="90" t="s">
        <v>32</v>
      </c>
      <c r="JF19" s="90">
        <v>79792673</v>
      </c>
      <c r="JG19" s="90" t="s">
        <v>2483</v>
      </c>
      <c r="JH19" s="90" t="s">
        <v>82</v>
      </c>
      <c r="JI19" s="57" t="s">
        <v>67</v>
      </c>
      <c r="JJ19" s="143" t="s">
        <v>19</v>
      </c>
      <c r="JU19" s="90" t="s">
        <v>32</v>
      </c>
      <c r="JV19" s="90">
        <v>41956084</v>
      </c>
      <c r="JW19" s="90" t="s">
        <v>9290</v>
      </c>
      <c r="JX19" s="90" t="s">
        <v>329</v>
      </c>
      <c r="JY19" s="57" t="s">
        <v>67</v>
      </c>
      <c r="JZ19" s="143" t="s">
        <v>19</v>
      </c>
      <c r="KC19" s="90" t="s">
        <v>32</v>
      </c>
      <c r="KD19" s="90">
        <v>1075652483</v>
      </c>
      <c r="KE19" s="90" t="s">
        <v>1304</v>
      </c>
      <c r="KF19" s="90" t="s">
        <v>1945</v>
      </c>
      <c r="KG19" s="57" t="s">
        <v>67</v>
      </c>
      <c r="KH19" s="143" t="s">
        <v>19</v>
      </c>
      <c r="KK19" s="90" t="s">
        <v>32</v>
      </c>
      <c r="KL19" s="90">
        <v>1007175556</v>
      </c>
      <c r="KM19" s="90" t="s">
        <v>9291</v>
      </c>
      <c r="KN19" s="90" t="s">
        <v>1876</v>
      </c>
      <c r="KO19" s="57" t="s">
        <v>67</v>
      </c>
      <c r="KP19" s="143" t="s">
        <v>19</v>
      </c>
    </row>
    <row r="20" spans="1:302" x14ac:dyDescent="0.25">
      <c r="A20" s="91" t="s">
        <v>32</v>
      </c>
      <c r="B20" s="91">
        <v>1152442717</v>
      </c>
      <c r="C20" s="91" t="s">
        <v>9292</v>
      </c>
      <c r="D20" s="91" t="s">
        <v>5709</v>
      </c>
      <c r="E20" t="s">
        <v>42</v>
      </c>
      <c r="F20" s="33" t="s">
        <v>36</v>
      </c>
      <c r="Y20" s="91" t="s">
        <v>32</v>
      </c>
      <c r="Z20" s="91">
        <v>1110531836</v>
      </c>
      <c r="AA20" s="91" t="s">
        <v>9293</v>
      </c>
      <c r="AB20" s="91" t="s">
        <v>50</v>
      </c>
      <c r="AC20" t="s">
        <v>42</v>
      </c>
      <c r="AD20" s="33" t="s">
        <v>36</v>
      </c>
      <c r="CK20" s="91" t="s">
        <v>32</v>
      </c>
      <c r="CL20" s="91">
        <v>55172494</v>
      </c>
      <c r="CM20" s="91" t="s">
        <v>9294</v>
      </c>
      <c r="CN20" s="91" t="s">
        <v>9295</v>
      </c>
      <c r="CO20" t="s">
        <v>53</v>
      </c>
      <c r="CP20" s="33" t="s">
        <v>36</v>
      </c>
      <c r="DA20" s="91" t="s">
        <v>32</v>
      </c>
      <c r="DB20" s="91">
        <v>42134796</v>
      </c>
      <c r="DC20" s="91" t="s">
        <v>1575</v>
      </c>
      <c r="DD20" s="91" t="s">
        <v>205</v>
      </c>
      <c r="DE20" t="s">
        <v>53</v>
      </c>
      <c r="DF20" s="33" t="s">
        <v>36</v>
      </c>
      <c r="EG20" s="102" t="s">
        <v>32</v>
      </c>
      <c r="EH20" s="102">
        <v>1193407101</v>
      </c>
      <c r="EI20" s="102" t="s">
        <v>3434</v>
      </c>
      <c r="EJ20" s="102" t="s">
        <v>2125</v>
      </c>
      <c r="EK20" s="33" t="s">
        <v>2464</v>
      </c>
      <c r="EL20" t="s">
        <v>877</v>
      </c>
      <c r="EO20" s="102" t="s">
        <v>32</v>
      </c>
      <c r="EP20" s="102">
        <v>1049631965</v>
      </c>
      <c r="EQ20" s="102" t="s">
        <v>9197</v>
      </c>
      <c r="ER20" s="102" t="s">
        <v>930</v>
      </c>
      <c r="ES20" t="s">
        <v>2991</v>
      </c>
      <c r="ET20" s="33" t="s">
        <v>36</v>
      </c>
      <c r="FE20" s="101" t="s">
        <v>27</v>
      </c>
      <c r="FF20" s="101">
        <v>1065879650</v>
      </c>
      <c r="FG20" s="101" t="s">
        <v>9296</v>
      </c>
      <c r="FH20" s="101" t="s">
        <v>3664</v>
      </c>
      <c r="FI20" t="s">
        <v>2991</v>
      </c>
      <c r="FJ20" s="33" t="s">
        <v>36</v>
      </c>
      <c r="FU20" s="102" t="s">
        <v>32</v>
      </c>
      <c r="FV20" s="102">
        <v>1049631965</v>
      </c>
      <c r="FW20" s="102" t="s">
        <v>9197</v>
      </c>
      <c r="FX20" s="102" t="s">
        <v>930</v>
      </c>
      <c r="FY20" t="s">
        <v>2991</v>
      </c>
      <c r="FZ20" s="33" t="s">
        <v>36</v>
      </c>
      <c r="GS20" s="91" t="s">
        <v>32</v>
      </c>
      <c r="GT20" s="91">
        <v>32779823</v>
      </c>
      <c r="GU20" s="91" t="s">
        <v>465</v>
      </c>
      <c r="GV20" s="91" t="s">
        <v>442</v>
      </c>
      <c r="GW20" s="57" t="s">
        <v>67</v>
      </c>
      <c r="GX20" s="143" t="s">
        <v>19</v>
      </c>
      <c r="HQ20" s="91" t="s">
        <v>32</v>
      </c>
      <c r="HR20" s="91">
        <v>1069757297</v>
      </c>
      <c r="HS20" s="91" t="s">
        <v>6033</v>
      </c>
      <c r="HT20" s="91" t="s">
        <v>686</v>
      </c>
      <c r="HU20" s="57" t="s">
        <v>67</v>
      </c>
      <c r="HV20" s="143" t="s">
        <v>19</v>
      </c>
      <c r="IO20" s="91" t="s">
        <v>32</v>
      </c>
      <c r="IP20" s="91">
        <v>72204677</v>
      </c>
      <c r="IQ20" s="91" t="s">
        <v>9297</v>
      </c>
      <c r="IR20" s="91" t="s">
        <v>498</v>
      </c>
      <c r="IS20" s="57" t="s">
        <v>67</v>
      </c>
      <c r="IT20" s="143" t="s">
        <v>19</v>
      </c>
      <c r="JE20" s="91" t="s">
        <v>32</v>
      </c>
      <c r="JF20" s="91">
        <v>1065627649</v>
      </c>
      <c r="JG20" s="91" t="s">
        <v>9298</v>
      </c>
      <c r="JH20" s="91" t="s">
        <v>1828</v>
      </c>
      <c r="JI20" s="57" t="s">
        <v>67</v>
      </c>
      <c r="JJ20" s="143" t="s">
        <v>19</v>
      </c>
      <c r="JU20" s="91" t="s">
        <v>32</v>
      </c>
      <c r="JV20" s="91">
        <v>1061755374</v>
      </c>
      <c r="JW20" s="91" t="s">
        <v>9299</v>
      </c>
      <c r="JX20" s="91" t="s">
        <v>250</v>
      </c>
      <c r="JY20" s="57" t="s">
        <v>67</v>
      </c>
      <c r="JZ20" s="143" t="s">
        <v>19</v>
      </c>
      <c r="KC20" s="91" t="s">
        <v>32</v>
      </c>
      <c r="KD20" s="91">
        <v>1076241489</v>
      </c>
      <c r="KE20" s="91" t="s">
        <v>1471</v>
      </c>
      <c r="KF20" s="91" t="s">
        <v>1208</v>
      </c>
      <c r="KG20" s="57" t="s">
        <v>67</v>
      </c>
      <c r="KH20" s="143" t="s">
        <v>19</v>
      </c>
      <c r="KK20" s="91" t="s">
        <v>32</v>
      </c>
      <c r="KL20" s="91">
        <v>57294950</v>
      </c>
      <c r="KM20" s="91" t="s">
        <v>9300</v>
      </c>
      <c r="KN20" s="91" t="s">
        <v>1204</v>
      </c>
      <c r="KO20" s="57" t="s">
        <v>67</v>
      </c>
      <c r="KP20" s="143" t="s">
        <v>19</v>
      </c>
    </row>
    <row r="21" spans="1:302" x14ac:dyDescent="0.25">
      <c r="A21" s="90" t="s">
        <v>32</v>
      </c>
      <c r="B21" s="90">
        <v>52235190</v>
      </c>
      <c r="C21" s="90" t="s">
        <v>780</v>
      </c>
      <c r="D21" s="90" t="s">
        <v>259</v>
      </c>
      <c r="E21" t="s">
        <v>42</v>
      </c>
      <c r="F21" s="33" t="s">
        <v>36</v>
      </c>
      <c r="Y21" s="90" t="s">
        <v>32</v>
      </c>
      <c r="Z21" s="90">
        <v>85463284</v>
      </c>
      <c r="AA21" s="90" t="s">
        <v>1269</v>
      </c>
      <c r="AB21" s="90" t="s">
        <v>7612</v>
      </c>
      <c r="AC21" t="s">
        <v>42</v>
      </c>
      <c r="AD21" s="33" t="s">
        <v>36</v>
      </c>
      <c r="CK21" s="90" t="s">
        <v>32</v>
      </c>
      <c r="CL21" s="90">
        <v>1035861222</v>
      </c>
      <c r="CM21" s="90" t="s">
        <v>6609</v>
      </c>
      <c r="CN21" s="90" t="s">
        <v>7496</v>
      </c>
      <c r="CO21" t="s">
        <v>53</v>
      </c>
      <c r="CP21" s="33" t="s">
        <v>36</v>
      </c>
      <c r="DA21" s="90" t="s">
        <v>32</v>
      </c>
      <c r="DB21" s="90">
        <v>1070385023</v>
      </c>
      <c r="DC21" s="90" t="s">
        <v>643</v>
      </c>
      <c r="DD21" s="90" t="s">
        <v>472</v>
      </c>
      <c r="DE21" t="s">
        <v>53</v>
      </c>
      <c r="DF21" s="33" t="s">
        <v>36</v>
      </c>
      <c r="EG21" s="101" t="s">
        <v>32</v>
      </c>
      <c r="EH21" s="101">
        <v>1118851888</v>
      </c>
      <c r="EI21" s="101" t="s">
        <v>9301</v>
      </c>
      <c r="EJ21" s="101" t="s">
        <v>668</v>
      </c>
      <c r="EK21" s="33" t="s">
        <v>2464</v>
      </c>
      <c r="EL21" t="s">
        <v>877</v>
      </c>
      <c r="EO21" s="101" t="s">
        <v>32</v>
      </c>
      <c r="EP21" s="101">
        <v>71693033</v>
      </c>
      <c r="EQ21" s="101" t="s">
        <v>9114</v>
      </c>
      <c r="ER21" s="101" t="s">
        <v>773</v>
      </c>
      <c r="ES21" t="s">
        <v>2991</v>
      </c>
      <c r="ET21" s="33" t="s">
        <v>36</v>
      </c>
      <c r="FU21" s="101" t="s">
        <v>32</v>
      </c>
      <c r="FV21" s="101">
        <v>37616812</v>
      </c>
      <c r="FW21" s="101" t="s">
        <v>4324</v>
      </c>
      <c r="FX21" s="101" t="s">
        <v>1394</v>
      </c>
      <c r="FY21" t="s">
        <v>2991</v>
      </c>
      <c r="FZ21" s="33" t="s">
        <v>36</v>
      </c>
      <c r="GS21" s="90" t="s">
        <v>32</v>
      </c>
      <c r="GT21" s="90">
        <v>1027944738</v>
      </c>
      <c r="GU21" s="90" t="s">
        <v>2267</v>
      </c>
      <c r="GV21" s="90" t="s">
        <v>314</v>
      </c>
      <c r="GW21" s="57" t="s">
        <v>67</v>
      </c>
      <c r="GX21" s="143" t="s">
        <v>19</v>
      </c>
      <c r="HQ21" s="90" t="s">
        <v>32</v>
      </c>
      <c r="HR21" s="90">
        <v>1129511824</v>
      </c>
      <c r="HS21" s="90" t="s">
        <v>9302</v>
      </c>
      <c r="HT21" s="90" t="s">
        <v>2529</v>
      </c>
      <c r="HU21" s="57" t="s">
        <v>67</v>
      </c>
      <c r="HV21" s="143" t="s">
        <v>19</v>
      </c>
      <c r="IO21" s="90" t="s">
        <v>32</v>
      </c>
      <c r="IP21" s="90">
        <v>91108278</v>
      </c>
      <c r="IQ21" s="90" t="s">
        <v>3393</v>
      </c>
      <c r="IR21" s="90" t="s">
        <v>1914</v>
      </c>
      <c r="IS21" s="57" t="s">
        <v>67</v>
      </c>
      <c r="IT21" s="143" t="s">
        <v>19</v>
      </c>
      <c r="JE21" s="90" t="s">
        <v>32</v>
      </c>
      <c r="JF21" s="90">
        <v>52698798</v>
      </c>
      <c r="JG21" s="90" t="s">
        <v>9303</v>
      </c>
      <c r="JH21" s="90" t="s">
        <v>2761</v>
      </c>
      <c r="JI21" s="57" t="s">
        <v>67</v>
      </c>
      <c r="JJ21" s="143" t="s">
        <v>19</v>
      </c>
      <c r="JU21" s="90" t="s">
        <v>32</v>
      </c>
      <c r="JV21" s="90">
        <v>40937590</v>
      </c>
      <c r="JW21" s="90" t="s">
        <v>9304</v>
      </c>
      <c r="JX21" s="90" t="s">
        <v>427</v>
      </c>
      <c r="JY21" s="57" t="s">
        <v>67</v>
      </c>
      <c r="JZ21" s="143" t="s">
        <v>19</v>
      </c>
      <c r="KC21" s="90" t="s">
        <v>32</v>
      </c>
      <c r="KD21" s="90">
        <v>1070004713</v>
      </c>
      <c r="KE21" s="90" t="s">
        <v>1755</v>
      </c>
      <c r="KF21" s="90" t="s">
        <v>77</v>
      </c>
      <c r="KG21" s="57" t="s">
        <v>67</v>
      </c>
      <c r="KH21" s="143" t="s">
        <v>19</v>
      </c>
      <c r="KK21" s="90" t="s">
        <v>32</v>
      </c>
      <c r="KL21" s="90">
        <v>45526024</v>
      </c>
      <c r="KM21" s="90" t="s">
        <v>9305</v>
      </c>
      <c r="KN21" s="90" t="s">
        <v>2676</v>
      </c>
      <c r="KO21" s="57" t="s">
        <v>67</v>
      </c>
      <c r="KP21" s="143" t="s">
        <v>19</v>
      </c>
    </row>
    <row r="22" spans="1:302" x14ac:dyDescent="0.25">
      <c r="A22" s="91" t="s">
        <v>32</v>
      </c>
      <c r="B22" s="91">
        <v>1031158614</v>
      </c>
      <c r="C22" s="91" t="s">
        <v>9306</v>
      </c>
      <c r="D22" s="91" t="s">
        <v>2422</v>
      </c>
      <c r="E22" t="s">
        <v>42</v>
      </c>
      <c r="F22" s="33" t="s">
        <v>36</v>
      </c>
      <c r="Y22" s="91" t="s">
        <v>32</v>
      </c>
      <c r="Z22" s="91">
        <v>52311774</v>
      </c>
      <c r="AA22" s="91" t="s">
        <v>9307</v>
      </c>
      <c r="AB22" s="91" t="s">
        <v>242</v>
      </c>
      <c r="AC22" t="s">
        <v>42</v>
      </c>
      <c r="AD22" s="33" t="s">
        <v>36</v>
      </c>
      <c r="CK22" s="91" t="s">
        <v>32</v>
      </c>
      <c r="CL22" s="91">
        <v>1007599869</v>
      </c>
      <c r="CM22" s="91" t="s">
        <v>1651</v>
      </c>
      <c r="CN22" s="91" t="s">
        <v>472</v>
      </c>
      <c r="CO22" t="s">
        <v>53</v>
      </c>
      <c r="CP22" s="33" t="s">
        <v>36</v>
      </c>
      <c r="DA22" s="91" t="s">
        <v>32</v>
      </c>
      <c r="DB22" s="91">
        <v>10129879</v>
      </c>
      <c r="DC22" s="91" t="s">
        <v>9308</v>
      </c>
      <c r="DD22" s="91" t="s">
        <v>329</v>
      </c>
      <c r="DE22" t="s">
        <v>53</v>
      </c>
      <c r="DF22" s="33" t="s">
        <v>36</v>
      </c>
      <c r="EG22" s="102" t="s">
        <v>32</v>
      </c>
      <c r="EH22" s="102">
        <v>1004376259</v>
      </c>
      <c r="EI22" s="102" t="s">
        <v>9309</v>
      </c>
      <c r="EJ22" s="102" t="s">
        <v>714</v>
      </c>
      <c r="EK22" s="33" t="s">
        <v>2464</v>
      </c>
      <c r="EL22" t="s">
        <v>877</v>
      </c>
      <c r="EO22" s="102" t="s">
        <v>32</v>
      </c>
      <c r="EP22" s="102">
        <v>40017798</v>
      </c>
      <c r="EQ22" s="102" t="s">
        <v>9209</v>
      </c>
      <c r="ER22" s="102" t="s">
        <v>6893</v>
      </c>
      <c r="ES22" t="s">
        <v>2991</v>
      </c>
      <c r="ET22" s="33" t="s">
        <v>36</v>
      </c>
      <c r="GS22" s="91" t="s">
        <v>32</v>
      </c>
      <c r="GT22" s="91">
        <v>20611712</v>
      </c>
      <c r="GU22" s="91" t="s">
        <v>9310</v>
      </c>
      <c r="GV22" s="91" t="s">
        <v>9311</v>
      </c>
      <c r="GW22" s="57" t="s">
        <v>67</v>
      </c>
      <c r="GX22" s="143" t="s">
        <v>19</v>
      </c>
      <c r="HQ22" s="91" t="s">
        <v>94</v>
      </c>
      <c r="HR22" s="91">
        <v>1207551</v>
      </c>
      <c r="HS22" s="91" t="s">
        <v>9312</v>
      </c>
      <c r="HT22" s="91" t="s">
        <v>354</v>
      </c>
      <c r="HU22" s="57" t="s">
        <v>67</v>
      </c>
      <c r="HV22" s="143" t="s">
        <v>19</v>
      </c>
      <c r="IO22" s="91" t="s">
        <v>32</v>
      </c>
      <c r="IP22" s="91">
        <v>1090521304</v>
      </c>
      <c r="IQ22" s="91" t="s">
        <v>221</v>
      </c>
      <c r="IR22" s="91" t="s">
        <v>9313</v>
      </c>
      <c r="IS22" s="57" t="s">
        <v>67</v>
      </c>
      <c r="IT22" s="143" t="s">
        <v>19</v>
      </c>
      <c r="JE22" s="91" t="s">
        <v>32</v>
      </c>
      <c r="JF22" s="91">
        <v>1082250191</v>
      </c>
      <c r="JG22" s="91" t="s">
        <v>961</v>
      </c>
      <c r="JH22" s="91" t="s">
        <v>9314</v>
      </c>
      <c r="JI22" s="57" t="s">
        <v>67</v>
      </c>
      <c r="JJ22" s="143" t="s">
        <v>19</v>
      </c>
      <c r="JU22" s="91" t="s">
        <v>32</v>
      </c>
      <c r="JV22" s="91">
        <v>80026416</v>
      </c>
      <c r="JW22" s="91" t="s">
        <v>9315</v>
      </c>
      <c r="JX22" s="91" t="s">
        <v>666</v>
      </c>
      <c r="JY22" s="57" t="s">
        <v>67</v>
      </c>
      <c r="JZ22" s="143" t="s">
        <v>19</v>
      </c>
      <c r="KC22" s="91" t="s">
        <v>32</v>
      </c>
      <c r="KD22" s="91">
        <v>1014856506</v>
      </c>
      <c r="KE22" s="91" t="s">
        <v>571</v>
      </c>
      <c r="KF22" s="91" t="s">
        <v>1876</v>
      </c>
      <c r="KG22" s="57" t="s">
        <v>67</v>
      </c>
      <c r="KH22" s="143" t="s">
        <v>19</v>
      </c>
      <c r="KK22" s="91" t="s">
        <v>32</v>
      </c>
      <c r="KL22" s="91">
        <v>13851633</v>
      </c>
      <c r="KM22" s="91" t="s">
        <v>9316</v>
      </c>
      <c r="KN22" s="91" t="s">
        <v>506</v>
      </c>
      <c r="KO22" s="57" t="s">
        <v>67</v>
      </c>
      <c r="KP22" s="143" t="s">
        <v>19</v>
      </c>
    </row>
    <row r="23" spans="1:302" x14ac:dyDescent="0.25">
      <c r="A23" s="90" t="s">
        <v>32</v>
      </c>
      <c r="B23" s="90">
        <v>28280787</v>
      </c>
      <c r="C23" s="90" t="s">
        <v>9201</v>
      </c>
      <c r="D23" s="90" t="s">
        <v>558</v>
      </c>
      <c r="E23" t="s">
        <v>42</v>
      </c>
      <c r="F23" s="33" t="s">
        <v>36</v>
      </c>
      <c r="Y23" s="90" t="s">
        <v>32</v>
      </c>
      <c r="Z23" s="90">
        <v>1033346113</v>
      </c>
      <c r="AA23" s="90" t="s">
        <v>292</v>
      </c>
      <c r="AB23" s="90" t="s">
        <v>1467</v>
      </c>
      <c r="AC23" t="s">
        <v>42</v>
      </c>
      <c r="AD23" s="33" t="s">
        <v>36</v>
      </c>
      <c r="CK23" s="90" t="s">
        <v>32</v>
      </c>
      <c r="CL23" s="90">
        <v>52547844</v>
      </c>
      <c r="CM23" s="90" t="s">
        <v>9317</v>
      </c>
      <c r="CN23" s="90" t="s">
        <v>225</v>
      </c>
      <c r="CO23" t="s">
        <v>53</v>
      </c>
      <c r="CP23" s="33" t="s">
        <v>36</v>
      </c>
      <c r="DA23" s="90" t="s">
        <v>32</v>
      </c>
      <c r="DB23" s="90">
        <v>10698450</v>
      </c>
      <c r="DC23" s="90" t="s">
        <v>9318</v>
      </c>
      <c r="DD23" s="90" t="s">
        <v>2125</v>
      </c>
      <c r="DE23" t="s">
        <v>53</v>
      </c>
      <c r="DF23" s="33" t="s">
        <v>36</v>
      </c>
      <c r="EG23" s="101" t="s">
        <v>32</v>
      </c>
      <c r="EH23" s="101">
        <v>1085249155</v>
      </c>
      <c r="EI23" s="101" t="s">
        <v>4566</v>
      </c>
      <c r="EJ23" s="101" t="s">
        <v>1390</v>
      </c>
      <c r="EK23" s="33" t="s">
        <v>2464</v>
      </c>
      <c r="EL23" t="s">
        <v>877</v>
      </c>
      <c r="GS23" s="90" t="s">
        <v>32</v>
      </c>
      <c r="GT23" s="90">
        <v>71693033</v>
      </c>
      <c r="GU23" s="90" t="s">
        <v>9114</v>
      </c>
      <c r="GV23" s="90" t="s">
        <v>773</v>
      </c>
      <c r="GW23" s="57" t="s">
        <v>67</v>
      </c>
      <c r="GX23" s="143" t="s">
        <v>19</v>
      </c>
      <c r="HQ23" s="90" t="s">
        <v>32</v>
      </c>
      <c r="HR23" s="90">
        <v>86057980</v>
      </c>
      <c r="HS23" s="90" t="s">
        <v>9319</v>
      </c>
      <c r="HT23" s="90" t="s">
        <v>800</v>
      </c>
      <c r="HU23" s="57" t="s">
        <v>67</v>
      </c>
      <c r="HV23" s="143" t="s">
        <v>19</v>
      </c>
      <c r="IO23" s="90" t="s">
        <v>32</v>
      </c>
      <c r="IP23" s="90">
        <v>1037651222</v>
      </c>
      <c r="IQ23" s="90" t="s">
        <v>522</v>
      </c>
      <c r="IR23" s="90" t="s">
        <v>1467</v>
      </c>
      <c r="IS23" s="57" t="s">
        <v>67</v>
      </c>
      <c r="IT23" s="143" t="s">
        <v>19</v>
      </c>
      <c r="JE23" s="90" t="s">
        <v>32</v>
      </c>
      <c r="JF23" s="90">
        <v>52425100</v>
      </c>
      <c r="JG23" s="90" t="s">
        <v>571</v>
      </c>
      <c r="JH23" s="90" t="s">
        <v>563</v>
      </c>
      <c r="JI23" s="57" t="s">
        <v>67</v>
      </c>
      <c r="JJ23" s="143" t="s">
        <v>19</v>
      </c>
      <c r="JU23" s="90" t="s">
        <v>32</v>
      </c>
      <c r="JV23" s="90">
        <v>20611712</v>
      </c>
      <c r="JW23" s="90" t="s">
        <v>9310</v>
      </c>
      <c r="JX23" s="90" t="s">
        <v>9311</v>
      </c>
      <c r="JY23" s="57" t="s">
        <v>67</v>
      </c>
      <c r="JZ23" s="143" t="s">
        <v>19</v>
      </c>
      <c r="KC23" s="90" t="s">
        <v>32</v>
      </c>
      <c r="KD23" s="90">
        <v>1048932942</v>
      </c>
      <c r="KE23" s="90" t="s">
        <v>9320</v>
      </c>
      <c r="KF23" s="90" t="s">
        <v>3891</v>
      </c>
      <c r="KG23" s="57" t="s">
        <v>67</v>
      </c>
      <c r="KH23" s="143" t="s">
        <v>19</v>
      </c>
      <c r="KK23" s="90" t="s">
        <v>32</v>
      </c>
      <c r="KL23" s="90">
        <v>60267579</v>
      </c>
      <c r="KM23" s="90" t="s">
        <v>9321</v>
      </c>
      <c r="KN23" s="90" t="s">
        <v>331</v>
      </c>
      <c r="KO23" s="57" t="s">
        <v>67</v>
      </c>
      <c r="KP23" s="143" t="s">
        <v>19</v>
      </c>
    </row>
    <row r="24" spans="1:302" x14ac:dyDescent="0.25">
      <c r="A24" s="91" t="s">
        <v>32</v>
      </c>
      <c r="B24" s="91">
        <v>52586078</v>
      </c>
      <c r="C24" s="91" t="s">
        <v>5015</v>
      </c>
      <c r="D24" s="91" t="s">
        <v>6112</v>
      </c>
      <c r="E24" t="s">
        <v>42</v>
      </c>
      <c r="F24" s="33" t="s">
        <v>36</v>
      </c>
      <c r="CK24" s="91" t="s">
        <v>27</v>
      </c>
      <c r="CL24" s="91">
        <v>1103499920</v>
      </c>
      <c r="CM24" s="91" t="s">
        <v>9322</v>
      </c>
      <c r="CN24" s="91" t="s">
        <v>9323</v>
      </c>
      <c r="CO24" t="s">
        <v>53</v>
      </c>
      <c r="CP24" s="33" t="s">
        <v>36</v>
      </c>
      <c r="DA24" s="91" t="s">
        <v>32</v>
      </c>
      <c r="DB24" s="91">
        <v>1087617968</v>
      </c>
      <c r="DC24" s="91" t="s">
        <v>9324</v>
      </c>
      <c r="DD24" s="91" t="s">
        <v>9325</v>
      </c>
      <c r="DE24" t="s">
        <v>53</v>
      </c>
      <c r="DF24" s="33" t="s">
        <v>36</v>
      </c>
      <c r="GS24" s="91" t="s">
        <v>32</v>
      </c>
      <c r="GT24" s="91">
        <v>37948384</v>
      </c>
      <c r="GU24" s="91" t="s">
        <v>9326</v>
      </c>
      <c r="GV24" s="91" t="s">
        <v>311</v>
      </c>
      <c r="GW24" s="57" t="s">
        <v>67</v>
      </c>
      <c r="GX24" s="143" t="s">
        <v>19</v>
      </c>
      <c r="HQ24" s="91" t="s">
        <v>32</v>
      </c>
      <c r="HR24" s="91">
        <v>1038116629</v>
      </c>
      <c r="HS24" s="91" t="s">
        <v>1427</v>
      </c>
      <c r="HT24" s="91" t="s">
        <v>1771</v>
      </c>
      <c r="HU24" s="57" t="s">
        <v>67</v>
      </c>
      <c r="HV24" s="143" t="s">
        <v>19</v>
      </c>
      <c r="IO24" s="91" t="s">
        <v>32</v>
      </c>
      <c r="IP24" s="91">
        <v>1018496544</v>
      </c>
      <c r="IQ24" s="91" t="s">
        <v>9327</v>
      </c>
      <c r="IR24" s="91" t="s">
        <v>41</v>
      </c>
      <c r="IS24" s="57" t="s">
        <v>67</v>
      </c>
      <c r="IT24" s="143" t="s">
        <v>19</v>
      </c>
      <c r="JE24" s="91" t="s">
        <v>32</v>
      </c>
      <c r="JF24" s="91">
        <v>19466759</v>
      </c>
      <c r="JG24" s="91" t="s">
        <v>9328</v>
      </c>
      <c r="JH24" s="91" t="s">
        <v>9329</v>
      </c>
      <c r="JI24" s="57" t="s">
        <v>67</v>
      </c>
      <c r="JJ24" s="143" t="s">
        <v>19</v>
      </c>
      <c r="JU24" s="91" t="s">
        <v>32</v>
      </c>
      <c r="JV24" s="91">
        <v>1143329252</v>
      </c>
      <c r="JW24" s="91" t="s">
        <v>816</v>
      </c>
      <c r="JX24" s="91" t="s">
        <v>1847</v>
      </c>
      <c r="JY24" s="57" t="s">
        <v>67</v>
      </c>
      <c r="JZ24" s="143" t="s">
        <v>19</v>
      </c>
      <c r="KC24" s="91" t="s">
        <v>32</v>
      </c>
      <c r="KD24" s="91">
        <v>1011322591</v>
      </c>
      <c r="KE24" s="91" t="s">
        <v>2950</v>
      </c>
      <c r="KF24" s="91" t="s">
        <v>9330</v>
      </c>
      <c r="KG24" s="57" t="s">
        <v>67</v>
      </c>
      <c r="KH24" s="143" t="s">
        <v>19</v>
      </c>
      <c r="KK24" s="91" t="s">
        <v>32</v>
      </c>
      <c r="KL24" s="91">
        <v>13571698</v>
      </c>
      <c r="KM24" s="91" t="s">
        <v>9331</v>
      </c>
      <c r="KN24" s="91" t="s">
        <v>701</v>
      </c>
      <c r="KO24" s="57" t="s">
        <v>67</v>
      </c>
      <c r="KP24" s="143" t="s">
        <v>19</v>
      </c>
    </row>
    <row r="25" spans="1:302" x14ac:dyDescent="0.25">
      <c r="A25" s="90" t="s">
        <v>32</v>
      </c>
      <c r="B25" s="90">
        <v>1082570719</v>
      </c>
      <c r="C25" s="90" t="s">
        <v>1594</v>
      </c>
      <c r="D25" s="90" t="s">
        <v>442</v>
      </c>
      <c r="E25" t="s">
        <v>42</v>
      </c>
      <c r="F25" s="33" t="s">
        <v>36</v>
      </c>
      <c r="CK25" s="90" t="s">
        <v>32</v>
      </c>
      <c r="CL25" s="90">
        <v>65831508</v>
      </c>
      <c r="CM25" s="90" t="s">
        <v>9332</v>
      </c>
      <c r="CN25" s="90" t="s">
        <v>651</v>
      </c>
      <c r="CO25" t="s">
        <v>53</v>
      </c>
      <c r="CP25" s="33" t="s">
        <v>36</v>
      </c>
      <c r="DA25" s="90" t="s">
        <v>32</v>
      </c>
      <c r="DB25" s="90">
        <v>24763709</v>
      </c>
      <c r="DC25" s="90" t="s">
        <v>803</v>
      </c>
      <c r="DD25" s="90" t="s">
        <v>467</v>
      </c>
      <c r="DE25" t="s">
        <v>53</v>
      </c>
      <c r="DF25" s="33" t="s">
        <v>36</v>
      </c>
      <c r="GS25" s="90" t="s">
        <v>32</v>
      </c>
      <c r="GT25" s="90">
        <v>63531496</v>
      </c>
      <c r="GU25" s="90" t="s">
        <v>1520</v>
      </c>
      <c r="GV25" s="90" t="s">
        <v>1012</v>
      </c>
      <c r="GW25" s="57" t="s">
        <v>67</v>
      </c>
      <c r="GX25" s="143" t="s">
        <v>19</v>
      </c>
      <c r="HQ25" s="90" t="s">
        <v>32</v>
      </c>
      <c r="HR25" s="90">
        <v>1077846332</v>
      </c>
      <c r="HS25" s="90" t="s">
        <v>9333</v>
      </c>
      <c r="HT25" s="90" t="s">
        <v>181</v>
      </c>
      <c r="HU25" s="57" t="s">
        <v>67</v>
      </c>
      <c r="HV25" s="143" t="s">
        <v>19</v>
      </c>
      <c r="IO25" s="90" t="s">
        <v>32</v>
      </c>
      <c r="IP25" s="90">
        <v>1053605915</v>
      </c>
      <c r="IQ25" s="90" t="s">
        <v>117</v>
      </c>
      <c r="IR25" s="90" t="s">
        <v>462</v>
      </c>
      <c r="IS25" s="57" t="s">
        <v>67</v>
      </c>
      <c r="IT25" s="143" t="s">
        <v>19</v>
      </c>
      <c r="JE25" s="90" t="s">
        <v>32</v>
      </c>
      <c r="JF25" s="90">
        <v>1192774370</v>
      </c>
      <c r="JG25" s="90" t="s">
        <v>9334</v>
      </c>
      <c r="JH25" s="90" t="s">
        <v>3508</v>
      </c>
      <c r="JI25" s="57" t="s">
        <v>67</v>
      </c>
      <c r="JJ25" s="143" t="s">
        <v>19</v>
      </c>
      <c r="JU25" s="90" t="s">
        <v>32</v>
      </c>
      <c r="JV25" s="90">
        <v>1046817646</v>
      </c>
      <c r="JW25" s="90" t="s">
        <v>9335</v>
      </c>
      <c r="JX25" s="90" t="s">
        <v>8746</v>
      </c>
      <c r="JY25" s="57" t="s">
        <v>67</v>
      </c>
      <c r="JZ25" s="143" t="s">
        <v>19</v>
      </c>
      <c r="KC25" s="90" t="s">
        <v>32</v>
      </c>
      <c r="KD25" s="90">
        <v>52560471</v>
      </c>
      <c r="KE25" s="90" t="s">
        <v>9336</v>
      </c>
      <c r="KF25" s="90" t="s">
        <v>1238</v>
      </c>
      <c r="KG25" s="57" t="s">
        <v>67</v>
      </c>
      <c r="KH25" s="143" t="s">
        <v>19</v>
      </c>
      <c r="KK25" s="90" t="s">
        <v>32</v>
      </c>
      <c r="KL25" s="90">
        <v>8487467</v>
      </c>
      <c r="KM25" s="90" t="s">
        <v>9337</v>
      </c>
      <c r="KN25" s="90" t="s">
        <v>354</v>
      </c>
      <c r="KO25" s="57" t="s">
        <v>67</v>
      </c>
      <c r="KP25" s="143" t="s">
        <v>19</v>
      </c>
    </row>
    <row r="26" spans="1:302" x14ac:dyDescent="0.25">
      <c r="A26" s="91" t="s">
        <v>32</v>
      </c>
      <c r="B26" s="91">
        <v>1124849730</v>
      </c>
      <c r="C26" s="91" t="s">
        <v>64</v>
      </c>
      <c r="D26" s="91" t="s">
        <v>8255</v>
      </c>
      <c r="E26" t="s">
        <v>42</v>
      </c>
      <c r="F26" s="33" t="s">
        <v>36</v>
      </c>
      <c r="CK26" s="91" t="s">
        <v>32</v>
      </c>
      <c r="CL26" s="91">
        <v>1073826704</v>
      </c>
      <c r="CM26" s="91" t="s">
        <v>9338</v>
      </c>
      <c r="CN26" s="91" t="s">
        <v>773</v>
      </c>
      <c r="CO26" t="s">
        <v>53</v>
      </c>
      <c r="CP26" s="33" t="s">
        <v>36</v>
      </c>
      <c r="DA26" s="91" t="s">
        <v>32</v>
      </c>
      <c r="DB26" s="91">
        <v>1116283068</v>
      </c>
      <c r="DC26" s="91" t="s">
        <v>204</v>
      </c>
      <c r="DD26" s="91" t="s">
        <v>5691</v>
      </c>
      <c r="DE26" t="s">
        <v>53</v>
      </c>
      <c r="DF26" s="33" t="s">
        <v>36</v>
      </c>
      <c r="GS26" s="91" t="s">
        <v>32</v>
      </c>
      <c r="GT26" s="91">
        <v>1035432684</v>
      </c>
      <c r="GU26" s="91" t="s">
        <v>37</v>
      </c>
      <c r="GV26" s="91" t="s">
        <v>448</v>
      </c>
      <c r="GW26" s="57" t="s">
        <v>67</v>
      </c>
      <c r="GX26" s="143" t="s">
        <v>19</v>
      </c>
      <c r="HQ26" s="91" t="s">
        <v>32</v>
      </c>
      <c r="HR26" s="91">
        <v>14566261</v>
      </c>
      <c r="HS26" s="91" t="s">
        <v>3291</v>
      </c>
      <c r="HT26" s="91" t="s">
        <v>225</v>
      </c>
      <c r="HU26" s="57" t="s">
        <v>67</v>
      </c>
      <c r="HV26" s="143" t="s">
        <v>19</v>
      </c>
      <c r="IO26" s="91" t="s">
        <v>32</v>
      </c>
      <c r="IP26" s="91">
        <v>7180711</v>
      </c>
      <c r="IQ26" s="91" t="s">
        <v>9339</v>
      </c>
      <c r="IR26" s="91" t="s">
        <v>435</v>
      </c>
      <c r="IS26" s="57" t="s">
        <v>67</v>
      </c>
      <c r="IT26" s="143" t="s">
        <v>19</v>
      </c>
      <c r="JE26" s="91" t="s">
        <v>32</v>
      </c>
      <c r="JF26" s="91">
        <v>79361299</v>
      </c>
      <c r="JG26" s="91" t="s">
        <v>6586</v>
      </c>
      <c r="JH26" s="91" t="s">
        <v>250</v>
      </c>
      <c r="JI26" s="57" t="s">
        <v>67</v>
      </c>
      <c r="JJ26" s="143" t="s">
        <v>19</v>
      </c>
      <c r="JU26" s="91" t="s">
        <v>32</v>
      </c>
      <c r="JV26" s="91">
        <v>1061753160</v>
      </c>
      <c r="JW26" s="91" t="s">
        <v>1201</v>
      </c>
      <c r="JX26" s="91" t="s">
        <v>3398</v>
      </c>
      <c r="JY26" s="57" t="s">
        <v>67</v>
      </c>
      <c r="JZ26" s="143" t="s">
        <v>19</v>
      </c>
      <c r="KC26" s="91" t="s">
        <v>32</v>
      </c>
      <c r="KD26" s="91">
        <v>1076242526</v>
      </c>
      <c r="KE26" s="91" t="s">
        <v>9340</v>
      </c>
      <c r="KF26" s="91" t="s">
        <v>1486</v>
      </c>
      <c r="KG26" s="57" t="s">
        <v>67</v>
      </c>
      <c r="KH26" s="143" t="s">
        <v>19</v>
      </c>
      <c r="KK26" s="91" t="s">
        <v>32</v>
      </c>
      <c r="KL26" s="91">
        <v>80732707</v>
      </c>
      <c r="KM26" s="91" t="s">
        <v>9341</v>
      </c>
      <c r="KN26" s="91" t="s">
        <v>2494</v>
      </c>
      <c r="KO26" s="57" t="s">
        <v>67</v>
      </c>
      <c r="KP26" s="143" t="s">
        <v>19</v>
      </c>
    </row>
    <row r="27" spans="1:302" x14ac:dyDescent="0.25">
      <c r="A27" s="90" t="s">
        <v>32</v>
      </c>
      <c r="B27" s="90">
        <v>1082749279</v>
      </c>
      <c r="C27" s="90" t="s">
        <v>9342</v>
      </c>
      <c r="D27" s="90" t="s">
        <v>721</v>
      </c>
      <c r="E27" t="s">
        <v>42</v>
      </c>
      <c r="F27" s="33" t="s">
        <v>36</v>
      </c>
      <c r="CK27" s="90" t="s">
        <v>32</v>
      </c>
      <c r="CL27" s="90">
        <v>79643880</v>
      </c>
      <c r="CM27" s="90" t="s">
        <v>583</v>
      </c>
      <c r="CN27" s="90" t="s">
        <v>311</v>
      </c>
      <c r="CO27" t="s">
        <v>53</v>
      </c>
      <c r="CP27" s="33" t="s">
        <v>36</v>
      </c>
      <c r="DA27" s="90" t="s">
        <v>32</v>
      </c>
      <c r="DB27" s="90">
        <v>24765082</v>
      </c>
      <c r="DC27" s="90" t="s">
        <v>967</v>
      </c>
      <c r="DD27" s="90" t="s">
        <v>407</v>
      </c>
      <c r="DE27" t="s">
        <v>53</v>
      </c>
      <c r="DF27" s="33" t="s">
        <v>36</v>
      </c>
      <c r="GS27" s="90" t="s">
        <v>32</v>
      </c>
      <c r="GT27" s="90">
        <v>71374232</v>
      </c>
      <c r="GU27" s="90" t="s">
        <v>9343</v>
      </c>
      <c r="GV27" s="90" t="s">
        <v>329</v>
      </c>
      <c r="GW27" s="57" t="s">
        <v>67</v>
      </c>
      <c r="GX27" s="143" t="s">
        <v>19</v>
      </c>
      <c r="HQ27" s="90" t="s">
        <v>32</v>
      </c>
      <c r="HR27" s="90">
        <v>73193107</v>
      </c>
      <c r="HS27" s="90" t="s">
        <v>7872</v>
      </c>
      <c r="HT27" s="90" t="s">
        <v>5100</v>
      </c>
      <c r="HU27" s="57" t="s">
        <v>67</v>
      </c>
      <c r="HV27" s="143" t="s">
        <v>19</v>
      </c>
      <c r="IO27" s="90" t="s">
        <v>32</v>
      </c>
      <c r="IP27" s="90">
        <v>1038358041</v>
      </c>
      <c r="IQ27" s="90" t="s">
        <v>9344</v>
      </c>
      <c r="IR27" s="90" t="s">
        <v>5336</v>
      </c>
      <c r="IS27" s="57" t="s">
        <v>67</v>
      </c>
      <c r="IT27" s="143" t="s">
        <v>19</v>
      </c>
      <c r="JE27" s="90" t="s">
        <v>32</v>
      </c>
      <c r="JF27" s="90">
        <v>19342661</v>
      </c>
      <c r="JG27" s="90" t="s">
        <v>6630</v>
      </c>
      <c r="JH27" s="90" t="s">
        <v>3254</v>
      </c>
      <c r="JI27" s="57" t="s">
        <v>67</v>
      </c>
      <c r="JJ27" s="143" t="s">
        <v>19</v>
      </c>
      <c r="JU27" s="90" t="s">
        <v>32</v>
      </c>
      <c r="JV27" s="90">
        <v>1047359480</v>
      </c>
      <c r="JW27" s="90" t="s">
        <v>1251</v>
      </c>
      <c r="JX27" s="90" t="s">
        <v>80</v>
      </c>
      <c r="JY27" s="57" t="s">
        <v>67</v>
      </c>
      <c r="JZ27" s="143" t="s">
        <v>19</v>
      </c>
      <c r="KC27" s="90" t="s">
        <v>32</v>
      </c>
      <c r="KD27" s="90">
        <v>1003882418</v>
      </c>
      <c r="KE27" s="90" t="s">
        <v>347</v>
      </c>
      <c r="KF27" s="90" t="s">
        <v>225</v>
      </c>
      <c r="KG27" s="57" t="s">
        <v>67</v>
      </c>
      <c r="KH27" s="143" t="s">
        <v>19</v>
      </c>
    </row>
    <row r="28" spans="1:302" x14ac:dyDescent="0.25">
      <c r="A28" s="91" t="s">
        <v>32</v>
      </c>
      <c r="B28" s="91">
        <v>1101877195</v>
      </c>
      <c r="C28" s="91" t="s">
        <v>1381</v>
      </c>
      <c r="D28" s="91" t="s">
        <v>549</v>
      </c>
      <c r="E28" t="s">
        <v>42</v>
      </c>
      <c r="F28" s="33" t="s">
        <v>36</v>
      </c>
      <c r="CK28" s="91" t="s">
        <v>32</v>
      </c>
      <c r="CL28" s="91">
        <v>52144592</v>
      </c>
      <c r="CM28" s="91" t="s">
        <v>9345</v>
      </c>
      <c r="CN28" s="91" t="s">
        <v>244</v>
      </c>
      <c r="CO28" t="s">
        <v>53</v>
      </c>
      <c r="CP28" s="33" t="s">
        <v>36</v>
      </c>
      <c r="DA28" s="91" t="s">
        <v>32</v>
      </c>
      <c r="DB28" s="91">
        <v>1016016138</v>
      </c>
      <c r="DC28" s="91" t="s">
        <v>9346</v>
      </c>
      <c r="DD28" s="91" t="s">
        <v>2516</v>
      </c>
      <c r="DE28" t="s">
        <v>53</v>
      </c>
      <c r="DF28" s="33" t="s">
        <v>36</v>
      </c>
      <c r="GS28" s="91" t="s">
        <v>32</v>
      </c>
      <c r="GT28" s="91">
        <v>39176805</v>
      </c>
      <c r="GU28" s="91" t="s">
        <v>4928</v>
      </c>
      <c r="GV28" s="91" t="s">
        <v>1418</v>
      </c>
      <c r="GW28" s="57" t="s">
        <v>67</v>
      </c>
      <c r="GX28" s="143" t="s">
        <v>19</v>
      </c>
      <c r="HQ28" s="91" t="s">
        <v>32</v>
      </c>
      <c r="HR28" s="91">
        <v>72432385</v>
      </c>
      <c r="HS28" s="91" t="s">
        <v>9347</v>
      </c>
      <c r="HT28" s="91" t="s">
        <v>9348</v>
      </c>
      <c r="HU28" s="57" t="s">
        <v>67</v>
      </c>
      <c r="HV28" s="143" t="s">
        <v>19</v>
      </c>
      <c r="IO28" s="91" t="s">
        <v>32</v>
      </c>
      <c r="IP28" s="91">
        <v>3027952</v>
      </c>
      <c r="IQ28" s="91" t="s">
        <v>9349</v>
      </c>
      <c r="IR28" s="91" t="s">
        <v>164</v>
      </c>
      <c r="IS28" s="57" t="s">
        <v>67</v>
      </c>
      <c r="IT28" s="143" t="s">
        <v>19</v>
      </c>
      <c r="JE28" s="91" t="s">
        <v>32</v>
      </c>
      <c r="JF28" s="91">
        <v>1053336305</v>
      </c>
      <c r="JG28" s="91" t="s">
        <v>6323</v>
      </c>
      <c r="JH28" s="91" t="s">
        <v>1189</v>
      </c>
      <c r="JI28" s="57" t="s">
        <v>67</v>
      </c>
      <c r="JJ28" s="143" t="s">
        <v>19</v>
      </c>
      <c r="JU28" s="91" t="s">
        <v>32</v>
      </c>
      <c r="JV28" s="91">
        <v>1096189651</v>
      </c>
      <c r="JW28" s="91" t="s">
        <v>9350</v>
      </c>
      <c r="JX28" s="91" t="s">
        <v>9351</v>
      </c>
      <c r="JY28" s="57" t="s">
        <v>67</v>
      </c>
      <c r="JZ28" s="143" t="s">
        <v>19</v>
      </c>
      <c r="KC28" s="91" t="s">
        <v>32</v>
      </c>
      <c r="KD28" s="91">
        <v>1044605301</v>
      </c>
      <c r="KE28" s="91" t="s">
        <v>9352</v>
      </c>
      <c r="KF28" s="91" t="s">
        <v>329</v>
      </c>
      <c r="KG28" s="57" t="s">
        <v>67</v>
      </c>
      <c r="KH28" s="143" t="s">
        <v>19</v>
      </c>
    </row>
    <row r="29" spans="1:302" x14ac:dyDescent="0.25">
      <c r="A29" s="90" t="s">
        <v>32</v>
      </c>
      <c r="B29" s="90">
        <v>1033761043</v>
      </c>
      <c r="C29" s="90" t="s">
        <v>9353</v>
      </c>
      <c r="D29" s="90" t="s">
        <v>2516</v>
      </c>
      <c r="E29" t="s">
        <v>42</v>
      </c>
      <c r="F29" s="33" t="s">
        <v>36</v>
      </c>
      <c r="CK29" s="90" t="s">
        <v>32</v>
      </c>
      <c r="CL29" s="90">
        <v>1081809180</v>
      </c>
      <c r="CM29" s="90" t="s">
        <v>9354</v>
      </c>
      <c r="CN29" s="90" t="s">
        <v>29</v>
      </c>
      <c r="CO29" t="s">
        <v>53</v>
      </c>
      <c r="CP29" s="33" t="s">
        <v>36</v>
      </c>
      <c r="DA29" s="90" t="s">
        <v>32</v>
      </c>
      <c r="DB29" s="90">
        <v>1088323352</v>
      </c>
      <c r="DC29" s="90" t="s">
        <v>1735</v>
      </c>
      <c r="DD29" s="90" t="s">
        <v>605</v>
      </c>
      <c r="DE29" t="s">
        <v>53</v>
      </c>
      <c r="DF29" s="33" t="s">
        <v>36</v>
      </c>
      <c r="GS29" s="90" t="s">
        <v>32</v>
      </c>
      <c r="GT29" s="90">
        <v>1216717075</v>
      </c>
      <c r="GU29" s="90" t="s">
        <v>2925</v>
      </c>
      <c r="GV29" s="90" t="s">
        <v>314</v>
      </c>
      <c r="GW29" s="57" t="s">
        <v>67</v>
      </c>
      <c r="GX29" s="143" t="s">
        <v>19</v>
      </c>
      <c r="HQ29" s="90" t="s">
        <v>32</v>
      </c>
      <c r="HR29" s="90">
        <v>1077091952</v>
      </c>
      <c r="HS29" s="90" t="s">
        <v>9355</v>
      </c>
      <c r="HT29" s="90" t="s">
        <v>450</v>
      </c>
      <c r="HU29" s="57" t="s">
        <v>67</v>
      </c>
      <c r="HV29" s="143" t="s">
        <v>19</v>
      </c>
      <c r="IO29" s="90" t="s">
        <v>32</v>
      </c>
      <c r="IP29" s="90">
        <v>1020786892</v>
      </c>
      <c r="IQ29" s="90" t="s">
        <v>100</v>
      </c>
      <c r="IR29" s="90" t="s">
        <v>1394</v>
      </c>
      <c r="IS29" s="57" t="s">
        <v>67</v>
      </c>
      <c r="IT29" s="143" t="s">
        <v>19</v>
      </c>
      <c r="JE29" s="90" t="s">
        <v>32</v>
      </c>
      <c r="JF29" s="90">
        <v>51988969</v>
      </c>
      <c r="JG29" s="90" t="s">
        <v>2414</v>
      </c>
      <c r="JH29" s="90" t="s">
        <v>9356</v>
      </c>
      <c r="JI29" s="57" t="s">
        <v>67</v>
      </c>
      <c r="JJ29" s="143" t="s">
        <v>19</v>
      </c>
      <c r="JU29" s="90" t="s">
        <v>32</v>
      </c>
      <c r="JV29" s="90">
        <v>94288114</v>
      </c>
      <c r="JW29" s="90" t="s">
        <v>9357</v>
      </c>
      <c r="JX29" s="90" t="s">
        <v>706</v>
      </c>
      <c r="JY29" s="57" t="s">
        <v>67</v>
      </c>
      <c r="JZ29" s="143" t="s">
        <v>19</v>
      </c>
      <c r="KC29" s="90" t="s">
        <v>32</v>
      </c>
      <c r="KD29" s="90">
        <v>1070922351</v>
      </c>
      <c r="KE29" s="90" t="s">
        <v>9358</v>
      </c>
      <c r="KF29" s="90" t="s">
        <v>3400</v>
      </c>
      <c r="KG29" s="57" t="s">
        <v>67</v>
      </c>
      <c r="KH29" s="143" t="s">
        <v>19</v>
      </c>
    </row>
    <row r="30" spans="1:302" x14ac:dyDescent="0.25">
      <c r="A30" s="91" t="s">
        <v>32</v>
      </c>
      <c r="B30" s="91">
        <v>52310614</v>
      </c>
      <c r="C30" s="91" t="s">
        <v>1321</v>
      </c>
      <c r="D30" s="91" t="s">
        <v>1410</v>
      </c>
      <c r="E30" t="s">
        <v>42</v>
      </c>
      <c r="F30" s="33" t="s">
        <v>36</v>
      </c>
      <c r="CK30" s="91" t="s">
        <v>32</v>
      </c>
      <c r="CL30" s="91">
        <v>1007375560</v>
      </c>
      <c r="CM30" s="91" t="s">
        <v>9359</v>
      </c>
      <c r="CN30" s="91" t="s">
        <v>484</v>
      </c>
      <c r="CO30" t="s">
        <v>53</v>
      </c>
      <c r="CP30" s="33" t="s">
        <v>36</v>
      </c>
      <c r="DA30" s="91" t="s">
        <v>32</v>
      </c>
      <c r="DB30" s="91">
        <v>1193107138</v>
      </c>
      <c r="DC30" s="91" t="s">
        <v>1268</v>
      </c>
      <c r="DD30" s="91" t="s">
        <v>605</v>
      </c>
      <c r="DE30" t="s">
        <v>53</v>
      </c>
      <c r="DF30" s="33" t="s">
        <v>36</v>
      </c>
      <c r="GS30" s="91" t="s">
        <v>32</v>
      </c>
      <c r="GT30" s="91">
        <v>1072638836</v>
      </c>
      <c r="GU30" s="91" t="s">
        <v>297</v>
      </c>
      <c r="GV30" s="91" t="s">
        <v>1184</v>
      </c>
      <c r="GW30" s="57" t="s">
        <v>67</v>
      </c>
      <c r="GX30" s="143" t="s">
        <v>19</v>
      </c>
      <c r="HQ30" s="91" t="s">
        <v>32</v>
      </c>
      <c r="HR30" s="91">
        <v>10943445</v>
      </c>
      <c r="HS30" s="91" t="s">
        <v>1224</v>
      </c>
      <c r="HT30" s="91" t="s">
        <v>2260</v>
      </c>
      <c r="HU30" s="57" t="s">
        <v>67</v>
      </c>
      <c r="HV30" s="143" t="s">
        <v>19</v>
      </c>
      <c r="IO30" s="91" t="s">
        <v>32</v>
      </c>
      <c r="IP30" s="91">
        <v>1001325533</v>
      </c>
      <c r="IQ30" s="91" t="s">
        <v>9360</v>
      </c>
      <c r="IR30" s="91" t="s">
        <v>311</v>
      </c>
      <c r="IS30" s="57" t="s">
        <v>67</v>
      </c>
      <c r="IT30" s="143" t="s">
        <v>19</v>
      </c>
      <c r="JE30" s="91" t="s">
        <v>32</v>
      </c>
      <c r="JF30" s="91">
        <v>93414262</v>
      </c>
      <c r="JG30" s="91" t="s">
        <v>222</v>
      </c>
      <c r="JH30" s="91" t="s">
        <v>329</v>
      </c>
      <c r="JI30" s="57" t="s">
        <v>67</v>
      </c>
      <c r="JJ30" s="143" t="s">
        <v>19</v>
      </c>
      <c r="JU30" s="91" t="s">
        <v>32</v>
      </c>
      <c r="JV30" s="91">
        <v>52539997</v>
      </c>
      <c r="JW30" s="91" t="s">
        <v>573</v>
      </c>
      <c r="JX30" s="91" t="s">
        <v>240</v>
      </c>
      <c r="JY30" s="57" t="s">
        <v>67</v>
      </c>
      <c r="JZ30" s="143" t="s">
        <v>19</v>
      </c>
      <c r="KC30" s="91" t="s">
        <v>32</v>
      </c>
      <c r="KD30" s="91">
        <v>52331052</v>
      </c>
      <c r="KE30" s="91" t="s">
        <v>9361</v>
      </c>
      <c r="KF30" s="91" t="s">
        <v>105</v>
      </c>
      <c r="KG30" s="57" t="s">
        <v>67</v>
      </c>
      <c r="KH30" s="143" t="s">
        <v>19</v>
      </c>
    </row>
    <row r="31" spans="1:302" x14ac:dyDescent="0.25">
      <c r="A31" s="90" t="s">
        <v>32</v>
      </c>
      <c r="B31" s="90">
        <v>1053868757</v>
      </c>
      <c r="C31" s="90" t="s">
        <v>571</v>
      </c>
      <c r="D31" s="90" t="s">
        <v>9362</v>
      </c>
      <c r="E31" t="s">
        <v>42</v>
      </c>
      <c r="F31" s="33" t="s">
        <v>36</v>
      </c>
      <c r="CK31" s="90" t="s">
        <v>32</v>
      </c>
      <c r="CL31" s="90">
        <v>80048698</v>
      </c>
      <c r="CM31" s="90" t="s">
        <v>102</v>
      </c>
      <c r="CN31" s="90" t="s">
        <v>1056</v>
      </c>
      <c r="CO31" t="s">
        <v>53</v>
      </c>
      <c r="CP31" s="33" t="s">
        <v>36</v>
      </c>
      <c r="GS31" s="90" t="s">
        <v>32</v>
      </c>
      <c r="GT31" s="90">
        <v>1120382139</v>
      </c>
      <c r="GU31" s="90" t="s">
        <v>3943</v>
      </c>
      <c r="GV31" s="90" t="s">
        <v>3409</v>
      </c>
      <c r="GW31" s="57" t="s">
        <v>67</v>
      </c>
      <c r="GX31" s="143" t="s">
        <v>19</v>
      </c>
      <c r="HQ31" s="90" t="s">
        <v>32</v>
      </c>
      <c r="HR31" s="90">
        <v>1067718105</v>
      </c>
      <c r="HS31" s="90" t="s">
        <v>9363</v>
      </c>
      <c r="HT31" s="90" t="s">
        <v>9364</v>
      </c>
      <c r="HU31" s="57" t="s">
        <v>67</v>
      </c>
      <c r="HV31" s="143" t="s">
        <v>19</v>
      </c>
      <c r="IO31" s="90" t="s">
        <v>32</v>
      </c>
      <c r="IP31" s="90">
        <v>1110483861</v>
      </c>
      <c r="IQ31" s="90" t="s">
        <v>315</v>
      </c>
      <c r="IR31" s="90" t="s">
        <v>72</v>
      </c>
      <c r="IS31" s="57" t="s">
        <v>67</v>
      </c>
      <c r="IT31" s="143" t="s">
        <v>19</v>
      </c>
      <c r="JE31" s="90" t="s">
        <v>32</v>
      </c>
      <c r="JF31" s="90">
        <v>1116791967</v>
      </c>
      <c r="JG31" s="90" t="s">
        <v>3323</v>
      </c>
      <c r="JH31" s="90" t="s">
        <v>232</v>
      </c>
      <c r="JI31" s="57" t="s">
        <v>67</v>
      </c>
      <c r="JJ31" s="143" t="s">
        <v>19</v>
      </c>
      <c r="JU31" s="90" t="s">
        <v>32</v>
      </c>
      <c r="JV31" s="90">
        <v>65765589</v>
      </c>
      <c r="JW31" s="90" t="s">
        <v>1874</v>
      </c>
      <c r="JX31" s="90" t="s">
        <v>2504</v>
      </c>
      <c r="JY31" s="57" t="s">
        <v>67</v>
      </c>
      <c r="JZ31" s="143" t="s">
        <v>19</v>
      </c>
      <c r="KC31" s="90" t="s">
        <v>32</v>
      </c>
      <c r="KD31" s="90">
        <v>1002550415</v>
      </c>
      <c r="KE31" s="90" t="s">
        <v>9365</v>
      </c>
      <c r="KF31" s="90" t="s">
        <v>362</v>
      </c>
      <c r="KG31" s="57" t="s">
        <v>67</v>
      </c>
      <c r="KH31" s="143" t="s">
        <v>19</v>
      </c>
    </row>
    <row r="32" spans="1:302" x14ac:dyDescent="0.25">
      <c r="A32" s="91" t="s">
        <v>32</v>
      </c>
      <c r="B32" s="91">
        <v>37002174</v>
      </c>
      <c r="C32" s="91" t="s">
        <v>803</v>
      </c>
      <c r="D32" s="91" t="s">
        <v>9366</v>
      </c>
      <c r="E32" t="s">
        <v>42</v>
      </c>
      <c r="F32" s="33" t="s">
        <v>36</v>
      </c>
      <c r="CK32" s="91" t="s">
        <v>32</v>
      </c>
      <c r="CL32" s="91">
        <v>1031127032</v>
      </c>
      <c r="CM32" s="91" t="s">
        <v>9367</v>
      </c>
      <c r="CN32" s="91" t="s">
        <v>1100</v>
      </c>
      <c r="CO32" t="s">
        <v>53</v>
      </c>
      <c r="CP32" s="33" t="s">
        <v>36</v>
      </c>
      <c r="GS32" s="91" t="s">
        <v>32</v>
      </c>
      <c r="GT32" s="91">
        <v>57465055</v>
      </c>
      <c r="GU32" s="91" t="s">
        <v>780</v>
      </c>
      <c r="GV32" s="91" t="s">
        <v>1357</v>
      </c>
      <c r="GW32" s="57" t="s">
        <v>67</v>
      </c>
      <c r="GX32" s="143" t="s">
        <v>19</v>
      </c>
      <c r="HQ32" s="91" t="s">
        <v>32</v>
      </c>
      <c r="HR32" s="91">
        <v>1021803391</v>
      </c>
      <c r="HS32" s="91" t="s">
        <v>9368</v>
      </c>
      <c r="HT32" s="91" t="s">
        <v>435</v>
      </c>
      <c r="HU32" s="57" t="s">
        <v>67</v>
      </c>
      <c r="HV32" s="143" t="s">
        <v>19</v>
      </c>
      <c r="IO32" s="91" t="s">
        <v>32</v>
      </c>
      <c r="IP32" s="91">
        <v>22462671</v>
      </c>
      <c r="IQ32" s="91" t="s">
        <v>8899</v>
      </c>
      <c r="IR32" s="91" t="s">
        <v>41</v>
      </c>
      <c r="IS32" s="57" t="s">
        <v>67</v>
      </c>
      <c r="IT32" s="143" t="s">
        <v>19</v>
      </c>
      <c r="JE32" s="91" t="s">
        <v>32</v>
      </c>
      <c r="JF32" s="91">
        <v>51905745</v>
      </c>
      <c r="JG32" s="91" t="s">
        <v>6391</v>
      </c>
      <c r="JH32" s="91" t="s">
        <v>1066</v>
      </c>
      <c r="JI32" s="57" t="s">
        <v>67</v>
      </c>
      <c r="JJ32" s="143" t="s">
        <v>19</v>
      </c>
      <c r="JU32" s="91" t="s">
        <v>32</v>
      </c>
      <c r="JV32" s="91">
        <v>1235044881</v>
      </c>
      <c r="JW32" s="91" t="s">
        <v>6977</v>
      </c>
      <c r="JX32" s="91" t="s">
        <v>9369</v>
      </c>
      <c r="JY32" s="57" t="s">
        <v>67</v>
      </c>
      <c r="JZ32" s="143" t="s">
        <v>19</v>
      </c>
      <c r="KC32" s="91" t="s">
        <v>32</v>
      </c>
      <c r="KD32" s="91">
        <v>52731227</v>
      </c>
      <c r="KE32" s="91" t="s">
        <v>9370</v>
      </c>
      <c r="KF32" s="91" t="s">
        <v>1729</v>
      </c>
      <c r="KG32" s="57" t="s">
        <v>67</v>
      </c>
      <c r="KH32" s="143" t="s">
        <v>19</v>
      </c>
    </row>
    <row r="33" spans="1:294" x14ac:dyDescent="0.25">
      <c r="A33" s="90" t="s">
        <v>32</v>
      </c>
      <c r="B33" s="90">
        <v>16497645</v>
      </c>
      <c r="C33" s="90" t="s">
        <v>9371</v>
      </c>
      <c r="D33" s="90" t="s">
        <v>250</v>
      </c>
      <c r="E33" t="s">
        <v>42</v>
      </c>
      <c r="F33" s="33" t="s">
        <v>36</v>
      </c>
      <c r="CK33" s="90" t="s">
        <v>32</v>
      </c>
      <c r="CL33" s="90">
        <v>1069501734</v>
      </c>
      <c r="CM33" s="90" t="s">
        <v>9372</v>
      </c>
      <c r="CN33" s="90" t="s">
        <v>600</v>
      </c>
      <c r="CO33" t="s">
        <v>53</v>
      </c>
      <c r="CP33" s="33" t="s">
        <v>36</v>
      </c>
      <c r="GS33" s="90" t="s">
        <v>32</v>
      </c>
      <c r="GT33" s="90">
        <v>22461604</v>
      </c>
      <c r="GU33" s="90" t="s">
        <v>1304</v>
      </c>
      <c r="GV33" s="90" t="s">
        <v>9373</v>
      </c>
      <c r="GW33" s="57" t="s">
        <v>67</v>
      </c>
      <c r="GX33" s="143" t="s">
        <v>19</v>
      </c>
      <c r="HQ33" s="90" t="s">
        <v>32</v>
      </c>
      <c r="HR33" s="90">
        <v>1007552538</v>
      </c>
      <c r="HS33" s="90" t="s">
        <v>2730</v>
      </c>
      <c r="HT33" s="90" t="s">
        <v>61</v>
      </c>
      <c r="HU33" s="57" t="s">
        <v>67</v>
      </c>
      <c r="HV33" s="143" t="s">
        <v>19</v>
      </c>
      <c r="IO33" s="90" t="s">
        <v>32</v>
      </c>
      <c r="IP33" s="90">
        <v>32324234</v>
      </c>
      <c r="IQ33" s="90" t="s">
        <v>9374</v>
      </c>
      <c r="IR33" s="90" t="s">
        <v>484</v>
      </c>
      <c r="IS33" s="57" t="s">
        <v>67</v>
      </c>
      <c r="IT33" s="143" t="s">
        <v>19</v>
      </c>
      <c r="JE33" s="90" t="s">
        <v>32</v>
      </c>
      <c r="JF33" s="90">
        <v>5477813</v>
      </c>
      <c r="JG33" s="90" t="s">
        <v>743</v>
      </c>
      <c r="JH33" s="90" t="s">
        <v>6380</v>
      </c>
      <c r="JI33" s="57" t="s">
        <v>67</v>
      </c>
      <c r="JJ33" s="143" t="s">
        <v>19</v>
      </c>
      <c r="JU33" s="90" t="s">
        <v>32</v>
      </c>
      <c r="JV33" s="90">
        <v>1001971551</v>
      </c>
      <c r="JW33" s="90" t="s">
        <v>2484</v>
      </c>
      <c r="JX33" s="90" t="s">
        <v>1390</v>
      </c>
      <c r="JY33" s="57" t="s">
        <v>67</v>
      </c>
      <c r="JZ33" s="143" t="s">
        <v>19</v>
      </c>
      <c r="KC33" s="90" t="s">
        <v>32</v>
      </c>
      <c r="KD33" s="90">
        <v>41950187</v>
      </c>
      <c r="KE33" s="90" t="s">
        <v>2078</v>
      </c>
      <c r="KF33" s="90" t="s">
        <v>1327</v>
      </c>
      <c r="KG33" s="57" t="s">
        <v>67</v>
      </c>
      <c r="KH33" s="143" t="s">
        <v>19</v>
      </c>
    </row>
    <row r="34" spans="1:294" x14ac:dyDescent="0.25">
      <c r="A34" s="91" t="s">
        <v>32</v>
      </c>
      <c r="B34" s="91">
        <v>38600702</v>
      </c>
      <c r="C34" s="91" t="s">
        <v>9375</v>
      </c>
      <c r="D34" s="91" t="s">
        <v>9376</v>
      </c>
      <c r="E34" t="s">
        <v>42</v>
      </c>
      <c r="F34" s="33" t="s">
        <v>36</v>
      </c>
      <c r="CK34" s="91" t="s">
        <v>32</v>
      </c>
      <c r="CL34" s="91">
        <v>52770893</v>
      </c>
      <c r="CM34" s="91" t="s">
        <v>4861</v>
      </c>
      <c r="CN34" s="91" t="s">
        <v>240</v>
      </c>
      <c r="CO34" t="s">
        <v>53</v>
      </c>
      <c r="CP34" s="33" t="s">
        <v>36</v>
      </c>
      <c r="GS34" s="91" t="s">
        <v>32</v>
      </c>
      <c r="GT34" s="91">
        <v>1152223752</v>
      </c>
      <c r="GU34" s="91" t="s">
        <v>552</v>
      </c>
      <c r="GV34" s="91" t="s">
        <v>561</v>
      </c>
      <c r="GW34" s="57" t="s">
        <v>67</v>
      </c>
      <c r="GX34" s="143" t="s">
        <v>19</v>
      </c>
      <c r="HQ34" s="91" t="s">
        <v>3653</v>
      </c>
      <c r="HR34" s="91">
        <v>1201263850</v>
      </c>
      <c r="HS34" s="91" t="s">
        <v>9377</v>
      </c>
      <c r="HT34" s="91" t="s">
        <v>1823</v>
      </c>
      <c r="HU34" s="57" t="s">
        <v>67</v>
      </c>
      <c r="HV34" s="143" t="s">
        <v>19</v>
      </c>
      <c r="JE34" s="91" t="s">
        <v>32</v>
      </c>
      <c r="JF34" s="91">
        <v>79602283</v>
      </c>
      <c r="JG34" s="91" t="s">
        <v>545</v>
      </c>
      <c r="JH34" s="91" t="s">
        <v>3277</v>
      </c>
      <c r="JI34" s="57" t="s">
        <v>67</v>
      </c>
      <c r="JJ34" s="143" t="s">
        <v>19</v>
      </c>
      <c r="JU34" s="91" t="s">
        <v>32</v>
      </c>
      <c r="JV34" s="91">
        <v>1094282378</v>
      </c>
      <c r="JW34" s="91" t="s">
        <v>3212</v>
      </c>
      <c r="JX34" s="91" t="s">
        <v>531</v>
      </c>
      <c r="JY34" s="57" t="s">
        <v>67</v>
      </c>
      <c r="JZ34" s="143" t="s">
        <v>19</v>
      </c>
      <c r="KC34" s="91" t="s">
        <v>32</v>
      </c>
      <c r="KD34" s="91">
        <v>53910127</v>
      </c>
      <c r="KE34" s="91" t="s">
        <v>9378</v>
      </c>
      <c r="KF34" s="91" t="s">
        <v>9379</v>
      </c>
      <c r="KG34" s="57" t="s">
        <v>67</v>
      </c>
      <c r="KH34" s="143" t="s">
        <v>19</v>
      </c>
    </row>
    <row r="35" spans="1:294" x14ac:dyDescent="0.25">
      <c r="A35" s="90" t="s">
        <v>32</v>
      </c>
      <c r="B35" s="90">
        <v>12746741</v>
      </c>
      <c r="C35" s="90" t="s">
        <v>2366</v>
      </c>
      <c r="D35" s="90" t="s">
        <v>1815</v>
      </c>
      <c r="E35" t="s">
        <v>42</v>
      </c>
      <c r="F35" s="33" t="s">
        <v>36</v>
      </c>
      <c r="CK35" s="90" t="s">
        <v>32</v>
      </c>
      <c r="CL35" s="90">
        <v>14235020</v>
      </c>
      <c r="CM35" s="90" t="s">
        <v>2121</v>
      </c>
      <c r="CN35" s="90" t="s">
        <v>363</v>
      </c>
      <c r="CO35" t="s">
        <v>53</v>
      </c>
      <c r="CP35" s="33" t="s">
        <v>36</v>
      </c>
      <c r="GS35" s="90" t="s">
        <v>32</v>
      </c>
      <c r="GT35" s="90">
        <v>43605182</v>
      </c>
      <c r="GU35" s="90" t="s">
        <v>1157</v>
      </c>
      <c r="GV35" s="90" t="s">
        <v>195</v>
      </c>
      <c r="GW35" s="57" t="s">
        <v>67</v>
      </c>
      <c r="GX35" s="143" t="s">
        <v>19</v>
      </c>
      <c r="HQ35" s="90" t="s">
        <v>32</v>
      </c>
      <c r="HR35" s="90">
        <v>1002917695</v>
      </c>
      <c r="HS35" s="90" t="s">
        <v>9380</v>
      </c>
      <c r="HT35" s="90" t="s">
        <v>6658</v>
      </c>
      <c r="HU35" s="57" t="s">
        <v>67</v>
      </c>
      <c r="HV35" s="143" t="s">
        <v>19</v>
      </c>
      <c r="JE35" s="90" t="s">
        <v>32</v>
      </c>
      <c r="JF35" s="90">
        <v>1015461351</v>
      </c>
      <c r="JG35" s="90" t="s">
        <v>9381</v>
      </c>
      <c r="JH35" s="90" t="s">
        <v>74</v>
      </c>
      <c r="JI35" s="57" t="s">
        <v>67</v>
      </c>
      <c r="JJ35" s="143" t="s">
        <v>19</v>
      </c>
      <c r="JU35" s="90" t="s">
        <v>32</v>
      </c>
      <c r="JV35" s="90">
        <v>80728059</v>
      </c>
      <c r="JW35" s="90" t="s">
        <v>1206</v>
      </c>
      <c r="JX35" s="90" t="s">
        <v>808</v>
      </c>
      <c r="JY35" s="57" t="s">
        <v>67</v>
      </c>
      <c r="JZ35" s="143" t="s">
        <v>19</v>
      </c>
      <c r="KC35" s="90" t="s">
        <v>32</v>
      </c>
      <c r="KD35" s="90">
        <v>12234521</v>
      </c>
      <c r="KE35" s="90" t="s">
        <v>9382</v>
      </c>
      <c r="KF35" s="90" t="s">
        <v>502</v>
      </c>
      <c r="KG35" s="57" t="s">
        <v>67</v>
      </c>
      <c r="KH35" s="143" t="s">
        <v>19</v>
      </c>
    </row>
    <row r="36" spans="1:294" x14ac:dyDescent="0.25">
      <c r="A36" s="91" t="s">
        <v>32</v>
      </c>
      <c r="B36" s="91">
        <v>12958113</v>
      </c>
      <c r="C36" s="91" t="s">
        <v>5966</v>
      </c>
      <c r="D36" s="91" t="s">
        <v>1815</v>
      </c>
      <c r="E36" t="s">
        <v>42</v>
      </c>
      <c r="F36" s="33" t="s">
        <v>36</v>
      </c>
      <c r="CK36" s="91" t="s">
        <v>32</v>
      </c>
      <c r="CL36" s="91">
        <v>34319476</v>
      </c>
      <c r="CM36" s="91" t="s">
        <v>720</v>
      </c>
      <c r="CN36" s="91" t="s">
        <v>6796</v>
      </c>
      <c r="CO36" t="s">
        <v>53</v>
      </c>
      <c r="CP36" s="33" t="s">
        <v>36</v>
      </c>
      <c r="GS36" s="91" t="s">
        <v>32</v>
      </c>
      <c r="GT36" s="91">
        <v>41962095</v>
      </c>
      <c r="GU36" s="91" t="s">
        <v>44</v>
      </c>
      <c r="GV36" s="91" t="s">
        <v>1664</v>
      </c>
      <c r="GW36" s="57" t="s">
        <v>67</v>
      </c>
      <c r="GX36" s="143" t="s">
        <v>19</v>
      </c>
      <c r="HQ36" s="91" t="s">
        <v>32</v>
      </c>
      <c r="HR36" s="91">
        <v>29284804</v>
      </c>
      <c r="HS36" s="91" t="s">
        <v>1277</v>
      </c>
      <c r="HT36" s="91" t="s">
        <v>770</v>
      </c>
      <c r="HU36" s="57" t="s">
        <v>67</v>
      </c>
      <c r="HV36" s="143" t="s">
        <v>19</v>
      </c>
      <c r="JE36" s="91" t="s">
        <v>32</v>
      </c>
      <c r="JF36" s="91">
        <v>80065065</v>
      </c>
      <c r="JG36" s="91" t="s">
        <v>9383</v>
      </c>
      <c r="JH36" s="91" t="s">
        <v>5984</v>
      </c>
      <c r="JI36" s="57" t="s">
        <v>67</v>
      </c>
      <c r="JJ36" s="143" t="s">
        <v>19</v>
      </c>
      <c r="JU36" s="91" t="s">
        <v>32</v>
      </c>
      <c r="JV36" s="91">
        <v>1094046910</v>
      </c>
      <c r="JW36" s="91" t="s">
        <v>9384</v>
      </c>
      <c r="JX36" s="91" t="s">
        <v>79</v>
      </c>
      <c r="JY36" s="57" t="s">
        <v>67</v>
      </c>
      <c r="JZ36" s="143" t="s">
        <v>19</v>
      </c>
      <c r="KC36" s="91" t="s">
        <v>32</v>
      </c>
      <c r="KD36" s="91">
        <v>35418475</v>
      </c>
      <c r="KE36" s="91" t="s">
        <v>1685</v>
      </c>
      <c r="KF36" s="91" t="s">
        <v>2848</v>
      </c>
      <c r="KG36" s="57" t="s">
        <v>67</v>
      </c>
      <c r="KH36" s="143" t="s">
        <v>19</v>
      </c>
    </row>
    <row r="37" spans="1:294" x14ac:dyDescent="0.25">
      <c r="CK37" s="90" t="s">
        <v>32</v>
      </c>
      <c r="CL37" s="90">
        <v>76326035</v>
      </c>
      <c r="CM37" s="90" t="s">
        <v>2698</v>
      </c>
      <c r="CN37" s="90" t="s">
        <v>1599</v>
      </c>
      <c r="CO37" t="s">
        <v>53</v>
      </c>
      <c r="CP37" s="33" t="s">
        <v>36</v>
      </c>
      <c r="GS37" s="90" t="s">
        <v>27</v>
      </c>
      <c r="GT37" s="90">
        <v>1027803879</v>
      </c>
      <c r="GU37" s="90" t="s">
        <v>2555</v>
      </c>
      <c r="GV37" s="90" t="s">
        <v>358</v>
      </c>
      <c r="GW37" s="57" t="s">
        <v>67</v>
      </c>
      <c r="GX37" s="143" t="s">
        <v>19</v>
      </c>
      <c r="HQ37" s="90" t="s">
        <v>32</v>
      </c>
      <c r="HR37" s="90">
        <v>39758175</v>
      </c>
      <c r="HS37" s="90" t="s">
        <v>9385</v>
      </c>
      <c r="HT37" s="90" t="s">
        <v>6882</v>
      </c>
      <c r="HU37" s="57" t="s">
        <v>67</v>
      </c>
      <c r="HV37" s="143" t="s">
        <v>19</v>
      </c>
      <c r="JE37" s="90" t="s">
        <v>32</v>
      </c>
      <c r="JF37" s="90">
        <v>13873805</v>
      </c>
      <c r="JG37" s="90" t="s">
        <v>8903</v>
      </c>
      <c r="JH37" s="90" t="s">
        <v>2032</v>
      </c>
      <c r="JI37" s="57" t="s">
        <v>67</v>
      </c>
      <c r="JJ37" s="143" t="s">
        <v>19</v>
      </c>
      <c r="JU37" s="90" t="s">
        <v>32</v>
      </c>
      <c r="JV37" s="90">
        <v>16865592</v>
      </c>
      <c r="JW37" s="90" t="s">
        <v>9386</v>
      </c>
      <c r="JX37" s="90" t="s">
        <v>52</v>
      </c>
      <c r="JY37" s="57" t="s">
        <v>67</v>
      </c>
      <c r="JZ37" s="143" t="s">
        <v>19</v>
      </c>
      <c r="KC37" s="90" t="s">
        <v>32</v>
      </c>
      <c r="KD37" s="90">
        <v>1078366914</v>
      </c>
      <c r="KE37" s="90" t="s">
        <v>9387</v>
      </c>
      <c r="KF37" s="90" t="s">
        <v>252</v>
      </c>
      <c r="KG37" s="57" t="s">
        <v>67</v>
      </c>
      <c r="KH37" s="143" t="s">
        <v>19</v>
      </c>
    </row>
    <row r="38" spans="1:294" x14ac:dyDescent="0.25">
      <c r="CK38" s="91" t="s">
        <v>32</v>
      </c>
      <c r="CL38" s="91">
        <v>1061745554</v>
      </c>
      <c r="CM38" s="91" t="s">
        <v>333</v>
      </c>
      <c r="CN38" s="91" t="s">
        <v>534</v>
      </c>
      <c r="CO38" t="s">
        <v>53</v>
      </c>
      <c r="CP38" s="33" t="s">
        <v>36</v>
      </c>
      <c r="GS38" s="91" t="s">
        <v>32</v>
      </c>
      <c r="GT38" s="91">
        <v>37754664</v>
      </c>
      <c r="GU38" s="91" t="s">
        <v>9388</v>
      </c>
      <c r="GV38" s="91" t="s">
        <v>3747</v>
      </c>
      <c r="GW38" s="57" t="s">
        <v>67</v>
      </c>
      <c r="GX38" s="143" t="s">
        <v>19</v>
      </c>
      <c r="HQ38" s="91" t="s">
        <v>32</v>
      </c>
      <c r="HR38" s="91">
        <v>1093748460</v>
      </c>
      <c r="HS38" s="91" t="s">
        <v>999</v>
      </c>
      <c r="HT38" s="91" t="s">
        <v>1111</v>
      </c>
      <c r="HU38" s="57" t="s">
        <v>67</v>
      </c>
      <c r="HV38" s="143" t="s">
        <v>19</v>
      </c>
      <c r="JE38" s="91" t="s">
        <v>32</v>
      </c>
      <c r="JF38" s="91">
        <v>37328566</v>
      </c>
      <c r="JG38" s="91" t="s">
        <v>9389</v>
      </c>
      <c r="JH38" s="91" t="s">
        <v>9390</v>
      </c>
      <c r="JI38" s="57" t="s">
        <v>67</v>
      </c>
      <c r="JJ38" s="143" t="s">
        <v>19</v>
      </c>
      <c r="JU38" s="91" t="s">
        <v>32</v>
      </c>
      <c r="JV38" s="91">
        <v>73139831</v>
      </c>
      <c r="JW38" s="91" t="s">
        <v>7268</v>
      </c>
      <c r="JX38" s="91" t="s">
        <v>52</v>
      </c>
      <c r="JY38" s="57" t="s">
        <v>67</v>
      </c>
      <c r="JZ38" s="143" t="s">
        <v>19</v>
      </c>
      <c r="KC38" s="91" t="s">
        <v>32</v>
      </c>
      <c r="KD38" s="91">
        <v>1070386051</v>
      </c>
      <c r="KE38" s="91" t="s">
        <v>731</v>
      </c>
      <c r="KF38" s="91" t="s">
        <v>1482</v>
      </c>
      <c r="KG38" s="57" t="s">
        <v>67</v>
      </c>
      <c r="KH38" s="143" t="s">
        <v>19</v>
      </c>
    </row>
    <row r="39" spans="1:294" x14ac:dyDescent="0.25">
      <c r="GS39" s="90" t="s">
        <v>32</v>
      </c>
      <c r="GT39" s="90">
        <v>66853354</v>
      </c>
      <c r="GU39" s="90" t="s">
        <v>221</v>
      </c>
      <c r="GV39" s="90" t="s">
        <v>9391</v>
      </c>
      <c r="GW39" s="57" t="s">
        <v>67</v>
      </c>
      <c r="GX39" s="143" t="s">
        <v>19</v>
      </c>
      <c r="HQ39" s="90" t="s">
        <v>32</v>
      </c>
      <c r="HR39" s="90">
        <v>66848330</v>
      </c>
      <c r="HS39" s="90" t="s">
        <v>9392</v>
      </c>
      <c r="HT39" s="90" t="s">
        <v>164</v>
      </c>
      <c r="HU39" s="57" t="s">
        <v>67</v>
      </c>
      <c r="HV39" s="143" t="s">
        <v>19</v>
      </c>
      <c r="JE39" s="90" t="s">
        <v>32</v>
      </c>
      <c r="JF39" s="90">
        <v>79703780</v>
      </c>
      <c r="JG39" s="90" t="s">
        <v>9393</v>
      </c>
      <c r="JH39" s="90" t="s">
        <v>2537</v>
      </c>
      <c r="JI39" s="57" t="s">
        <v>67</v>
      </c>
      <c r="JJ39" s="143" t="s">
        <v>19</v>
      </c>
      <c r="JU39" s="90" t="s">
        <v>32</v>
      </c>
      <c r="JV39" s="90">
        <v>1050957184</v>
      </c>
      <c r="JW39" s="90" t="s">
        <v>9394</v>
      </c>
      <c r="JX39" s="90" t="s">
        <v>252</v>
      </c>
      <c r="JY39" s="57" t="s">
        <v>67</v>
      </c>
      <c r="JZ39" s="143" t="s">
        <v>19</v>
      </c>
      <c r="KC39" s="90" t="s">
        <v>32</v>
      </c>
      <c r="KD39" s="90">
        <v>52476311</v>
      </c>
      <c r="KE39" s="90" t="s">
        <v>7848</v>
      </c>
      <c r="KF39" s="90" t="s">
        <v>484</v>
      </c>
      <c r="KG39" s="57" t="s">
        <v>67</v>
      </c>
      <c r="KH39" s="143" t="s">
        <v>19</v>
      </c>
    </row>
    <row r="40" spans="1:294" x14ac:dyDescent="0.25">
      <c r="GS40" s="91" t="s">
        <v>32</v>
      </c>
      <c r="GT40" s="91">
        <v>1073826704</v>
      </c>
      <c r="GU40" s="91" t="s">
        <v>9338</v>
      </c>
      <c r="GV40" s="91" t="s">
        <v>773</v>
      </c>
      <c r="GW40" s="57" t="s">
        <v>67</v>
      </c>
      <c r="GX40" s="143" t="s">
        <v>19</v>
      </c>
      <c r="HQ40" s="91" t="s">
        <v>32</v>
      </c>
      <c r="HR40" s="91">
        <v>1129564747</v>
      </c>
      <c r="HS40" s="91" t="s">
        <v>4094</v>
      </c>
      <c r="HT40" s="91" t="s">
        <v>714</v>
      </c>
      <c r="HU40" s="57" t="s">
        <v>67</v>
      </c>
      <c r="HV40" s="143" t="s">
        <v>19</v>
      </c>
      <c r="JE40" s="91" t="s">
        <v>32</v>
      </c>
      <c r="JF40" s="91">
        <v>1033707371</v>
      </c>
      <c r="JG40" s="91" t="s">
        <v>9395</v>
      </c>
      <c r="JH40" s="91" t="s">
        <v>4834</v>
      </c>
      <c r="JI40" s="57" t="s">
        <v>67</v>
      </c>
      <c r="JJ40" s="143" t="s">
        <v>19</v>
      </c>
      <c r="JU40" s="91" t="s">
        <v>32</v>
      </c>
      <c r="JV40" s="91">
        <v>79249360</v>
      </c>
      <c r="JW40" s="91" t="s">
        <v>9396</v>
      </c>
      <c r="JX40" s="91" t="s">
        <v>2902</v>
      </c>
      <c r="JY40" s="57" t="s">
        <v>67</v>
      </c>
      <c r="JZ40" s="143" t="s">
        <v>19</v>
      </c>
      <c r="KC40" s="91" t="s">
        <v>32</v>
      </c>
      <c r="KD40" s="91">
        <v>1018406525</v>
      </c>
      <c r="KE40" s="91" t="s">
        <v>129</v>
      </c>
      <c r="KF40" s="91" t="s">
        <v>1060</v>
      </c>
      <c r="KG40" s="57" t="s">
        <v>67</v>
      </c>
      <c r="KH40" s="143" t="s">
        <v>19</v>
      </c>
    </row>
    <row r="41" spans="1:294" x14ac:dyDescent="0.25">
      <c r="GS41" s="90" t="s">
        <v>32</v>
      </c>
      <c r="GT41" s="90">
        <v>37946842</v>
      </c>
      <c r="GU41" s="90" t="s">
        <v>9397</v>
      </c>
      <c r="GV41" s="90" t="s">
        <v>927</v>
      </c>
      <c r="GW41" s="57" t="s">
        <v>67</v>
      </c>
      <c r="GX41" s="143" t="s">
        <v>19</v>
      </c>
      <c r="HQ41" s="90" t="s">
        <v>32</v>
      </c>
      <c r="HR41" s="90">
        <v>60267579</v>
      </c>
      <c r="HS41" s="90" t="s">
        <v>9321</v>
      </c>
      <c r="HT41" s="90" t="s">
        <v>331</v>
      </c>
      <c r="HU41" s="57" t="s">
        <v>67</v>
      </c>
      <c r="HV41" s="143" t="s">
        <v>19</v>
      </c>
      <c r="JE41" s="90" t="s">
        <v>32</v>
      </c>
      <c r="JF41" s="90">
        <v>6228490</v>
      </c>
      <c r="JG41" s="90" t="s">
        <v>1665</v>
      </c>
      <c r="JH41" s="90" t="s">
        <v>9398</v>
      </c>
      <c r="JI41" s="57" t="s">
        <v>67</v>
      </c>
      <c r="JJ41" s="143" t="s">
        <v>19</v>
      </c>
      <c r="JU41" s="90" t="s">
        <v>32</v>
      </c>
      <c r="JV41" s="90">
        <v>50978391</v>
      </c>
      <c r="JW41" s="90" t="s">
        <v>9399</v>
      </c>
      <c r="JX41" s="90" t="s">
        <v>90</v>
      </c>
      <c r="JY41" s="57" t="s">
        <v>67</v>
      </c>
      <c r="JZ41" s="143" t="s">
        <v>19</v>
      </c>
      <c r="KC41" s="90" t="s">
        <v>32</v>
      </c>
      <c r="KD41" s="90">
        <v>1144043479</v>
      </c>
      <c r="KE41" s="90" t="s">
        <v>210</v>
      </c>
      <c r="KF41" s="90" t="s">
        <v>401</v>
      </c>
      <c r="KG41" s="57" t="s">
        <v>67</v>
      </c>
      <c r="KH41" s="143" t="s">
        <v>19</v>
      </c>
    </row>
    <row r="42" spans="1:294" x14ac:dyDescent="0.25">
      <c r="GS42" s="91" t="s">
        <v>32</v>
      </c>
      <c r="GT42" s="91">
        <v>1000566803</v>
      </c>
      <c r="GU42" s="91" t="s">
        <v>219</v>
      </c>
      <c r="GV42" s="91" t="s">
        <v>9400</v>
      </c>
      <c r="GW42" s="57" t="s">
        <v>67</v>
      </c>
      <c r="GX42" s="143" t="s">
        <v>19</v>
      </c>
      <c r="HQ42" s="91" t="s">
        <v>32</v>
      </c>
      <c r="HR42" s="91">
        <v>13571698</v>
      </c>
      <c r="HS42" s="91" t="s">
        <v>9331</v>
      </c>
      <c r="HT42" s="91" t="s">
        <v>701</v>
      </c>
      <c r="HU42" s="57" t="s">
        <v>67</v>
      </c>
      <c r="HV42" s="143" t="s">
        <v>19</v>
      </c>
      <c r="JE42" s="91" t="s">
        <v>32</v>
      </c>
      <c r="JF42" s="91">
        <v>1084789929</v>
      </c>
      <c r="JG42" s="91" t="s">
        <v>821</v>
      </c>
      <c r="JH42" s="91" t="s">
        <v>240</v>
      </c>
      <c r="JI42" s="57" t="s">
        <v>67</v>
      </c>
      <c r="JJ42" s="143" t="s">
        <v>19</v>
      </c>
      <c r="JU42" s="91" t="s">
        <v>32</v>
      </c>
      <c r="JV42" s="91">
        <v>1107076804</v>
      </c>
      <c r="JW42" s="91" t="s">
        <v>7610</v>
      </c>
      <c r="JX42" s="91" t="s">
        <v>225</v>
      </c>
      <c r="JY42" s="57" t="s">
        <v>67</v>
      </c>
      <c r="JZ42" s="143" t="s">
        <v>19</v>
      </c>
      <c r="KC42" s="91" t="s">
        <v>3653</v>
      </c>
      <c r="KD42" s="91">
        <v>7458582</v>
      </c>
      <c r="KE42" s="91" t="s">
        <v>9401</v>
      </c>
      <c r="KF42" s="91" t="s">
        <v>164</v>
      </c>
      <c r="KG42" s="57" t="s">
        <v>67</v>
      </c>
      <c r="KH42" s="143" t="s">
        <v>19</v>
      </c>
    </row>
    <row r="43" spans="1:294" x14ac:dyDescent="0.25">
      <c r="GS43" s="90" t="s">
        <v>32</v>
      </c>
      <c r="GT43" s="90">
        <v>43538633</v>
      </c>
      <c r="GU43" s="90" t="s">
        <v>573</v>
      </c>
      <c r="GV43" s="90" t="s">
        <v>358</v>
      </c>
      <c r="GW43" s="57" t="s">
        <v>67</v>
      </c>
      <c r="GX43" s="143" t="s">
        <v>19</v>
      </c>
      <c r="HQ43" s="90" t="s">
        <v>32</v>
      </c>
      <c r="HR43" s="90">
        <v>46458196</v>
      </c>
      <c r="HS43" s="90" t="s">
        <v>9402</v>
      </c>
      <c r="HT43" s="90" t="s">
        <v>252</v>
      </c>
      <c r="HU43" s="57" t="s">
        <v>67</v>
      </c>
      <c r="HV43" s="143" t="s">
        <v>19</v>
      </c>
      <c r="JE43" s="90" t="s">
        <v>32</v>
      </c>
      <c r="JF43" s="90">
        <v>85151634</v>
      </c>
      <c r="JG43" s="90" t="s">
        <v>9403</v>
      </c>
      <c r="JH43" s="90" t="s">
        <v>4323</v>
      </c>
      <c r="JI43" s="57" t="s">
        <v>67</v>
      </c>
      <c r="JJ43" s="143" t="s">
        <v>19</v>
      </c>
      <c r="JU43" s="90" t="s">
        <v>32</v>
      </c>
      <c r="JV43" s="90">
        <v>1110518286</v>
      </c>
      <c r="JW43" s="90" t="s">
        <v>9404</v>
      </c>
      <c r="JX43" s="90" t="s">
        <v>193</v>
      </c>
      <c r="JY43" s="57" t="s">
        <v>67</v>
      </c>
      <c r="JZ43" s="143" t="s">
        <v>19</v>
      </c>
      <c r="KC43" s="90" t="s">
        <v>32</v>
      </c>
      <c r="KD43" s="90">
        <v>32757062</v>
      </c>
      <c r="KE43" s="90" t="s">
        <v>9405</v>
      </c>
      <c r="KF43" s="90" t="s">
        <v>4153</v>
      </c>
      <c r="KG43" s="57" t="s">
        <v>67</v>
      </c>
      <c r="KH43" s="143" t="s">
        <v>19</v>
      </c>
    </row>
    <row r="44" spans="1:294" x14ac:dyDescent="0.25">
      <c r="GS44" s="91" t="s">
        <v>32</v>
      </c>
      <c r="GT44" s="91">
        <v>1128455639</v>
      </c>
      <c r="GU44" s="91" t="s">
        <v>9406</v>
      </c>
      <c r="GV44" s="91" t="s">
        <v>79</v>
      </c>
      <c r="GW44" s="57" t="s">
        <v>67</v>
      </c>
      <c r="GX44" s="143" t="s">
        <v>19</v>
      </c>
      <c r="HQ44" s="91" t="s">
        <v>32</v>
      </c>
      <c r="HR44" s="91">
        <v>71266946</v>
      </c>
      <c r="HS44" s="91" t="s">
        <v>333</v>
      </c>
      <c r="HT44" s="91" t="s">
        <v>655</v>
      </c>
      <c r="HU44" s="57" t="s">
        <v>67</v>
      </c>
      <c r="HV44" s="143" t="s">
        <v>19</v>
      </c>
      <c r="JE44" s="91" t="s">
        <v>32</v>
      </c>
      <c r="JF44" s="91">
        <v>1063959973</v>
      </c>
      <c r="JG44" s="91" t="s">
        <v>9407</v>
      </c>
      <c r="JH44" s="91" t="s">
        <v>2589</v>
      </c>
      <c r="JI44" s="57" t="s">
        <v>67</v>
      </c>
      <c r="JJ44" s="143" t="s">
        <v>19</v>
      </c>
      <c r="JU44" s="91" t="s">
        <v>32</v>
      </c>
      <c r="JV44" s="91">
        <v>1070628243</v>
      </c>
      <c r="JW44" s="91" t="s">
        <v>221</v>
      </c>
      <c r="JX44" s="91" t="s">
        <v>3488</v>
      </c>
      <c r="JY44" s="57" t="s">
        <v>67</v>
      </c>
      <c r="JZ44" s="143" t="s">
        <v>19</v>
      </c>
      <c r="KC44" s="91" t="s">
        <v>32</v>
      </c>
      <c r="KD44" s="91">
        <v>52094098</v>
      </c>
      <c r="KE44" s="91" t="s">
        <v>1304</v>
      </c>
      <c r="KF44" s="91" t="s">
        <v>467</v>
      </c>
      <c r="KG44" s="57" t="s">
        <v>67</v>
      </c>
      <c r="KH44" s="143" t="s">
        <v>19</v>
      </c>
    </row>
    <row r="45" spans="1:294" x14ac:dyDescent="0.25">
      <c r="GS45" s="90" t="s">
        <v>32</v>
      </c>
      <c r="GT45" s="90">
        <v>1047388974</v>
      </c>
      <c r="GU45" s="90" t="s">
        <v>9408</v>
      </c>
      <c r="GV45" s="90" t="s">
        <v>6326</v>
      </c>
      <c r="GW45" s="57" t="s">
        <v>67</v>
      </c>
      <c r="GX45" s="143" t="s">
        <v>19</v>
      </c>
      <c r="HQ45" s="90" t="s">
        <v>32</v>
      </c>
      <c r="HR45" s="90">
        <v>1017926831</v>
      </c>
      <c r="HS45" s="90" t="s">
        <v>1035</v>
      </c>
      <c r="HT45" s="90" t="s">
        <v>435</v>
      </c>
      <c r="HU45" s="57" t="s">
        <v>67</v>
      </c>
      <c r="HV45" s="143" t="s">
        <v>19</v>
      </c>
      <c r="JE45" s="90" t="s">
        <v>32</v>
      </c>
      <c r="JF45" s="90">
        <v>49793655</v>
      </c>
      <c r="JG45" s="90" t="s">
        <v>9409</v>
      </c>
      <c r="JH45" s="90" t="s">
        <v>1767</v>
      </c>
      <c r="JI45" s="57" t="s">
        <v>67</v>
      </c>
      <c r="JJ45" s="143" t="s">
        <v>19</v>
      </c>
      <c r="JU45" s="90" t="s">
        <v>32</v>
      </c>
      <c r="JV45" s="90">
        <v>1104709879</v>
      </c>
      <c r="JW45" s="90" t="s">
        <v>9410</v>
      </c>
      <c r="JX45" s="90" t="s">
        <v>346</v>
      </c>
      <c r="JY45" s="57" t="s">
        <v>67</v>
      </c>
      <c r="JZ45" s="143" t="s">
        <v>19</v>
      </c>
    </row>
    <row r="46" spans="1:294" x14ac:dyDescent="0.25">
      <c r="GS46" s="91" t="s">
        <v>32</v>
      </c>
      <c r="GT46" s="91">
        <v>1067876133</v>
      </c>
      <c r="GU46" s="91" t="s">
        <v>9411</v>
      </c>
      <c r="GV46" s="91" t="s">
        <v>252</v>
      </c>
      <c r="GW46" s="57" t="s">
        <v>67</v>
      </c>
      <c r="GX46" s="143" t="s">
        <v>19</v>
      </c>
      <c r="HQ46" s="91" t="s">
        <v>32</v>
      </c>
      <c r="HR46" s="91">
        <v>1104410767</v>
      </c>
      <c r="HS46" s="91" t="s">
        <v>9412</v>
      </c>
      <c r="HT46" s="91" t="s">
        <v>4796</v>
      </c>
      <c r="HU46" s="57" t="s">
        <v>67</v>
      </c>
      <c r="HV46" s="143" t="s">
        <v>19</v>
      </c>
      <c r="JE46" s="91" t="s">
        <v>32</v>
      </c>
      <c r="JF46" s="91">
        <v>1057581229</v>
      </c>
      <c r="JG46" s="91" t="s">
        <v>9413</v>
      </c>
      <c r="JH46" s="91" t="s">
        <v>195</v>
      </c>
      <c r="JI46" s="57" t="s">
        <v>67</v>
      </c>
      <c r="JJ46" s="143" t="s">
        <v>19</v>
      </c>
      <c r="JU46" s="91" t="s">
        <v>32</v>
      </c>
      <c r="JV46" s="91">
        <v>1114820421</v>
      </c>
      <c r="JW46" s="91" t="s">
        <v>747</v>
      </c>
      <c r="JX46" s="91" t="s">
        <v>547</v>
      </c>
      <c r="JY46" s="57" t="s">
        <v>67</v>
      </c>
      <c r="JZ46" s="143" t="s">
        <v>19</v>
      </c>
    </row>
    <row r="47" spans="1:294" x14ac:dyDescent="0.25">
      <c r="GS47" s="90" t="s">
        <v>32</v>
      </c>
      <c r="GT47" s="90">
        <v>1094884814</v>
      </c>
      <c r="GU47" s="90" t="s">
        <v>9414</v>
      </c>
      <c r="GV47" s="90" t="s">
        <v>1327</v>
      </c>
      <c r="GW47" s="57" t="s">
        <v>67</v>
      </c>
      <c r="GX47" s="143" t="s">
        <v>19</v>
      </c>
      <c r="HQ47" s="90" t="s">
        <v>32</v>
      </c>
      <c r="HR47" s="90">
        <v>1007422864</v>
      </c>
      <c r="HS47" s="90" t="s">
        <v>9415</v>
      </c>
      <c r="HT47" s="90" t="s">
        <v>225</v>
      </c>
      <c r="HU47" s="57" t="s">
        <v>67</v>
      </c>
      <c r="HV47" s="143" t="s">
        <v>19</v>
      </c>
      <c r="JE47" s="90" t="s">
        <v>32</v>
      </c>
      <c r="JF47" s="90">
        <v>18917794</v>
      </c>
      <c r="JG47" s="90" t="s">
        <v>9416</v>
      </c>
      <c r="JH47" s="90" t="s">
        <v>842</v>
      </c>
      <c r="JI47" s="57" t="s">
        <v>67</v>
      </c>
      <c r="JJ47" s="143" t="s">
        <v>19</v>
      </c>
    </row>
    <row r="48" spans="1:294" x14ac:dyDescent="0.25">
      <c r="GS48" s="91" t="s">
        <v>32</v>
      </c>
      <c r="GT48" s="91">
        <v>13565427</v>
      </c>
      <c r="GU48" s="91" t="s">
        <v>9417</v>
      </c>
      <c r="GV48" s="91" t="s">
        <v>82</v>
      </c>
      <c r="GW48" s="57" t="s">
        <v>67</v>
      </c>
      <c r="GX48" s="143" t="s">
        <v>19</v>
      </c>
      <c r="HQ48" s="91" t="s">
        <v>32</v>
      </c>
      <c r="HR48" s="91">
        <v>16493892</v>
      </c>
      <c r="HS48" s="91" t="s">
        <v>9418</v>
      </c>
      <c r="HT48" s="91" t="s">
        <v>3122</v>
      </c>
      <c r="HU48" s="57" t="s">
        <v>67</v>
      </c>
      <c r="HV48" s="143" t="s">
        <v>19</v>
      </c>
      <c r="JE48" s="91" t="s">
        <v>32</v>
      </c>
      <c r="JF48" s="91">
        <v>32333435</v>
      </c>
      <c r="JG48" s="91" t="s">
        <v>9419</v>
      </c>
      <c r="JH48" s="91" t="s">
        <v>605</v>
      </c>
      <c r="JI48" s="57" t="s">
        <v>67</v>
      </c>
      <c r="JJ48" s="143" t="s">
        <v>19</v>
      </c>
    </row>
    <row r="49" spans="201:270" x14ac:dyDescent="0.25">
      <c r="GS49" s="90" t="s">
        <v>32</v>
      </c>
      <c r="GT49" s="90">
        <v>1140830914</v>
      </c>
      <c r="GU49" s="90" t="s">
        <v>9420</v>
      </c>
      <c r="GV49" s="90" t="s">
        <v>505</v>
      </c>
      <c r="GW49" s="57" t="s">
        <v>67</v>
      </c>
      <c r="GX49" s="143" t="s">
        <v>19</v>
      </c>
      <c r="HQ49" s="90" t="s">
        <v>32</v>
      </c>
      <c r="HR49" s="90">
        <v>72224541</v>
      </c>
      <c r="HS49" s="90" t="s">
        <v>9421</v>
      </c>
      <c r="HT49" s="90" t="s">
        <v>1420</v>
      </c>
      <c r="HU49" s="57" t="s">
        <v>67</v>
      </c>
      <c r="HV49" s="143" t="s">
        <v>19</v>
      </c>
      <c r="JE49" s="90" t="s">
        <v>32</v>
      </c>
      <c r="JF49" s="90">
        <v>1065648060</v>
      </c>
      <c r="JG49" s="90" t="s">
        <v>9422</v>
      </c>
      <c r="JH49" s="90" t="s">
        <v>9423</v>
      </c>
      <c r="JI49" s="57" t="s">
        <v>67</v>
      </c>
      <c r="JJ49" s="143" t="s">
        <v>19</v>
      </c>
    </row>
    <row r="50" spans="201:270" x14ac:dyDescent="0.25">
      <c r="GS50" s="91" t="s">
        <v>32</v>
      </c>
      <c r="GT50" s="91">
        <v>1004550440</v>
      </c>
      <c r="GU50" s="91" t="s">
        <v>9424</v>
      </c>
      <c r="GV50" s="91" t="s">
        <v>105</v>
      </c>
      <c r="GW50" s="57" t="s">
        <v>67</v>
      </c>
      <c r="GX50" s="143" t="s">
        <v>19</v>
      </c>
      <c r="HQ50" s="91" t="s">
        <v>27</v>
      </c>
      <c r="HR50" s="91">
        <v>1033490648</v>
      </c>
      <c r="HS50" s="91" t="s">
        <v>671</v>
      </c>
      <c r="HT50" s="91" t="s">
        <v>314</v>
      </c>
      <c r="HU50" s="57" t="s">
        <v>67</v>
      </c>
      <c r="HV50" s="143" t="s">
        <v>19</v>
      </c>
      <c r="JE50" s="91" t="s">
        <v>32</v>
      </c>
      <c r="JF50" s="91">
        <v>1050957674</v>
      </c>
      <c r="JG50" s="91" t="s">
        <v>9425</v>
      </c>
      <c r="JH50" s="91" t="s">
        <v>2046</v>
      </c>
      <c r="JI50" s="57" t="s">
        <v>67</v>
      </c>
      <c r="JJ50" s="143" t="s">
        <v>19</v>
      </c>
    </row>
    <row r="51" spans="201:270" x14ac:dyDescent="0.25">
      <c r="GS51" s="90" t="s">
        <v>32</v>
      </c>
      <c r="GT51" s="90">
        <v>43090401</v>
      </c>
      <c r="GU51" s="90" t="s">
        <v>4523</v>
      </c>
      <c r="GV51" s="90" t="s">
        <v>1371</v>
      </c>
      <c r="GW51" s="57" t="s">
        <v>67</v>
      </c>
      <c r="GX51" s="143" t="s">
        <v>19</v>
      </c>
      <c r="HQ51" s="90" t="s">
        <v>32</v>
      </c>
      <c r="HR51" s="90">
        <v>32892886</v>
      </c>
      <c r="HS51" s="90" t="s">
        <v>780</v>
      </c>
      <c r="HT51" s="90" t="s">
        <v>105</v>
      </c>
      <c r="HU51" s="57" t="s">
        <v>67</v>
      </c>
      <c r="HV51" s="143" t="s">
        <v>19</v>
      </c>
      <c r="JE51" s="90" t="s">
        <v>94</v>
      </c>
      <c r="JF51" s="90">
        <v>3687610</v>
      </c>
      <c r="JG51" s="90" t="s">
        <v>9426</v>
      </c>
      <c r="JH51" s="90" t="s">
        <v>1100</v>
      </c>
      <c r="JI51" s="57" t="s">
        <v>67</v>
      </c>
      <c r="JJ51" s="143" t="s">
        <v>19</v>
      </c>
    </row>
    <row r="52" spans="201:270" x14ac:dyDescent="0.25">
      <c r="GS52" s="91" t="s">
        <v>32</v>
      </c>
      <c r="GT52" s="91">
        <v>39577261</v>
      </c>
      <c r="GU52" s="91" t="s">
        <v>5334</v>
      </c>
      <c r="GV52" s="91" t="s">
        <v>205</v>
      </c>
      <c r="GW52" s="57" t="s">
        <v>67</v>
      </c>
      <c r="GX52" s="143" t="s">
        <v>19</v>
      </c>
      <c r="HQ52" s="91" t="s">
        <v>32</v>
      </c>
      <c r="HR52" s="91">
        <v>71388749</v>
      </c>
      <c r="HS52" s="91" t="s">
        <v>543</v>
      </c>
      <c r="HT52" s="91" t="s">
        <v>385</v>
      </c>
      <c r="HU52" s="57" t="s">
        <v>67</v>
      </c>
      <c r="HV52" s="143" t="s">
        <v>19</v>
      </c>
      <c r="JE52" s="91" t="s">
        <v>32</v>
      </c>
      <c r="JF52" s="91">
        <v>72073708</v>
      </c>
      <c r="JG52" s="91" t="s">
        <v>9427</v>
      </c>
      <c r="JH52" s="91" t="s">
        <v>311</v>
      </c>
      <c r="JI52" s="57" t="s">
        <v>67</v>
      </c>
      <c r="JJ52" s="143" t="s">
        <v>19</v>
      </c>
    </row>
    <row r="53" spans="201:270" x14ac:dyDescent="0.25">
      <c r="GS53" s="90" t="s">
        <v>32</v>
      </c>
      <c r="GT53" s="90">
        <v>37547475</v>
      </c>
      <c r="GU53" s="90" t="s">
        <v>465</v>
      </c>
      <c r="GV53" s="90" t="s">
        <v>63</v>
      </c>
      <c r="GW53" s="57" t="s">
        <v>67</v>
      </c>
      <c r="GX53" s="143" t="s">
        <v>19</v>
      </c>
      <c r="HQ53" s="90" t="s">
        <v>32</v>
      </c>
      <c r="HR53" s="90">
        <v>1044944506</v>
      </c>
      <c r="HS53" s="90" t="s">
        <v>9428</v>
      </c>
      <c r="HT53" s="90" t="s">
        <v>9429</v>
      </c>
      <c r="HU53" s="57" t="s">
        <v>67</v>
      </c>
      <c r="HV53" s="143" t="s">
        <v>19</v>
      </c>
      <c r="JE53" s="90" t="s">
        <v>32</v>
      </c>
      <c r="JF53" s="90">
        <v>32829721</v>
      </c>
      <c r="JG53" s="90" t="s">
        <v>9430</v>
      </c>
      <c r="JH53" s="90" t="s">
        <v>9431</v>
      </c>
      <c r="JI53" s="57" t="s">
        <v>67</v>
      </c>
      <c r="JJ53" s="143" t="s">
        <v>19</v>
      </c>
    </row>
    <row r="54" spans="201:270" x14ac:dyDescent="0.25">
      <c r="GS54" s="91" t="s">
        <v>32</v>
      </c>
      <c r="GT54" s="91">
        <v>43984513</v>
      </c>
      <c r="GU54" s="91" t="s">
        <v>6408</v>
      </c>
      <c r="GV54" s="91" t="s">
        <v>9432</v>
      </c>
      <c r="GW54" s="57" t="s">
        <v>67</v>
      </c>
      <c r="GX54" s="143" t="s">
        <v>19</v>
      </c>
      <c r="HQ54" s="91" t="s">
        <v>27</v>
      </c>
      <c r="HR54" s="91">
        <v>1037472338</v>
      </c>
      <c r="HS54" s="91" t="s">
        <v>9433</v>
      </c>
      <c r="HT54" s="91" t="s">
        <v>252</v>
      </c>
      <c r="HU54" s="57" t="s">
        <v>67</v>
      </c>
      <c r="HV54" s="143" t="s">
        <v>19</v>
      </c>
      <c r="JE54" s="91" t="s">
        <v>32</v>
      </c>
      <c r="JF54" s="91">
        <v>32580417</v>
      </c>
      <c r="JG54" s="91" t="s">
        <v>9434</v>
      </c>
      <c r="JH54" s="91" t="s">
        <v>195</v>
      </c>
      <c r="JI54" s="57" t="s">
        <v>67</v>
      </c>
      <c r="JJ54" s="143" t="s">
        <v>19</v>
      </c>
    </row>
    <row r="55" spans="201:270" x14ac:dyDescent="0.25">
      <c r="GS55" s="90" t="s">
        <v>32</v>
      </c>
      <c r="GT55" s="90">
        <v>1072656920</v>
      </c>
      <c r="GU55" s="90" t="s">
        <v>127</v>
      </c>
      <c r="GV55" s="90" t="s">
        <v>2957</v>
      </c>
      <c r="GW55" s="57" t="s">
        <v>67</v>
      </c>
      <c r="GX55" s="143" t="s">
        <v>19</v>
      </c>
      <c r="HQ55" s="90" t="s">
        <v>32</v>
      </c>
      <c r="HR55" s="90">
        <v>1076624213</v>
      </c>
      <c r="HS55" s="90" t="s">
        <v>9435</v>
      </c>
      <c r="HT55" s="90" t="s">
        <v>9436</v>
      </c>
      <c r="HU55" s="57" t="s">
        <v>67</v>
      </c>
      <c r="HV55" s="143" t="s">
        <v>19</v>
      </c>
      <c r="JE55" s="90" t="s">
        <v>32</v>
      </c>
      <c r="JF55" s="90">
        <v>72490214</v>
      </c>
      <c r="JG55" s="90" t="s">
        <v>9437</v>
      </c>
      <c r="JH55" s="90" t="s">
        <v>970</v>
      </c>
      <c r="JI55" s="57" t="s">
        <v>67</v>
      </c>
      <c r="JJ55" s="143" t="s">
        <v>19</v>
      </c>
    </row>
    <row r="56" spans="201:270" x14ac:dyDescent="0.25">
      <c r="GS56" s="91" t="s">
        <v>32</v>
      </c>
      <c r="GT56" s="91">
        <v>72256361</v>
      </c>
      <c r="GU56" s="91" t="s">
        <v>9438</v>
      </c>
      <c r="GV56" s="91" t="s">
        <v>162</v>
      </c>
      <c r="GW56" s="57" t="s">
        <v>67</v>
      </c>
      <c r="GX56" s="143" t="s">
        <v>19</v>
      </c>
      <c r="HQ56" s="91" t="s">
        <v>32</v>
      </c>
      <c r="HR56" s="91">
        <v>1117518558</v>
      </c>
      <c r="HS56" s="91" t="s">
        <v>9439</v>
      </c>
      <c r="HT56" s="91" t="s">
        <v>686</v>
      </c>
      <c r="HU56" s="57" t="s">
        <v>67</v>
      </c>
      <c r="HV56" s="143" t="s">
        <v>19</v>
      </c>
      <c r="JE56" s="91" t="s">
        <v>32</v>
      </c>
      <c r="JF56" s="91">
        <v>52156805</v>
      </c>
      <c r="JG56" s="91" t="s">
        <v>1975</v>
      </c>
      <c r="JH56" s="91" t="s">
        <v>354</v>
      </c>
      <c r="JI56" s="57" t="s">
        <v>67</v>
      </c>
      <c r="JJ56" s="143" t="s">
        <v>19</v>
      </c>
    </row>
    <row r="57" spans="201:270" x14ac:dyDescent="0.25">
      <c r="GS57" s="90" t="s">
        <v>32</v>
      </c>
      <c r="GT57" s="90">
        <v>11222510</v>
      </c>
      <c r="GU57" s="90" t="s">
        <v>9440</v>
      </c>
      <c r="GV57" s="90" t="s">
        <v>52</v>
      </c>
      <c r="GW57" s="57" t="s">
        <v>67</v>
      </c>
      <c r="GX57" s="143" t="s">
        <v>19</v>
      </c>
      <c r="HQ57" s="90" t="s">
        <v>32</v>
      </c>
      <c r="HR57" s="90">
        <v>63482199</v>
      </c>
      <c r="HS57" s="90" t="s">
        <v>9441</v>
      </c>
      <c r="HT57" s="90" t="s">
        <v>927</v>
      </c>
      <c r="HU57" s="57" t="s">
        <v>67</v>
      </c>
      <c r="HV57" s="143" t="s">
        <v>19</v>
      </c>
      <c r="JE57" s="90" t="s">
        <v>32</v>
      </c>
      <c r="JF57" s="90">
        <v>32459520</v>
      </c>
      <c r="JG57" s="90" t="s">
        <v>9442</v>
      </c>
      <c r="JH57" s="90" t="s">
        <v>506</v>
      </c>
      <c r="JI57" s="57" t="s">
        <v>67</v>
      </c>
      <c r="JJ57" s="143" t="s">
        <v>19</v>
      </c>
    </row>
    <row r="58" spans="201:270" x14ac:dyDescent="0.25">
      <c r="GS58" s="91" t="s">
        <v>32</v>
      </c>
      <c r="GT58" s="91">
        <v>1061791088</v>
      </c>
      <c r="GU58" s="91" t="s">
        <v>9443</v>
      </c>
      <c r="GV58" s="91" t="s">
        <v>2055</v>
      </c>
      <c r="GW58" s="57" t="s">
        <v>67</v>
      </c>
      <c r="GX58" s="143" t="s">
        <v>19</v>
      </c>
      <c r="HQ58" s="91" t="s">
        <v>27</v>
      </c>
      <c r="HR58" s="91">
        <v>1029646862</v>
      </c>
      <c r="HS58" s="91" t="s">
        <v>9444</v>
      </c>
      <c r="HT58" s="91" t="s">
        <v>951</v>
      </c>
      <c r="HU58" s="57" t="s">
        <v>67</v>
      </c>
      <c r="HV58" s="143" t="s">
        <v>19</v>
      </c>
      <c r="JE58" s="91" t="s">
        <v>32</v>
      </c>
      <c r="JF58" s="91">
        <v>21723877</v>
      </c>
      <c r="JG58" s="91" t="s">
        <v>9445</v>
      </c>
      <c r="JH58" s="91" t="s">
        <v>349</v>
      </c>
      <c r="JI58" s="57" t="s">
        <v>67</v>
      </c>
      <c r="JJ58" s="143" t="s">
        <v>19</v>
      </c>
    </row>
    <row r="59" spans="201:270" x14ac:dyDescent="0.25">
      <c r="GS59" s="90" t="s">
        <v>32</v>
      </c>
      <c r="GT59" s="90">
        <v>51872924</v>
      </c>
      <c r="GU59" s="90" t="s">
        <v>9446</v>
      </c>
      <c r="GV59" s="90" t="s">
        <v>181</v>
      </c>
      <c r="GW59" s="57" t="s">
        <v>67</v>
      </c>
      <c r="GX59" s="143" t="s">
        <v>19</v>
      </c>
      <c r="HQ59" s="90" t="s">
        <v>32</v>
      </c>
      <c r="HR59" s="90">
        <v>1038541681</v>
      </c>
      <c r="HS59" s="90" t="s">
        <v>9447</v>
      </c>
      <c r="HT59" s="90" t="s">
        <v>1327</v>
      </c>
      <c r="HU59" s="57" t="s">
        <v>67</v>
      </c>
      <c r="HV59" s="143" t="s">
        <v>19</v>
      </c>
      <c r="JE59" s="90" t="s">
        <v>32</v>
      </c>
      <c r="JF59" s="90">
        <v>21654814</v>
      </c>
      <c r="JG59" s="90" t="s">
        <v>9448</v>
      </c>
      <c r="JH59" s="90" t="s">
        <v>1148</v>
      </c>
      <c r="JI59" s="57" t="s">
        <v>67</v>
      </c>
      <c r="JJ59" s="143" t="s">
        <v>19</v>
      </c>
    </row>
    <row r="60" spans="201:270" x14ac:dyDescent="0.25">
      <c r="GS60" s="91" t="s">
        <v>32</v>
      </c>
      <c r="GT60" s="91">
        <v>35478480</v>
      </c>
      <c r="GU60" s="91" t="s">
        <v>9449</v>
      </c>
      <c r="GV60" s="91" t="s">
        <v>84</v>
      </c>
      <c r="GW60" s="57" t="s">
        <v>67</v>
      </c>
      <c r="GX60" s="143" t="s">
        <v>19</v>
      </c>
      <c r="HQ60" s="91" t="s">
        <v>32</v>
      </c>
      <c r="HR60" s="91">
        <v>1075262216</v>
      </c>
      <c r="HS60" s="91" t="s">
        <v>9450</v>
      </c>
      <c r="HT60" s="91" t="s">
        <v>9451</v>
      </c>
      <c r="HU60" s="57" t="s">
        <v>67</v>
      </c>
      <c r="HV60" s="143" t="s">
        <v>19</v>
      </c>
      <c r="JE60" s="91" t="s">
        <v>32</v>
      </c>
      <c r="JF60" s="91">
        <v>8244966</v>
      </c>
      <c r="JG60" s="91" t="s">
        <v>3413</v>
      </c>
      <c r="JH60" s="91" t="s">
        <v>1332</v>
      </c>
      <c r="JI60" s="57" t="s">
        <v>67</v>
      </c>
      <c r="JJ60" s="143" t="s">
        <v>19</v>
      </c>
    </row>
    <row r="61" spans="201:270" x14ac:dyDescent="0.25">
      <c r="GS61" s="90" t="s">
        <v>32</v>
      </c>
      <c r="GT61" s="90">
        <v>1000394647</v>
      </c>
      <c r="GU61" s="90" t="s">
        <v>9452</v>
      </c>
      <c r="GV61" s="90" t="s">
        <v>663</v>
      </c>
      <c r="GW61" s="57" t="s">
        <v>67</v>
      </c>
      <c r="GX61" s="143" t="s">
        <v>19</v>
      </c>
      <c r="HQ61" s="90" t="s">
        <v>27</v>
      </c>
      <c r="HR61" s="90">
        <v>1011395938</v>
      </c>
      <c r="HS61" s="90" t="s">
        <v>2925</v>
      </c>
      <c r="HT61" s="90" t="s">
        <v>9453</v>
      </c>
      <c r="HU61" s="57" t="s">
        <v>67</v>
      </c>
      <c r="HV61" s="143" t="s">
        <v>19</v>
      </c>
      <c r="JE61" s="90" t="s">
        <v>32</v>
      </c>
      <c r="JF61" s="90">
        <v>1102888177</v>
      </c>
      <c r="JG61" s="90" t="s">
        <v>7779</v>
      </c>
      <c r="JH61" s="90" t="s">
        <v>9454</v>
      </c>
      <c r="JI61" s="57" t="s">
        <v>67</v>
      </c>
      <c r="JJ61" s="143" t="s">
        <v>19</v>
      </c>
    </row>
    <row r="62" spans="201:270" x14ac:dyDescent="0.25">
      <c r="GS62" s="91" t="s">
        <v>32</v>
      </c>
      <c r="GT62" s="91">
        <v>40613648</v>
      </c>
      <c r="GU62" s="91" t="s">
        <v>9455</v>
      </c>
      <c r="GV62" s="91" t="s">
        <v>458</v>
      </c>
      <c r="GW62" s="57" t="s">
        <v>67</v>
      </c>
      <c r="GX62" s="143" t="s">
        <v>19</v>
      </c>
      <c r="HQ62" s="91" t="s">
        <v>32</v>
      </c>
      <c r="HR62" s="91">
        <v>1032412517</v>
      </c>
      <c r="HS62" s="91" t="s">
        <v>9456</v>
      </c>
      <c r="HT62" s="91" t="s">
        <v>1195</v>
      </c>
      <c r="HU62" s="57" t="s">
        <v>67</v>
      </c>
      <c r="HV62" s="143" t="s">
        <v>19</v>
      </c>
      <c r="JE62" s="91" t="s">
        <v>32</v>
      </c>
      <c r="JF62" s="91">
        <v>1099210052</v>
      </c>
      <c r="JG62" s="91" t="s">
        <v>571</v>
      </c>
      <c r="JH62" s="91" t="s">
        <v>719</v>
      </c>
      <c r="JI62" s="57" t="s">
        <v>67</v>
      </c>
      <c r="JJ62" s="143" t="s">
        <v>19</v>
      </c>
    </row>
    <row r="63" spans="201:270" x14ac:dyDescent="0.25">
      <c r="GS63" s="90" t="s">
        <v>94</v>
      </c>
      <c r="GT63" s="90">
        <v>2309541</v>
      </c>
      <c r="GU63" s="90" t="s">
        <v>9457</v>
      </c>
      <c r="GV63" s="90" t="s">
        <v>314</v>
      </c>
      <c r="GW63" s="57" t="s">
        <v>67</v>
      </c>
      <c r="GX63" s="143" t="s">
        <v>19</v>
      </c>
      <c r="HQ63" s="90" t="s">
        <v>32</v>
      </c>
      <c r="HR63" s="90">
        <v>40938260</v>
      </c>
      <c r="HS63" s="90" t="s">
        <v>7346</v>
      </c>
      <c r="HT63" s="90" t="s">
        <v>90</v>
      </c>
      <c r="HU63" s="57" t="s">
        <v>67</v>
      </c>
      <c r="HV63" s="143" t="s">
        <v>19</v>
      </c>
      <c r="JE63" s="90" t="s">
        <v>32</v>
      </c>
      <c r="JF63" s="90">
        <v>72283453</v>
      </c>
      <c r="JG63" s="90" t="s">
        <v>9458</v>
      </c>
      <c r="JH63" s="90" t="s">
        <v>329</v>
      </c>
      <c r="JI63" s="57" t="s">
        <v>67</v>
      </c>
      <c r="JJ63" s="143" t="s">
        <v>19</v>
      </c>
    </row>
    <row r="64" spans="201:270" x14ac:dyDescent="0.25">
      <c r="GS64" s="91" t="s">
        <v>32</v>
      </c>
      <c r="GT64" s="91">
        <v>1129535596</v>
      </c>
      <c r="GU64" s="91" t="s">
        <v>1766</v>
      </c>
      <c r="GV64" s="91" t="s">
        <v>314</v>
      </c>
      <c r="GW64" s="57" t="s">
        <v>67</v>
      </c>
      <c r="GX64" s="143" t="s">
        <v>19</v>
      </c>
      <c r="HQ64" s="91" t="s">
        <v>32</v>
      </c>
      <c r="HR64" s="91">
        <v>52476419</v>
      </c>
      <c r="HS64" s="91" t="s">
        <v>1427</v>
      </c>
      <c r="HT64" s="91" t="s">
        <v>137</v>
      </c>
      <c r="HU64" s="57" t="s">
        <v>67</v>
      </c>
      <c r="HV64" s="143" t="s">
        <v>19</v>
      </c>
      <c r="JE64" s="91" t="s">
        <v>32</v>
      </c>
      <c r="JF64" s="91">
        <v>8344052</v>
      </c>
      <c r="JG64" s="91" t="s">
        <v>3097</v>
      </c>
      <c r="JH64" s="91" t="s">
        <v>1467</v>
      </c>
      <c r="JI64" s="57" t="s">
        <v>67</v>
      </c>
      <c r="JJ64" s="143" t="s">
        <v>19</v>
      </c>
    </row>
    <row r="65" spans="201:270" x14ac:dyDescent="0.25">
      <c r="GS65" s="90" t="s">
        <v>32</v>
      </c>
      <c r="GT65" s="90">
        <v>1003266308</v>
      </c>
      <c r="GU65" s="90" t="s">
        <v>200</v>
      </c>
      <c r="GV65" s="90" t="s">
        <v>79</v>
      </c>
      <c r="GW65" s="57" t="s">
        <v>67</v>
      </c>
      <c r="GX65" s="143" t="s">
        <v>19</v>
      </c>
      <c r="HQ65" s="90" t="s">
        <v>32</v>
      </c>
      <c r="HR65" s="90">
        <v>1077438162</v>
      </c>
      <c r="HS65" s="90" t="s">
        <v>9459</v>
      </c>
      <c r="HT65" s="90" t="s">
        <v>1368</v>
      </c>
      <c r="HU65" s="57" t="s">
        <v>67</v>
      </c>
      <c r="HV65" s="143" t="s">
        <v>19</v>
      </c>
      <c r="JE65" s="90" t="s">
        <v>32</v>
      </c>
      <c r="JF65" s="90">
        <v>1143400886</v>
      </c>
      <c r="JG65" s="90" t="s">
        <v>9460</v>
      </c>
      <c r="JH65" s="90" t="s">
        <v>9461</v>
      </c>
      <c r="JI65" s="57" t="s">
        <v>67</v>
      </c>
      <c r="JJ65" s="143" t="s">
        <v>19</v>
      </c>
    </row>
    <row r="66" spans="201:270" x14ac:dyDescent="0.25">
      <c r="GS66" s="91" t="s">
        <v>32</v>
      </c>
      <c r="GT66" s="91">
        <v>51557517</v>
      </c>
      <c r="GU66" s="91" t="s">
        <v>7335</v>
      </c>
      <c r="GV66" s="91" t="s">
        <v>3067</v>
      </c>
      <c r="GW66" s="57" t="s">
        <v>67</v>
      </c>
      <c r="GX66" s="143" t="s">
        <v>19</v>
      </c>
      <c r="HQ66" s="91" t="s">
        <v>32</v>
      </c>
      <c r="HR66" s="91">
        <v>1045732061</v>
      </c>
      <c r="HS66" s="91" t="s">
        <v>2360</v>
      </c>
      <c r="HT66" s="91" t="s">
        <v>9462</v>
      </c>
      <c r="HU66" s="57" t="s">
        <v>67</v>
      </c>
      <c r="HV66" s="143" t="s">
        <v>19</v>
      </c>
      <c r="JE66" s="91" t="s">
        <v>32</v>
      </c>
      <c r="JF66" s="91">
        <v>6783927</v>
      </c>
      <c r="JG66" s="91" t="s">
        <v>9463</v>
      </c>
      <c r="JH66" s="91" t="s">
        <v>1076</v>
      </c>
      <c r="JI66" s="57" t="s">
        <v>67</v>
      </c>
      <c r="JJ66" s="143" t="s">
        <v>19</v>
      </c>
    </row>
    <row r="67" spans="201:270" x14ac:dyDescent="0.25">
      <c r="GS67" s="90" t="s">
        <v>32</v>
      </c>
      <c r="GT67" s="90">
        <v>1140820808</v>
      </c>
      <c r="GU67" s="90" t="s">
        <v>9464</v>
      </c>
      <c r="GV67" s="90" t="s">
        <v>829</v>
      </c>
      <c r="GW67" s="57" t="s">
        <v>67</v>
      </c>
      <c r="GX67" s="143" t="s">
        <v>19</v>
      </c>
      <c r="HQ67" s="90" t="s">
        <v>94</v>
      </c>
      <c r="HR67" s="90">
        <v>6142394</v>
      </c>
      <c r="HS67" s="90" t="s">
        <v>9465</v>
      </c>
      <c r="HT67" s="90" t="s">
        <v>9466</v>
      </c>
      <c r="HU67" s="57" t="s">
        <v>67</v>
      </c>
      <c r="HV67" s="143" t="s">
        <v>19</v>
      </c>
      <c r="JE67" s="90" t="s">
        <v>32</v>
      </c>
      <c r="JF67" s="90">
        <v>1326982</v>
      </c>
      <c r="JG67" s="90" t="s">
        <v>841</v>
      </c>
      <c r="JH67" s="90" t="s">
        <v>178</v>
      </c>
      <c r="JI67" s="57" t="s">
        <v>67</v>
      </c>
      <c r="JJ67" s="143" t="s">
        <v>19</v>
      </c>
    </row>
    <row r="68" spans="201:270" x14ac:dyDescent="0.25">
      <c r="GS68" s="91" t="s">
        <v>32</v>
      </c>
      <c r="GT68" s="91">
        <v>1143388500</v>
      </c>
      <c r="GU68" s="91" t="s">
        <v>6120</v>
      </c>
      <c r="GV68" s="91" t="s">
        <v>29</v>
      </c>
      <c r="GW68" s="57" t="s">
        <v>67</v>
      </c>
      <c r="GX68" s="143" t="s">
        <v>19</v>
      </c>
      <c r="HQ68" s="91" t="s">
        <v>32</v>
      </c>
      <c r="HR68" s="91">
        <v>1143412209</v>
      </c>
      <c r="HS68" s="91" t="s">
        <v>9467</v>
      </c>
      <c r="HT68" s="91" t="s">
        <v>2376</v>
      </c>
      <c r="HU68" s="57" t="s">
        <v>67</v>
      </c>
      <c r="HV68" s="143" t="s">
        <v>19</v>
      </c>
      <c r="JE68" s="91" t="s">
        <v>32</v>
      </c>
      <c r="JF68" s="91">
        <v>51683081</v>
      </c>
      <c r="JG68" s="91" t="s">
        <v>9468</v>
      </c>
      <c r="JH68" s="91" t="s">
        <v>1178</v>
      </c>
      <c r="JI68" s="57" t="s">
        <v>67</v>
      </c>
      <c r="JJ68" s="143" t="s">
        <v>19</v>
      </c>
    </row>
    <row r="69" spans="201:270" x14ac:dyDescent="0.25">
      <c r="GS69" s="90" t="s">
        <v>32</v>
      </c>
      <c r="GT69" s="90">
        <v>1040373542</v>
      </c>
      <c r="GU69" s="90" t="s">
        <v>9469</v>
      </c>
      <c r="GV69" s="90" t="s">
        <v>467</v>
      </c>
      <c r="GW69" s="57" t="s">
        <v>67</v>
      </c>
      <c r="GX69" s="143" t="s">
        <v>19</v>
      </c>
      <c r="HQ69" s="90" t="s">
        <v>32</v>
      </c>
      <c r="HR69" s="90">
        <v>1003828322</v>
      </c>
      <c r="HS69" s="90" t="s">
        <v>7412</v>
      </c>
      <c r="HT69" s="90" t="s">
        <v>205</v>
      </c>
      <c r="HU69" s="57" t="s">
        <v>67</v>
      </c>
      <c r="HV69" s="143" t="s">
        <v>19</v>
      </c>
      <c r="JE69" s="90" t="s">
        <v>32</v>
      </c>
      <c r="JF69" s="90">
        <v>51853907</v>
      </c>
      <c r="JG69" s="90" t="s">
        <v>7479</v>
      </c>
      <c r="JH69" s="90" t="s">
        <v>1195</v>
      </c>
      <c r="JI69" s="57" t="s">
        <v>67</v>
      </c>
      <c r="JJ69" s="143" t="s">
        <v>19</v>
      </c>
    </row>
    <row r="70" spans="201:270" x14ac:dyDescent="0.25">
      <c r="GS70" s="91" t="s">
        <v>32</v>
      </c>
      <c r="GT70" s="91">
        <v>73201066</v>
      </c>
      <c r="GU70" s="91" t="s">
        <v>9470</v>
      </c>
      <c r="GV70" s="91" t="s">
        <v>824</v>
      </c>
      <c r="GW70" s="57" t="s">
        <v>67</v>
      </c>
      <c r="GX70" s="143" t="s">
        <v>19</v>
      </c>
      <c r="HQ70" s="91" t="s">
        <v>32</v>
      </c>
      <c r="HR70" s="91">
        <v>45549345</v>
      </c>
      <c r="HS70" s="91" t="s">
        <v>9471</v>
      </c>
      <c r="HT70" s="91" t="s">
        <v>378</v>
      </c>
      <c r="HU70" s="57" t="s">
        <v>67</v>
      </c>
      <c r="HV70" s="143" t="s">
        <v>19</v>
      </c>
      <c r="JE70" s="91" t="s">
        <v>32</v>
      </c>
      <c r="JF70" s="91">
        <v>1027944738</v>
      </c>
      <c r="JG70" s="91" t="s">
        <v>2267</v>
      </c>
      <c r="JH70" s="91" t="s">
        <v>314</v>
      </c>
      <c r="JI70" s="57" t="s">
        <v>67</v>
      </c>
      <c r="JJ70" s="143" t="s">
        <v>19</v>
      </c>
    </row>
    <row r="71" spans="201:270" x14ac:dyDescent="0.25">
      <c r="GS71" s="90" t="s">
        <v>32</v>
      </c>
      <c r="GT71" s="90">
        <v>1143127386</v>
      </c>
      <c r="GU71" s="90" t="s">
        <v>3261</v>
      </c>
      <c r="GV71" s="90" t="s">
        <v>3617</v>
      </c>
      <c r="GW71" s="57" t="s">
        <v>67</v>
      </c>
      <c r="GX71" s="143" t="s">
        <v>19</v>
      </c>
      <c r="HQ71" s="90" t="s">
        <v>32</v>
      </c>
      <c r="HR71" s="90">
        <v>8487467</v>
      </c>
      <c r="HS71" s="90" t="s">
        <v>9337</v>
      </c>
      <c r="HT71" s="90" t="s">
        <v>354</v>
      </c>
      <c r="HU71" s="57" t="s">
        <v>67</v>
      </c>
      <c r="HV71" s="143" t="s">
        <v>19</v>
      </c>
      <c r="JE71" s="90" t="s">
        <v>32</v>
      </c>
      <c r="JF71" s="90">
        <v>52904708</v>
      </c>
      <c r="JG71" s="90" t="s">
        <v>9472</v>
      </c>
      <c r="JH71" s="90" t="s">
        <v>767</v>
      </c>
      <c r="JI71" s="57" t="s">
        <v>67</v>
      </c>
      <c r="JJ71" s="143" t="s">
        <v>19</v>
      </c>
    </row>
    <row r="72" spans="201:270" x14ac:dyDescent="0.25">
      <c r="GS72" s="91" t="s">
        <v>32</v>
      </c>
      <c r="GT72" s="91">
        <v>32734887</v>
      </c>
      <c r="GU72" s="91" t="s">
        <v>9473</v>
      </c>
      <c r="GV72" s="91" t="s">
        <v>435</v>
      </c>
      <c r="GW72" s="57" t="s">
        <v>67</v>
      </c>
      <c r="GX72" s="143" t="s">
        <v>19</v>
      </c>
      <c r="HQ72" s="91" t="s">
        <v>32</v>
      </c>
      <c r="HR72" s="91">
        <v>73169084</v>
      </c>
      <c r="HS72" s="91" t="s">
        <v>7986</v>
      </c>
      <c r="HT72" s="91" t="s">
        <v>2191</v>
      </c>
      <c r="HU72" s="57" t="s">
        <v>67</v>
      </c>
      <c r="HV72" s="143" t="s">
        <v>19</v>
      </c>
      <c r="JE72" s="91" t="s">
        <v>32</v>
      </c>
      <c r="JF72" s="91">
        <v>8710682</v>
      </c>
      <c r="JG72" s="91" t="s">
        <v>6611</v>
      </c>
      <c r="JH72" s="91" t="s">
        <v>329</v>
      </c>
      <c r="JI72" s="57" t="s">
        <v>67</v>
      </c>
      <c r="JJ72" s="143" t="s">
        <v>19</v>
      </c>
    </row>
    <row r="73" spans="201:270" x14ac:dyDescent="0.25">
      <c r="GS73" s="90" t="s">
        <v>32</v>
      </c>
      <c r="GT73" s="90">
        <v>1033178982</v>
      </c>
      <c r="GU73" s="90" t="s">
        <v>9474</v>
      </c>
      <c r="GV73" s="90" t="s">
        <v>57</v>
      </c>
      <c r="GW73" s="57" t="s">
        <v>67</v>
      </c>
      <c r="GX73" s="143" t="s">
        <v>19</v>
      </c>
      <c r="HQ73" s="90" t="s">
        <v>32</v>
      </c>
      <c r="HR73" s="90">
        <v>44157336</v>
      </c>
      <c r="HS73" s="90" t="s">
        <v>9475</v>
      </c>
      <c r="HT73" s="90" t="s">
        <v>2665</v>
      </c>
      <c r="HU73" s="57" t="s">
        <v>67</v>
      </c>
      <c r="HV73" s="143" t="s">
        <v>19</v>
      </c>
      <c r="JE73" s="90" t="s">
        <v>32</v>
      </c>
      <c r="JF73" s="90">
        <v>25292968</v>
      </c>
      <c r="JG73" s="90" t="s">
        <v>9476</v>
      </c>
      <c r="JH73" s="90" t="s">
        <v>1420</v>
      </c>
      <c r="JI73" s="57" t="s">
        <v>67</v>
      </c>
      <c r="JJ73" s="143" t="s">
        <v>19</v>
      </c>
    </row>
    <row r="74" spans="201:270" x14ac:dyDescent="0.25">
      <c r="GS74" s="91" t="s">
        <v>32</v>
      </c>
      <c r="GT74" s="91">
        <v>1094906396</v>
      </c>
      <c r="GU74" s="91" t="s">
        <v>6703</v>
      </c>
      <c r="GV74" s="91" t="s">
        <v>205</v>
      </c>
      <c r="GW74" s="57" t="s">
        <v>67</v>
      </c>
      <c r="GX74" s="143" t="s">
        <v>19</v>
      </c>
      <c r="HQ74" s="91" t="s">
        <v>32</v>
      </c>
      <c r="HR74" s="91">
        <v>1032409262</v>
      </c>
      <c r="HS74" s="91" t="s">
        <v>7449</v>
      </c>
      <c r="HT74" s="91" t="s">
        <v>3921</v>
      </c>
      <c r="HU74" s="57" t="s">
        <v>67</v>
      </c>
      <c r="HV74" s="143" t="s">
        <v>19</v>
      </c>
      <c r="JE74" s="91" t="s">
        <v>32</v>
      </c>
      <c r="JF74" s="91">
        <v>1129564747</v>
      </c>
      <c r="JG74" s="91" t="s">
        <v>4094</v>
      </c>
      <c r="JH74" s="91" t="s">
        <v>714</v>
      </c>
      <c r="JI74" s="57" t="s">
        <v>67</v>
      </c>
      <c r="JJ74" s="143" t="s">
        <v>19</v>
      </c>
    </row>
    <row r="75" spans="201:270" x14ac:dyDescent="0.25">
      <c r="GS75" s="90" t="s">
        <v>32</v>
      </c>
      <c r="GT75" s="90">
        <v>1065577789</v>
      </c>
      <c r="GU75" s="90" t="s">
        <v>9477</v>
      </c>
      <c r="GV75" s="90" t="s">
        <v>9478</v>
      </c>
      <c r="GW75" s="57" t="s">
        <v>67</v>
      </c>
      <c r="GX75" s="143" t="s">
        <v>19</v>
      </c>
      <c r="HQ75" s="90" t="s">
        <v>32</v>
      </c>
      <c r="HR75" s="90">
        <v>1045670151</v>
      </c>
      <c r="HS75" s="90" t="s">
        <v>4717</v>
      </c>
      <c r="HT75" s="90" t="s">
        <v>2479</v>
      </c>
      <c r="HU75" s="57" t="s">
        <v>67</v>
      </c>
      <c r="HV75" s="143" t="s">
        <v>19</v>
      </c>
      <c r="JE75" s="90" t="s">
        <v>32</v>
      </c>
      <c r="JF75" s="90">
        <v>60267579</v>
      </c>
      <c r="JG75" s="90" t="s">
        <v>9321</v>
      </c>
      <c r="JH75" s="90" t="s">
        <v>331</v>
      </c>
      <c r="JI75" s="57" t="s">
        <v>67</v>
      </c>
      <c r="JJ75" s="143" t="s">
        <v>19</v>
      </c>
    </row>
    <row r="76" spans="201:270" x14ac:dyDescent="0.25">
      <c r="GS76" s="91" t="s">
        <v>32</v>
      </c>
      <c r="GT76" s="91">
        <v>1120873236</v>
      </c>
      <c r="GU76" s="91" t="s">
        <v>9479</v>
      </c>
      <c r="GV76" s="91" t="s">
        <v>178</v>
      </c>
      <c r="GW76" s="57" t="s">
        <v>67</v>
      </c>
      <c r="GX76" s="143" t="s">
        <v>19</v>
      </c>
      <c r="HQ76" s="91" t="s">
        <v>32</v>
      </c>
      <c r="HR76" s="91">
        <v>1122821160</v>
      </c>
      <c r="HS76" s="91" t="s">
        <v>2078</v>
      </c>
      <c r="HT76" s="91" t="s">
        <v>303</v>
      </c>
      <c r="HU76" s="57" t="s">
        <v>67</v>
      </c>
      <c r="HV76" s="143" t="s">
        <v>19</v>
      </c>
      <c r="JE76" s="91" t="s">
        <v>32</v>
      </c>
      <c r="JF76" s="91">
        <v>13571698</v>
      </c>
      <c r="JG76" s="91" t="s">
        <v>9331</v>
      </c>
      <c r="JH76" s="91" t="s">
        <v>701</v>
      </c>
      <c r="JI76" s="57" t="s">
        <v>67</v>
      </c>
      <c r="JJ76" s="143" t="s">
        <v>19</v>
      </c>
    </row>
    <row r="77" spans="201:270" x14ac:dyDescent="0.25">
      <c r="GS77" s="90" t="s">
        <v>32</v>
      </c>
      <c r="GT77" s="90">
        <v>78727233</v>
      </c>
      <c r="GU77" s="90" t="s">
        <v>583</v>
      </c>
      <c r="GV77" s="90" t="s">
        <v>314</v>
      </c>
      <c r="GW77" s="57" t="s">
        <v>67</v>
      </c>
      <c r="GX77" s="143" t="s">
        <v>19</v>
      </c>
      <c r="HQ77" s="90" t="s">
        <v>32</v>
      </c>
      <c r="HR77" s="90">
        <v>52916556</v>
      </c>
      <c r="HS77" s="90" t="s">
        <v>5472</v>
      </c>
      <c r="HT77" s="90" t="s">
        <v>252</v>
      </c>
      <c r="HU77" s="57" t="s">
        <v>67</v>
      </c>
      <c r="HV77" s="143" t="s">
        <v>19</v>
      </c>
      <c r="JE77" s="90" t="s">
        <v>32</v>
      </c>
      <c r="JF77" s="90">
        <v>72224541</v>
      </c>
      <c r="JG77" s="90" t="s">
        <v>9421</v>
      </c>
      <c r="JH77" s="90" t="s">
        <v>1420</v>
      </c>
      <c r="JI77" s="57" t="s">
        <v>67</v>
      </c>
      <c r="JJ77" s="143" t="s">
        <v>19</v>
      </c>
    </row>
    <row r="78" spans="201:270" x14ac:dyDescent="0.25">
      <c r="GS78" s="91" t="s">
        <v>32</v>
      </c>
      <c r="GT78" s="91">
        <v>72295220</v>
      </c>
      <c r="GU78" s="91" t="s">
        <v>583</v>
      </c>
      <c r="GV78" s="91" t="s">
        <v>8676</v>
      </c>
      <c r="GW78" s="57" t="s">
        <v>67</v>
      </c>
      <c r="GX78" s="143" t="s">
        <v>19</v>
      </c>
      <c r="HQ78" s="91" t="s">
        <v>32</v>
      </c>
      <c r="HR78" s="91">
        <v>1070971868</v>
      </c>
      <c r="HS78" s="91" t="s">
        <v>9480</v>
      </c>
      <c r="HT78" s="91" t="s">
        <v>1184</v>
      </c>
      <c r="HU78" s="57" t="s">
        <v>67</v>
      </c>
      <c r="HV78" s="143" t="s">
        <v>19</v>
      </c>
      <c r="JE78" s="91" t="s">
        <v>32</v>
      </c>
      <c r="JF78" s="91">
        <v>80732707</v>
      </c>
      <c r="JG78" s="91" t="s">
        <v>9341</v>
      </c>
      <c r="JH78" s="91" t="s">
        <v>2494</v>
      </c>
      <c r="JI78" s="57" t="s">
        <v>67</v>
      </c>
      <c r="JJ78" s="143" t="s">
        <v>19</v>
      </c>
    </row>
    <row r="79" spans="201:270" x14ac:dyDescent="0.25">
      <c r="GS79" s="90" t="s">
        <v>32</v>
      </c>
      <c r="GT79" s="90">
        <v>1143152310</v>
      </c>
      <c r="GU79" s="90" t="s">
        <v>9481</v>
      </c>
      <c r="GV79" s="90" t="s">
        <v>82</v>
      </c>
      <c r="GW79" s="57" t="s">
        <v>67</v>
      </c>
      <c r="GX79" s="143" t="s">
        <v>19</v>
      </c>
      <c r="HQ79" s="90" t="s">
        <v>32</v>
      </c>
      <c r="HR79" s="90">
        <v>16943649</v>
      </c>
      <c r="HS79" s="90" t="s">
        <v>9482</v>
      </c>
      <c r="HT79" s="90" t="s">
        <v>5590</v>
      </c>
      <c r="HU79" s="57" t="s">
        <v>67</v>
      </c>
      <c r="HV79" s="143" t="s">
        <v>19</v>
      </c>
      <c r="JE79" s="90" t="s">
        <v>32</v>
      </c>
      <c r="JF79" s="90">
        <v>1083891587</v>
      </c>
      <c r="JG79" s="90" t="s">
        <v>9272</v>
      </c>
      <c r="JH79" s="90" t="s">
        <v>9273</v>
      </c>
      <c r="JI79" s="57" t="s">
        <v>67</v>
      </c>
      <c r="JJ79" s="143" t="s">
        <v>19</v>
      </c>
    </row>
    <row r="80" spans="201:270" x14ac:dyDescent="0.25">
      <c r="GS80" s="91" t="s">
        <v>32</v>
      </c>
      <c r="GT80" s="91">
        <v>32561332</v>
      </c>
      <c r="GU80" s="91" t="s">
        <v>9483</v>
      </c>
      <c r="GV80" s="91" t="s">
        <v>9400</v>
      </c>
      <c r="GW80" s="57" t="s">
        <v>67</v>
      </c>
      <c r="GX80" s="143" t="s">
        <v>19</v>
      </c>
      <c r="HQ80" s="91" t="s">
        <v>32</v>
      </c>
      <c r="HR80" s="91">
        <v>1110458720</v>
      </c>
      <c r="HS80" s="91" t="s">
        <v>743</v>
      </c>
      <c r="HT80" s="91" t="s">
        <v>1131</v>
      </c>
      <c r="HU80" s="57" t="s">
        <v>67</v>
      </c>
      <c r="HV80" s="143" t="s">
        <v>19</v>
      </c>
      <c r="JE80" s="91" t="s">
        <v>32</v>
      </c>
      <c r="JF80" s="91">
        <v>8487467</v>
      </c>
      <c r="JG80" s="91" t="s">
        <v>9337</v>
      </c>
      <c r="JH80" s="91" t="s">
        <v>354</v>
      </c>
      <c r="JI80" s="57" t="s">
        <v>67</v>
      </c>
      <c r="JJ80" s="143" t="s">
        <v>19</v>
      </c>
    </row>
    <row r="81" spans="201:230" x14ac:dyDescent="0.25">
      <c r="GS81" s="90" t="s">
        <v>32</v>
      </c>
      <c r="GT81" s="90">
        <v>1079181739</v>
      </c>
      <c r="GU81" s="90" t="s">
        <v>9484</v>
      </c>
      <c r="GV81" s="90" t="s">
        <v>1260</v>
      </c>
      <c r="GW81" s="57" t="s">
        <v>67</v>
      </c>
      <c r="GX81" s="143" t="s">
        <v>19</v>
      </c>
      <c r="HQ81" s="90" t="s">
        <v>32</v>
      </c>
      <c r="HR81" s="90">
        <v>17657471</v>
      </c>
      <c r="HS81" s="90" t="s">
        <v>1380</v>
      </c>
      <c r="HT81" s="90" t="s">
        <v>1435</v>
      </c>
      <c r="HU81" s="57" t="s">
        <v>67</v>
      </c>
      <c r="HV81" s="143" t="s">
        <v>19</v>
      </c>
    </row>
    <row r="82" spans="201:230" x14ac:dyDescent="0.25">
      <c r="GS82" s="91" t="s">
        <v>32</v>
      </c>
      <c r="GT82" s="91">
        <v>1067293643</v>
      </c>
      <c r="GU82" s="91" t="s">
        <v>2896</v>
      </c>
      <c r="GV82" s="91" t="s">
        <v>1231</v>
      </c>
      <c r="GW82" s="57" t="s">
        <v>67</v>
      </c>
      <c r="GX82" s="143" t="s">
        <v>19</v>
      </c>
      <c r="HQ82" s="91" t="s">
        <v>32</v>
      </c>
      <c r="HR82" s="91">
        <v>80732707</v>
      </c>
      <c r="HS82" s="91" t="s">
        <v>9341</v>
      </c>
      <c r="HT82" s="91" t="s">
        <v>2494</v>
      </c>
      <c r="HU82" s="57" t="s">
        <v>67</v>
      </c>
      <c r="HV82" s="143" t="s">
        <v>19</v>
      </c>
    </row>
    <row r="83" spans="201:230" x14ac:dyDescent="0.25">
      <c r="GS83" s="90" t="s">
        <v>32</v>
      </c>
      <c r="GT83" s="90">
        <v>42158199</v>
      </c>
      <c r="GU83" s="90" t="s">
        <v>3666</v>
      </c>
      <c r="GV83" s="90" t="s">
        <v>761</v>
      </c>
      <c r="GW83" s="57" t="s">
        <v>67</v>
      </c>
      <c r="GX83" s="143" t="s">
        <v>19</v>
      </c>
    </row>
    <row r="84" spans="201:230" x14ac:dyDescent="0.25">
      <c r="GS84" s="91" t="s">
        <v>32</v>
      </c>
      <c r="GT84" s="91">
        <v>1061797014</v>
      </c>
      <c r="GU84" s="91" t="s">
        <v>541</v>
      </c>
      <c r="GV84" s="91" t="s">
        <v>1966</v>
      </c>
      <c r="GW84" s="57" t="s">
        <v>67</v>
      </c>
      <c r="GX84" s="143" t="s">
        <v>19</v>
      </c>
    </row>
    <row r="85" spans="201:230" x14ac:dyDescent="0.25">
      <c r="GS85" s="90" t="s">
        <v>32</v>
      </c>
      <c r="GT85" s="90">
        <v>1123624035</v>
      </c>
      <c r="GU85" s="90" t="s">
        <v>9485</v>
      </c>
      <c r="GV85" s="90" t="s">
        <v>9486</v>
      </c>
      <c r="GW85" s="57" t="s">
        <v>67</v>
      </c>
      <c r="GX85" s="143" t="s">
        <v>19</v>
      </c>
    </row>
    <row r="86" spans="201:230" x14ac:dyDescent="0.25">
      <c r="GS86" s="91" t="s">
        <v>32</v>
      </c>
      <c r="GT86" s="91">
        <v>17420005</v>
      </c>
      <c r="GU86" s="91" t="s">
        <v>9487</v>
      </c>
      <c r="GV86" s="91" t="s">
        <v>252</v>
      </c>
      <c r="GW86" s="57" t="s">
        <v>67</v>
      </c>
      <c r="GX86" s="143" t="s">
        <v>19</v>
      </c>
    </row>
    <row r="87" spans="201:230" x14ac:dyDescent="0.25">
      <c r="GS87" s="90" t="s">
        <v>32</v>
      </c>
      <c r="GT87" s="90">
        <v>1102866287</v>
      </c>
      <c r="GU87" s="90" t="s">
        <v>9488</v>
      </c>
      <c r="GV87" s="90" t="s">
        <v>9489</v>
      </c>
      <c r="GW87" s="57" t="s">
        <v>67</v>
      </c>
      <c r="GX87" s="143" t="s">
        <v>19</v>
      </c>
    </row>
    <row r="88" spans="201:230" x14ac:dyDescent="0.25">
      <c r="GS88" s="91" t="s">
        <v>32</v>
      </c>
      <c r="GT88" s="91">
        <v>1074011523</v>
      </c>
      <c r="GU88" s="91" t="s">
        <v>1427</v>
      </c>
      <c r="GV88" s="91" t="s">
        <v>336</v>
      </c>
      <c r="GW88" s="57" t="s">
        <v>67</v>
      </c>
      <c r="GX88" s="143" t="s">
        <v>19</v>
      </c>
    </row>
    <row r="89" spans="201:230" x14ac:dyDescent="0.25">
      <c r="GS89" s="90" t="s">
        <v>32</v>
      </c>
      <c r="GT89" s="90">
        <v>63538104</v>
      </c>
      <c r="GU89" s="90" t="s">
        <v>1272</v>
      </c>
      <c r="GV89" s="90" t="s">
        <v>1355</v>
      </c>
      <c r="GW89" s="57" t="s">
        <v>67</v>
      </c>
      <c r="GX89" s="143" t="s">
        <v>19</v>
      </c>
    </row>
    <row r="90" spans="201:230" x14ac:dyDescent="0.25">
      <c r="GS90" s="91" t="s">
        <v>32</v>
      </c>
      <c r="GT90" s="91">
        <v>1115190188</v>
      </c>
      <c r="GU90" s="91" t="s">
        <v>9490</v>
      </c>
      <c r="GV90" s="91" t="s">
        <v>225</v>
      </c>
      <c r="GW90" s="57" t="s">
        <v>67</v>
      </c>
      <c r="GX90" s="143" t="s">
        <v>19</v>
      </c>
    </row>
    <row r="91" spans="201:230" x14ac:dyDescent="0.25">
      <c r="GS91" s="90" t="s">
        <v>32</v>
      </c>
      <c r="GT91" s="90">
        <v>1070925600</v>
      </c>
      <c r="GU91" s="90" t="s">
        <v>221</v>
      </c>
      <c r="GV91" s="90" t="s">
        <v>710</v>
      </c>
      <c r="GW91" s="57" t="s">
        <v>67</v>
      </c>
      <c r="GX91" s="143" t="s">
        <v>19</v>
      </c>
    </row>
    <row r="92" spans="201:230" x14ac:dyDescent="0.25">
      <c r="GS92" s="91" t="s">
        <v>32</v>
      </c>
      <c r="GT92" s="91">
        <v>1082860383</v>
      </c>
      <c r="GU92" s="91" t="s">
        <v>2630</v>
      </c>
      <c r="GV92" s="91" t="s">
        <v>7290</v>
      </c>
      <c r="GW92" s="57" t="s">
        <v>67</v>
      </c>
      <c r="GX92" s="143" t="s">
        <v>19</v>
      </c>
    </row>
    <row r="93" spans="201:230" x14ac:dyDescent="0.25">
      <c r="GS93" s="90" t="s">
        <v>32</v>
      </c>
      <c r="GT93" s="90">
        <v>1016072811</v>
      </c>
      <c r="GU93" s="90" t="s">
        <v>2822</v>
      </c>
      <c r="GV93" s="90" t="s">
        <v>3970</v>
      </c>
      <c r="GW93" s="57" t="s">
        <v>67</v>
      </c>
      <c r="GX93" s="143" t="s">
        <v>19</v>
      </c>
    </row>
    <row r="94" spans="201:230" x14ac:dyDescent="0.25">
      <c r="GS94" s="91" t="s">
        <v>32</v>
      </c>
      <c r="GT94" s="91">
        <v>1014194257</v>
      </c>
      <c r="GU94" s="91" t="s">
        <v>3371</v>
      </c>
      <c r="GV94" s="91" t="s">
        <v>761</v>
      </c>
      <c r="GW94" s="57" t="s">
        <v>67</v>
      </c>
      <c r="GX94" s="143" t="s">
        <v>19</v>
      </c>
    </row>
    <row r="95" spans="201:230" x14ac:dyDescent="0.25">
      <c r="GS95" s="90" t="s">
        <v>32</v>
      </c>
      <c r="GT95" s="90">
        <v>1083554828</v>
      </c>
      <c r="GU95" s="90" t="s">
        <v>7040</v>
      </c>
      <c r="GV95" s="90" t="s">
        <v>240</v>
      </c>
      <c r="GW95" s="57" t="s">
        <v>67</v>
      </c>
      <c r="GX95" s="143" t="s">
        <v>19</v>
      </c>
    </row>
    <row r="96" spans="201:230" x14ac:dyDescent="0.25">
      <c r="GS96" s="91" t="s">
        <v>32</v>
      </c>
      <c r="GT96" s="91">
        <v>52109379</v>
      </c>
      <c r="GU96" s="91" t="s">
        <v>9491</v>
      </c>
      <c r="GV96" s="91" t="s">
        <v>484</v>
      </c>
      <c r="GW96" s="57" t="s">
        <v>67</v>
      </c>
      <c r="GX96" s="143" t="s">
        <v>19</v>
      </c>
    </row>
    <row r="97" spans="201:206" x14ac:dyDescent="0.25">
      <c r="GS97" s="90" t="s">
        <v>32</v>
      </c>
      <c r="GT97" s="90">
        <v>16234985</v>
      </c>
      <c r="GU97" s="90" t="s">
        <v>9492</v>
      </c>
      <c r="GV97" s="90" t="s">
        <v>4850</v>
      </c>
      <c r="GW97" s="57" t="s">
        <v>67</v>
      </c>
      <c r="GX97" s="143" t="s">
        <v>19</v>
      </c>
    </row>
    <row r="98" spans="201:206" x14ac:dyDescent="0.25">
      <c r="GS98" s="91" t="s">
        <v>32</v>
      </c>
      <c r="GT98" s="91">
        <v>1087202760</v>
      </c>
      <c r="GU98" s="91" t="s">
        <v>9493</v>
      </c>
      <c r="GV98" s="91" t="s">
        <v>52</v>
      </c>
      <c r="GW98" s="57" t="s">
        <v>67</v>
      </c>
      <c r="GX98" s="143" t="s">
        <v>19</v>
      </c>
    </row>
    <row r="99" spans="201:206" x14ac:dyDescent="0.25">
      <c r="GS99" s="90" t="s">
        <v>32</v>
      </c>
      <c r="GT99" s="90">
        <v>1063075853</v>
      </c>
      <c r="GU99" s="90" t="s">
        <v>9494</v>
      </c>
      <c r="GV99" s="90" t="s">
        <v>1284</v>
      </c>
      <c r="GW99" s="57" t="s">
        <v>67</v>
      </c>
      <c r="GX99" s="143" t="s">
        <v>19</v>
      </c>
    </row>
    <row r="100" spans="201:206" x14ac:dyDescent="0.25">
      <c r="GS100" s="91" t="s">
        <v>32</v>
      </c>
      <c r="GT100" s="91">
        <v>1087424648</v>
      </c>
      <c r="GU100" s="91" t="s">
        <v>6801</v>
      </c>
      <c r="GV100" s="91" t="s">
        <v>956</v>
      </c>
      <c r="GW100" s="57" t="s">
        <v>67</v>
      </c>
      <c r="GX100" s="143" t="s">
        <v>19</v>
      </c>
    </row>
    <row r="101" spans="201:206" x14ac:dyDescent="0.25">
      <c r="GS101" s="90" t="s">
        <v>32</v>
      </c>
      <c r="GT101" s="90">
        <v>32770282</v>
      </c>
      <c r="GU101" s="90" t="s">
        <v>5563</v>
      </c>
      <c r="GV101" s="90" t="s">
        <v>688</v>
      </c>
      <c r="GW101" s="57" t="s">
        <v>67</v>
      </c>
      <c r="GX101" s="143" t="s">
        <v>19</v>
      </c>
    </row>
    <row r="102" spans="201:206" x14ac:dyDescent="0.25">
      <c r="GS102" s="91" t="s">
        <v>32</v>
      </c>
      <c r="GT102" s="91">
        <v>1045700645</v>
      </c>
      <c r="GU102" s="91" t="s">
        <v>9495</v>
      </c>
      <c r="GV102" s="91" t="s">
        <v>29</v>
      </c>
      <c r="GW102" s="57" t="s">
        <v>67</v>
      </c>
      <c r="GX102" s="143" t="s">
        <v>19</v>
      </c>
    </row>
    <row r="103" spans="201:206" x14ac:dyDescent="0.25">
      <c r="GS103" s="90" t="s">
        <v>32</v>
      </c>
      <c r="GT103" s="90">
        <v>1128187810</v>
      </c>
      <c r="GU103" s="90" t="s">
        <v>3522</v>
      </c>
      <c r="GV103" s="90" t="s">
        <v>252</v>
      </c>
      <c r="GW103" s="57" t="s">
        <v>67</v>
      </c>
      <c r="GX103" s="143" t="s">
        <v>19</v>
      </c>
    </row>
    <row r="104" spans="201:206" x14ac:dyDescent="0.25">
      <c r="GS104" s="91" t="s">
        <v>32</v>
      </c>
      <c r="GT104" s="91">
        <v>43565711</v>
      </c>
      <c r="GU104" s="91" t="s">
        <v>9496</v>
      </c>
      <c r="GV104" s="91" t="s">
        <v>57</v>
      </c>
      <c r="GW104" s="57" t="s">
        <v>67</v>
      </c>
      <c r="GX104" s="143" t="s">
        <v>19</v>
      </c>
    </row>
    <row r="105" spans="201:206" x14ac:dyDescent="0.25">
      <c r="GS105" s="90" t="s">
        <v>32</v>
      </c>
      <c r="GT105" s="90">
        <v>1044921552</v>
      </c>
      <c r="GU105" s="90" t="s">
        <v>9497</v>
      </c>
      <c r="GV105" s="90" t="s">
        <v>435</v>
      </c>
      <c r="GW105" s="57" t="s">
        <v>67</v>
      </c>
      <c r="GX105" s="143" t="s">
        <v>19</v>
      </c>
    </row>
    <row r="106" spans="201:206" x14ac:dyDescent="0.25">
      <c r="GS106" s="91" t="s">
        <v>32</v>
      </c>
      <c r="GT106" s="91">
        <v>71085320</v>
      </c>
      <c r="GU106" s="91" t="s">
        <v>9498</v>
      </c>
      <c r="GV106" s="91" t="s">
        <v>195</v>
      </c>
      <c r="GW106" s="57" t="s">
        <v>67</v>
      </c>
      <c r="GX106" s="143" t="s">
        <v>19</v>
      </c>
    </row>
    <row r="107" spans="201:206" x14ac:dyDescent="0.25">
      <c r="GS107" s="90" t="s">
        <v>32</v>
      </c>
      <c r="GT107" s="90">
        <v>8699657</v>
      </c>
      <c r="GU107" s="90" t="s">
        <v>9499</v>
      </c>
      <c r="GV107" s="90" t="s">
        <v>9247</v>
      </c>
      <c r="GW107" s="57" t="s">
        <v>67</v>
      </c>
      <c r="GX107" s="143" t="s">
        <v>19</v>
      </c>
    </row>
    <row r="108" spans="201:206" x14ac:dyDescent="0.25">
      <c r="GS108" s="91" t="s">
        <v>32</v>
      </c>
      <c r="GT108" s="91">
        <v>65749705</v>
      </c>
      <c r="GU108" s="91" t="s">
        <v>5218</v>
      </c>
      <c r="GV108" s="91" t="s">
        <v>240</v>
      </c>
      <c r="GW108" s="57" t="s">
        <v>67</v>
      </c>
      <c r="GX108" s="143" t="s">
        <v>19</v>
      </c>
    </row>
    <row r="109" spans="201:206" x14ac:dyDescent="0.25">
      <c r="GS109" s="90" t="s">
        <v>32</v>
      </c>
      <c r="GT109" s="90">
        <v>7120856</v>
      </c>
      <c r="GU109" s="90" t="s">
        <v>1842</v>
      </c>
      <c r="GV109" s="90" t="s">
        <v>1061</v>
      </c>
      <c r="GW109" s="57" t="s">
        <v>67</v>
      </c>
      <c r="GX109" s="143" t="s">
        <v>19</v>
      </c>
    </row>
    <row r="110" spans="201:206" x14ac:dyDescent="0.25">
      <c r="GS110" s="91" t="s">
        <v>32</v>
      </c>
      <c r="GT110" s="91">
        <v>1005650786</v>
      </c>
      <c r="GU110" s="91" t="s">
        <v>9500</v>
      </c>
      <c r="GV110" s="91" t="s">
        <v>311</v>
      </c>
      <c r="GW110" s="57" t="s">
        <v>67</v>
      </c>
      <c r="GX110" s="143" t="s">
        <v>19</v>
      </c>
    </row>
    <row r="111" spans="201:206" x14ac:dyDescent="0.25">
      <c r="GS111" s="90" t="s">
        <v>32</v>
      </c>
      <c r="GT111" s="90">
        <v>52194683</v>
      </c>
      <c r="GU111" s="90" t="s">
        <v>726</v>
      </c>
      <c r="GV111" s="90" t="s">
        <v>712</v>
      </c>
      <c r="GW111" s="57" t="s">
        <v>67</v>
      </c>
      <c r="GX111" s="143" t="s">
        <v>19</v>
      </c>
    </row>
    <row r="112" spans="201:206" x14ac:dyDescent="0.25">
      <c r="GS112" s="91" t="s">
        <v>32</v>
      </c>
      <c r="GT112" s="91">
        <v>45576268</v>
      </c>
      <c r="GU112" s="91" t="s">
        <v>9501</v>
      </c>
      <c r="GV112" s="91" t="s">
        <v>435</v>
      </c>
      <c r="GW112" s="57" t="s">
        <v>67</v>
      </c>
      <c r="GX112" s="143" t="s">
        <v>19</v>
      </c>
    </row>
    <row r="113" spans="201:206" x14ac:dyDescent="0.25">
      <c r="GS113" s="90" t="s">
        <v>32</v>
      </c>
      <c r="GT113" s="90">
        <v>79845066</v>
      </c>
      <c r="GU113" s="90" t="s">
        <v>841</v>
      </c>
      <c r="GV113" s="90" t="s">
        <v>29</v>
      </c>
      <c r="GW113" s="57" t="s">
        <v>67</v>
      </c>
      <c r="GX113" s="143" t="s">
        <v>19</v>
      </c>
    </row>
    <row r="114" spans="201:206" x14ac:dyDescent="0.25">
      <c r="GS114" s="91" t="s">
        <v>32</v>
      </c>
      <c r="GT114" s="91">
        <v>1123628716</v>
      </c>
      <c r="GU114" s="91" t="s">
        <v>9502</v>
      </c>
      <c r="GV114" s="91" t="s">
        <v>1148</v>
      </c>
      <c r="GW114" s="57" t="s">
        <v>67</v>
      </c>
      <c r="GX114" s="143" t="s">
        <v>19</v>
      </c>
    </row>
    <row r="115" spans="201:206" x14ac:dyDescent="0.25">
      <c r="GS115" s="90" t="s">
        <v>32</v>
      </c>
      <c r="GT115" s="90">
        <v>32887133</v>
      </c>
      <c r="GU115" s="90" t="s">
        <v>9503</v>
      </c>
      <c r="GV115" s="90" t="s">
        <v>791</v>
      </c>
      <c r="GW115" s="57" t="s">
        <v>67</v>
      </c>
      <c r="GX115" s="143" t="s">
        <v>19</v>
      </c>
    </row>
    <row r="116" spans="201:206" x14ac:dyDescent="0.25">
      <c r="GS116" s="91" t="s">
        <v>32</v>
      </c>
      <c r="GT116" s="91">
        <v>32729526</v>
      </c>
      <c r="GU116" s="91" t="s">
        <v>720</v>
      </c>
      <c r="GV116" s="91" t="s">
        <v>2949</v>
      </c>
      <c r="GW116" s="57" t="s">
        <v>67</v>
      </c>
      <c r="GX116" s="143" t="s">
        <v>19</v>
      </c>
    </row>
    <row r="117" spans="201:206" x14ac:dyDescent="0.25">
      <c r="GS117" s="90" t="s">
        <v>32</v>
      </c>
      <c r="GT117" s="90">
        <v>1221965742</v>
      </c>
      <c r="GU117" s="90" t="s">
        <v>9504</v>
      </c>
      <c r="GV117" s="90" t="s">
        <v>5590</v>
      </c>
      <c r="GW117" s="57" t="s">
        <v>67</v>
      </c>
      <c r="GX117" s="143" t="s">
        <v>19</v>
      </c>
    </row>
    <row r="118" spans="201:206" x14ac:dyDescent="0.25">
      <c r="GS118" s="91" t="s">
        <v>32</v>
      </c>
      <c r="GT118" s="91">
        <v>1010054402</v>
      </c>
      <c r="GU118" s="91" t="s">
        <v>9505</v>
      </c>
      <c r="GV118" s="91" t="s">
        <v>96</v>
      </c>
      <c r="GW118" s="57" t="s">
        <v>67</v>
      </c>
      <c r="GX118" s="143" t="s">
        <v>19</v>
      </c>
    </row>
    <row r="119" spans="201:206" x14ac:dyDescent="0.25">
      <c r="GS119" s="90" t="s">
        <v>32</v>
      </c>
      <c r="GT119" s="90">
        <v>32667896</v>
      </c>
      <c r="GU119" s="90" t="s">
        <v>9215</v>
      </c>
      <c r="GV119" s="90" t="s">
        <v>882</v>
      </c>
      <c r="GW119" s="57" t="s">
        <v>67</v>
      </c>
      <c r="GX119" s="143" t="s">
        <v>19</v>
      </c>
    </row>
    <row r="120" spans="201:206" x14ac:dyDescent="0.25">
      <c r="GS120" s="91" t="s">
        <v>32</v>
      </c>
      <c r="GT120" s="91">
        <v>1110594046</v>
      </c>
      <c r="GU120" s="91" t="s">
        <v>347</v>
      </c>
      <c r="GV120" s="91" t="s">
        <v>1056</v>
      </c>
      <c r="GW120" s="57" t="s">
        <v>67</v>
      </c>
      <c r="GX120" s="143" t="s">
        <v>19</v>
      </c>
    </row>
    <row r="121" spans="201:206" x14ac:dyDescent="0.25">
      <c r="GS121" s="90" t="s">
        <v>32</v>
      </c>
      <c r="GT121" s="90">
        <v>1057585560</v>
      </c>
      <c r="GU121" s="90" t="s">
        <v>9506</v>
      </c>
      <c r="GV121" s="90" t="s">
        <v>9507</v>
      </c>
      <c r="GW121" s="57" t="s">
        <v>67</v>
      </c>
      <c r="GX121" s="143" t="s">
        <v>19</v>
      </c>
    </row>
    <row r="122" spans="201:206" x14ac:dyDescent="0.25">
      <c r="GS122" s="91" t="s">
        <v>32</v>
      </c>
      <c r="GT122" s="91">
        <v>1022969795</v>
      </c>
      <c r="GU122" s="91" t="s">
        <v>2025</v>
      </c>
      <c r="GV122" s="91" t="s">
        <v>9508</v>
      </c>
      <c r="GW122" s="57" t="s">
        <v>67</v>
      </c>
      <c r="GX122" s="143" t="s">
        <v>19</v>
      </c>
    </row>
    <row r="123" spans="201:206" x14ac:dyDescent="0.25">
      <c r="GS123" s="90" t="s">
        <v>32</v>
      </c>
      <c r="GT123" s="90">
        <v>40040616</v>
      </c>
      <c r="GU123" s="90" t="s">
        <v>9509</v>
      </c>
      <c r="GV123" s="90" t="s">
        <v>1184</v>
      </c>
      <c r="GW123" s="57" t="s">
        <v>67</v>
      </c>
      <c r="GX123" s="143" t="s">
        <v>19</v>
      </c>
    </row>
    <row r="124" spans="201:206" x14ac:dyDescent="0.25">
      <c r="GS124" s="91" t="s">
        <v>32</v>
      </c>
      <c r="GT124" s="91">
        <v>1003090182</v>
      </c>
      <c r="GU124" s="91" t="s">
        <v>9510</v>
      </c>
      <c r="GV124" s="91" t="s">
        <v>1262</v>
      </c>
      <c r="GW124" s="57" t="s">
        <v>67</v>
      </c>
      <c r="GX124" s="143" t="s">
        <v>19</v>
      </c>
    </row>
    <row r="125" spans="201:206" x14ac:dyDescent="0.25">
      <c r="GS125" s="90" t="s">
        <v>32</v>
      </c>
      <c r="GT125" s="90">
        <v>1010193135</v>
      </c>
      <c r="GU125" s="90" t="s">
        <v>9511</v>
      </c>
      <c r="GV125" s="90" t="s">
        <v>29</v>
      </c>
      <c r="GW125" s="57" t="s">
        <v>67</v>
      </c>
      <c r="GX125" s="143" t="s">
        <v>19</v>
      </c>
    </row>
    <row r="126" spans="201:206" x14ac:dyDescent="0.25">
      <c r="GS126" s="91" t="s">
        <v>32</v>
      </c>
      <c r="GT126" s="91">
        <v>37725567</v>
      </c>
      <c r="GU126" s="91" t="s">
        <v>9512</v>
      </c>
      <c r="GV126" s="91" t="s">
        <v>9513</v>
      </c>
      <c r="GW126" s="57" t="s">
        <v>67</v>
      </c>
      <c r="GX126" s="143" t="s">
        <v>19</v>
      </c>
    </row>
    <row r="127" spans="201:206" x14ac:dyDescent="0.25">
      <c r="GS127" s="90" t="s">
        <v>32</v>
      </c>
      <c r="GT127" s="90">
        <v>32758319</v>
      </c>
      <c r="GU127" s="90" t="s">
        <v>838</v>
      </c>
      <c r="GV127" s="90" t="s">
        <v>9453</v>
      </c>
      <c r="GW127" s="57" t="s">
        <v>67</v>
      </c>
      <c r="GX127" s="143" t="s">
        <v>19</v>
      </c>
    </row>
    <row r="128" spans="201:206" x14ac:dyDescent="0.25">
      <c r="GS128" s="91" t="s">
        <v>32</v>
      </c>
      <c r="GT128" s="91">
        <v>32936320</v>
      </c>
      <c r="GU128" s="91" t="s">
        <v>9514</v>
      </c>
      <c r="GV128" s="91" t="s">
        <v>435</v>
      </c>
      <c r="GW128" s="57" t="s">
        <v>67</v>
      </c>
      <c r="GX128" s="143" t="s">
        <v>19</v>
      </c>
    </row>
    <row r="129" spans="201:206" x14ac:dyDescent="0.25">
      <c r="GS129" s="90" t="s">
        <v>32</v>
      </c>
      <c r="GT129" s="90">
        <v>52963597</v>
      </c>
      <c r="GU129" s="90" t="s">
        <v>1348</v>
      </c>
      <c r="GV129" s="90" t="s">
        <v>938</v>
      </c>
      <c r="GW129" s="57" t="s">
        <v>67</v>
      </c>
      <c r="GX129" s="143" t="s">
        <v>19</v>
      </c>
    </row>
    <row r="130" spans="201:206" x14ac:dyDescent="0.25">
      <c r="GS130" s="91" t="s">
        <v>32</v>
      </c>
      <c r="GT130" s="91">
        <v>1110548244</v>
      </c>
      <c r="GU130" s="91" t="s">
        <v>1618</v>
      </c>
      <c r="GV130" s="91" t="s">
        <v>1394</v>
      </c>
      <c r="GW130" s="57" t="s">
        <v>67</v>
      </c>
      <c r="GX130" s="143" t="s">
        <v>19</v>
      </c>
    </row>
    <row r="131" spans="201:206" x14ac:dyDescent="0.25">
      <c r="GS131" s="90" t="s">
        <v>32</v>
      </c>
      <c r="GT131" s="90">
        <v>72220022</v>
      </c>
      <c r="GU131" s="90" t="s">
        <v>9515</v>
      </c>
      <c r="GV131" s="90" t="s">
        <v>9516</v>
      </c>
      <c r="GW131" s="57" t="s">
        <v>67</v>
      </c>
      <c r="GX131" s="143" t="s">
        <v>19</v>
      </c>
    </row>
    <row r="132" spans="201:206" x14ac:dyDescent="0.25">
      <c r="GS132" s="91" t="s">
        <v>32</v>
      </c>
      <c r="GT132" s="91">
        <v>72248114</v>
      </c>
      <c r="GU132" s="91" t="s">
        <v>9517</v>
      </c>
      <c r="GV132" s="91" t="s">
        <v>9518</v>
      </c>
      <c r="GW132" s="57" t="s">
        <v>67</v>
      </c>
      <c r="GX132" s="143" t="s">
        <v>19</v>
      </c>
    </row>
    <row r="133" spans="201:206" x14ac:dyDescent="0.25">
      <c r="GS133" s="90" t="s">
        <v>32</v>
      </c>
      <c r="GT133" s="90">
        <v>34319121</v>
      </c>
      <c r="GU133" s="90" t="s">
        <v>3266</v>
      </c>
      <c r="GV133" s="90" t="s">
        <v>822</v>
      </c>
      <c r="GW133" s="57" t="s">
        <v>67</v>
      </c>
      <c r="GX133" s="143" t="s">
        <v>19</v>
      </c>
    </row>
    <row r="134" spans="201:206" x14ac:dyDescent="0.25">
      <c r="GS134" s="91" t="s">
        <v>32</v>
      </c>
      <c r="GT134" s="91">
        <v>1002243120</v>
      </c>
      <c r="GU134" s="91" t="s">
        <v>9519</v>
      </c>
      <c r="GV134" s="91" t="s">
        <v>435</v>
      </c>
      <c r="GW134" s="57" t="s">
        <v>67</v>
      </c>
      <c r="GX134" s="143" t="s">
        <v>19</v>
      </c>
    </row>
    <row r="135" spans="201:206" x14ac:dyDescent="0.25">
      <c r="GS135" s="90" t="s">
        <v>32</v>
      </c>
      <c r="GT135" s="90">
        <v>32663661</v>
      </c>
      <c r="GU135" s="90" t="s">
        <v>9520</v>
      </c>
      <c r="GV135" s="90" t="s">
        <v>9521</v>
      </c>
      <c r="GW135" s="57" t="s">
        <v>67</v>
      </c>
      <c r="GX135" s="143" t="s">
        <v>19</v>
      </c>
    </row>
    <row r="136" spans="201:206" x14ac:dyDescent="0.25">
      <c r="GS136" s="91" t="s">
        <v>32</v>
      </c>
      <c r="GT136" s="91">
        <v>1007476996</v>
      </c>
      <c r="GU136" s="91" t="s">
        <v>6402</v>
      </c>
      <c r="GV136" s="91" t="s">
        <v>8676</v>
      </c>
      <c r="GW136" s="57" t="s">
        <v>67</v>
      </c>
      <c r="GX136" s="143" t="s">
        <v>19</v>
      </c>
    </row>
    <row r="137" spans="201:206" x14ac:dyDescent="0.25">
      <c r="GS137" s="90" t="s">
        <v>32</v>
      </c>
      <c r="GT137" s="90">
        <v>1024516915</v>
      </c>
      <c r="GU137" s="90" t="s">
        <v>9522</v>
      </c>
      <c r="GV137" s="90" t="s">
        <v>9523</v>
      </c>
      <c r="GW137" s="57" t="s">
        <v>67</v>
      </c>
      <c r="GX137" s="143" t="s">
        <v>19</v>
      </c>
    </row>
    <row r="138" spans="201:206" x14ac:dyDescent="0.25">
      <c r="GS138" s="91" t="s">
        <v>32</v>
      </c>
      <c r="GT138" s="91">
        <v>1121817514</v>
      </c>
      <c r="GU138" s="91" t="s">
        <v>9524</v>
      </c>
      <c r="GV138" s="91" t="s">
        <v>1063</v>
      </c>
      <c r="GW138" s="57" t="s">
        <v>67</v>
      </c>
      <c r="GX138" s="143" t="s">
        <v>19</v>
      </c>
    </row>
    <row r="139" spans="201:206" x14ac:dyDescent="0.25">
      <c r="GS139" s="90" t="s">
        <v>32</v>
      </c>
      <c r="GT139" s="90">
        <v>40049034</v>
      </c>
      <c r="GU139" s="90" t="s">
        <v>4175</v>
      </c>
      <c r="GV139" s="90" t="s">
        <v>9525</v>
      </c>
      <c r="GW139" s="57" t="s">
        <v>67</v>
      </c>
      <c r="GX139" s="143" t="s">
        <v>19</v>
      </c>
    </row>
    <row r="140" spans="201:206" x14ac:dyDescent="0.25">
      <c r="GS140" s="91" t="s">
        <v>32</v>
      </c>
      <c r="GT140" s="91">
        <v>1003633530</v>
      </c>
      <c r="GU140" s="91" t="s">
        <v>9526</v>
      </c>
      <c r="GV140" s="91" t="s">
        <v>114</v>
      </c>
      <c r="GW140" s="57" t="s">
        <v>67</v>
      </c>
      <c r="GX140" s="143" t="s">
        <v>19</v>
      </c>
    </row>
    <row r="141" spans="201:206" x14ac:dyDescent="0.25">
      <c r="GS141" s="90" t="s">
        <v>32</v>
      </c>
      <c r="GT141" s="90">
        <v>1055332215</v>
      </c>
      <c r="GU141" s="90" t="s">
        <v>1939</v>
      </c>
      <c r="GV141" s="90" t="s">
        <v>105</v>
      </c>
      <c r="GW141" s="57" t="s">
        <v>67</v>
      </c>
      <c r="GX141" s="143" t="s">
        <v>19</v>
      </c>
    </row>
    <row r="142" spans="201:206" x14ac:dyDescent="0.25">
      <c r="GS142" s="91" t="s">
        <v>32</v>
      </c>
      <c r="GT142" s="91">
        <v>52927686</v>
      </c>
      <c r="GU142" s="91" t="s">
        <v>1277</v>
      </c>
      <c r="GV142" s="91" t="s">
        <v>311</v>
      </c>
      <c r="GW142" s="57" t="s">
        <v>67</v>
      </c>
      <c r="GX142" s="143" t="s">
        <v>19</v>
      </c>
    </row>
    <row r="143" spans="201:206" x14ac:dyDescent="0.25">
      <c r="GS143" s="90" t="s">
        <v>32</v>
      </c>
      <c r="GT143" s="90">
        <v>36313533</v>
      </c>
      <c r="GU143" s="90" t="s">
        <v>2277</v>
      </c>
      <c r="GV143" s="90" t="s">
        <v>29</v>
      </c>
      <c r="GW143" s="57" t="s">
        <v>67</v>
      </c>
      <c r="GX143" s="143" t="s">
        <v>19</v>
      </c>
    </row>
    <row r="144" spans="201:206" x14ac:dyDescent="0.25">
      <c r="GS144" s="91" t="s">
        <v>3653</v>
      </c>
      <c r="GT144" s="91">
        <v>7458582</v>
      </c>
      <c r="GU144" s="91" t="s">
        <v>9401</v>
      </c>
      <c r="GV144" s="91" t="s">
        <v>164</v>
      </c>
      <c r="GW144" s="57" t="s">
        <v>67</v>
      </c>
      <c r="GX144" s="143" t="s">
        <v>19</v>
      </c>
    </row>
    <row r="145" spans="201:206" x14ac:dyDescent="0.25">
      <c r="GS145" s="90" t="s">
        <v>32</v>
      </c>
      <c r="GT145" s="90">
        <v>80732707</v>
      </c>
      <c r="GU145" s="90" t="s">
        <v>9341</v>
      </c>
      <c r="GV145" s="90" t="s">
        <v>2494</v>
      </c>
      <c r="GW145" s="57" t="s">
        <v>67</v>
      </c>
      <c r="GX145" s="143" t="s">
        <v>19</v>
      </c>
    </row>
    <row r="146" spans="201:206" x14ac:dyDescent="0.25">
      <c r="GS146" s="91" t="s">
        <v>32</v>
      </c>
      <c r="GT146" s="91">
        <v>1083891587</v>
      </c>
      <c r="GU146" s="91" t="s">
        <v>9272</v>
      </c>
      <c r="GV146" s="91" t="s">
        <v>9273</v>
      </c>
      <c r="GW146" s="57" t="s">
        <v>67</v>
      </c>
      <c r="GX146" s="143" t="s">
        <v>19</v>
      </c>
    </row>
    <row r="147" spans="201:206" x14ac:dyDescent="0.25">
      <c r="GS147" s="90" t="s">
        <v>32</v>
      </c>
      <c r="GT147" s="90">
        <v>1129564747</v>
      </c>
      <c r="GU147" s="90" t="s">
        <v>4094</v>
      </c>
      <c r="GV147" s="90" t="s">
        <v>714</v>
      </c>
      <c r="GW147" s="57" t="s">
        <v>67</v>
      </c>
      <c r="GX147" s="143" t="s">
        <v>19</v>
      </c>
    </row>
    <row r="148" spans="201:206" x14ac:dyDescent="0.25">
      <c r="GS148" s="91" t="s">
        <v>32</v>
      </c>
      <c r="GT148" s="91">
        <v>1042448368</v>
      </c>
      <c r="GU148" s="91" t="s">
        <v>9527</v>
      </c>
      <c r="GV148" s="91" t="s">
        <v>991</v>
      </c>
      <c r="GW148" s="57" t="s">
        <v>67</v>
      </c>
      <c r="GX148" s="143" t="s">
        <v>19</v>
      </c>
    </row>
    <row r="149" spans="201:206" x14ac:dyDescent="0.25">
      <c r="GS149" s="90" t="s">
        <v>32</v>
      </c>
      <c r="GT149" s="90">
        <v>63562485</v>
      </c>
      <c r="GU149" s="90" t="s">
        <v>726</v>
      </c>
      <c r="GV149" s="90" t="s">
        <v>558</v>
      </c>
      <c r="GW149" s="57" t="s">
        <v>67</v>
      </c>
      <c r="GX149" s="143" t="s">
        <v>19</v>
      </c>
    </row>
    <row r="150" spans="201:206" x14ac:dyDescent="0.25">
      <c r="GS150" s="91" t="s">
        <v>32</v>
      </c>
      <c r="GT150" s="91">
        <v>1143400886</v>
      </c>
      <c r="GU150" s="91" t="s">
        <v>9460</v>
      </c>
      <c r="GV150" s="91" t="s">
        <v>9461</v>
      </c>
      <c r="GW150" s="57" t="s">
        <v>67</v>
      </c>
      <c r="GX150" s="143" t="s">
        <v>19</v>
      </c>
    </row>
    <row r="151" spans="201:206" x14ac:dyDescent="0.25">
      <c r="GS151" s="90" t="s">
        <v>32</v>
      </c>
      <c r="GT151" s="90">
        <v>8705767</v>
      </c>
      <c r="GU151" s="90" t="s">
        <v>9499</v>
      </c>
      <c r="GV151" s="90" t="s">
        <v>5515</v>
      </c>
      <c r="GW151" s="57" t="s">
        <v>67</v>
      </c>
      <c r="GX151" s="143" t="s">
        <v>19</v>
      </c>
    </row>
    <row r="152" spans="201:206" x14ac:dyDescent="0.25">
      <c r="GS152" s="91" t="s">
        <v>32</v>
      </c>
      <c r="GT152" s="91">
        <v>57294950</v>
      </c>
      <c r="GU152" s="91" t="s">
        <v>9300</v>
      </c>
      <c r="GV152" s="91" t="s">
        <v>1204</v>
      </c>
      <c r="GW152" s="57" t="s">
        <v>67</v>
      </c>
      <c r="GX152" s="143" t="s">
        <v>19</v>
      </c>
    </row>
    <row r="153" spans="201:206" x14ac:dyDescent="0.25">
      <c r="GS153" s="90" t="s">
        <v>32</v>
      </c>
      <c r="GT153" s="90">
        <v>72152427</v>
      </c>
      <c r="GU153" s="90" t="s">
        <v>1105</v>
      </c>
      <c r="GV153" s="90" t="s">
        <v>4609</v>
      </c>
      <c r="GW153" s="57" t="s">
        <v>67</v>
      </c>
      <c r="GX153" s="143" t="s">
        <v>19</v>
      </c>
    </row>
    <row r="154" spans="201:206" x14ac:dyDescent="0.25">
      <c r="GS154" s="91" t="s">
        <v>32</v>
      </c>
      <c r="GT154" s="91">
        <v>1129530284</v>
      </c>
      <c r="GU154" s="91" t="s">
        <v>9528</v>
      </c>
      <c r="GV154" s="91" t="s">
        <v>105</v>
      </c>
      <c r="GW154" s="57" t="s">
        <v>67</v>
      </c>
      <c r="GX154" s="143" t="s">
        <v>19</v>
      </c>
    </row>
    <row r="155" spans="201:206" x14ac:dyDescent="0.25">
      <c r="GS155" s="90" t="s">
        <v>32</v>
      </c>
      <c r="GT155" s="90">
        <v>45549345</v>
      </c>
      <c r="GU155" s="90" t="s">
        <v>9471</v>
      </c>
      <c r="GV155" s="90" t="s">
        <v>378</v>
      </c>
      <c r="GW155" s="57" t="s">
        <v>67</v>
      </c>
      <c r="GX155" s="143" t="s">
        <v>19</v>
      </c>
    </row>
    <row r="156" spans="201:206" x14ac:dyDescent="0.25">
      <c r="GS156" s="91" t="s">
        <v>32</v>
      </c>
      <c r="GT156" s="91">
        <v>63547137</v>
      </c>
      <c r="GU156" s="91" t="s">
        <v>9529</v>
      </c>
      <c r="GV156" s="91" t="s">
        <v>407</v>
      </c>
      <c r="GW156" s="57" t="s">
        <v>67</v>
      </c>
      <c r="GX156" s="143" t="s">
        <v>19</v>
      </c>
    </row>
  </sheetData>
  <mergeCells count="120">
    <mergeCell ref="KL1:KN1"/>
    <mergeCell ref="KL2:KP2"/>
    <mergeCell ref="KO3:KP3"/>
    <mergeCell ref="JV1:JX1"/>
    <mergeCell ref="JV2:JZ2"/>
    <mergeCell ref="JY3:JZ3"/>
    <mergeCell ref="KD1:KF1"/>
    <mergeCell ref="KD2:KH2"/>
    <mergeCell ref="KG3:KH3"/>
    <mergeCell ref="JF1:JH1"/>
    <mergeCell ref="JF2:JJ2"/>
    <mergeCell ref="JI3:JJ3"/>
    <mergeCell ref="JN1:JP1"/>
    <mergeCell ref="JN2:JR2"/>
    <mergeCell ref="JQ3:JR3"/>
    <mergeCell ref="IP1:IR1"/>
    <mergeCell ref="IP2:IT2"/>
    <mergeCell ref="IS3:IT3"/>
    <mergeCell ref="IX1:IZ1"/>
    <mergeCell ref="IX2:JB2"/>
    <mergeCell ref="JA3:JB3"/>
    <mergeCell ref="HZ1:IB1"/>
    <mergeCell ref="HZ2:ID2"/>
    <mergeCell ref="IC3:ID3"/>
    <mergeCell ref="IH1:IJ1"/>
    <mergeCell ref="IH2:IL2"/>
    <mergeCell ref="IK3:IL3"/>
    <mergeCell ref="HJ1:HL1"/>
    <mergeCell ref="HJ2:HN2"/>
    <mergeCell ref="HM3:HN3"/>
    <mergeCell ref="HR1:HT1"/>
    <mergeCell ref="HR2:HV2"/>
    <mergeCell ref="HU3:HV3"/>
    <mergeCell ref="GT1:GV1"/>
    <mergeCell ref="GT2:GX2"/>
    <mergeCell ref="GW3:GX3"/>
    <mergeCell ref="HB1:HD1"/>
    <mergeCell ref="HB2:HF2"/>
    <mergeCell ref="HE3:HF3"/>
    <mergeCell ref="GL1:GN1"/>
    <mergeCell ref="GL2:GP2"/>
    <mergeCell ref="GO3:GP3"/>
    <mergeCell ref="EH2:EL2"/>
    <mergeCell ref="EK3:EL3"/>
    <mergeCell ref="DB1:DD1"/>
    <mergeCell ref="DB2:DF2"/>
    <mergeCell ref="DE3:DF3"/>
    <mergeCell ref="DJ1:DL1"/>
    <mergeCell ref="DJ2:DN2"/>
    <mergeCell ref="DM3:DN3"/>
    <mergeCell ref="DR1:DT1"/>
    <mergeCell ref="DR2:DV2"/>
    <mergeCell ref="DU3:DV3"/>
    <mergeCell ref="Z1:AB1"/>
    <mergeCell ref="Z2:AD2"/>
    <mergeCell ref="AC3:AD3"/>
    <mergeCell ref="AX1:AZ1"/>
    <mergeCell ref="AX2:BB2"/>
    <mergeCell ref="BA3:BB3"/>
    <mergeCell ref="AH1:AJ1"/>
    <mergeCell ref="AH2:AL2"/>
    <mergeCell ref="AK3:AL3"/>
    <mergeCell ref="AP1:AR1"/>
    <mergeCell ref="AP2:AT2"/>
    <mergeCell ref="AS3:AT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FF16:FH16"/>
    <mergeCell ref="FF17:FJ17"/>
    <mergeCell ref="BV1:BX1"/>
    <mergeCell ref="BV2:BZ2"/>
    <mergeCell ref="BY3:BZ3"/>
    <mergeCell ref="BF1:BH1"/>
    <mergeCell ref="BF2:BJ2"/>
    <mergeCell ref="BI3:BJ3"/>
    <mergeCell ref="BN1:BP1"/>
    <mergeCell ref="BN2:BR2"/>
    <mergeCell ref="BQ3:BR3"/>
    <mergeCell ref="CD1:CF1"/>
    <mergeCell ref="CD2:CH2"/>
    <mergeCell ref="CG3:CH3"/>
    <mergeCell ref="DZ1:EB1"/>
    <mergeCell ref="DZ2:ED2"/>
    <mergeCell ref="EC3:ED3"/>
    <mergeCell ref="EH1:EJ1"/>
    <mergeCell ref="CL1:CN1"/>
    <mergeCell ref="CL2:CP2"/>
    <mergeCell ref="CO3:CP3"/>
    <mergeCell ref="CT1:CV1"/>
    <mergeCell ref="CT2:CX2"/>
    <mergeCell ref="CW3:CX3"/>
    <mergeCell ref="FF1:FH1"/>
    <mergeCell ref="FF2:FJ2"/>
    <mergeCell ref="FI3:FJ3"/>
    <mergeCell ref="FF9:FH9"/>
    <mergeCell ref="FF10:FJ10"/>
    <mergeCell ref="EP1:ER1"/>
    <mergeCell ref="EP2:ET2"/>
    <mergeCell ref="ES3:ET3"/>
    <mergeCell ref="EX1:EZ1"/>
    <mergeCell ref="EX2:FB2"/>
    <mergeCell ref="FA3:FB3"/>
    <mergeCell ref="FV1:FX1"/>
    <mergeCell ref="FV2:FZ2"/>
    <mergeCell ref="FY3:FZ3"/>
    <mergeCell ref="GD1:GF1"/>
    <mergeCell ref="GD2:GH2"/>
    <mergeCell ref="GG3:GH3"/>
    <mergeCell ref="FI18:FJ18"/>
    <mergeCell ref="FN1:FP1"/>
    <mergeCell ref="FN2:FR2"/>
    <mergeCell ref="FQ3:FR3"/>
    <mergeCell ref="FI11:FJ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8125-5D68-4486-80E6-0839C3ABE656}">
  <sheetPr>
    <tabColor theme="4" tint="-0.499984740745262"/>
  </sheetPr>
  <dimension ref="A1:KO317"/>
  <sheetViews>
    <sheetView workbookViewId="0">
      <selection activeCell="GG5" sqref="GG5:GG35"/>
    </sheetView>
  </sheetViews>
  <sheetFormatPr baseColWidth="10" defaultColWidth="9.140625" defaultRowHeight="15" x14ac:dyDescent="0.25"/>
  <cols>
    <col min="1" max="17" width="9.140625" customWidth="1"/>
    <col min="18" max="18" width="12" customWidth="1"/>
    <col min="19" max="25" width="9.140625" customWidth="1"/>
    <col min="26" max="26" width="12" customWidth="1"/>
    <col min="27" max="152" width="9.140625" customWidth="1"/>
    <col min="153" max="153" width="12" customWidth="1"/>
    <col min="154" max="160" width="9.140625" customWidth="1"/>
    <col min="161" max="161" width="12" customWidth="1"/>
    <col min="162" max="168" width="9.140625" customWidth="1"/>
    <col min="169" max="169" width="12" customWidth="1"/>
    <col min="170" max="176" width="9.140625" customWidth="1"/>
    <col min="177" max="177" width="12" customWidth="1"/>
    <col min="178" max="184" width="9.140625" customWidth="1"/>
    <col min="185" max="185" width="12" customWidth="1"/>
    <col min="186" max="192" width="9.140625" customWidth="1"/>
    <col min="193" max="193" width="12" customWidth="1"/>
    <col min="194" max="200" width="9.140625" customWidth="1"/>
    <col min="201" max="201" width="12" customWidth="1"/>
    <col min="202" max="208" width="9.140625" customWidth="1"/>
    <col min="209" max="209" width="12" customWidth="1"/>
    <col min="210" max="216" width="9.140625" customWidth="1"/>
    <col min="217" max="217" width="12" customWidth="1"/>
    <col min="218" max="224" width="9.140625" customWidth="1"/>
    <col min="225" max="225" width="12" customWidth="1"/>
    <col min="226" max="232" width="9.140625" customWidth="1"/>
    <col min="233" max="233" width="12" customWidth="1"/>
    <col min="234" max="240" width="9.140625" customWidth="1"/>
    <col min="241" max="241" width="12" customWidth="1"/>
    <col min="242" max="247" width="9.140625" customWidth="1"/>
  </cols>
  <sheetData>
    <row r="1" spans="1:301" x14ac:dyDescent="0.25">
      <c r="A1" s="75" t="s">
        <v>0</v>
      </c>
      <c r="B1" s="180" t="s">
        <v>9083</v>
      </c>
      <c r="C1" s="179"/>
      <c r="D1" s="179"/>
      <c r="I1" s="75" t="s">
        <v>0</v>
      </c>
      <c r="J1" s="180" t="s">
        <v>9083</v>
      </c>
      <c r="K1" s="179"/>
      <c r="L1" s="179"/>
      <c r="Q1" s="75" t="s">
        <v>0</v>
      </c>
      <c r="R1" s="180" t="s">
        <v>9083</v>
      </c>
      <c r="S1" s="179"/>
      <c r="T1" s="179"/>
      <c r="Y1" s="75" t="s">
        <v>0</v>
      </c>
      <c r="Z1" s="99" t="s">
        <v>9530</v>
      </c>
      <c r="AA1" s="45"/>
      <c r="AB1" s="45"/>
      <c r="AG1" s="75" t="s">
        <v>0</v>
      </c>
      <c r="AH1" s="178" t="s">
        <v>9531</v>
      </c>
      <c r="AI1" s="179"/>
      <c r="AJ1" s="179"/>
      <c r="AN1" s="75" t="s">
        <v>0</v>
      </c>
      <c r="AO1" s="182" t="s">
        <v>9530</v>
      </c>
      <c r="AP1" s="179"/>
      <c r="AQ1" s="179"/>
      <c r="AV1" s="75" t="s">
        <v>0</v>
      </c>
      <c r="AW1" s="182" t="s">
        <v>9530</v>
      </c>
      <c r="AX1" s="179"/>
      <c r="AY1" s="179"/>
      <c r="BD1" s="75" t="s">
        <v>0</v>
      </c>
      <c r="BE1" s="182" t="s">
        <v>9084</v>
      </c>
      <c r="BF1" s="179"/>
      <c r="BG1" s="179"/>
      <c r="BL1" s="75" t="s">
        <v>0</v>
      </c>
      <c r="BM1" s="182" t="s">
        <v>9530</v>
      </c>
      <c r="BN1" s="179"/>
      <c r="BO1" s="179"/>
      <c r="BT1" s="75" t="s">
        <v>0</v>
      </c>
      <c r="BU1" s="182" t="s">
        <v>9530</v>
      </c>
      <c r="BV1" s="179"/>
      <c r="BW1" s="179"/>
      <c r="CB1" s="75" t="s">
        <v>0</v>
      </c>
      <c r="CC1" s="182" t="s">
        <v>9530</v>
      </c>
      <c r="CD1" s="179"/>
      <c r="CE1" s="179"/>
      <c r="CJ1" s="75" t="s">
        <v>0</v>
      </c>
      <c r="CK1" s="182" t="s">
        <v>9530</v>
      </c>
      <c r="CL1" s="179"/>
      <c r="CM1" s="179"/>
      <c r="CR1" s="75" t="s">
        <v>0</v>
      </c>
      <c r="CS1" s="182" t="s">
        <v>9530</v>
      </c>
      <c r="CT1" s="179"/>
      <c r="CU1" s="179"/>
      <c r="CZ1" s="75" t="s">
        <v>0</v>
      </c>
      <c r="DA1" s="182" t="s">
        <v>9084</v>
      </c>
      <c r="DB1" s="179"/>
      <c r="DC1" s="179"/>
      <c r="DH1" s="75" t="s">
        <v>0</v>
      </c>
      <c r="DI1" s="182" t="s">
        <v>9530</v>
      </c>
      <c r="DJ1" s="179"/>
      <c r="DK1" s="179"/>
      <c r="DP1" s="75" t="s">
        <v>0</v>
      </c>
      <c r="DQ1" s="182" t="s">
        <v>9530</v>
      </c>
      <c r="DR1" s="179"/>
      <c r="DS1" s="179"/>
      <c r="DX1" s="75" t="s">
        <v>0</v>
      </c>
      <c r="DY1" s="182" t="s">
        <v>9530</v>
      </c>
      <c r="DZ1" s="179"/>
      <c r="EA1" s="179"/>
      <c r="EF1" s="75" t="s">
        <v>0</v>
      </c>
      <c r="EG1" s="182" t="s">
        <v>9530</v>
      </c>
      <c r="EH1" s="179"/>
      <c r="EI1" s="179"/>
      <c r="EN1" s="75" t="s">
        <v>0</v>
      </c>
      <c r="EO1" s="182" t="s">
        <v>9530</v>
      </c>
      <c r="EP1" s="179"/>
      <c r="EQ1" s="179"/>
      <c r="EV1" s="97" t="s">
        <v>0</v>
      </c>
      <c r="EW1" s="176" t="s">
        <v>9084</v>
      </c>
      <c r="EX1" s="177"/>
      <c r="EY1" s="177"/>
      <c r="FD1" s="97" t="s">
        <v>0</v>
      </c>
      <c r="FE1" s="176" t="s">
        <v>9530</v>
      </c>
      <c r="FF1" s="177"/>
      <c r="FG1" s="177"/>
      <c r="FL1" s="97" t="s">
        <v>0</v>
      </c>
      <c r="FM1" s="176" t="s">
        <v>9530</v>
      </c>
      <c r="FN1" s="177"/>
      <c r="FO1" s="177"/>
      <c r="FT1" s="97" t="s">
        <v>0</v>
      </c>
      <c r="FU1" s="176" t="s">
        <v>9084</v>
      </c>
      <c r="FV1" s="177"/>
      <c r="FW1" s="177"/>
      <c r="GB1" s="97" t="s">
        <v>0</v>
      </c>
      <c r="GC1" s="176" t="s">
        <v>9532</v>
      </c>
      <c r="GD1" s="177"/>
      <c r="GE1" s="177"/>
      <c r="GJ1" s="97" t="s">
        <v>0</v>
      </c>
      <c r="GK1" s="176" t="s">
        <v>9530</v>
      </c>
      <c r="GL1" s="177"/>
      <c r="GM1" s="177"/>
      <c r="GR1" s="97" t="s">
        <v>0</v>
      </c>
      <c r="GS1" s="176" t="s">
        <v>9530</v>
      </c>
      <c r="GT1" s="177"/>
      <c r="GU1" s="177"/>
      <c r="GZ1" s="97" t="s">
        <v>0</v>
      </c>
      <c r="HA1" s="176" t="s">
        <v>9530</v>
      </c>
      <c r="HB1" s="177"/>
      <c r="HC1" s="177"/>
      <c r="HH1" s="97" t="s">
        <v>0</v>
      </c>
      <c r="HI1" s="176" t="s">
        <v>9530</v>
      </c>
      <c r="HJ1" s="177"/>
      <c r="HK1" s="177"/>
      <c r="HP1" s="97" t="s">
        <v>0</v>
      </c>
      <c r="HQ1" s="176" t="s">
        <v>9084</v>
      </c>
      <c r="HR1" s="177"/>
      <c r="HS1" s="177"/>
      <c r="HX1" s="97" t="s">
        <v>0</v>
      </c>
      <c r="HY1" s="176" t="s">
        <v>9530</v>
      </c>
      <c r="HZ1" s="177"/>
      <c r="IA1" s="177"/>
      <c r="IF1" s="97" t="s">
        <v>0</v>
      </c>
      <c r="IG1" s="176" t="s">
        <v>9530</v>
      </c>
      <c r="IH1" s="177"/>
      <c r="II1" s="177"/>
      <c r="IN1" s="97" t="s">
        <v>0</v>
      </c>
      <c r="IO1" s="176" t="s">
        <v>9530</v>
      </c>
      <c r="IP1" s="177"/>
      <c r="IQ1" s="177"/>
      <c r="IV1" s="97" t="s">
        <v>0</v>
      </c>
      <c r="IW1" s="176" t="s">
        <v>9530</v>
      </c>
      <c r="IX1" s="177"/>
      <c r="IY1" s="177"/>
      <c r="JD1" s="97" t="s">
        <v>0</v>
      </c>
      <c r="JE1" s="176" t="s">
        <v>9530</v>
      </c>
      <c r="JF1" s="177"/>
      <c r="JG1" s="177"/>
      <c r="JL1" s="97" t="s">
        <v>0</v>
      </c>
      <c r="JM1" s="176" t="s">
        <v>9530</v>
      </c>
      <c r="JN1" s="177"/>
      <c r="JO1" s="177"/>
      <c r="JT1" s="97" t="s">
        <v>0</v>
      </c>
      <c r="JU1" s="176" t="s">
        <v>9530</v>
      </c>
      <c r="JV1" s="177"/>
      <c r="JW1" s="177"/>
      <c r="KB1" s="97" t="s">
        <v>0</v>
      </c>
      <c r="KC1" s="176" t="s">
        <v>9530</v>
      </c>
      <c r="KD1" s="177"/>
      <c r="KE1" s="177"/>
      <c r="KJ1" s="97" t="s">
        <v>0</v>
      </c>
      <c r="KK1" s="176" t="s">
        <v>9530</v>
      </c>
      <c r="KL1" s="177"/>
      <c r="KM1" s="177"/>
    </row>
    <row r="2" spans="1:301" ht="30" x14ac:dyDescent="0.25">
      <c r="A2" s="75" t="s">
        <v>3</v>
      </c>
      <c r="B2" s="174" t="s">
        <v>9090</v>
      </c>
      <c r="C2" s="169"/>
      <c r="D2" s="169"/>
      <c r="E2" s="169"/>
      <c r="F2" s="169"/>
      <c r="I2" s="75" t="s">
        <v>3</v>
      </c>
      <c r="J2" s="169" t="s">
        <v>9097</v>
      </c>
      <c r="K2" s="169"/>
      <c r="L2" s="169"/>
      <c r="M2" s="169"/>
      <c r="N2" s="169"/>
      <c r="Q2" s="75" t="s">
        <v>3</v>
      </c>
      <c r="R2" s="169" t="s">
        <v>9533</v>
      </c>
      <c r="S2" s="169"/>
      <c r="T2" s="169"/>
      <c r="U2" s="169"/>
      <c r="V2" s="169"/>
      <c r="Y2" s="75" t="s">
        <v>3</v>
      </c>
      <c r="Z2" s="171" t="s">
        <v>9534</v>
      </c>
      <c r="AA2" s="169"/>
      <c r="AB2" s="169"/>
      <c r="AC2" s="169"/>
      <c r="AD2" s="169"/>
      <c r="AG2" s="75" t="s">
        <v>3</v>
      </c>
      <c r="AH2" s="171" t="s">
        <v>9535</v>
      </c>
      <c r="AI2" s="169"/>
      <c r="AJ2" s="169"/>
      <c r="AK2" s="169"/>
      <c r="AL2" s="169"/>
      <c r="AN2" s="75" t="s">
        <v>3</v>
      </c>
      <c r="AO2" s="171" t="s">
        <v>9536</v>
      </c>
      <c r="AP2" s="169"/>
      <c r="AQ2" s="169"/>
      <c r="AR2" s="169"/>
      <c r="AS2" s="169"/>
      <c r="AV2" s="75" t="s">
        <v>3</v>
      </c>
      <c r="AW2" s="169" t="s">
        <v>9537</v>
      </c>
      <c r="AX2" s="169"/>
      <c r="AY2" s="169"/>
      <c r="AZ2" s="169"/>
      <c r="BA2" s="169"/>
      <c r="BD2" s="75" t="s">
        <v>3</v>
      </c>
      <c r="BE2" s="171" t="s">
        <v>9086</v>
      </c>
      <c r="BF2" s="169"/>
      <c r="BG2" s="169"/>
      <c r="BH2" s="169"/>
      <c r="BI2" s="169"/>
      <c r="BL2" s="75" t="s">
        <v>3</v>
      </c>
      <c r="BM2" s="171" t="s">
        <v>9536</v>
      </c>
      <c r="BN2" s="169"/>
      <c r="BO2" s="169"/>
      <c r="BP2" s="169"/>
      <c r="BQ2" s="169"/>
      <c r="BT2" s="75" t="s">
        <v>3</v>
      </c>
      <c r="BU2" s="169" t="s">
        <v>9537</v>
      </c>
      <c r="BV2" s="169"/>
      <c r="BW2" s="169"/>
      <c r="BX2" s="169"/>
      <c r="BY2" s="169"/>
      <c r="CB2" s="75" t="s">
        <v>3</v>
      </c>
      <c r="CC2" s="175" t="s">
        <v>9538</v>
      </c>
      <c r="CD2" s="169"/>
      <c r="CE2" s="169"/>
      <c r="CF2" s="169"/>
      <c r="CG2" s="169"/>
      <c r="CJ2" s="75" t="s">
        <v>3</v>
      </c>
      <c r="CK2" s="171" t="s">
        <v>9539</v>
      </c>
      <c r="CL2" s="169"/>
      <c r="CM2" s="169"/>
      <c r="CN2" s="169"/>
      <c r="CO2" s="169"/>
      <c r="CR2" s="75" t="s">
        <v>3</v>
      </c>
      <c r="CS2" s="171" t="s">
        <v>9540</v>
      </c>
      <c r="CT2" s="169"/>
      <c r="CU2" s="169"/>
      <c r="CV2" s="169"/>
      <c r="CW2" s="169"/>
      <c r="CZ2" s="75" t="s">
        <v>3</v>
      </c>
      <c r="DA2" s="171" t="s">
        <v>9086</v>
      </c>
      <c r="DB2" s="169"/>
      <c r="DC2" s="169"/>
      <c r="DD2" s="169"/>
      <c r="DE2" s="169"/>
      <c r="DH2" s="75" t="s">
        <v>3</v>
      </c>
      <c r="DI2" s="171" t="s">
        <v>9540</v>
      </c>
      <c r="DJ2" s="169"/>
      <c r="DK2" s="169"/>
      <c r="DL2" s="169"/>
      <c r="DM2" s="169"/>
      <c r="DP2" s="75" t="s">
        <v>3</v>
      </c>
      <c r="DQ2" s="171" t="s">
        <v>9540</v>
      </c>
      <c r="DR2" s="169"/>
      <c r="DS2" s="169"/>
      <c r="DT2" s="169"/>
      <c r="DU2" s="169"/>
      <c r="DX2" s="75" t="s">
        <v>3</v>
      </c>
      <c r="DY2" s="171" t="s">
        <v>9536</v>
      </c>
      <c r="DZ2" s="169"/>
      <c r="EA2" s="169"/>
      <c r="EB2" s="169"/>
      <c r="EC2" s="169"/>
      <c r="EF2" s="75" t="s">
        <v>3</v>
      </c>
      <c r="EG2" s="169" t="s">
        <v>9537</v>
      </c>
      <c r="EH2" s="169"/>
      <c r="EI2" s="169"/>
      <c r="EJ2" s="169"/>
      <c r="EK2" s="169"/>
      <c r="EN2" s="75" t="s">
        <v>3</v>
      </c>
      <c r="EO2" s="171" t="s">
        <v>9534</v>
      </c>
      <c r="EP2" s="169"/>
      <c r="EQ2" s="169"/>
      <c r="ER2" s="169"/>
      <c r="ES2" s="169"/>
      <c r="EV2" s="97" t="s">
        <v>3</v>
      </c>
      <c r="EW2" s="166" t="s">
        <v>9086</v>
      </c>
      <c r="EX2" s="163"/>
      <c r="EY2" s="163"/>
      <c r="EZ2" s="163"/>
      <c r="FA2" s="163"/>
      <c r="FD2" s="97" t="s">
        <v>3</v>
      </c>
      <c r="FE2" s="166" t="s">
        <v>9536</v>
      </c>
      <c r="FF2" s="163"/>
      <c r="FG2" s="163"/>
      <c r="FH2" s="163"/>
      <c r="FI2" s="163"/>
      <c r="FL2" s="97" t="s">
        <v>3</v>
      </c>
      <c r="FM2" s="166" t="s">
        <v>9540</v>
      </c>
      <c r="FN2" s="163"/>
      <c r="FO2" s="163"/>
      <c r="FP2" s="163"/>
      <c r="FQ2" s="163"/>
      <c r="FT2" s="97" t="s">
        <v>3</v>
      </c>
      <c r="FU2" s="166" t="s">
        <v>9086</v>
      </c>
      <c r="FV2" s="163"/>
      <c r="FW2" s="163"/>
      <c r="FX2" s="163"/>
      <c r="FY2" s="163"/>
      <c r="GB2" s="97" t="s">
        <v>3</v>
      </c>
      <c r="GC2" s="166" t="s">
        <v>9541</v>
      </c>
      <c r="GD2" s="163"/>
      <c r="GE2" s="163"/>
      <c r="GF2" s="163"/>
      <c r="GG2" s="163"/>
      <c r="GJ2" s="97" t="s">
        <v>3</v>
      </c>
      <c r="GK2" s="166" t="s">
        <v>9536</v>
      </c>
      <c r="GL2" s="163"/>
      <c r="GM2" s="163"/>
      <c r="GN2" s="163"/>
      <c r="GO2" s="163"/>
      <c r="GR2" s="97" t="s">
        <v>3</v>
      </c>
      <c r="GS2" s="210" t="s">
        <v>9537</v>
      </c>
      <c r="GT2" s="163"/>
      <c r="GU2" s="163"/>
      <c r="GV2" s="163"/>
      <c r="GW2" s="163"/>
      <c r="GZ2" s="97" t="s">
        <v>3</v>
      </c>
      <c r="HA2" s="166" t="s">
        <v>9540</v>
      </c>
      <c r="HB2" s="163"/>
      <c r="HC2" s="163"/>
      <c r="HD2" s="163"/>
      <c r="HE2" s="163"/>
      <c r="HH2" s="97" t="s">
        <v>3</v>
      </c>
      <c r="HI2" s="166" t="s">
        <v>9534</v>
      </c>
      <c r="HJ2" s="163"/>
      <c r="HK2" s="163"/>
      <c r="HL2" s="163"/>
      <c r="HM2" s="163"/>
      <c r="HP2" s="97" t="s">
        <v>3</v>
      </c>
      <c r="HQ2" s="166" t="s">
        <v>9086</v>
      </c>
      <c r="HR2" s="163"/>
      <c r="HS2" s="163"/>
      <c r="HT2" s="163"/>
      <c r="HU2" s="163"/>
      <c r="HX2" s="97" t="s">
        <v>3</v>
      </c>
      <c r="HY2" s="166" t="s">
        <v>9536</v>
      </c>
      <c r="HZ2" s="163"/>
      <c r="IA2" s="163"/>
      <c r="IB2" s="163"/>
      <c r="IC2" s="163"/>
      <c r="IF2" s="97" t="s">
        <v>3</v>
      </c>
      <c r="IG2" s="166" t="s">
        <v>9540</v>
      </c>
      <c r="IH2" s="163"/>
      <c r="II2" s="163"/>
      <c r="IJ2" s="163"/>
      <c r="IK2" s="163"/>
      <c r="IN2" s="97" t="s">
        <v>3</v>
      </c>
      <c r="IO2" s="171" t="s">
        <v>9536</v>
      </c>
      <c r="IP2" s="163"/>
      <c r="IQ2" s="163"/>
      <c r="IR2" s="163"/>
      <c r="IS2" s="163"/>
      <c r="IV2" s="97" t="s">
        <v>3</v>
      </c>
      <c r="IW2" s="171" t="s">
        <v>9537</v>
      </c>
      <c r="IX2" s="163"/>
      <c r="IY2" s="163"/>
      <c r="IZ2" s="163"/>
      <c r="JA2" s="163"/>
      <c r="JD2" s="97" t="s">
        <v>3</v>
      </c>
      <c r="JE2" s="171" t="s">
        <v>9538</v>
      </c>
      <c r="JF2" s="163"/>
      <c r="JG2" s="163"/>
      <c r="JH2" s="163"/>
      <c r="JI2" s="163"/>
      <c r="JL2" s="97" t="s">
        <v>3</v>
      </c>
      <c r="JM2" s="171" t="s">
        <v>9542</v>
      </c>
      <c r="JN2" s="163"/>
      <c r="JO2" s="163"/>
      <c r="JP2" s="163"/>
      <c r="JQ2" s="163"/>
      <c r="JT2" s="97" t="s">
        <v>3</v>
      </c>
      <c r="JU2" s="171" t="s">
        <v>9539</v>
      </c>
      <c r="JV2" s="163"/>
      <c r="JW2" s="163"/>
      <c r="JX2" s="163"/>
      <c r="JY2" s="163"/>
      <c r="KB2" s="97" t="s">
        <v>3</v>
      </c>
      <c r="KC2" s="171" t="s">
        <v>9540</v>
      </c>
      <c r="KD2" s="163"/>
      <c r="KE2" s="163"/>
      <c r="KF2" s="163"/>
      <c r="KG2" s="163"/>
      <c r="KJ2" s="97" t="s">
        <v>3</v>
      </c>
      <c r="KK2" s="171" t="s">
        <v>9534</v>
      </c>
      <c r="KL2" s="163"/>
      <c r="KM2" s="163"/>
      <c r="KN2" s="163"/>
      <c r="KO2" s="163"/>
    </row>
    <row r="3" spans="1:301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3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2</v>
      </c>
      <c r="AL3" s="170"/>
      <c r="AN3" s="75" t="s">
        <v>18</v>
      </c>
      <c r="AO3" s="45" t="s">
        <v>19</v>
      </c>
      <c r="AP3" s="45"/>
      <c r="AQ3" s="45" t="s">
        <v>20</v>
      </c>
      <c r="AR3" s="170">
        <v>2</v>
      </c>
      <c r="AS3" s="170"/>
      <c r="AV3" s="75" t="s">
        <v>18</v>
      </c>
      <c r="AW3" s="45" t="s">
        <v>19</v>
      </c>
      <c r="AX3" s="45"/>
      <c r="AY3" s="45" t="s">
        <v>20</v>
      </c>
      <c r="AZ3" s="170">
        <v>2</v>
      </c>
      <c r="BA3" s="170"/>
      <c r="BD3" s="75" t="s">
        <v>18</v>
      </c>
      <c r="BE3" s="45" t="s">
        <v>19</v>
      </c>
      <c r="BF3" s="45"/>
      <c r="BG3" s="45" t="s">
        <v>20</v>
      </c>
      <c r="BH3" s="170">
        <v>2</v>
      </c>
      <c r="BI3" s="170"/>
      <c r="BL3" s="75" t="s">
        <v>18</v>
      </c>
      <c r="BM3" s="45" t="s">
        <v>19</v>
      </c>
      <c r="BN3" s="45"/>
      <c r="BO3" s="45" t="s">
        <v>20</v>
      </c>
      <c r="BP3" s="170">
        <v>2</v>
      </c>
      <c r="BQ3" s="170"/>
      <c r="BT3" s="75" t="s">
        <v>18</v>
      </c>
      <c r="BU3" s="45" t="s">
        <v>19</v>
      </c>
      <c r="BV3" s="45"/>
      <c r="BW3" s="45" t="s">
        <v>20</v>
      </c>
      <c r="BX3" s="170">
        <v>2</v>
      </c>
      <c r="BY3" s="170"/>
      <c r="CB3" s="75" t="s">
        <v>18</v>
      </c>
      <c r="CC3" s="45" t="s">
        <v>19</v>
      </c>
      <c r="CD3" s="45"/>
      <c r="CE3" s="45" t="s">
        <v>20</v>
      </c>
      <c r="CF3" s="170">
        <v>2</v>
      </c>
      <c r="CG3" s="170"/>
      <c r="CJ3" s="75" t="s">
        <v>18</v>
      </c>
      <c r="CK3" s="45" t="s">
        <v>19</v>
      </c>
      <c r="CL3" s="45"/>
      <c r="CM3" s="45" t="s">
        <v>20</v>
      </c>
      <c r="CN3" s="170">
        <v>2</v>
      </c>
      <c r="CO3" s="170"/>
      <c r="CR3" s="75" t="s">
        <v>18</v>
      </c>
      <c r="CS3" s="45" t="s">
        <v>19</v>
      </c>
      <c r="CT3" s="45"/>
      <c r="CU3" s="45" t="s">
        <v>20</v>
      </c>
      <c r="CV3" s="170">
        <v>2</v>
      </c>
      <c r="CW3" s="170"/>
      <c r="CZ3" s="75" t="s">
        <v>18</v>
      </c>
      <c r="DA3" s="45" t="s">
        <v>19</v>
      </c>
      <c r="DB3" s="45"/>
      <c r="DC3" s="45" t="s">
        <v>20</v>
      </c>
      <c r="DD3" s="170">
        <v>2</v>
      </c>
      <c r="DE3" s="170"/>
      <c r="DH3" s="75" t="s">
        <v>18</v>
      </c>
      <c r="DI3" s="45" t="s">
        <v>19</v>
      </c>
      <c r="DJ3" s="45"/>
      <c r="DK3" s="45" t="s">
        <v>20</v>
      </c>
      <c r="DL3" s="170">
        <v>2</v>
      </c>
      <c r="DM3" s="170"/>
      <c r="DP3" s="75" t="s">
        <v>18</v>
      </c>
      <c r="DQ3" s="45" t="s">
        <v>19</v>
      </c>
      <c r="DR3" s="45"/>
      <c r="DS3" s="45" t="s">
        <v>20</v>
      </c>
      <c r="DT3" s="170">
        <v>2</v>
      </c>
      <c r="DU3" s="170"/>
      <c r="DX3" s="75" t="s">
        <v>18</v>
      </c>
      <c r="DY3" s="45" t="s">
        <v>19</v>
      </c>
      <c r="DZ3" s="45"/>
      <c r="EA3" s="45" t="s">
        <v>20</v>
      </c>
      <c r="EB3" s="170">
        <v>2</v>
      </c>
      <c r="EC3" s="170"/>
      <c r="EF3" s="75" t="s">
        <v>18</v>
      </c>
      <c r="EG3" s="45" t="s">
        <v>19</v>
      </c>
      <c r="EH3" s="45"/>
      <c r="EI3" s="45" t="s">
        <v>20</v>
      </c>
      <c r="EJ3" s="170">
        <v>2</v>
      </c>
      <c r="EK3" s="170"/>
      <c r="EN3" s="75" t="s">
        <v>18</v>
      </c>
      <c r="EO3" s="45" t="s">
        <v>19</v>
      </c>
      <c r="EP3" s="45"/>
      <c r="EQ3" s="45" t="s">
        <v>20</v>
      </c>
      <c r="ER3" s="170">
        <v>2</v>
      </c>
      <c r="ES3" s="170"/>
      <c r="EV3" s="97" t="s">
        <v>18</v>
      </c>
      <c r="EW3" s="51" t="s">
        <v>19</v>
      </c>
      <c r="EX3" s="51"/>
      <c r="EY3" s="51" t="s">
        <v>20</v>
      </c>
      <c r="EZ3" s="164">
        <v>2</v>
      </c>
      <c r="FA3" s="164"/>
      <c r="FD3" s="97" t="s">
        <v>18</v>
      </c>
      <c r="FE3" s="51" t="s">
        <v>19</v>
      </c>
      <c r="FF3" s="51"/>
      <c r="FG3" s="51" t="s">
        <v>20</v>
      </c>
      <c r="FH3" s="164">
        <v>2</v>
      </c>
      <c r="FI3" s="164"/>
      <c r="FL3" s="97" t="s">
        <v>18</v>
      </c>
      <c r="FM3" s="51" t="s">
        <v>19</v>
      </c>
      <c r="FN3" s="51"/>
      <c r="FO3" s="51" t="s">
        <v>20</v>
      </c>
      <c r="FP3" s="164">
        <v>2</v>
      </c>
      <c r="FQ3" s="164"/>
      <c r="FT3" s="97" t="s">
        <v>18</v>
      </c>
      <c r="FU3" s="51" t="s">
        <v>19</v>
      </c>
      <c r="FV3" s="51"/>
      <c r="FW3" s="51" t="s">
        <v>20</v>
      </c>
      <c r="FX3" s="164">
        <v>2</v>
      </c>
      <c r="FY3" s="164"/>
      <c r="GB3" s="97" t="s">
        <v>18</v>
      </c>
      <c r="GC3" s="51" t="s">
        <v>19</v>
      </c>
      <c r="GD3" s="51"/>
      <c r="GE3" s="51" t="s">
        <v>20</v>
      </c>
      <c r="GF3" s="164">
        <v>2</v>
      </c>
      <c r="GG3" s="164"/>
      <c r="GJ3" s="97" t="s">
        <v>18</v>
      </c>
      <c r="GK3" s="51" t="s">
        <v>19</v>
      </c>
      <c r="GL3" s="51"/>
      <c r="GM3" s="51" t="s">
        <v>20</v>
      </c>
      <c r="GN3" s="164">
        <v>2</v>
      </c>
      <c r="GO3" s="164"/>
      <c r="GR3" s="97" t="s">
        <v>18</v>
      </c>
      <c r="GS3" s="51" t="s">
        <v>19</v>
      </c>
      <c r="GT3" s="51"/>
      <c r="GU3" s="51" t="s">
        <v>20</v>
      </c>
      <c r="GV3" s="164">
        <v>2</v>
      </c>
      <c r="GW3" s="164"/>
      <c r="GZ3" s="97" t="s">
        <v>18</v>
      </c>
      <c r="HA3" s="51" t="s">
        <v>19</v>
      </c>
      <c r="HB3" s="51"/>
      <c r="HC3" s="51" t="s">
        <v>20</v>
      </c>
      <c r="HD3" s="164">
        <v>2</v>
      </c>
      <c r="HE3" s="164"/>
      <c r="HH3" s="97" t="s">
        <v>18</v>
      </c>
      <c r="HI3" s="51" t="s">
        <v>19</v>
      </c>
      <c r="HJ3" s="51"/>
      <c r="HK3" s="51" t="s">
        <v>20</v>
      </c>
      <c r="HL3" s="164">
        <v>2</v>
      </c>
      <c r="HM3" s="164"/>
      <c r="HP3" s="97" t="s">
        <v>18</v>
      </c>
      <c r="HQ3" s="51" t="s">
        <v>19</v>
      </c>
      <c r="HR3" s="51"/>
      <c r="HS3" s="51" t="s">
        <v>20</v>
      </c>
      <c r="HT3" s="164">
        <v>2</v>
      </c>
      <c r="HU3" s="164"/>
      <c r="HX3" s="97" t="s">
        <v>18</v>
      </c>
      <c r="HY3" s="51" t="s">
        <v>19</v>
      </c>
      <c r="HZ3" s="51"/>
      <c r="IA3" s="51" t="s">
        <v>20</v>
      </c>
      <c r="IB3" s="164">
        <v>2</v>
      </c>
      <c r="IC3" s="164"/>
      <c r="IF3" s="97" t="s">
        <v>18</v>
      </c>
      <c r="IG3" s="51" t="s">
        <v>19</v>
      </c>
      <c r="IH3" s="51"/>
      <c r="II3" s="51" t="s">
        <v>20</v>
      </c>
      <c r="IJ3" s="164">
        <v>2</v>
      </c>
      <c r="IK3" s="164"/>
      <c r="IN3" s="97" t="s">
        <v>18</v>
      </c>
      <c r="IO3" s="51" t="s">
        <v>19</v>
      </c>
      <c r="IP3" s="51"/>
      <c r="IQ3" s="51" t="s">
        <v>20</v>
      </c>
      <c r="IR3" s="164">
        <v>2</v>
      </c>
      <c r="IS3" s="164"/>
      <c r="IV3" s="97" t="s">
        <v>18</v>
      </c>
      <c r="IW3" s="51" t="s">
        <v>19</v>
      </c>
      <c r="IX3" s="51"/>
      <c r="IY3" s="51" t="s">
        <v>20</v>
      </c>
      <c r="IZ3" s="164">
        <v>2</v>
      </c>
      <c r="JA3" s="164"/>
      <c r="JD3" s="97" t="s">
        <v>18</v>
      </c>
      <c r="JE3" s="51" t="s">
        <v>19</v>
      </c>
      <c r="JF3" s="51"/>
      <c r="JG3" s="51" t="s">
        <v>20</v>
      </c>
      <c r="JH3" s="164">
        <v>2</v>
      </c>
      <c r="JI3" s="164"/>
      <c r="JL3" s="97" t="s">
        <v>18</v>
      </c>
      <c r="JM3" s="51" t="s">
        <v>19</v>
      </c>
      <c r="JN3" s="51"/>
      <c r="JO3" s="51" t="s">
        <v>20</v>
      </c>
      <c r="JP3" s="164">
        <v>2</v>
      </c>
      <c r="JQ3" s="164"/>
      <c r="JT3" s="97" t="s">
        <v>18</v>
      </c>
      <c r="JU3" s="51" t="s">
        <v>19</v>
      </c>
      <c r="JV3" s="51"/>
      <c r="JW3" s="51" t="s">
        <v>20</v>
      </c>
      <c r="JX3" s="164">
        <v>2</v>
      </c>
      <c r="JY3" s="164"/>
      <c r="KB3" s="97" t="s">
        <v>18</v>
      </c>
      <c r="KC3" s="51" t="s">
        <v>19</v>
      </c>
      <c r="KD3" s="51"/>
      <c r="KE3" s="51" t="s">
        <v>20</v>
      </c>
      <c r="KF3" s="164">
        <v>2</v>
      </c>
      <c r="KG3" s="164"/>
      <c r="KJ3" s="97" t="s">
        <v>18</v>
      </c>
      <c r="KK3" s="51" t="s">
        <v>19</v>
      </c>
      <c r="KL3" s="51"/>
      <c r="KM3" s="51" t="s">
        <v>20</v>
      </c>
      <c r="KN3" s="164">
        <v>2</v>
      </c>
      <c r="KO3" s="164"/>
    </row>
    <row r="4" spans="1:301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N4" s="82" t="s">
        <v>21</v>
      </c>
      <c r="AO4" s="82" t="s">
        <v>22</v>
      </c>
      <c r="AP4" s="82" t="s">
        <v>23</v>
      </c>
      <c r="AQ4" s="82" t="s">
        <v>24</v>
      </c>
      <c r="AR4" s="82" t="s">
        <v>25</v>
      </c>
      <c r="AS4" s="82" t="s">
        <v>26</v>
      </c>
      <c r="AV4" s="82" t="s">
        <v>21</v>
      </c>
      <c r="AW4" s="82" t="s">
        <v>22</v>
      </c>
      <c r="AX4" s="82" t="s">
        <v>23</v>
      </c>
      <c r="AY4" s="82" t="s">
        <v>24</v>
      </c>
      <c r="AZ4" s="82" t="s">
        <v>25</v>
      </c>
      <c r="BA4" s="82" t="s">
        <v>26</v>
      </c>
      <c r="BD4" s="82" t="s">
        <v>21</v>
      </c>
      <c r="BE4" s="82" t="s">
        <v>22</v>
      </c>
      <c r="BF4" s="82" t="s">
        <v>23</v>
      </c>
      <c r="BG4" s="82" t="s">
        <v>24</v>
      </c>
      <c r="BH4" s="82" t="s">
        <v>25</v>
      </c>
      <c r="BI4" s="82" t="s">
        <v>26</v>
      </c>
      <c r="BL4" s="82" t="s">
        <v>21</v>
      </c>
      <c r="BM4" s="82" t="s">
        <v>22</v>
      </c>
      <c r="BN4" s="82" t="s">
        <v>23</v>
      </c>
      <c r="BO4" s="82" t="s">
        <v>24</v>
      </c>
      <c r="BP4" s="82" t="s">
        <v>25</v>
      </c>
      <c r="BQ4" s="82" t="s">
        <v>26</v>
      </c>
      <c r="BT4" s="82" t="s">
        <v>21</v>
      </c>
      <c r="BU4" s="82" t="s">
        <v>22</v>
      </c>
      <c r="BV4" s="82" t="s">
        <v>23</v>
      </c>
      <c r="BW4" s="82" t="s">
        <v>24</v>
      </c>
      <c r="BX4" s="82" t="s">
        <v>25</v>
      </c>
      <c r="BY4" s="82" t="s">
        <v>26</v>
      </c>
      <c r="CB4" s="82" t="s">
        <v>21</v>
      </c>
      <c r="CC4" s="82" t="s">
        <v>22</v>
      </c>
      <c r="CD4" s="82" t="s">
        <v>23</v>
      </c>
      <c r="CE4" s="82" t="s">
        <v>24</v>
      </c>
      <c r="CF4" s="82" t="s">
        <v>25</v>
      </c>
      <c r="CG4" s="82" t="s">
        <v>26</v>
      </c>
      <c r="CJ4" s="82" t="s">
        <v>21</v>
      </c>
      <c r="CK4" s="82" t="s">
        <v>22</v>
      </c>
      <c r="CL4" s="82" t="s">
        <v>23</v>
      </c>
      <c r="CM4" s="82" t="s">
        <v>24</v>
      </c>
      <c r="CN4" s="82" t="s">
        <v>25</v>
      </c>
      <c r="CO4" s="82" t="s">
        <v>26</v>
      </c>
      <c r="CR4" s="82" t="s">
        <v>21</v>
      </c>
      <c r="CS4" s="82" t="s">
        <v>22</v>
      </c>
      <c r="CT4" s="82" t="s">
        <v>23</v>
      </c>
      <c r="CU4" s="82" t="s">
        <v>24</v>
      </c>
      <c r="CV4" s="82" t="s">
        <v>25</v>
      </c>
      <c r="CW4" s="82" t="s">
        <v>26</v>
      </c>
      <c r="CZ4" s="82" t="s">
        <v>21</v>
      </c>
      <c r="DA4" s="82" t="s">
        <v>22</v>
      </c>
      <c r="DB4" s="82" t="s">
        <v>23</v>
      </c>
      <c r="DC4" s="82" t="s">
        <v>24</v>
      </c>
      <c r="DD4" s="82" t="s">
        <v>25</v>
      </c>
      <c r="DE4" s="82" t="s">
        <v>26</v>
      </c>
      <c r="DH4" s="82" t="s">
        <v>21</v>
      </c>
      <c r="DI4" s="82" t="s">
        <v>22</v>
      </c>
      <c r="DJ4" s="82" t="s">
        <v>23</v>
      </c>
      <c r="DK4" s="82" t="s">
        <v>24</v>
      </c>
      <c r="DL4" s="82" t="s">
        <v>25</v>
      </c>
      <c r="DM4" s="82" t="s">
        <v>26</v>
      </c>
      <c r="DP4" s="82" t="s">
        <v>21</v>
      </c>
      <c r="DQ4" s="82" t="s">
        <v>22</v>
      </c>
      <c r="DR4" s="82" t="s">
        <v>23</v>
      </c>
      <c r="DS4" s="82" t="s">
        <v>24</v>
      </c>
      <c r="DT4" s="82" t="s">
        <v>25</v>
      </c>
      <c r="DU4" s="82" t="s">
        <v>26</v>
      </c>
      <c r="DX4" s="82" t="s">
        <v>21</v>
      </c>
      <c r="DY4" s="82" t="s">
        <v>22</v>
      </c>
      <c r="DZ4" s="82" t="s">
        <v>23</v>
      </c>
      <c r="EA4" s="82" t="s">
        <v>24</v>
      </c>
      <c r="EB4" s="82" t="s">
        <v>25</v>
      </c>
      <c r="EC4" s="82" t="s">
        <v>26</v>
      </c>
      <c r="EF4" s="82" t="s">
        <v>21</v>
      </c>
      <c r="EG4" s="82" t="s">
        <v>22</v>
      </c>
      <c r="EH4" s="82" t="s">
        <v>23</v>
      </c>
      <c r="EI4" s="82" t="s">
        <v>24</v>
      </c>
      <c r="EJ4" s="82" t="s">
        <v>25</v>
      </c>
      <c r="EK4" s="82" t="s">
        <v>26</v>
      </c>
      <c r="EN4" s="82" t="s">
        <v>21</v>
      </c>
      <c r="EO4" s="82" t="s">
        <v>22</v>
      </c>
      <c r="EP4" s="82" t="s">
        <v>23</v>
      </c>
      <c r="EQ4" s="82" t="s">
        <v>24</v>
      </c>
      <c r="ER4" s="82" t="s">
        <v>25</v>
      </c>
      <c r="ES4" s="82" t="s">
        <v>26</v>
      </c>
      <c r="EV4" s="82" t="s">
        <v>21</v>
      </c>
      <c r="EW4" s="82" t="s">
        <v>22</v>
      </c>
      <c r="EX4" s="82" t="s">
        <v>23</v>
      </c>
      <c r="EY4" s="82" t="s">
        <v>24</v>
      </c>
      <c r="EZ4" s="82" t="s">
        <v>25</v>
      </c>
      <c r="FA4" s="82" t="s">
        <v>26</v>
      </c>
      <c r="FD4" s="82" t="s">
        <v>21</v>
      </c>
      <c r="FE4" s="82" t="s">
        <v>22</v>
      </c>
      <c r="FF4" s="82" t="s">
        <v>23</v>
      </c>
      <c r="FG4" s="82" t="s">
        <v>24</v>
      </c>
      <c r="FH4" s="82" t="s">
        <v>25</v>
      </c>
      <c r="FI4" s="82" t="s">
        <v>26</v>
      </c>
      <c r="FL4" s="82" t="s">
        <v>21</v>
      </c>
      <c r="FM4" s="82" t="s">
        <v>22</v>
      </c>
      <c r="FN4" s="82" t="s">
        <v>23</v>
      </c>
      <c r="FO4" s="82" t="s">
        <v>24</v>
      </c>
      <c r="FP4" s="82" t="s">
        <v>25</v>
      </c>
      <c r="FQ4" s="82" t="s">
        <v>26</v>
      </c>
      <c r="FT4" s="82" t="s">
        <v>21</v>
      </c>
      <c r="FU4" s="82" t="s">
        <v>22</v>
      </c>
      <c r="FV4" s="82" t="s">
        <v>23</v>
      </c>
      <c r="FW4" s="82" t="s">
        <v>24</v>
      </c>
      <c r="FX4" s="82" t="s">
        <v>25</v>
      </c>
      <c r="FY4" s="82" t="s">
        <v>26</v>
      </c>
      <c r="GB4" s="82" t="s">
        <v>21</v>
      </c>
      <c r="GC4" s="82" t="s">
        <v>22</v>
      </c>
      <c r="GD4" s="82" t="s">
        <v>23</v>
      </c>
      <c r="GE4" s="82" t="s">
        <v>24</v>
      </c>
      <c r="GF4" s="82" t="s">
        <v>25</v>
      </c>
      <c r="GG4" s="82" t="s">
        <v>26</v>
      </c>
      <c r="GJ4" s="82" t="s">
        <v>21</v>
      </c>
      <c r="GK4" s="82" t="s">
        <v>22</v>
      </c>
      <c r="GL4" s="82" t="s">
        <v>23</v>
      </c>
      <c r="GM4" s="82" t="s">
        <v>24</v>
      </c>
      <c r="GN4" s="82" t="s">
        <v>25</v>
      </c>
      <c r="GO4" s="82" t="s">
        <v>26</v>
      </c>
      <c r="GR4" s="82" t="s">
        <v>21</v>
      </c>
      <c r="GS4" s="82" t="s">
        <v>22</v>
      </c>
      <c r="GT4" s="82" t="s">
        <v>23</v>
      </c>
      <c r="GU4" s="82" t="s">
        <v>24</v>
      </c>
      <c r="GV4" s="82" t="s">
        <v>25</v>
      </c>
      <c r="GW4" s="82" t="s">
        <v>26</v>
      </c>
      <c r="GZ4" s="82" t="s">
        <v>21</v>
      </c>
      <c r="HA4" s="82" t="s">
        <v>22</v>
      </c>
      <c r="HB4" s="82" t="s">
        <v>23</v>
      </c>
      <c r="HC4" s="82" t="s">
        <v>24</v>
      </c>
      <c r="HD4" s="82" t="s">
        <v>25</v>
      </c>
      <c r="HE4" s="82" t="s">
        <v>26</v>
      </c>
      <c r="HH4" s="82" t="s">
        <v>21</v>
      </c>
      <c r="HI4" s="82" t="s">
        <v>22</v>
      </c>
      <c r="HJ4" s="82" t="s">
        <v>23</v>
      </c>
      <c r="HK4" s="82" t="s">
        <v>24</v>
      </c>
      <c r="HL4" s="82" t="s">
        <v>25</v>
      </c>
      <c r="HM4" s="82" t="s">
        <v>26</v>
      </c>
      <c r="HP4" s="82" t="s">
        <v>21</v>
      </c>
      <c r="HQ4" s="82" t="s">
        <v>22</v>
      </c>
      <c r="HR4" s="82" t="s">
        <v>23</v>
      </c>
      <c r="HS4" s="82" t="s">
        <v>24</v>
      </c>
      <c r="HT4" s="82" t="s">
        <v>25</v>
      </c>
      <c r="HU4" s="82" t="s">
        <v>26</v>
      </c>
      <c r="HX4" s="82" t="s">
        <v>21</v>
      </c>
      <c r="HY4" s="82" t="s">
        <v>22</v>
      </c>
      <c r="HZ4" s="82" t="s">
        <v>23</v>
      </c>
      <c r="IA4" s="82" t="s">
        <v>24</v>
      </c>
      <c r="IB4" s="82" t="s">
        <v>25</v>
      </c>
      <c r="IC4" s="82" t="s">
        <v>26</v>
      </c>
      <c r="IF4" s="82" t="s">
        <v>21</v>
      </c>
      <c r="IG4" s="82" t="s">
        <v>22</v>
      </c>
      <c r="IH4" s="82" t="s">
        <v>23</v>
      </c>
      <c r="II4" s="82" t="s">
        <v>24</v>
      </c>
      <c r="IJ4" s="82" t="s">
        <v>25</v>
      </c>
      <c r="IK4" s="82" t="s">
        <v>26</v>
      </c>
      <c r="IN4" s="82" t="s">
        <v>21</v>
      </c>
      <c r="IO4" s="82" t="s">
        <v>22</v>
      </c>
      <c r="IP4" s="82" t="s">
        <v>23</v>
      </c>
      <c r="IQ4" s="82" t="s">
        <v>24</v>
      </c>
      <c r="IR4" s="82" t="s">
        <v>25</v>
      </c>
      <c r="IS4" s="82" t="s">
        <v>26</v>
      </c>
      <c r="IV4" s="82" t="s">
        <v>21</v>
      </c>
      <c r="IW4" s="82" t="s">
        <v>22</v>
      </c>
      <c r="IX4" s="82" t="s">
        <v>23</v>
      </c>
      <c r="IY4" s="82" t="s">
        <v>24</v>
      </c>
      <c r="IZ4" s="82" t="s">
        <v>25</v>
      </c>
      <c r="JA4" s="82" t="s">
        <v>26</v>
      </c>
      <c r="JD4" s="82" t="s">
        <v>21</v>
      </c>
      <c r="JE4" s="82" t="s">
        <v>22</v>
      </c>
      <c r="JF4" s="82" t="s">
        <v>23</v>
      </c>
      <c r="JG4" s="82" t="s">
        <v>24</v>
      </c>
      <c r="JH4" s="82" t="s">
        <v>25</v>
      </c>
      <c r="JI4" s="82" t="s">
        <v>26</v>
      </c>
      <c r="JL4" s="82" t="s">
        <v>21</v>
      </c>
      <c r="JM4" s="82" t="s">
        <v>22</v>
      </c>
      <c r="JN4" s="82" t="s">
        <v>23</v>
      </c>
      <c r="JO4" s="82" t="s">
        <v>24</v>
      </c>
      <c r="JP4" s="82" t="s">
        <v>25</v>
      </c>
      <c r="JQ4" s="82" t="s">
        <v>26</v>
      </c>
      <c r="JT4" s="82" t="s">
        <v>21</v>
      </c>
      <c r="JU4" s="82" t="s">
        <v>22</v>
      </c>
      <c r="JV4" s="82" t="s">
        <v>23</v>
      </c>
      <c r="JW4" s="82" t="s">
        <v>24</v>
      </c>
      <c r="JX4" s="82" t="s">
        <v>25</v>
      </c>
      <c r="JY4" s="82" t="s">
        <v>26</v>
      </c>
      <c r="KB4" s="82" t="s">
        <v>21</v>
      </c>
      <c r="KC4" s="82" t="s">
        <v>22</v>
      </c>
      <c r="KD4" s="82" t="s">
        <v>23</v>
      </c>
      <c r="KE4" s="82" t="s">
        <v>24</v>
      </c>
      <c r="KF4" s="82" t="s">
        <v>25</v>
      </c>
      <c r="KG4" s="82" t="s">
        <v>26</v>
      </c>
      <c r="KJ4" s="82" t="s">
        <v>21</v>
      </c>
      <c r="KK4" s="82" t="s">
        <v>22</v>
      </c>
      <c r="KL4" s="82" t="s">
        <v>23</v>
      </c>
      <c r="KM4" s="82" t="s">
        <v>24</v>
      </c>
      <c r="KN4" s="82" t="s">
        <v>25</v>
      </c>
      <c r="KO4" s="82" t="s">
        <v>26</v>
      </c>
    </row>
    <row r="5" spans="1:301" ht="30" x14ac:dyDescent="0.25">
      <c r="A5" s="97" t="s">
        <v>32</v>
      </c>
      <c r="B5" s="97">
        <v>37900559</v>
      </c>
      <c r="C5" s="97" t="s">
        <v>3888</v>
      </c>
      <c r="D5" s="97" t="s">
        <v>927</v>
      </c>
      <c r="E5" s="97" t="s">
        <v>42</v>
      </c>
      <c r="F5" s="144" t="s">
        <v>36</v>
      </c>
      <c r="I5" s="97" t="s">
        <v>32</v>
      </c>
      <c r="J5" s="97">
        <v>1102865209</v>
      </c>
      <c r="K5" s="97" t="s">
        <v>9543</v>
      </c>
      <c r="L5" s="97" t="s">
        <v>363</v>
      </c>
      <c r="M5" s="97" t="s">
        <v>42</v>
      </c>
      <c r="N5" s="144" t="s">
        <v>36</v>
      </c>
      <c r="Q5" s="90" t="s">
        <v>32</v>
      </c>
      <c r="R5" s="90">
        <v>1048216097</v>
      </c>
      <c r="S5" s="90" t="s">
        <v>9544</v>
      </c>
      <c r="T5" s="90" t="s">
        <v>225</v>
      </c>
      <c r="U5" t="s">
        <v>59</v>
      </c>
      <c r="V5" s="33" t="s">
        <v>1042</v>
      </c>
      <c r="Y5" s="90" t="s">
        <v>32</v>
      </c>
      <c r="Z5" s="90">
        <v>1032326674</v>
      </c>
      <c r="AA5" s="90" t="s">
        <v>9545</v>
      </c>
      <c r="AB5" s="90" t="s">
        <v>5105</v>
      </c>
      <c r="AC5" t="s">
        <v>59</v>
      </c>
      <c r="AD5" s="33" t="s">
        <v>1042</v>
      </c>
      <c r="AG5" s="90" t="s">
        <v>32</v>
      </c>
      <c r="AH5" s="90">
        <v>1089720337</v>
      </c>
      <c r="AI5" s="90" t="s">
        <v>1389</v>
      </c>
      <c r="AJ5" s="90" t="s">
        <v>205</v>
      </c>
      <c r="AK5" t="s">
        <v>53</v>
      </c>
      <c r="AL5" s="141" t="s">
        <v>36</v>
      </c>
      <c r="AN5" s="90" t="s">
        <v>32</v>
      </c>
      <c r="AO5" s="90">
        <v>1000390444</v>
      </c>
      <c r="AP5" s="90" t="s">
        <v>2015</v>
      </c>
      <c r="AQ5" s="90" t="s">
        <v>4504</v>
      </c>
      <c r="AR5" t="s">
        <v>485</v>
      </c>
      <c r="AS5" s="33" t="s">
        <v>1042</v>
      </c>
      <c r="AV5" s="90" t="s">
        <v>32</v>
      </c>
      <c r="AW5" s="90">
        <v>1076502203</v>
      </c>
      <c r="AX5" s="90" t="s">
        <v>347</v>
      </c>
      <c r="AY5" s="90" t="s">
        <v>252</v>
      </c>
      <c r="AZ5" t="s">
        <v>485</v>
      </c>
      <c r="BA5" s="33" t="s">
        <v>1042</v>
      </c>
      <c r="BD5" s="90" t="s">
        <v>32</v>
      </c>
      <c r="BE5" s="90">
        <v>1108765573</v>
      </c>
      <c r="BF5" s="90" t="s">
        <v>8463</v>
      </c>
      <c r="BG5" s="90" t="s">
        <v>508</v>
      </c>
      <c r="BH5" t="s">
        <v>485</v>
      </c>
      <c r="BI5" s="141" t="s">
        <v>1042</v>
      </c>
      <c r="BL5" s="90" t="s">
        <v>27</v>
      </c>
      <c r="BM5" s="90">
        <v>1055227342</v>
      </c>
      <c r="BN5" s="90" t="s">
        <v>9546</v>
      </c>
      <c r="BO5" s="90" t="s">
        <v>114</v>
      </c>
      <c r="BP5" t="s">
        <v>2464</v>
      </c>
      <c r="BQ5" s="33" t="s">
        <v>877</v>
      </c>
      <c r="BT5" s="90" t="s">
        <v>32</v>
      </c>
      <c r="BU5" s="90">
        <v>1031800994</v>
      </c>
      <c r="BV5" s="90" t="s">
        <v>9547</v>
      </c>
      <c r="BW5" s="90" t="s">
        <v>732</v>
      </c>
      <c r="BX5" t="s">
        <v>2464</v>
      </c>
      <c r="BY5" s="33" t="s">
        <v>877</v>
      </c>
      <c r="CB5" s="90" t="s">
        <v>27</v>
      </c>
      <c r="CC5" s="90">
        <v>1106633817</v>
      </c>
      <c r="CD5" s="90" t="s">
        <v>1660</v>
      </c>
      <c r="CE5" s="90" t="s">
        <v>723</v>
      </c>
      <c r="CF5" t="s">
        <v>2464</v>
      </c>
      <c r="CG5" s="33" t="s">
        <v>877</v>
      </c>
      <c r="CJ5" s="90" t="s">
        <v>32</v>
      </c>
      <c r="CK5" s="90">
        <v>7170117</v>
      </c>
      <c r="CL5" s="90" t="s">
        <v>9548</v>
      </c>
      <c r="CM5" s="90" t="s">
        <v>1189</v>
      </c>
      <c r="CN5" t="s">
        <v>2464</v>
      </c>
      <c r="CO5" s="33" t="s">
        <v>877</v>
      </c>
      <c r="CR5" s="90" t="s">
        <v>32</v>
      </c>
      <c r="CS5" s="90">
        <v>1005234123</v>
      </c>
      <c r="CT5" s="90" t="s">
        <v>9549</v>
      </c>
      <c r="CU5" s="90" t="s">
        <v>435</v>
      </c>
      <c r="CV5" t="s">
        <v>876</v>
      </c>
      <c r="CW5" s="33" t="s">
        <v>877</v>
      </c>
      <c r="CZ5" s="90" t="s">
        <v>32</v>
      </c>
      <c r="DA5" s="90">
        <v>1006796985</v>
      </c>
      <c r="DB5" s="90" t="s">
        <v>9550</v>
      </c>
      <c r="DC5" s="90" t="s">
        <v>484</v>
      </c>
      <c r="DD5" t="s">
        <v>2464</v>
      </c>
      <c r="DE5" s="141" t="s">
        <v>877</v>
      </c>
      <c r="DH5" s="90" t="s">
        <v>32</v>
      </c>
      <c r="DI5" s="90">
        <v>8660743</v>
      </c>
      <c r="DJ5" s="90" t="s">
        <v>2789</v>
      </c>
      <c r="DK5" s="90" t="s">
        <v>9551</v>
      </c>
      <c r="DL5" t="s">
        <v>53</v>
      </c>
      <c r="DM5" s="33" t="s">
        <v>9552</v>
      </c>
      <c r="DP5" s="90" t="s">
        <v>32</v>
      </c>
      <c r="DQ5" s="90">
        <v>67040573</v>
      </c>
      <c r="DR5" s="90" t="s">
        <v>623</v>
      </c>
      <c r="DS5" s="90" t="s">
        <v>1327</v>
      </c>
      <c r="DT5" t="s">
        <v>2464</v>
      </c>
      <c r="DU5" s="33" t="s">
        <v>877</v>
      </c>
      <c r="DX5" s="90" t="s">
        <v>32</v>
      </c>
      <c r="DY5" s="90">
        <v>1114840441</v>
      </c>
      <c r="DZ5" s="90" t="s">
        <v>219</v>
      </c>
      <c r="EA5" s="90" t="s">
        <v>9553</v>
      </c>
      <c r="EB5" t="s">
        <v>876</v>
      </c>
      <c r="EC5" s="33" t="s">
        <v>877</v>
      </c>
      <c r="EF5" s="90" t="s">
        <v>32</v>
      </c>
      <c r="EG5" s="90">
        <v>1042446239</v>
      </c>
      <c r="EH5" s="90" t="s">
        <v>9554</v>
      </c>
      <c r="EI5" s="90" t="s">
        <v>329</v>
      </c>
      <c r="EJ5" t="s">
        <v>876</v>
      </c>
      <c r="EK5" s="33" t="s">
        <v>877</v>
      </c>
      <c r="EN5" s="90" t="s">
        <v>32</v>
      </c>
      <c r="EO5" s="90">
        <v>1071330616</v>
      </c>
      <c r="EP5" s="90" t="s">
        <v>2454</v>
      </c>
      <c r="EQ5" s="90" t="s">
        <v>329</v>
      </c>
      <c r="ER5" t="s">
        <v>2464</v>
      </c>
      <c r="ES5" s="33" t="s">
        <v>877</v>
      </c>
      <c r="EV5" s="101" t="s">
        <v>32</v>
      </c>
      <c r="EW5" s="101">
        <v>1006155768</v>
      </c>
      <c r="EX5" s="101" t="s">
        <v>9342</v>
      </c>
      <c r="EY5" s="101" t="s">
        <v>808</v>
      </c>
      <c r="EZ5" t="s">
        <v>876</v>
      </c>
      <c r="FA5" s="141" t="s">
        <v>877</v>
      </c>
      <c r="FD5" s="101" t="s">
        <v>32</v>
      </c>
      <c r="FE5" s="101">
        <v>47439889</v>
      </c>
      <c r="FF5" s="101" t="s">
        <v>9555</v>
      </c>
      <c r="FG5" s="101" t="s">
        <v>2817</v>
      </c>
      <c r="FH5" t="s">
        <v>2464</v>
      </c>
      <c r="FI5" s="33" t="s">
        <v>877</v>
      </c>
      <c r="FL5" s="101" t="s">
        <v>27</v>
      </c>
      <c r="FM5" s="101">
        <v>1047229251</v>
      </c>
      <c r="FN5" s="101" t="s">
        <v>171</v>
      </c>
      <c r="FO5" s="101" t="s">
        <v>9556</v>
      </c>
      <c r="FP5" t="s">
        <v>876</v>
      </c>
      <c r="FQ5" s="33" t="s">
        <v>877</v>
      </c>
      <c r="FT5" s="101" t="s">
        <v>32</v>
      </c>
      <c r="FU5" s="101">
        <v>87101380</v>
      </c>
      <c r="FV5" s="101" t="s">
        <v>3920</v>
      </c>
      <c r="FW5" s="101" t="s">
        <v>3921</v>
      </c>
      <c r="FX5" t="s">
        <v>876</v>
      </c>
      <c r="FY5" s="141" t="s">
        <v>877</v>
      </c>
      <c r="GB5" s="101" t="s">
        <v>32</v>
      </c>
      <c r="GC5" s="101">
        <v>1024542001</v>
      </c>
      <c r="GD5" s="101" t="s">
        <v>9557</v>
      </c>
      <c r="GE5" s="101" t="s">
        <v>3229</v>
      </c>
      <c r="GF5" t="s">
        <v>876</v>
      </c>
      <c r="GG5" s="72" t="s">
        <v>877</v>
      </c>
      <c r="GJ5" s="101" t="s">
        <v>27</v>
      </c>
      <c r="GK5" s="101">
        <v>1120243472</v>
      </c>
      <c r="GL5" s="101" t="s">
        <v>297</v>
      </c>
      <c r="GM5" s="101" t="s">
        <v>252</v>
      </c>
      <c r="GN5" s="33" t="s">
        <v>876</v>
      </c>
      <c r="GO5" t="s">
        <v>877</v>
      </c>
      <c r="GR5" s="101" t="s">
        <v>32</v>
      </c>
      <c r="GS5" s="101">
        <v>1096064481</v>
      </c>
      <c r="GT5" s="101" t="s">
        <v>9558</v>
      </c>
      <c r="GU5" s="101" t="s">
        <v>2328</v>
      </c>
      <c r="GV5" t="s">
        <v>876</v>
      </c>
      <c r="GW5" s="33" t="s">
        <v>877</v>
      </c>
      <c r="GZ5" s="101" t="s">
        <v>32</v>
      </c>
      <c r="HA5" s="101">
        <v>1124006059</v>
      </c>
      <c r="HB5" s="101" t="s">
        <v>9559</v>
      </c>
      <c r="HC5" s="101" t="s">
        <v>7480</v>
      </c>
      <c r="HD5" t="s">
        <v>876</v>
      </c>
      <c r="HE5" s="33" t="s">
        <v>877</v>
      </c>
      <c r="HH5" s="101" t="s">
        <v>27</v>
      </c>
      <c r="HI5" s="101">
        <v>1121328945</v>
      </c>
      <c r="HJ5" s="101" t="s">
        <v>9560</v>
      </c>
      <c r="HK5" s="101" t="s">
        <v>3774</v>
      </c>
      <c r="HL5" t="s">
        <v>876</v>
      </c>
      <c r="HM5" s="33" t="s">
        <v>877</v>
      </c>
      <c r="HP5" s="101" t="s">
        <v>27</v>
      </c>
      <c r="HQ5" s="101">
        <v>1143340187</v>
      </c>
      <c r="HR5" s="101" t="s">
        <v>9561</v>
      </c>
      <c r="HS5" s="101" t="s">
        <v>252</v>
      </c>
      <c r="HT5" t="s">
        <v>876</v>
      </c>
      <c r="HU5" s="141" t="s">
        <v>877</v>
      </c>
      <c r="HX5" s="107" t="s">
        <v>27</v>
      </c>
      <c r="HY5" s="107">
        <v>1047228728</v>
      </c>
      <c r="HZ5" s="107" t="s">
        <v>9562</v>
      </c>
      <c r="IA5" s="107" t="s">
        <v>1077</v>
      </c>
      <c r="IB5" t="s">
        <v>876</v>
      </c>
      <c r="IC5" s="33" t="s">
        <v>877</v>
      </c>
      <c r="IF5" s="107" t="s">
        <v>32</v>
      </c>
      <c r="IG5" s="107">
        <v>1076620820</v>
      </c>
      <c r="IH5" s="107" t="s">
        <v>9563</v>
      </c>
      <c r="II5" s="107" t="s">
        <v>130</v>
      </c>
      <c r="IJ5" t="s">
        <v>876</v>
      </c>
      <c r="IK5" s="33" t="s">
        <v>877</v>
      </c>
      <c r="IN5" s="90" t="s">
        <v>32</v>
      </c>
      <c r="IO5" s="90">
        <v>1041151113</v>
      </c>
      <c r="IP5" s="90" t="s">
        <v>281</v>
      </c>
      <c r="IQ5" s="90" t="s">
        <v>2508</v>
      </c>
      <c r="IR5" t="s">
        <v>2464</v>
      </c>
      <c r="IS5" s="33" t="s">
        <v>2465</v>
      </c>
      <c r="IV5" s="90" t="s">
        <v>32</v>
      </c>
      <c r="IW5" s="90">
        <v>52561999</v>
      </c>
      <c r="IX5" s="90" t="s">
        <v>1251</v>
      </c>
      <c r="IY5" s="90" t="s">
        <v>48</v>
      </c>
      <c r="IZ5" t="s">
        <v>2464</v>
      </c>
      <c r="JA5" s="33" t="s">
        <v>2465</v>
      </c>
      <c r="JD5" s="90" t="s">
        <v>32</v>
      </c>
      <c r="JE5" s="90">
        <v>1057610967</v>
      </c>
      <c r="JF5" s="90" t="s">
        <v>9564</v>
      </c>
      <c r="JG5" s="90" t="s">
        <v>385</v>
      </c>
      <c r="JH5" t="s">
        <v>2464</v>
      </c>
      <c r="JI5" s="33" t="s">
        <v>2465</v>
      </c>
      <c r="JL5" s="90" t="s">
        <v>27</v>
      </c>
      <c r="JM5" s="90">
        <v>1029283165</v>
      </c>
      <c r="JN5" s="90" t="s">
        <v>447</v>
      </c>
      <c r="JO5" s="90" t="s">
        <v>502</v>
      </c>
      <c r="JP5" s="57" t="s">
        <v>67</v>
      </c>
      <c r="JQ5" s="209" t="s">
        <v>19</v>
      </c>
      <c r="JR5" s="209"/>
      <c r="JT5" s="90" t="s">
        <v>32</v>
      </c>
      <c r="JU5" s="90">
        <v>1123209679</v>
      </c>
      <c r="JV5" s="90" t="s">
        <v>9565</v>
      </c>
      <c r="JW5" s="90" t="s">
        <v>2249</v>
      </c>
      <c r="JX5" t="s">
        <v>1044</v>
      </c>
      <c r="JY5" s="143" t="s">
        <v>19</v>
      </c>
      <c r="KB5" s="90" t="s">
        <v>27</v>
      </c>
      <c r="KC5" s="90">
        <v>1043672222</v>
      </c>
      <c r="KD5" s="90" t="s">
        <v>5766</v>
      </c>
      <c r="KE5" s="90" t="s">
        <v>105</v>
      </c>
      <c r="KF5" t="s">
        <v>1044</v>
      </c>
      <c r="KG5" s="143" t="s">
        <v>19</v>
      </c>
      <c r="KJ5" s="90" t="s">
        <v>32</v>
      </c>
      <c r="KK5" s="90">
        <v>1097664609</v>
      </c>
      <c r="KL5" s="90" t="s">
        <v>6073</v>
      </c>
      <c r="KM5" s="90" t="s">
        <v>1233</v>
      </c>
      <c r="KN5" t="s">
        <v>1044</v>
      </c>
      <c r="KO5" s="143" t="s">
        <v>19</v>
      </c>
    </row>
    <row r="6" spans="1:301" ht="30" x14ac:dyDescent="0.25">
      <c r="A6" s="97" t="s">
        <v>32</v>
      </c>
      <c r="B6" s="97">
        <v>1032399778</v>
      </c>
      <c r="C6" s="97" t="s">
        <v>294</v>
      </c>
      <c r="D6" s="97" t="s">
        <v>225</v>
      </c>
      <c r="E6" s="97" t="s">
        <v>42</v>
      </c>
      <c r="F6" s="144" t="s">
        <v>36</v>
      </c>
      <c r="I6" s="97" t="s">
        <v>32</v>
      </c>
      <c r="J6" s="97">
        <v>8162152</v>
      </c>
      <c r="K6" s="97" t="s">
        <v>422</v>
      </c>
      <c r="L6" s="97" t="s">
        <v>484</v>
      </c>
      <c r="M6" s="97" t="s">
        <v>42</v>
      </c>
      <c r="N6" s="144" t="s">
        <v>36</v>
      </c>
      <c r="Q6" s="91" t="s">
        <v>32</v>
      </c>
      <c r="R6" s="91">
        <v>52799765</v>
      </c>
      <c r="S6" s="91" t="s">
        <v>9566</v>
      </c>
      <c r="T6" s="91" t="s">
        <v>6740</v>
      </c>
      <c r="U6" t="s">
        <v>59</v>
      </c>
      <c r="V6" s="33" t="s">
        <v>1042</v>
      </c>
      <c r="Y6" s="91" t="s">
        <v>32</v>
      </c>
      <c r="Z6" s="91">
        <v>1089485991</v>
      </c>
      <c r="AA6" s="91" t="s">
        <v>9567</v>
      </c>
      <c r="AB6" s="91" t="s">
        <v>1016</v>
      </c>
      <c r="AC6" t="s">
        <v>59</v>
      </c>
      <c r="AD6" s="33" t="s">
        <v>1042</v>
      </c>
      <c r="AG6" s="91" t="s">
        <v>32</v>
      </c>
      <c r="AH6" s="91">
        <v>1014267987</v>
      </c>
      <c r="AI6" s="91" t="s">
        <v>3618</v>
      </c>
      <c r="AJ6" s="91" t="s">
        <v>547</v>
      </c>
      <c r="AK6" t="s">
        <v>53</v>
      </c>
      <c r="AL6" s="141" t="s">
        <v>36</v>
      </c>
      <c r="AN6" s="91" t="s">
        <v>27</v>
      </c>
      <c r="AO6" s="91">
        <v>1077231125</v>
      </c>
      <c r="AP6" s="91" t="s">
        <v>2140</v>
      </c>
      <c r="AQ6" s="91" t="s">
        <v>2082</v>
      </c>
      <c r="AR6" t="s">
        <v>485</v>
      </c>
      <c r="AS6" s="33" t="s">
        <v>1042</v>
      </c>
      <c r="AV6" s="91" t="s">
        <v>32</v>
      </c>
      <c r="AW6" s="91">
        <v>1076903614</v>
      </c>
      <c r="AX6" s="91" t="s">
        <v>786</v>
      </c>
      <c r="AY6" s="91" t="s">
        <v>329</v>
      </c>
      <c r="AZ6" t="s">
        <v>485</v>
      </c>
      <c r="BA6" s="33" t="s">
        <v>1042</v>
      </c>
      <c r="BD6" s="91" t="s">
        <v>32</v>
      </c>
      <c r="BE6" s="91">
        <v>20385004</v>
      </c>
      <c r="BF6" s="91" t="s">
        <v>2334</v>
      </c>
      <c r="BG6" s="91" t="s">
        <v>1178</v>
      </c>
      <c r="BH6" t="s">
        <v>485</v>
      </c>
      <c r="BI6" s="141" t="s">
        <v>1042</v>
      </c>
      <c r="BL6" s="91" t="s">
        <v>27</v>
      </c>
      <c r="BM6" s="91">
        <v>1013007256</v>
      </c>
      <c r="BN6" s="91" t="s">
        <v>1380</v>
      </c>
      <c r="BO6" s="91" t="s">
        <v>2516</v>
      </c>
      <c r="BP6" t="s">
        <v>2464</v>
      </c>
      <c r="BQ6" s="33" t="s">
        <v>877</v>
      </c>
      <c r="BT6" s="91" t="s">
        <v>32</v>
      </c>
      <c r="BU6" s="91">
        <v>1030553440</v>
      </c>
      <c r="BV6" s="91" t="s">
        <v>2790</v>
      </c>
      <c r="BW6" s="91" t="s">
        <v>38</v>
      </c>
      <c r="BX6" t="s">
        <v>2464</v>
      </c>
      <c r="BY6" s="33" t="s">
        <v>877</v>
      </c>
      <c r="CB6" s="91" t="s">
        <v>32</v>
      </c>
      <c r="CC6" s="91">
        <v>1107977537</v>
      </c>
      <c r="CD6" s="91" t="s">
        <v>9107</v>
      </c>
      <c r="CE6" s="91" t="s">
        <v>225</v>
      </c>
      <c r="CF6" t="s">
        <v>2464</v>
      </c>
      <c r="CG6" s="33" t="s">
        <v>877</v>
      </c>
      <c r="CJ6" s="91" t="s">
        <v>32</v>
      </c>
      <c r="CK6" s="91">
        <v>1030553440</v>
      </c>
      <c r="CL6" s="91" t="s">
        <v>2790</v>
      </c>
      <c r="CM6" s="91" t="s">
        <v>38</v>
      </c>
      <c r="CN6" t="s">
        <v>2464</v>
      </c>
      <c r="CO6" s="33" t="s">
        <v>877</v>
      </c>
      <c r="CR6" s="91" t="s">
        <v>32</v>
      </c>
      <c r="CS6" s="91">
        <v>1096062060</v>
      </c>
      <c r="CT6" s="91" t="s">
        <v>1096</v>
      </c>
      <c r="CU6" s="91" t="s">
        <v>484</v>
      </c>
      <c r="CV6" t="s">
        <v>876</v>
      </c>
      <c r="CW6" s="33" t="s">
        <v>877</v>
      </c>
      <c r="CZ6" s="91" t="s">
        <v>32</v>
      </c>
      <c r="DA6" s="91">
        <v>1001327202</v>
      </c>
      <c r="DB6" s="91" t="s">
        <v>6168</v>
      </c>
      <c r="DC6" s="91" t="s">
        <v>363</v>
      </c>
      <c r="DD6" t="s">
        <v>2464</v>
      </c>
      <c r="DE6" s="141" t="s">
        <v>877</v>
      </c>
      <c r="DH6" s="91" t="s">
        <v>32</v>
      </c>
      <c r="DI6" s="91">
        <v>22638663</v>
      </c>
      <c r="DJ6" s="91" t="s">
        <v>9568</v>
      </c>
      <c r="DK6" s="91" t="s">
        <v>1100</v>
      </c>
      <c r="DL6" t="s">
        <v>53</v>
      </c>
      <c r="DM6" s="33" t="s">
        <v>9552</v>
      </c>
      <c r="DP6" s="91" t="s">
        <v>32</v>
      </c>
      <c r="DQ6" s="91">
        <v>1061984499</v>
      </c>
      <c r="DR6" s="91" t="s">
        <v>9569</v>
      </c>
      <c r="DS6" s="91" t="s">
        <v>3757</v>
      </c>
      <c r="DT6" t="s">
        <v>2464</v>
      </c>
      <c r="DU6" s="33" t="s">
        <v>877</v>
      </c>
      <c r="DX6" s="91" t="s">
        <v>32</v>
      </c>
      <c r="DY6" s="91">
        <v>1017275770</v>
      </c>
      <c r="DZ6" s="91" t="s">
        <v>9570</v>
      </c>
      <c r="EA6" s="91" t="s">
        <v>240</v>
      </c>
      <c r="EB6" t="s">
        <v>876</v>
      </c>
      <c r="EC6" s="33" t="s">
        <v>877</v>
      </c>
      <c r="EF6" s="91" t="s">
        <v>32</v>
      </c>
      <c r="EG6" s="91">
        <v>45458615</v>
      </c>
      <c r="EH6" s="91" t="s">
        <v>9571</v>
      </c>
      <c r="EI6" s="91" t="s">
        <v>389</v>
      </c>
      <c r="EJ6" t="s">
        <v>876</v>
      </c>
      <c r="EK6" s="33" t="s">
        <v>877</v>
      </c>
      <c r="EN6" s="91" t="s">
        <v>32</v>
      </c>
      <c r="EO6" s="91">
        <v>1017275770</v>
      </c>
      <c r="EP6" s="91" t="s">
        <v>9570</v>
      </c>
      <c r="EQ6" s="91" t="s">
        <v>240</v>
      </c>
      <c r="ER6" t="s">
        <v>2464</v>
      </c>
      <c r="ES6" s="33" t="s">
        <v>877</v>
      </c>
      <c r="EV6" s="102" t="s">
        <v>32</v>
      </c>
      <c r="EW6" s="102">
        <v>1110457582</v>
      </c>
      <c r="EX6" s="102" t="s">
        <v>157</v>
      </c>
      <c r="EY6" s="102" t="s">
        <v>2713</v>
      </c>
      <c r="EZ6" t="s">
        <v>876</v>
      </c>
      <c r="FA6" s="141" t="s">
        <v>877</v>
      </c>
      <c r="FD6" s="102" t="s">
        <v>32</v>
      </c>
      <c r="FE6" s="102">
        <v>1105460015</v>
      </c>
      <c r="FF6" s="102" t="s">
        <v>1001</v>
      </c>
      <c r="FG6" s="102" t="s">
        <v>1102</v>
      </c>
      <c r="FH6" t="s">
        <v>2464</v>
      </c>
      <c r="FI6" s="33" t="s">
        <v>877</v>
      </c>
      <c r="FL6" s="102" t="s">
        <v>32</v>
      </c>
      <c r="FM6" s="102">
        <v>1010085060</v>
      </c>
      <c r="FN6" s="102" t="s">
        <v>1592</v>
      </c>
      <c r="FO6" s="102" t="s">
        <v>918</v>
      </c>
      <c r="FP6" t="s">
        <v>876</v>
      </c>
      <c r="FQ6" s="33" t="s">
        <v>877</v>
      </c>
      <c r="FT6" s="102" t="s">
        <v>27</v>
      </c>
      <c r="FU6" s="102">
        <v>1085914954</v>
      </c>
      <c r="FV6" s="102" t="s">
        <v>9572</v>
      </c>
      <c r="FW6" s="102" t="s">
        <v>6934</v>
      </c>
      <c r="FX6" t="s">
        <v>876</v>
      </c>
      <c r="FY6" s="141" t="s">
        <v>877</v>
      </c>
      <c r="GB6" s="102" t="s">
        <v>32</v>
      </c>
      <c r="GC6" s="102">
        <v>1025321091</v>
      </c>
      <c r="GD6" s="102" t="s">
        <v>999</v>
      </c>
      <c r="GE6" s="102" t="s">
        <v>74</v>
      </c>
      <c r="GF6" t="s">
        <v>876</v>
      </c>
      <c r="GG6" s="72" t="s">
        <v>877</v>
      </c>
      <c r="GJ6" s="102" t="s">
        <v>27</v>
      </c>
      <c r="GK6" s="102">
        <v>1121328945</v>
      </c>
      <c r="GL6" s="102" t="s">
        <v>9560</v>
      </c>
      <c r="GM6" s="102" t="s">
        <v>3774</v>
      </c>
      <c r="GN6" s="33" t="s">
        <v>876</v>
      </c>
      <c r="GO6" t="s">
        <v>877</v>
      </c>
      <c r="GR6" s="102" t="s">
        <v>27</v>
      </c>
      <c r="GS6" s="102">
        <v>1099369892</v>
      </c>
      <c r="GT6" s="102" t="s">
        <v>9573</v>
      </c>
      <c r="GU6" s="102" t="s">
        <v>484</v>
      </c>
      <c r="GV6" t="s">
        <v>876</v>
      </c>
      <c r="GW6" s="33" t="s">
        <v>877</v>
      </c>
      <c r="GZ6" s="102" t="s">
        <v>27</v>
      </c>
      <c r="HA6" s="102">
        <v>1120743105</v>
      </c>
      <c r="HB6" s="102" t="s">
        <v>9574</v>
      </c>
      <c r="HC6" s="102" t="s">
        <v>502</v>
      </c>
      <c r="HD6" t="s">
        <v>876</v>
      </c>
      <c r="HE6" s="33" t="s">
        <v>877</v>
      </c>
      <c r="HH6" s="102" t="s">
        <v>32</v>
      </c>
      <c r="HI6" s="102">
        <v>1006713738</v>
      </c>
      <c r="HJ6" s="102" t="s">
        <v>3565</v>
      </c>
      <c r="HK6" s="102" t="s">
        <v>875</v>
      </c>
      <c r="HL6" t="s">
        <v>876</v>
      </c>
      <c r="HM6" s="33" t="s">
        <v>877</v>
      </c>
      <c r="HP6" s="102" t="s">
        <v>32</v>
      </c>
      <c r="HQ6" s="102">
        <v>1118812633</v>
      </c>
      <c r="HR6" s="102" t="s">
        <v>9575</v>
      </c>
      <c r="HS6" s="102" t="s">
        <v>1148</v>
      </c>
      <c r="HT6" t="s">
        <v>876</v>
      </c>
      <c r="HU6" s="141" t="s">
        <v>877</v>
      </c>
      <c r="HX6" s="107" t="s">
        <v>32</v>
      </c>
      <c r="HY6" s="107">
        <v>1105464007</v>
      </c>
      <c r="HZ6" s="107" t="s">
        <v>390</v>
      </c>
      <c r="IA6" s="107" t="s">
        <v>9576</v>
      </c>
      <c r="IB6" t="s">
        <v>876</v>
      </c>
      <c r="IC6" s="33" t="s">
        <v>877</v>
      </c>
      <c r="IF6" s="107" t="s">
        <v>32</v>
      </c>
      <c r="IG6" s="107">
        <v>1042348267</v>
      </c>
      <c r="IH6" s="107" t="s">
        <v>1813</v>
      </c>
      <c r="II6" s="107" t="s">
        <v>484</v>
      </c>
      <c r="IJ6" t="s">
        <v>876</v>
      </c>
      <c r="IK6" s="33" t="s">
        <v>877</v>
      </c>
      <c r="IN6" s="91" t="s">
        <v>32</v>
      </c>
      <c r="IO6" s="91">
        <v>1193228370</v>
      </c>
      <c r="IP6" s="91" t="s">
        <v>347</v>
      </c>
      <c r="IQ6" s="91" t="s">
        <v>8845</v>
      </c>
      <c r="IR6" t="s">
        <v>2464</v>
      </c>
      <c r="IS6" s="33" t="s">
        <v>2465</v>
      </c>
      <c r="JD6" s="91" t="s">
        <v>32</v>
      </c>
      <c r="JE6" s="91">
        <v>1076620820</v>
      </c>
      <c r="JF6" s="91" t="s">
        <v>9563</v>
      </c>
      <c r="JG6" s="91" t="s">
        <v>130</v>
      </c>
      <c r="JH6" t="s">
        <v>2464</v>
      </c>
      <c r="JI6" s="33" t="s">
        <v>2465</v>
      </c>
      <c r="JL6" s="91" t="s">
        <v>27</v>
      </c>
      <c r="JM6" s="91">
        <v>1013267570</v>
      </c>
      <c r="JN6" s="91" t="s">
        <v>219</v>
      </c>
      <c r="JO6" s="91" t="s">
        <v>2516</v>
      </c>
      <c r="JP6" s="57" t="s">
        <v>67</v>
      </c>
      <c r="JQ6" s="209" t="s">
        <v>19</v>
      </c>
      <c r="JR6" s="209"/>
      <c r="JT6" s="91" t="s">
        <v>32</v>
      </c>
      <c r="JU6" s="91">
        <v>1065652208</v>
      </c>
      <c r="JV6" s="91" t="s">
        <v>2203</v>
      </c>
      <c r="JW6" s="91" t="s">
        <v>2975</v>
      </c>
      <c r="JX6" t="s">
        <v>1044</v>
      </c>
      <c r="JY6" s="143" t="s">
        <v>19</v>
      </c>
      <c r="KB6" s="91" t="s">
        <v>32</v>
      </c>
      <c r="KC6" s="91">
        <v>1030642654</v>
      </c>
      <c r="KD6" s="91" t="s">
        <v>9577</v>
      </c>
      <c r="KE6" s="91" t="s">
        <v>1327</v>
      </c>
      <c r="KF6" t="s">
        <v>1044</v>
      </c>
      <c r="KG6" s="143" t="s">
        <v>19</v>
      </c>
      <c r="KJ6" s="91" t="s">
        <v>27</v>
      </c>
      <c r="KK6" s="91">
        <v>1047228728</v>
      </c>
      <c r="KL6" s="91" t="s">
        <v>9562</v>
      </c>
      <c r="KM6" s="91" t="s">
        <v>1077</v>
      </c>
      <c r="KN6" t="s">
        <v>1044</v>
      </c>
      <c r="KO6" s="143" t="s">
        <v>19</v>
      </c>
    </row>
    <row r="7" spans="1:301" ht="30" x14ac:dyDescent="0.25">
      <c r="I7" s="97" t="s">
        <v>32</v>
      </c>
      <c r="J7" s="97">
        <v>1000193027</v>
      </c>
      <c r="K7" s="97" t="s">
        <v>2950</v>
      </c>
      <c r="L7" s="97" t="s">
        <v>4391</v>
      </c>
      <c r="M7" s="97" t="s">
        <v>42</v>
      </c>
      <c r="N7" s="144" t="s">
        <v>36</v>
      </c>
      <c r="Q7" s="90" t="s">
        <v>32</v>
      </c>
      <c r="R7" s="90">
        <v>72269291</v>
      </c>
      <c r="S7" s="90" t="s">
        <v>9578</v>
      </c>
      <c r="T7" s="90" t="s">
        <v>9579</v>
      </c>
      <c r="U7" t="s">
        <v>59</v>
      </c>
      <c r="V7" s="33" t="s">
        <v>1042</v>
      </c>
      <c r="Y7" s="90" t="s">
        <v>32</v>
      </c>
      <c r="Z7" s="90">
        <v>67039032</v>
      </c>
      <c r="AA7" s="90" t="s">
        <v>9580</v>
      </c>
      <c r="AB7" s="90" t="s">
        <v>164</v>
      </c>
      <c r="AC7" t="s">
        <v>59</v>
      </c>
      <c r="AD7" s="33" t="s">
        <v>1042</v>
      </c>
      <c r="AG7" s="90" t="s">
        <v>32</v>
      </c>
      <c r="AH7" s="90">
        <v>1143425057</v>
      </c>
      <c r="AI7" s="90" t="s">
        <v>9581</v>
      </c>
      <c r="AJ7" s="90" t="s">
        <v>3485</v>
      </c>
      <c r="AK7" t="s">
        <v>53</v>
      </c>
      <c r="AL7" s="141" t="s">
        <v>36</v>
      </c>
      <c r="AN7" s="90" t="s">
        <v>32</v>
      </c>
      <c r="AO7" s="90">
        <v>1076903614</v>
      </c>
      <c r="AP7" s="90" t="s">
        <v>786</v>
      </c>
      <c r="AQ7" s="90" t="s">
        <v>329</v>
      </c>
      <c r="AR7" t="s">
        <v>485</v>
      </c>
      <c r="AS7" s="33" t="s">
        <v>1042</v>
      </c>
      <c r="AV7" s="90" t="s">
        <v>32</v>
      </c>
      <c r="AW7" s="90">
        <v>1151938937</v>
      </c>
      <c r="AX7" s="90" t="s">
        <v>7606</v>
      </c>
      <c r="AY7" s="90" t="s">
        <v>7607</v>
      </c>
      <c r="AZ7" t="s">
        <v>485</v>
      </c>
      <c r="BA7" s="33" t="s">
        <v>1042</v>
      </c>
      <c r="BL7" s="90" t="s">
        <v>32</v>
      </c>
      <c r="BM7" s="90">
        <v>79939509</v>
      </c>
      <c r="BN7" s="90" t="s">
        <v>6446</v>
      </c>
      <c r="BO7" s="90" t="s">
        <v>2516</v>
      </c>
      <c r="BP7" t="s">
        <v>2464</v>
      </c>
      <c r="BQ7" s="33" t="s">
        <v>877</v>
      </c>
      <c r="CJ7" s="90" t="s">
        <v>27</v>
      </c>
      <c r="CK7" s="90">
        <v>1028943882</v>
      </c>
      <c r="CL7" s="90" t="s">
        <v>3194</v>
      </c>
      <c r="CM7" s="90" t="s">
        <v>252</v>
      </c>
      <c r="CN7" t="s">
        <v>2464</v>
      </c>
      <c r="CO7" s="33" t="s">
        <v>877</v>
      </c>
      <c r="CR7" s="90" t="s">
        <v>32</v>
      </c>
      <c r="CS7" s="90">
        <v>1085344037</v>
      </c>
      <c r="CT7" s="90" t="s">
        <v>4693</v>
      </c>
      <c r="CU7" s="90" t="s">
        <v>2589</v>
      </c>
      <c r="CV7" t="s">
        <v>876</v>
      </c>
      <c r="CW7" s="33" t="s">
        <v>877</v>
      </c>
      <c r="CZ7" s="90" t="s">
        <v>32</v>
      </c>
      <c r="DA7" s="90">
        <v>1052836792</v>
      </c>
      <c r="DB7" s="90" t="s">
        <v>9582</v>
      </c>
      <c r="DC7" s="90" t="s">
        <v>9583</v>
      </c>
      <c r="DD7" t="s">
        <v>2464</v>
      </c>
      <c r="DE7" s="141" t="s">
        <v>877</v>
      </c>
      <c r="DH7" s="90" t="s">
        <v>32</v>
      </c>
      <c r="DI7" s="90">
        <v>39047849</v>
      </c>
      <c r="DJ7" s="90" t="s">
        <v>9584</v>
      </c>
      <c r="DK7" s="90" t="s">
        <v>191</v>
      </c>
      <c r="DL7" t="s">
        <v>53</v>
      </c>
      <c r="DM7" s="33" t="s">
        <v>9552</v>
      </c>
      <c r="DP7" s="90" t="s">
        <v>32</v>
      </c>
      <c r="DQ7" s="90">
        <v>1022400610</v>
      </c>
      <c r="DR7" s="90" t="s">
        <v>523</v>
      </c>
      <c r="DS7" s="90" t="s">
        <v>3384</v>
      </c>
      <c r="DT7" t="s">
        <v>2464</v>
      </c>
      <c r="DU7" s="33" t="s">
        <v>877</v>
      </c>
      <c r="DX7" s="90" t="s">
        <v>32</v>
      </c>
      <c r="DY7" s="90">
        <v>6645653</v>
      </c>
      <c r="DZ7" s="90" t="s">
        <v>210</v>
      </c>
      <c r="EA7" s="90" t="s">
        <v>373</v>
      </c>
      <c r="EB7" t="s">
        <v>876</v>
      </c>
      <c r="EC7" s="33" t="s">
        <v>877</v>
      </c>
      <c r="EF7" s="90" t="s">
        <v>27</v>
      </c>
      <c r="EG7" s="90">
        <v>1019991839</v>
      </c>
      <c r="EH7" s="90" t="s">
        <v>447</v>
      </c>
      <c r="EI7" s="90" t="s">
        <v>329</v>
      </c>
      <c r="EJ7" t="s">
        <v>876</v>
      </c>
      <c r="EK7" s="33" t="s">
        <v>877</v>
      </c>
      <c r="EN7" s="90" t="s">
        <v>32</v>
      </c>
      <c r="EO7" s="90">
        <v>1192742421</v>
      </c>
      <c r="EP7" s="90" t="s">
        <v>9585</v>
      </c>
      <c r="EQ7" s="90" t="s">
        <v>3230</v>
      </c>
      <c r="ER7" t="s">
        <v>2464</v>
      </c>
      <c r="ES7" s="33" t="s">
        <v>877</v>
      </c>
      <c r="EV7" s="101" t="s">
        <v>32</v>
      </c>
      <c r="EW7" s="101">
        <v>1110508904</v>
      </c>
      <c r="EX7" s="101" t="s">
        <v>1769</v>
      </c>
      <c r="EY7" s="101" t="s">
        <v>773</v>
      </c>
      <c r="EZ7" t="s">
        <v>876</v>
      </c>
      <c r="FA7" s="141" t="s">
        <v>877</v>
      </c>
      <c r="FD7" s="101" t="s">
        <v>32</v>
      </c>
      <c r="FE7" s="101">
        <v>93239328</v>
      </c>
      <c r="FF7" s="101" t="s">
        <v>9586</v>
      </c>
      <c r="FG7" s="101" t="s">
        <v>1368</v>
      </c>
      <c r="FH7" t="s">
        <v>2464</v>
      </c>
      <c r="FI7" s="33" t="s">
        <v>877</v>
      </c>
      <c r="FL7" s="101" t="s">
        <v>32</v>
      </c>
      <c r="FM7" s="101">
        <v>1105750201</v>
      </c>
      <c r="FN7" s="101" t="s">
        <v>9587</v>
      </c>
      <c r="FO7" s="101" t="s">
        <v>3109</v>
      </c>
      <c r="FP7" t="s">
        <v>876</v>
      </c>
      <c r="FQ7" s="33" t="s">
        <v>877</v>
      </c>
      <c r="FT7" s="101" t="s">
        <v>32</v>
      </c>
      <c r="FU7" s="101">
        <v>1085950764</v>
      </c>
      <c r="FV7" s="101" t="s">
        <v>898</v>
      </c>
      <c r="FW7" s="101" t="s">
        <v>164</v>
      </c>
      <c r="FX7" t="s">
        <v>876</v>
      </c>
      <c r="FY7" s="141" t="s">
        <v>877</v>
      </c>
      <c r="GB7" s="101" t="s">
        <v>94</v>
      </c>
      <c r="GC7" s="101">
        <v>1239787</v>
      </c>
      <c r="GD7" s="101" t="s">
        <v>9588</v>
      </c>
      <c r="GE7" s="101" t="s">
        <v>2193</v>
      </c>
      <c r="GF7" t="s">
        <v>876</v>
      </c>
      <c r="GG7" s="72" t="s">
        <v>877</v>
      </c>
      <c r="GJ7" s="101" t="s">
        <v>32</v>
      </c>
      <c r="GK7" s="101">
        <v>1124006059</v>
      </c>
      <c r="GL7" s="101" t="s">
        <v>9559</v>
      </c>
      <c r="GM7" s="101" t="s">
        <v>7480</v>
      </c>
      <c r="GN7" s="33" t="s">
        <v>876</v>
      </c>
      <c r="GO7" t="s">
        <v>877</v>
      </c>
      <c r="GR7" s="101" t="s">
        <v>27</v>
      </c>
      <c r="GS7" s="101">
        <v>1101206337</v>
      </c>
      <c r="GT7" s="101" t="s">
        <v>9079</v>
      </c>
      <c r="GU7" s="101" t="s">
        <v>303</v>
      </c>
      <c r="GV7" t="s">
        <v>876</v>
      </c>
      <c r="GW7" s="33" t="s">
        <v>877</v>
      </c>
      <c r="GZ7" s="101" t="s">
        <v>32</v>
      </c>
      <c r="HA7" s="101">
        <v>1006727441</v>
      </c>
      <c r="HB7" s="101" t="s">
        <v>9589</v>
      </c>
      <c r="HC7" s="101" t="s">
        <v>981</v>
      </c>
      <c r="HD7" t="s">
        <v>876</v>
      </c>
      <c r="HE7" s="33" t="s">
        <v>877</v>
      </c>
      <c r="HH7" s="101" t="s">
        <v>27</v>
      </c>
      <c r="HI7" s="101">
        <v>1110489538</v>
      </c>
      <c r="HJ7" s="101" t="s">
        <v>9590</v>
      </c>
      <c r="HK7" s="101" t="s">
        <v>38</v>
      </c>
      <c r="HL7" t="s">
        <v>876</v>
      </c>
      <c r="HM7" s="33" t="s">
        <v>877</v>
      </c>
      <c r="HP7" s="101" t="s">
        <v>32</v>
      </c>
      <c r="HQ7" s="101">
        <v>1118869726</v>
      </c>
      <c r="HR7" s="101" t="s">
        <v>9591</v>
      </c>
      <c r="HS7" s="101" t="s">
        <v>9592</v>
      </c>
      <c r="HT7" t="s">
        <v>876</v>
      </c>
      <c r="HU7" s="141" t="s">
        <v>877</v>
      </c>
      <c r="HX7" s="107" t="s">
        <v>32</v>
      </c>
      <c r="HY7" s="107">
        <v>1012333871</v>
      </c>
      <c r="HZ7" s="107" t="s">
        <v>2036</v>
      </c>
      <c r="IA7" s="107" t="s">
        <v>79</v>
      </c>
      <c r="IB7" t="s">
        <v>876</v>
      </c>
      <c r="IC7" s="33" t="s">
        <v>877</v>
      </c>
      <c r="IF7" s="107" t="s">
        <v>32</v>
      </c>
      <c r="IG7" s="107">
        <v>1053323819</v>
      </c>
      <c r="IH7" s="107" t="s">
        <v>9593</v>
      </c>
      <c r="II7" s="107" t="s">
        <v>4864</v>
      </c>
      <c r="IJ7" t="s">
        <v>876</v>
      </c>
      <c r="IK7" s="33" t="s">
        <v>877</v>
      </c>
      <c r="JD7" s="90" t="s">
        <v>32</v>
      </c>
      <c r="JE7" s="90">
        <v>1124998370</v>
      </c>
      <c r="JF7" s="90" t="s">
        <v>4295</v>
      </c>
      <c r="JG7" s="90" t="s">
        <v>4270</v>
      </c>
      <c r="JH7" t="s">
        <v>2464</v>
      </c>
      <c r="JI7" s="33" t="s">
        <v>2465</v>
      </c>
      <c r="JL7" s="90" t="s">
        <v>27</v>
      </c>
      <c r="JM7" s="90">
        <v>1055227342</v>
      </c>
      <c r="JN7" s="90" t="s">
        <v>9546</v>
      </c>
      <c r="JO7" s="90" t="s">
        <v>114</v>
      </c>
      <c r="JP7" s="57" t="s">
        <v>67</v>
      </c>
      <c r="JQ7" s="209" t="s">
        <v>19</v>
      </c>
      <c r="JR7" s="209"/>
      <c r="JT7" s="90" t="s">
        <v>32</v>
      </c>
      <c r="JU7" s="90">
        <v>1000723998</v>
      </c>
      <c r="JV7" s="90" t="s">
        <v>9594</v>
      </c>
      <c r="JW7" s="90" t="s">
        <v>178</v>
      </c>
      <c r="JX7" t="s">
        <v>1044</v>
      </c>
      <c r="JY7" s="143" t="s">
        <v>19</v>
      </c>
      <c r="KB7" s="90" t="s">
        <v>32</v>
      </c>
      <c r="KC7" s="90">
        <v>1139426098</v>
      </c>
      <c r="KD7" s="90" t="s">
        <v>9595</v>
      </c>
      <c r="KE7" s="90" t="s">
        <v>9253</v>
      </c>
      <c r="KF7" t="s">
        <v>1044</v>
      </c>
      <c r="KG7" s="143" t="s">
        <v>19</v>
      </c>
      <c r="KJ7" s="90" t="s">
        <v>32</v>
      </c>
      <c r="KK7" s="90">
        <v>1130652054</v>
      </c>
      <c r="KL7" s="90" t="s">
        <v>2896</v>
      </c>
      <c r="KM7" s="90" t="s">
        <v>9596</v>
      </c>
      <c r="KN7" t="s">
        <v>1044</v>
      </c>
      <c r="KO7" s="143" t="s">
        <v>19</v>
      </c>
    </row>
    <row r="8" spans="1:301" x14ac:dyDescent="0.25">
      <c r="Q8" s="91" t="s">
        <v>32</v>
      </c>
      <c r="R8" s="91">
        <v>91518212</v>
      </c>
      <c r="S8" s="91" t="s">
        <v>9597</v>
      </c>
      <c r="T8" s="91" t="s">
        <v>63</v>
      </c>
      <c r="U8" t="s">
        <v>59</v>
      </c>
      <c r="V8" s="33" t="s">
        <v>1042</v>
      </c>
      <c r="Y8" s="91" t="s">
        <v>32</v>
      </c>
      <c r="Z8" s="91">
        <v>1128864194</v>
      </c>
      <c r="AA8" s="91" t="s">
        <v>9598</v>
      </c>
      <c r="AB8" s="91" t="s">
        <v>38</v>
      </c>
      <c r="AC8" t="s">
        <v>59</v>
      </c>
      <c r="AD8" s="33" t="s">
        <v>1042</v>
      </c>
      <c r="AG8" s="91" t="s">
        <v>32</v>
      </c>
      <c r="AH8" s="91">
        <v>1032176756</v>
      </c>
      <c r="AI8" s="91" t="s">
        <v>228</v>
      </c>
      <c r="AJ8" s="91" t="s">
        <v>6124</v>
      </c>
      <c r="AK8" t="s">
        <v>53</v>
      </c>
      <c r="AL8" s="141" t="s">
        <v>36</v>
      </c>
      <c r="AV8" s="91" t="s">
        <v>27</v>
      </c>
      <c r="AW8" s="91">
        <v>1077231125</v>
      </c>
      <c r="AX8" s="91" t="s">
        <v>2140</v>
      </c>
      <c r="AY8" s="91" t="s">
        <v>2082</v>
      </c>
      <c r="AZ8" t="s">
        <v>485</v>
      </c>
      <c r="BA8" s="33" t="s">
        <v>1042</v>
      </c>
      <c r="BL8" s="91" t="s">
        <v>27</v>
      </c>
      <c r="BM8" s="91">
        <v>1013267570</v>
      </c>
      <c r="BN8" s="91" t="s">
        <v>219</v>
      </c>
      <c r="BO8" s="91" t="s">
        <v>2516</v>
      </c>
      <c r="BP8" t="s">
        <v>2464</v>
      </c>
      <c r="BQ8" s="33" t="s">
        <v>877</v>
      </c>
      <c r="CJ8" s="91" t="s">
        <v>27</v>
      </c>
      <c r="CK8" s="91">
        <v>1145424548</v>
      </c>
      <c r="CL8" s="91" t="s">
        <v>9599</v>
      </c>
      <c r="CM8" s="91" t="s">
        <v>773</v>
      </c>
      <c r="CN8" t="s">
        <v>2464</v>
      </c>
      <c r="CO8" s="33" t="s">
        <v>877</v>
      </c>
      <c r="CR8" s="91" t="s">
        <v>32</v>
      </c>
      <c r="CS8" s="91">
        <v>1045308065</v>
      </c>
      <c r="CT8" s="91" t="s">
        <v>9600</v>
      </c>
      <c r="CU8" s="91" t="s">
        <v>331</v>
      </c>
      <c r="CV8" t="s">
        <v>876</v>
      </c>
      <c r="CW8" s="33" t="s">
        <v>877</v>
      </c>
      <c r="CZ8" s="91" t="s">
        <v>32</v>
      </c>
      <c r="DA8" s="91">
        <v>1000591080</v>
      </c>
      <c r="DB8" s="91" t="s">
        <v>1975</v>
      </c>
      <c r="DC8" s="91" t="s">
        <v>1833</v>
      </c>
      <c r="DD8" t="s">
        <v>2464</v>
      </c>
      <c r="DE8" s="141" t="s">
        <v>877</v>
      </c>
      <c r="DH8" s="91" t="s">
        <v>32</v>
      </c>
      <c r="DI8" s="91">
        <v>1099375489</v>
      </c>
      <c r="DJ8" s="91" t="s">
        <v>1110</v>
      </c>
      <c r="DK8" s="91" t="s">
        <v>642</v>
      </c>
      <c r="DL8" t="s">
        <v>53</v>
      </c>
      <c r="DM8" s="33" t="s">
        <v>9552</v>
      </c>
      <c r="DP8" s="91" t="s">
        <v>32</v>
      </c>
      <c r="DQ8" s="91">
        <v>1086756474</v>
      </c>
      <c r="DR8" s="91" t="s">
        <v>9601</v>
      </c>
      <c r="DS8" s="91" t="s">
        <v>704</v>
      </c>
      <c r="DT8" t="s">
        <v>2464</v>
      </c>
      <c r="DU8" s="33" t="s">
        <v>877</v>
      </c>
      <c r="DX8" s="91" t="s">
        <v>32</v>
      </c>
      <c r="DY8" s="91">
        <v>1114621410</v>
      </c>
      <c r="DZ8" s="91" t="s">
        <v>6892</v>
      </c>
      <c r="EA8" s="91" t="s">
        <v>385</v>
      </c>
      <c r="EB8" t="s">
        <v>876</v>
      </c>
      <c r="EC8" s="33" t="s">
        <v>877</v>
      </c>
      <c r="EF8" s="91" t="s">
        <v>27</v>
      </c>
      <c r="EG8" s="91">
        <v>1075238134</v>
      </c>
      <c r="EH8" s="91" t="s">
        <v>844</v>
      </c>
      <c r="EI8" s="91" t="s">
        <v>666</v>
      </c>
      <c r="EJ8" t="s">
        <v>876</v>
      </c>
      <c r="EK8" s="33" t="s">
        <v>877</v>
      </c>
      <c r="EN8" s="91" t="s">
        <v>32</v>
      </c>
      <c r="EO8" s="91">
        <v>1006205931</v>
      </c>
      <c r="EP8" s="91" t="s">
        <v>9602</v>
      </c>
      <c r="EQ8" s="91" t="s">
        <v>515</v>
      </c>
      <c r="ER8" t="s">
        <v>2464</v>
      </c>
      <c r="ES8" s="33" t="s">
        <v>877</v>
      </c>
      <c r="EV8" s="102" t="s">
        <v>32</v>
      </c>
      <c r="EW8" s="102">
        <v>1110469447</v>
      </c>
      <c r="EX8" s="102" t="s">
        <v>9603</v>
      </c>
      <c r="EY8" s="102" t="s">
        <v>52</v>
      </c>
      <c r="EZ8" t="s">
        <v>876</v>
      </c>
      <c r="FA8" s="141" t="s">
        <v>877</v>
      </c>
      <c r="FD8" s="102" t="s">
        <v>32</v>
      </c>
      <c r="FE8" s="102">
        <v>1010085060</v>
      </c>
      <c r="FF8" s="102" t="s">
        <v>1592</v>
      </c>
      <c r="FG8" s="102" t="s">
        <v>918</v>
      </c>
      <c r="FH8" t="s">
        <v>2464</v>
      </c>
      <c r="FI8" s="33" t="s">
        <v>877</v>
      </c>
      <c r="FL8" s="102" t="s">
        <v>32</v>
      </c>
      <c r="FM8" s="102">
        <v>1002438958</v>
      </c>
      <c r="FN8" s="102" t="s">
        <v>9604</v>
      </c>
      <c r="FO8" s="102" t="s">
        <v>4134</v>
      </c>
      <c r="FP8" t="s">
        <v>876</v>
      </c>
      <c r="FQ8" s="33" t="s">
        <v>877</v>
      </c>
      <c r="FT8" s="102" t="s">
        <v>32</v>
      </c>
      <c r="FU8" s="102">
        <v>1085293473</v>
      </c>
      <c r="FV8" s="102" t="s">
        <v>3765</v>
      </c>
      <c r="FW8" s="102" t="s">
        <v>1093</v>
      </c>
      <c r="FX8" t="s">
        <v>876</v>
      </c>
      <c r="FY8" s="141" t="s">
        <v>877</v>
      </c>
      <c r="GB8" s="102" t="s">
        <v>27</v>
      </c>
      <c r="GC8" s="102">
        <v>1022947564</v>
      </c>
      <c r="GD8" s="102" t="s">
        <v>2577</v>
      </c>
      <c r="GE8" s="102" t="s">
        <v>2407</v>
      </c>
      <c r="GF8" t="s">
        <v>876</v>
      </c>
      <c r="GG8" s="72" t="s">
        <v>877</v>
      </c>
      <c r="GJ8" s="102" t="s">
        <v>32</v>
      </c>
      <c r="GK8" s="102">
        <v>1006576752</v>
      </c>
      <c r="GL8" s="102" t="s">
        <v>9605</v>
      </c>
      <c r="GM8" s="102" t="s">
        <v>414</v>
      </c>
      <c r="GN8" s="33" t="s">
        <v>876</v>
      </c>
      <c r="GO8" t="s">
        <v>877</v>
      </c>
      <c r="GR8" s="102" t="s">
        <v>27</v>
      </c>
      <c r="GS8" s="102">
        <v>1097197925</v>
      </c>
      <c r="GT8" s="102" t="s">
        <v>9606</v>
      </c>
      <c r="GU8" s="102" t="s">
        <v>666</v>
      </c>
      <c r="GV8" t="s">
        <v>876</v>
      </c>
      <c r="GW8" s="33" t="s">
        <v>877</v>
      </c>
      <c r="GZ8" s="102" t="s">
        <v>32</v>
      </c>
      <c r="HA8" s="102">
        <v>1006713738</v>
      </c>
      <c r="HB8" s="102" t="s">
        <v>3565</v>
      </c>
      <c r="HC8" s="102" t="s">
        <v>875</v>
      </c>
      <c r="HD8" t="s">
        <v>876</v>
      </c>
      <c r="HE8" s="33" t="s">
        <v>877</v>
      </c>
      <c r="HH8" s="102" t="s">
        <v>27</v>
      </c>
      <c r="HI8" s="102">
        <v>1107977951</v>
      </c>
      <c r="HJ8" s="102" t="s">
        <v>5890</v>
      </c>
      <c r="HK8" s="102" t="s">
        <v>1898</v>
      </c>
      <c r="HL8" t="s">
        <v>876</v>
      </c>
      <c r="HM8" s="33" t="s">
        <v>877</v>
      </c>
      <c r="HP8" s="102" t="s">
        <v>27</v>
      </c>
      <c r="HQ8" s="102">
        <v>1120243472</v>
      </c>
      <c r="HR8" s="102" t="s">
        <v>297</v>
      </c>
      <c r="HS8" s="102" t="s">
        <v>252</v>
      </c>
      <c r="HT8" t="s">
        <v>876</v>
      </c>
      <c r="HU8" s="141" t="s">
        <v>877</v>
      </c>
      <c r="HX8" s="107" t="s">
        <v>32</v>
      </c>
      <c r="HY8" s="107">
        <v>1012445791</v>
      </c>
      <c r="HZ8" s="107" t="s">
        <v>9607</v>
      </c>
      <c r="IA8" s="107" t="s">
        <v>2567</v>
      </c>
      <c r="IB8" t="s">
        <v>876</v>
      </c>
      <c r="IC8" s="33" t="s">
        <v>877</v>
      </c>
      <c r="IF8" s="107" t="s">
        <v>32</v>
      </c>
      <c r="IG8" s="107">
        <v>1105464007</v>
      </c>
      <c r="IH8" s="107" t="s">
        <v>390</v>
      </c>
      <c r="II8" s="107" t="s">
        <v>9576</v>
      </c>
      <c r="IJ8" t="s">
        <v>876</v>
      </c>
      <c r="IK8" s="33" t="s">
        <v>877</v>
      </c>
      <c r="JD8" s="91" t="s">
        <v>32</v>
      </c>
      <c r="JE8" s="91">
        <v>1013578673</v>
      </c>
      <c r="JF8" s="91" t="s">
        <v>2605</v>
      </c>
      <c r="JG8" s="91" t="s">
        <v>686</v>
      </c>
      <c r="JH8" t="s">
        <v>2464</v>
      </c>
      <c r="JI8" s="33" t="s">
        <v>2465</v>
      </c>
      <c r="JL8" s="91" t="s">
        <v>27</v>
      </c>
      <c r="JM8" s="91">
        <v>1058460709</v>
      </c>
      <c r="JN8" s="91" t="s">
        <v>9608</v>
      </c>
      <c r="JO8" s="91" t="s">
        <v>666</v>
      </c>
      <c r="JP8" s="57" t="s">
        <v>67</v>
      </c>
      <c r="JQ8" s="209" t="s">
        <v>19</v>
      </c>
      <c r="JR8" s="209"/>
      <c r="JT8" s="91" t="s">
        <v>32</v>
      </c>
      <c r="JU8" s="91">
        <v>1102231989</v>
      </c>
      <c r="JV8" s="91" t="s">
        <v>3371</v>
      </c>
      <c r="JW8" s="91" t="s">
        <v>414</v>
      </c>
      <c r="JX8" t="s">
        <v>1044</v>
      </c>
      <c r="JY8" s="143" t="s">
        <v>19</v>
      </c>
      <c r="KB8" s="91" t="s">
        <v>32</v>
      </c>
      <c r="KC8" s="91">
        <v>1041151113</v>
      </c>
      <c r="KD8" s="91" t="s">
        <v>281</v>
      </c>
      <c r="KE8" s="91" t="s">
        <v>2508</v>
      </c>
      <c r="KF8" t="s">
        <v>1044</v>
      </c>
      <c r="KG8" s="143" t="s">
        <v>19</v>
      </c>
      <c r="KJ8" s="91" t="s">
        <v>32</v>
      </c>
      <c r="KK8" s="91">
        <v>1054545450</v>
      </c>
      <c r="KL8" s="91" t="s">
        <v>731</v>
      </c>
      <c r="KM8" s="91" t="s">
        <v>435</v>
      </c>
      <c r="KN8" t="s">
        <v>1044</v>
      </c>
      <c r="KO8" s="143" t="s">
        <v>19</v>
      </c>
    </row>
    <row r="9" spans="1:301" x14ac:dyDescent="0.25">
      <c r="Y9" s="90" t="s">
        <v>32</v>
      </c>
      <c r="Z9" s="90">
        <v>1041176022</v>
      </c>
      <c r="AA9" s="90" t="s">
        <v>292</v>
      </c>
      <c r="AB9" s="90" t="s">
        <v>4066</v>
      </c>
      <c r="AC9" t="s">
        <v>59</v>
      </c>
      <c r="AD9" s="33" t="s">
        <v>1042</v>
      </c>
      <c r="AG9" s="90" t="s">
        <v>32</v>
      </c>
      <c r="AH9" s="90">
        <v>1090525747</v>
      </c>
      <c r="AI9" s="90" t="s">
        <v>37</v>
      </c>
      <c r="AJ9" s="90" t="s">
        <v>314</v>
      </c>
      <c r="AK9" t="s">
        <v>53</v>
      </c>
      <c r="AL9" s="141" t="s">
        <v>36</v>
      </c>
      <c r="BL9" s="90" t="s">
        <v>32</v>
      </c>
      <c r="BM9" s="90">
        <v>1058351265</v>
      </c>
      <c r="BN9" s="90" t="s">
        <v>9609</v>
      </c>
      <c r="BO9" s="90" t="s">
        <v>385</v>
      </c>
      <c r="BP9" t="s">
        <v>2464</v>
      </c>
      <c r="BQ9" s="33" t="s">
        <v>877</v>
      </c>
      <c r="CJ9" s="90" t="s">
        <v>27</v>
      </c>
      <c r="CK9" s="90">
        <v>1013007256</v>
      </c>
      <c r="CL9" s="90" t="s">
        <v>1380</v>
      </c>
      <c r="CM9" s="90" t="s">
        <v>2516</v>
      </c>
      <c r="CN9" t="s">
        <v>2464</v>
      </c>
      <c r="CO9" s="33" t="s">
        <v>877</v>
      </c>
      <c r="CR9" s="90" t="s">
        <v>32</v>
      </c>
      <c r="CS9" s="90">
        <v>1144141741</v>
      </c>
      <c r="CT9" s="90" t="s">
        <v>9610</v>
      </c>
      <c r="CU9" s="90" t="s">
        <v>9611</v>
      </c>
      <c r="CV9" t="s">
        <v>876</v>
      </c>
      <c r="CW9" s="33" t="s">
        <v>877</v>
      </c>
      <c r="CZ9" s="90" t="s">
        <v>32</v>
      </c>
      <c r="DA9" s="90">
        <v>1123432420</v>
      </c>
      <c r="DB9" s="90" t="s">
        <v>5162</v>
      </c>
      <c r="DC9" s="90" t="s">
        <v>105</v>
      </c>
      <c r="DD9" t="s">
        <v>2464</v>
      </c>
      <c r="DE9" s="141" t="s">
        <v>877</v>
      </c>
      <c r="DH9" s="90" t="s">
        <v>32</v>
      </c>
      <c r="DI9" s="90">
        <v>55238013</v>
      </c>
      <c r="DJ9" s="90" t="s">
        <v>9612</v>
      </c>
      <c r="DK9" s="90" t="s">
        <v>222</v>
      </c>
      <c r="DL9" t="s">
        <v>53</v>
      </c>
      <c r="DM9" s="33" t="s">
        <v>36</v>
      </c>
      <c r="DP9" s="90" t="s">
        <v>32</v>
      </c>
      <c r="DQ9" s="90">
        <v>1087616413</v>
      </c>
      <c r="DR9" s="90" t="s">
        <v>9613</v>
      </c>
      <c r="DS9" s="90" t="s">
        <v>314</v>
      </c>
      <c r="DT9" t="s">
        <v>2464</v>
      </c>
      <c r="DU9" s="33" t="s">
        <v>877</v>
      </c>
      <c r="DX9" s="90" t="s">
        <v>32</v>
      </c>
      <c r="DY9" s="90">
        <v>1114873237</v>
      </c>
      <c r="DZ9" s="90" t="s">
        <v>463</v>
      </c>
      <c r="EA9" s="90" t="s">
        <v>181</v>
      </c>
      <c r="EB9" t="s">
        <v>876</v>
      </c>
      <c r="EC9" s="33" t="s">
        <v>877</v>
      </c>
      <c r="EF9" s="90" t="s">
        <v>27</v>
      </c>
      <c r="EG9" s="90">
        <v>1077858192</v>
      </c>
      <c r="EH9" s="90" t="s">
        <v>9614</v>
      </c>
      <c r="EI9" s="90" t="s">
        <v>244</v>
      </c>
      <c r="EJ9" t="s">
        <v>876</v>
      </c>
      <c r="EK9" s="33" t="s">
        <v>877</v>
      </c>
      <c r="EN9" s="90" t="s">
        <v>32</v>
      </c>
      <c r="EO9" s="90">
        <v>1113656064</v>
      </c>
      <c r="EP9" s="90" t="s">
        <v>868</v>
      </c>
      <c r="EQ9" s="90" t="s">
        <v>52</v>
      </c>
      <c r="ER9" t="s">
        <v>2464</v>
      </c>
      <c r="ES9" s="33" t="s">
        <v>877</v>
      </c>
      <c r="EV9" s="101" t="s">
        <v>32</v>
      </c>
      <c r="EW9" s="101">
        <v>1110498484</v>
      </c>
      <c r="EX9" s="101" t="s">
        <v>9615</v>
      </c>
      <c r="EY9" s="101" t="s">
        <v>329</v>
      </c>
      <c r="EZ9" t="s">
        <v>876</v>
      </c>
      <c r="FA9" s="141" t="s">
        <v>877</v>
      </c>
      <c r="FD9" s="101" t="s">
        <v>32</v>
      </c>
      <c r="FE9" s="101">
        <v>1105750201</v>
      </c>
      <c r="FF9" s="101" t="s">
        <v>9587</v>
      </c>
      <c r="FG9" s="101" t="s">
        <v>3109</v>
      </c>
      <c r="FH9" t="s">
        <v>2464</v>
      </c>
      <c r="FI9" s="33" t="s">
        <v>877</v>
      </c>
      <c r="FL9" s="101" t="s">
        <v>32</v>
      </c>
      <c r="FM9" s="101">
        <v>1001298185</v>
      </c>
      <c r="FN9" s="101" t="s">
        <v>347</v>
      </c>
      <c r="FO9" s="101" t="s">
        <v>38</v>
      </c>
      <c r="FP9" t="s">
        <v>876</v>
      </c>
      <c r="FQ9" s="33" t="s">
        <v>877</v>
      </c>
      <c r="FT9" s="101" t="s">
        <v>32</v>
      </c>
      <c r="FU9" s="101">
        <v>1085942233</v>
      </c>
      <c r="FV9" s="101" t="s">
        <v>1062</v>
      </c>
      <c r="FW9" s="101" t="s">
        <v>3827</v>
      </c>
      <c r="FX9" t="s">
        <v>876</v>
      </c>
      <c r="FY9" s="141" t="s">
        <v>877</v>
      </c>
      <c r="GB9" s="101" t="s">
        <v>32</v>
      </c>
      <c r="GC9" s="101">
        <v>1031808193</v>
      </c>
      <c r="GD9" s="101" t="s">
        <v>543</v>
      </c>
      <c r="GE9" s="101" t="s">
        <v>1324</v>
      </c>
      <c r="GF9" t="s">
        <v>876</v>
      </c>
      <c r="GG9" s="72" t="s">
        <v>877</v>
      </c>
      <c r="GJ9" s="101" t="s">
        <v>27</v>
      </c>
      <c r="GK9" s="101">
        <v>1119836938</v>
      </c>
      <c r="GL9" s="101" t="s">
        <v>9616</v>
      </c>
      <c r="GM9" s="101" t="s">
        <v>414</v>
      </c>
      <c r="GN9" s="33" t="s">
        <v>876</v>
      </c>
      <c r="GO9" t="s">
        <v>877</v>
      </c>
      <c r="GR9" s="101" t="s">
        <v>27</v>
      </c>
      <c r="GS9" s="108">
        <v>1097112850</v>
      </c>
      <c r="GT9" s="101" t="s">
        <v>8992</v>
      </c>
      <c r="GU9" s="101" t="s">
        <v>858</v>
      </c>
      <c r="GV9" t="s">
        <v>876</v>
      </c>
      <c r="GW9" s="33" t="s">
        <v>877</v>
      </c>
      <c r="GZ9" s="101" t="s">
        <v>27</v>
      </c>
      <c r="HA9" s="101">
        <v>1119836938</v>
      </c>
      <c r="HB9" s="101" t="s">
        <v>9616</v>
      </c>
      <c r="HC9" s="101" t="s">
        <v>414</v>
      </c>
      <c r="HD9" t="s">
        <v>876</v>
      </c>
      <c r="HE9" s="33" t="s">
        <v>877</v>
      </c>
      <c r="HH9" s="101" t="s">
        <v>27</v>
      </c>
      <c r="HI9" s="101">
        <v>1105840312</v>
      </c>
      <c r="HJ9" s="101" t="s">
        <v>219</v>
      </c>
      <c r="HK9" s="101" t="s">
        <v>991</v>
      </c>
      <c r="HL9" t="s">
        <v>876</v>
      </c>
      <c r="HM9" s="33" t="s">
        <v>877</v>
      </c>
      <c r="HP9" s="101" t="s">
        <v>27</v>
      </c>
      <c r="HQ9" s="101">
        <v>1121328945</v>
      </c>
      <c r="HR9" s="101" t="s">
        <v>9560</v>
      </c>
      <c r="HS9" s="101" t="s">
        <v>3774</v>
      </c>
      <c r="HT9" t="s">
        <v>876</v>
      </c>
      <c r="HU9" s="141" t="s">
        <v>877</v>
      </c>
      <c r="HX9" s="107" t="s">
        <v>32</v>
      </c>
      <c r="HY9" s="107">
        <v>1023860902</v>
      </c>
      <c r="HZ9" s="107" t="s">
        <v>643</v>
      </c>
      <c r="IA9" s="107" t="s">
        <v>686</v>
      </c>
      <c r="IB9" t="s">
        <v>876</v>
      </c>
      <c r="IC9" s="33" t="s">
        <v>877</v>
      </c>
      <c r="IF9" s="107" t="s">
        <v>27</v>
      </c>
      <c r="IG9" s="107">
        <v>1047228728</v>
      </c>
      <c r="IH9" s="107" t="s">
        <v>9562</v>
      </c>
      <c r="II9" s="107" t="s">
        <v>1077</v>
      </c>
      <c r="IJ9" t="s">
        <v>876</v>
      </c>
      <c r="IK9" s="33" t="s">
        <v>877</v>
      </c>
      <c r="JD9" s="90" t="s">
        <v>32</v>
      </c>
      <c r="JE9" s="90">
        <v>52836501</v>
      </c>
      <c r="JF9" s="90" t="s">
        <v>9617</v>
      </c>
      <c r="JG9" s="90" t="s">
        <v>1202</v>
      </c>
      <c r="JH9" t="s">
        <v>2464</v>
      </c>
      <c r="JI9" s="33" t="s">
        <v>2465</v>
      </c>
      <c r="JL9" s="90" t="s">
        <v>32</v>
      </c>
      <c r="JM9" s="90">
        <v>79939509</v>
      </c>
      <c r="JN9" s="90" t="s">
        <v>6446</v>
      </c>
      <c r="JO9" s="90" t="s">
        <v>2516</v>
      </c>
      <c r="JP9" s="57" t="s">
        <v>67</v>
      </c>
      <c r="JQ9" s="209" t="s">
        <v>19</v>
      </c>
      <c r="JR9" s="209"/>
      <c r="JT9" s="90" t="s">
        <v>32</v>
      </c>
      <c r="JU9" s="90">
        <v>27469827</v>
      </c>
      <c r="JV9" s="90" t="s">
        <v>9618</v>
      </c>
      <c r="JW9" s="90" t="s">
        <v>2374</v>
      </c>
      <c r="JX9" t="s">
        <v>1044</v>
      </c>
      <c r="JY9" s="143" t="s">
        <v>19</v>
      </c>
      <c r="KB9" s="90" t="s">
        <v>32</v>
      </c>
      <c r="KC9" s="90">
        <v>1193228370</v>
      </c>
      <c r="KD9" s="90" t="s">
        <v>347</v>
      </c>
      <c r="KE9" s="90" t="s">
        <v>8845</v>
      </c>
      <c r="KF9" t="s">
        <v>1044</v>
      </c>
      <c r="KG9" s="143" t="s">
        <v>19</v>
      </c>
      <c r="KJ9" s="90" t="s">
        <v>32</v>
      </c>
      <c r="KK9" s="90">
        <v>14399791</v>
      </c>
      <c r="KL9" s="90" t="s">
        <v>9619</v>
      </c>
      <c r="KM9" s="90" t="s">
        <v>396</v>
      </c>
      <c r="KN9" t="s">
        <v>1044</v>
      </c>
      <c r="KO9" s="143" t="s">
        <v>19</v>
      </c>
    </row>
    <row r="10" spans="1:301" x14ac:dyDescent="0.25">
      <c r="Y10" s="91" t="s">
        <v>32</v>
      </c>
      <c r="Z10" s="91">
        <v>1130704259</v>
      </c>
      <c r="AA10" s="91" t="s">
        <v>275</v>
      </c>
      <c r="AB10" s="91" t="s">
        <v>1422</v>
      </c>
      <c r="AC10" t="s">
        <v>59</v>
      </c>
      <c r="AD10" s="33" t="s">
        <v>1042</v>
      </c>
      <c r="AG10" s="91" t="s">
        <v>32</v>
      </c>
      <c r="AH10" s="91">
        <v>1045688729</v>
      </c>
      <c r="AI10" s="91" t="s">
        <v>9620</v>
      </c>
      <c r="AJ10" s="91" t="s">
        <v>105</v>
      </c>
      <c r="AK10" t="s">
        <v>53</v>
      </c>
      <c r="AL10" s="141" t="s">
        <v>36</v>
      </c>
      <c r="BL10" s="91" t="s">
        <v>27</v>
      </c>
      <c r="BM10" s="91">
        <v>1058460709</v>
      </c>
      <c r="BN10" s="91" t="s">
        <v>9608</v>
      </c>
      <c r="BO10" s="91" t="s">
        <v>666</v>
      </c>
      <c r="BP10" t="s">
        <v>2464</v>
      </c>
      <c r="BQ10" s="33" t="s">
        <v>877</v>
      </c>
      <c r="CJ10" s="91" t="s">
        <v>32</v>
      </c>
      <c r="CK10" s="91">
        <v>79939509</v>
      </c>
      <c r="CL10" s="91" t="s">
        <v>6446</v>
      </c>
      <c r="CM10" s="91" t="s">
        <v>2516</v>
      </c>
      <c r="CN10" t="s">
        <v>2464</v>
      </c>
      <c r="CO10" s="33" t="s">
        <v>877</v>
      </c>
      <c r="CR10" s="91" t="s">
        <v>32</v>
      </c>
      <c r="CS10" s="91">
        <v>1127597513</v>
      </c>
      <c r="CT10" s="91" t="s">
        <v>8920</v>
      </c>
      <c r="CU10" s="91" t="s">
        <v>8921</v>
      </c>
      <c r="CV10" t="s">
        <v>876</v>
      </c>
      <c r="CW10" s="33" t="s">
        <v>877</v>
      </c>
      <c r="CZ10" s="91" t="s">
        <v>27</v>
      </c>
      <c r="DA10" s="91">
        <v>1119887492</v>
      </c>
      <c r="DB10" s="91" t="s">
        <v>9621</v>
      </c>
      <c r="DC10" s="91" t="s">
        <v>407</v>
      </c>
      <c r="DD10" t="s">
        <v>2464</v>
      </c>
      <c r="DE10" s="141" t="s">
        <v>877</v>
      </c>
      <c r="DH10" s="91" t="s">
        <v>32</v>
      </c>
      <c r="DI10" s="91">
        <v>35260275</v>
      </c>
      <c r="DJ10" s="91" t="s">
        <v>4054</v>
      </c>
      <c r="DK10" s="91" t="s">
        <v>897</v>
      </c>
      <c r="DL10" t="s">
        <v>53</v>
      </c>
      <c r="DM10" s="33" t="s">
        <v>9552</v>
      </c>
      <c r="DP10" s="91" t="s">
        <v>32</v>
      </c>
      <c r="DQ10" s="91">
        <v>1144166820</v>
      </c>
      <c r="DR10" s="91" t="s">
        <v>9622</v>
      </c>
      <c r="DS10" s="91" t="s">
        <v>918</v>
      </c>
      <c r="DT10" t="s">
        <v>2464</v>
      </c>
      <c r="DU10" s="33" t="s">
        <v>877</v>
      </c>
      <c r="DX10" s="91" t="s">
        <v>32</v>
      </c>
      <c r="DY10" s="91">
        <v>1107843432</v>
      </c>
      <c r="DZ10" s="91" t="s">
        <v>9623</v>
      </c>
      <c r="EA10" s="91" t="s">
        <v>181</v>
      </c>
      <c r="EB10" t="s">
        <v>876</v>
      </c>
      <c r="EC10" s="33" t="s">
        <v>877</v>
      </c>
      <c r="EF10" s="91" t="s">
        <v>27</v>
      </c>
      <c r="EG10" s="91">
        <v>1080183583</v>
      </c>
      <c r="EH10" s="91" t="s">
        <v>9624</v>
      </c>
      <c r="EI10" s="91" t="s">
        <v>9625</v>
      </c>
      <c r="EJ10" t="s">
        <v>876</v>
      </c>
      <c r="EK10" s="33" t="s">
        <v>877</v>
      </c>
      <c r="EN10" s="91" t="s">
        <v>32</v>
      </c>
      <c r="EO10" s="91">
        <v>1114898448</v>
      </c>
      <c r="EP10" s="91" t="s">
        <v>7777</v>
      </c>
      <c r="EQ10" s="91" t="s">
        <v>1184</v>
      </c>
      <c r="ER10" t="s">
        <v>2464</v>
      </c>
      <c r="ES10" s="33" t="s">
        <v>877</v>
      </c>
      <c r="EV10" s="102" t="s">
        <v>32</v>
      </c>
      <c r="EW10" s="102">
        <v>1109000676</v>
      </c>
      <c r="EX10" s="102" t="s">
        <v>1659</v>
      </c>
      <c r="EY10" s="102" t="s">
        <v>2543</v>
      </c>
      <c r="EZ10" t="s">
        <v>876</v>
      </c>
      <c r="FA10" s="141" t="s">
        <v>877</v>
      </c>
      <c r="FD10" s="102" t="s">
        <v>32</v>
      </c>
      <c r="FE10" s="102">
        <v>1001298185</v>
      </c>
      <c r="FF10" s="102" t="s">
        <v>347</v>
      </c>
      <c r="FG10" s="102" t="s">
        <v>38</v>
      </c>
      <c r="FH10" t="s">
        <v>2464</v>
      </c>
      <c r="FI10" s="33" t="s">
        <v>877</v>
      </c>
      <c r="FL10" s="102" t="s">
        <v>27</v>
      </c>
      <c r="FM10" s="102">
        <v>1105463693</v>
      </c>
      <c r="FN10" s="102" t="s">
        <v>9626</v>
      </c>
      <c r="FO10" s="102" t="s">
        <v>937</v>
      </c>
      <c r="FP10" t="s">
        <v>876</v>
      </c>
      <c r="FQ10" s="33" t="s">
        <v>877</v>
      </c>
      <c r="FT10" s="102" t="s">
        <v>32</v>
      </c>
      <c r="FU10" s="102">
        <v>53891684</v>
      </c>
      <c r="FV10" s="102" t="s">
        <v>9627</v>
      </c>
      <c r="FW10" s="102" t="s">
        <v>9628</v>
      </c>
      <c r="FX10" t="s">
        <v>876</v>
      </c>
      <c r="FY10" s="141" t="s">
        <v>877</v>
      </c>
      <c r="GB10" s="102" t="s">
        <v>32</v>
      </c>
      <c r="GC10" s="102">
        <v>1034280441</v>
      </c>
      <c r="GD10" s="102" t="s">
        <v>1277</v>
      </c>
      <c r="GE10" s="102" t="s">
        <v>808</v>
      </c>
      <c r="GF10" t="s">
        <v>876</v>
      </c>
      <c r="GG10" s="72" t="s">
        <v>877</v>
      </c>
      <c r="GJ10" s="102" t="s">
        <v>32</v>
      </c>
      <c r="GK10" s="102">
        <v>1193143455</v>
      </c>
      <c r="GL10" s="102" t="s">
        <v>1766</v>
      </c>
      <c r="GM10" s="102" t="s">
        <v>38</v>
      </c>
      <c r="GN10" s="33" t="s">
        <v>876</v>
      </c>
      <c r="GO10" t="s">
        <v>877</v>
      </c>
      <c r="GR10" s="102" t="s">
        <v>27</v>
      </c>
      <c r="GS10" s="102">
        <v>1099370034</v>
      </c>
      <c r="GT10" s="102" t="s">
        <v>9629</v>
      </c>
      <c r="GU10" s="102" t="s">
        <v>666</v>
      </c>
      <c r="GV10" t="s">
        <v>876</v>
      </c>
      <c r="GW10" s="33" t="s">
        <v>877</v>
      </c>
      <c r="GZ10" s="102" t="s">
        <v>32</v>
      </c>
      <c r="HA10" s="102">
        <v>1006576752</v>
      </c>
      <c r="HB10" s="102" t="s">
        <v>9605</v>
      </c>
      <c r="HC10" s="102" t="s">
        <v>414</v>
      </c>
      <c r="HD10" t="s">
        <v>876</v>
      </c>
      <c r="HE10" s="33" t="s">
        <v>877</v>
      </c>
      <c r="HH10" s="102" t="s">
        <v>32</v>
      </c>
      <c r="HI10" s="102">
        <v>1105464007</v>
      </c>
      <c r="HJ10" s="102" t="s">
        <v>390</v>
      </c>
      <c r="HK10" s="102" t="s">
        <v>9576</v>
      </c>
      <c r="HL10" t="s">
        <v>876</v>
      </c>
      <c r="HM10" s="33" t="s">
        <v>877</v>
      </c>
      <c r="HP10" s="102" t="s">
        <v>32</v>
      </c>
      <c r="HQ10" s="102">
        <v>1193143455</v>
      </c>
      <c r="HR10" s="102" t="s">
        <v>1766</v>
      </c>
      <c r="HS10" s="102" t="s">
        <v>38</v>
      </c>
      <c r="HT10" t="s">
        <v>876</v>
      </c>
      <c r="HU10" s="141" t="s">
        <v>877</v>
      </c>
      <c r="IF10" s="107" t="s">
        <v>32</v>
      </c>
      <c r="IG10" s="107">
        <v>1054545450</v>
      </c>
      <c r="IH10" s="107" t="s">
        <v>731</v>
      </c>
      <c r="II10" s="107" t="s">
        <v>435</v>
      </c>
      <c r="IJ10" t="s">
        <v>876</v>
      </c>
      <c r="IK10" s="33" t="s">
        <v>877</v>
      </c>
      <c r="JD10" s="91" t="s">
        <v>32</v>
      </c>
      <c r="JE10" s="91">
        <v>53093098</v>
      </c>
      <c r="JF10" s="91" t="s">
        <v>3888</v>
      </c>
      <c r="JG10" s="91" t="s">
        <v>225</v>
      </c>
      <c r="JH10" t="s">
        <v>2464</v>
      </c>
      <c r="JI10" s="33" t="s">
        <v>2465</v>
      </c>
      <c r="JL10" s="91" t="s">
        <v>27</v>
      </c>
      <c r="JM10" s="91">
        <v>1058460691</v>
      </c>
      <c r="JN10" s="91" t="s">
        <v>9630</v>
      </c>
      <c r="JO10" s="91" t="s">
        <v>38</v>
      </c>
      <c r="JP10" s="57" t="s">
        <v>67</v>
      </c>
      <c r="JQ10" s="209" t="s">
        <v>19</v>
      </c>
      <c r="JR10" s="209"/>
      <c r="JT10" s="91" t="s">
        <v>27</v>
      </c>
      <c r="JU10" s="91">
        <v>1018236627</v>
      </c>
      <c r="JV10" s="91" t="s">
        <v>2509</v>
      </c>
      <c r="JW10" s="91" t="s">
        <v>9400</v>
      </c>
      <c r="JX10" t="s">
        <v>1044</v>
      </c>
      <c r="JY10" s="143" t="s">
        <v>19</v>
      </c>
      <c r="KB10" s="91" t="s">
        <v>32</v>
      </c>
      <c r="KC10" s="91">
        <v>1042244279</v>
      </c>
      <c r="KD10" s="91" t="s">
        <v>4093</v>
      </c>
      <c r="KE10" s="91" t="s">
        <v>140</v>
      </c>
      <c r="KF10" t="s">
        <v>1044</v>
      </c>
      <c r="KG10" s="143" t="s">
        <v>19</v>
      </c>
      <c r="KJ10" s="91" t="s">
        <v>32</v>
      </c>
      <c r="KK10" s="91">
        <v>1023960449</v>
      </c>
      <c r="KL10" s="91" t="s">
        <v>9631</v>
      </c>
      <c r="KM10" s="91" t="s">
        <v>114</v>
      </c>
      <c r="KN10" t="s">
        <v>1044</v>
      </c>
      <c r="KO10" s="143" t="s">
        <v>19</v>
      </c>
    </row>
    <row r="11" spans="1:301" x14ac:dyDescent="0.25">
      <c r="Y11" s="90" t="s">
        <v>32</v>
      </c>
      <c r="Z11" s="90">
        <v>1001416274</v>
      </c>
      <c r="AA11" s="90" t="s">
        <v>9632</v>
      </c>
      <c r="AB11" s="90" t="s">
        <v>86</v>
      </c>
      <c r="AC11" t="s">
        <v>59</v>
      </c>
      <c r="AD11" s="33" t="s">
        <v>1042</v>
      </c>
      <c r="AG11" s="90" t="s">
        <v>32</v>
      </c>
      <c r="AH11" s="90">
        <v>1020409570</v>
      </c>
      <c r="AI11" s="90" t="s">
        <v>1224</v>
      </c>
      <c r="AJ11" s="90" t="s">
        <v>901</v>
      </c>
      <c r="AK11" t="s">
        <v>53</v>
      </c>
      <c r="AL11" s="141" t="s">
        <v>36</v>
      </c>
      <c r="BL11" s="90" t="s">
        <v>27</v>
      </c>
      <c r="BM11" s="90">
        <v>1058460691</v>
      </c>
      <c r="BN11" s="90" t="s">
        <v>9630</v>
      </c>
      <c r="BO11" s="90" t="s">
        <v>38</v>
      </c>
      <c r="BP11" t="s">
        <v>2464</v>
      </c>
      <c r="BQ11" s="33" t="s">
        <v>877</v>
      </c>
      <c r="CJ11" s="90" t="s">
        <v>32</v>
      </c>
      <c r="CK11" s="90">
        <v>1058351265</v>
      </c>
      <c r="CL11" s="90" t="s">
        <v>9609</v>
      </c>
      <c r="CM11" s="90" t="s">
        <v>385</v>
      </c>
      <c r="CN11" t="s">
        <v>2464</v>
      </c>
      <c r="CO11" s="33" t="s">
        <v>877</v>
      </c>
      <c r="CR11" s="90" t="s">
        <v>32</v>
      </c>
      <c r="CS11" s="90">
        <v>1045718606</v>
      </c>
      <c r="CT11" s="90" t="s">
        <v>9633</v>
      </c>
      <c r="CU11" s="90" t="s">
        <v>309</v>
      </c>
      <c r="CV11" t="s">
        <v>876</v>
      </c>
      <c r="CW11" s="33" t="s">
        <v>877</v>
      </c>
      <c r="CZ11" s="90" t="s">
        <v>32</v>
      </c>
      <c r="DA11" s="90">
        <v>1007351862</v>
      </c>
      <c r="DB11" s="90" t="s">
        <v>1295</v>
      </c>
      <c r="DC11" s="90" t="s">
        <v>1532</v>
      </c>
      <c r="DD11" t="s">
        <v>2464</v>
      </c>
      <c r="DE11" s="141" t="s">
        <v>877</v>
      </c>
      <c r="DP11" s="90" t="s">
        <v>32</v>
      </c>
      <c r="DQ11" s="90">
        <v>1038867089</v>
      </c>
      <c r="DR11" s="90" t="s">
        <v>37</v>
      </c>
      <c r="DS11" s="90" t="s">
        <v>1486</v>
      </c>
      <c r="DT11" t="s">
        <v>2464</v>
      </c>
      <c r="DU11" s="33" t="s">
        <v>877</v>
      </c>
      <c r="DX11" s="90" t="s">
        <v>32</v>
      </c>
      <c r="DY11" s="90">
        <v>1113699975</v>
      </c>
      <c r="DZ11" s="90" t="s">
        <v>9634</v>
      </c>
      <c r="EA11" s="90" t="s">
        <v>9635</v>
      </c>
      <c r="EB11" t="s">
        <v>876</v>
      </c>
      <c r="EC11" s="33" t="s">
        <v>877</v>
      </c>
      <c r="EF11" s="90" t="s">
        <v>27</v>
      </c>
      <c r="EG11" s="90">
        <v>1145724658</v>
      </c>
      <c r="EH11" s="90" t="s">
        <v>6220</v>
      </c>
      <c r="EI11" s="90" t="s">
        <v>1332</v>
      </c>
      <c r="EJ11" t="s">
        <v>876</v>
      </c>
      <c r="EK11" s="33" t="s">
        <v>877</v>
      </c>
      <c r="EN11" s="90" t="s">
        <v>32</v>
      </c>
      <c r="EO11" s="90">
        <v>1113978544</v>
      </c>
      <c r="EP11" s="90" t="s">
        <v>1268</v>
      </c>
      <c r="EQ11" s="90" t="s">
        <v>256</v>
      </c>
      <c r="ER11" t="s">
        <v>2464</v>
      </c>
      <c r="ES11" s="33" t="s">
        <v>877</v>
      </c>
      <c r="EV11" s="101" t="s">
        <v>32</v>
      </c>
      <c r="EW11" s="101">
        <v>1104804087</v>
      </c>
      <c r="EX11" s="101" t="s">
        <v>347</v>
      </c>
      <c r="EY11" s="101" t="s">
        <v>4377</v>
      </c>
      <c r="EZ11" t="s">
        <v>876</v>
      </c>
      <c r="FA11" s="141" t="s">
        <v>877</v>
      </c>
      <c r="FD11" s="101" t="s">
        <v>32</v>
      </c>
      <c r="FE11" s="101">
        <v>1002438958</v>
      </c>
      <c r="FF11" s="101" t="s">
        <v>9604</v>
      </c>
      <c r="FG11" s="101" t="s">
        <v>4134</v>
      </c>
      <c r="FH11" t="s">
        <v>2464</v>
      </c>
      <c r="FI11" s="33" t="s">
        <v>877</v>
      </c>
      <c r="FL11" s="101" t="s">
        <v>32</v>
      </c>
      <c r="FM11" s="101">
        <v>1015992818</v>
      </c>
      <c r="FN11" s="101" t="s">
        <v>9636</v>
      </c>
      <c r="FO11" s="101" t="s">
        <v>2292</v>
      </c>
      <c r="FP11" t="s">
        <v>876</v>
      </c>
      <c r="FQ11" s="33" t="s">
        <v>877</v>
      </c>
      <c r="FT11" s="101" t="s">
        <v>32</v>
      </c>
      <c r="FU11" s="101">
        <v>1143153966</v>
      </c>
      <c r="FV11" s="101" t="s">
        <v>9637</v>
      </c>
      <c r="FW11" s="101" t="s">
        <v>9638</v>
      </c>
      <c r="FX11" t="s">
        <v>876</v>
      </c>
      <c r="FY11" s="141" t="s">
        <v>877</v>
      </c>
      <c r="GB11" s="101" t="s">
        <v>32</v>
      </c>
      <c r="GC11" s="101">
        <v>1000732343</v>
      </c>
      <c r="GD11" s="101" t="s">
        <v>275</v>
      </c>
      <c r="GE11" s="101" t="s">
        <v>252</v>
      </c>
      <c r="GF11" t="s">
        <v>876</v>
      </c>
      <c r="GG11" s="72" t="s">
        <v>877</v>
      </c>
      <c r="GJ11" s="101" t="s">
        <v>32</v>
      </c>
      <c r="GK11" s="101">
        <v>1237690691</v>
      </c>
      <c r="GL11" s="101" t="s">
        <v>9639</v>
      </c>
      <c r="GM11" s="101" t="s">
        <v>1453</v>
      </c>
      <c r="GN11" s="33" t="s">
        <v>876</v>
      </c>
      <c r="GO11" t="s">
        <v>877</v>
      </c>
      <c r="GR11" s="101" t="s">
        <v>27</v>
      </c>
      <c r="GS11" s="101">
        <v>1097106066</v>
      </c>
      <c r="GT11" s="101" t="s">
        <v>9640</v>
      </c>
      <c r="GU11" s="101" t="s">
        <v>248</v>
      </c>
      <c r="GV11" t="s">
        <v>876</v>
      </c>
      <c r="GW11" s="33" t="s">
        <v>877</v>
      </c>
      <c r="GZ11" s="101" t="s">
        <v>32</v>
      </c>
      <c r="HA11" s="101">
        <v>1193143455</v>
      </c>
      <c r="HB11" s="101" t="s">
        <v>1766</v>
      </c>
      <c r="HC11" s="101" t="s">
        <v>38</v>
      </c>
      <c r="HD11" t="s">
        <v>876</v>
      </c>
      <c r="HE11" s="33" t="s">
        <v>877</v>
      </c>
      <c r="HH11" s="101" t="s">
        <v>32</v>
      </c>
      <c r="HI11" s="101">
        <v>1010085060</v>
      </c>
      <c r="HJ11" s="101" t="s">
        <v>1592</v>
      </c>
      <c r="HK11" s="101" t="s">
        <v>918</v>
      </c>
      <c r="HL11" t="s">
        <v>876</v>
      </c>
      <c r="HM11" s="33" t="s">
        <v>877</v>
      </c>
      <c r="HP11" s="101" t="s">
        <v>32</v>
      </c>
      <c r="HQ11" s="101">
        <v>1123970508</v>
      </c>
      <c r="HR11" s="101" t="s">
        <v>794</v>
      </c>
      <c r="HS11" s="101" t="s">
        <v>311</v>
      </c>
      <c r="HT11" t="s">
        <v>876</v>
      </c>
      <c r="HU11" s="141" t="s">
        <v>877</v>
      </c>
      <c r="IF11" s="107" t="s">
        <v>32</v>
      </c>
      <c r="IG11" s="107">
        <v>1014273912</v>
      </c>
      <c r="IH11" s="107" t="s">
        <v>543</v>
      </c>
      <c r="II11" s="107" t="s">
        <v>105</v>
      </c>
      <c r="IJ11" t="s">
        <v>876</v>
      </c>
      <c r="IK11" s="33" t="s">
        <v>877</v>
      </c>
      <c r="JD11" s="90" t="s">
        <v>32</v>
      </c>
      <c r="JE11" s="90">
        <v>1007492608</v>
      </c>
      <c r="JF11" s="90" t="s">
        <v>9641</v>
      </c>
      <c r="JG11" s="90" t="s">
        <v>72</v>
      </c>
      <c r="JH11" t="s">
        <v>2464</v>
      </c>
      <c r="JI11" s="33" t="s">
        <v>2465</v>
      </c>
      <c r="JL11" s="90" t="s">
        <v>32</v>
      </c>
      <c r="JM11" s="90">
        <v>1058351265</v>
      </c>
      <c r="JN11" s="90" t="s">
        <v>9609</v>
      </c>
      <c r="JO11" s="90" t="s">
        <v>385</v>
      </c>
      <c r="JP11" s="57" t="s">
        <v>67</v>
      </c>
      <c r="JQ11" s="209" t="s">
        <v>19</v>
      </c>
      <c r="JR11" s="209"/>
      <c r="JT11" s="90" t="s">
        <v>32</v>
      </c>
      <c r="JU11" s="90">
        <v>1005542931</v>
      </c>
      <c r="JV11" s="90" t="s">
        <v>3984</v>
      </c>
      <c r="JW11" s="90" t="s">
        <v>981</v>
      </c>
      <c r="JX11" t="s">
        <v>1044</v>
      </c>
      <c r="JY11" s="143" t="s">
        <v>19</v>
      </c>
      <c r="KB11" s="90" t="s">
        <v>32</v>
      </c>
      <c r="KC11" s="90">
        <v>1051658938</v>
      </c>
      <c r="KD11" s="90" t="s">
        <v>999</v>
      </c>
      <c r="KE11" s="90" t="s">
        <v>3485</v>
      </c>
      <c r="KF11" t="s">
        <v>1044</v>
      </c>
      <c r="KG11" s="143" t="s">
        <v>19</v>
      </c>
      <c r="KJ11" s="90" t="s">
        <v>32</v>
      </c>
      <c r="KK11" s="90">
        <v>1006123371</v>
      </c>
      <c r="KL11" s="90" t="s">
        <v>9642</v>
      </c>
      <c r="KM11" s="90" t="s">
        <v>9643</v>
      </c>
      <c r="KN11" t="s">
        <v>1044</v>
      </c>
      <c r="KO11" s="143" t="s">
        <v>19</v>
      </c>
    </row>
    <row r="12" spans="1:301" x14ac:dyDescent="0.25">
      <c r="Y12" s="91" t="s">
        <v>94</v>
      </c>
      <c r="Z12" s="91">
        <v>5514953</v>
      </c>
      <c r="AA12" s="91" t="s">
        <v>9644</v>
      </c>
      <c r="AB12" s="91" t="s">
        <v>5760</v>
      </c>
      <c r="AC12" t="s">
        <v>59</v>
      </c>
      <c r="AD12" s="33" t="s">
        <v>1042</v>
      </c>
      <c r="AG12" s="91" t="s">
        <v>32</v>
      </c>
      <c r="AH12" s="91">
        <v>1024472073</v>
      </c>
      <c r="AI12" s="91" t="s">
        <v>9645</v>
      </c>
      <c r="AJ12" s="91" t="s">
        <v>666</v>
      </c>
      <c r="AK12" t="s">
        <v>53</v>
      </c>
      <c r="AL12" s="141" t="s">
        <v>36</v>
      </c>
      <c r="BL12" s="91" t="s">
        <v>32</v>
      </c>
      <c r="BM12" s="91">
        <v>1049826819</v>
      </c>
      <c r="BN12" s="91" t="s">
        <v>9646</v>
      </c>
      <c r="BO12" s="91" t="s">
        <v>435</v>
      </c>
      <c r="BP12" t="s">
        <v>2464</v>
      </c>
      <c r="BQ12" s="33" t="s">
        <v>877</v>
      </c>
      <c r="CJ12" s="91" t="s">
        <v>27</v>
      </c>
      <c r="CK12" s="91">
        <v>1013267570</v>
      </c>
      <c r="CL12" s="91" t="s">
        <v>219</v>
      </c>
      <c r="CM12" s="91" t="s">
        <v>2516</v>
      </c>
      <c r="CN12" t="s">
        <v>2464</v>
      </c>
      <c r="CO12" s="33" t="s">
        <v>877</v>
      </c>
      <c r="CR12" s="91" t="s">
        <v>32</v>
      </c>
      <c r="CS12" s="91">
        <v>30234616</v>
      </c>
      <c r="CT12" s="91" t="s">
        <v>9647</v>
      </c>
      <c r="CU12" s="91" t="s">
        <v>2032</v>
      </c>
      <c r="CV12" t="s">
        <v>876</v>
      </c>
      <c r="CW12" s="33" t="s">
        <v>877</v>
      </c>
      <c r="CZ12" s="91" t="s">
        <v>32</v>
      </c>
      <c r="DA12" s="91">
        <v>1192713737</v>
      </c>
      <c r="DB12" s="91" t="s">
        <v>1040</v>
      </c>
      <c r="DC12" s="91" t="s">
        <v>114</v>
      </c>
      <c r="DD12" t="s">
        <v>2464</v>
      </c>
      <c r="DE12" s="141" t="s">
        <v>877</v>
      </c>
      <c r="DP12" s="91" t="s">
        <v>27</v>
      </c>
      <c r="DQ12" s="91">
        <v>1047229791</v>
      </c>
      <c r="DR12" s="91" t="s">
        <v>1179</v>
      </c>
      <c r="DS12" s="91" t="s">
        <v>9648</v>
      </c>
      <c r="DT12" t="s">
        <v>2464</v>
      </c>
      <c r="DU12" s="33" t="s">
        <v>877</v>
      </c>
      <c r="DX12" s="91" t="s">
        <v>32</v>
      </c>
      <c r="DY12" s="91">
        <v>16865428</v>
      </c>
      <c r="DZ12" s="91" t="s">
        <v>4402</v>
      </c>
      <c r="EA12" s="91" t="s">
        <v>195</v>
      </c>
      <c r="EB12" t="s">
        <v>876</v>
      </c>
      <c r="EC12" s="33" t="s">
        <v>877</v>
      </c>
      <c r="EF12" s="91" t="s">
        <v>27</v>
      </c>
      <c r="EG12" s="91">
        <v>1145724831</v>
      </c>
      <c r="EH12" s="91" t="s">
        <v>9649</v>
      </c>
      <c r="EI12" s="91" t="s">
        <v>515</v>
      </c>
      <c r="EJ12" t="s">
        <v>876</v>
      </c>
      <c r="EK12" s="33" t="s">
        <v>877</v>
      </c>
      <c r="EN12" s="91" t="s">
        <v>32</v>
      </c>
      <c r="EO12" s="91">
        <v>1115548180</v>
      </c>
      <c r="EP12" s="91" t="s">
        <v>7827</v>
      </c>
      <c r="EQ12" s="91" t="s">
        <v>1093</v>
      </c>
      <c r="ER12" t="s">
        <v>2464</v>
      </c>
      <c r="ES12" s="33" t="s">
        <v>877</v>
      </c>
      <c r="EV12" s="102" t="s">
        <v>32</v>
      </c>
      <c r="EW12" s="102">
        <v>1070586605</v>
      </c>
      <c r="EX12" s="102" t="s">
        <v>9650</v>
      </c>
      <c r="EY12" s="102" t="s">
        <v>2018</v>
      </c>
      <c r="EZ12" t="s">
        <v>876</v>
      </c>
      <c r="FA12" s="141" t="s">
        <v>877</v>
      </c>
      <c r="FD12" s="102" t="s">
        <v>27</v>
      </c>
      <c r="FE12" s="102">
        <v>1047229251</v>
      </c>
      <c r="FF12" s="102" t="s">
        <v>171</v>
      </c>
      <c r="FG12" s="102" t="s">
        <v>9556</v>
      </c>
      <c r="FH12" t="s">
        <v>2464</v>
      </c>
      <c r="FI12" s="33" t="s">
        <v>877</v>
      </c>
      <c r="FL12" s="102" t="s">
        <v>32</v>
      </c>
      <c r="FM12" s="102">
        <v>47439889</v>
      </c>
      <c r="FN12" s="102" t="s">
        <v>9555</v>
      </c>
      <c r="FO12" s="102" t="s">
        <v>2817</v>
      </c>
      <c r="FP12" t="s">
        <v>876</v>
      </c>
      <c r="FQ12" s="33" t="s">
        <v>877</v>
      </c>
      <c r="FT12" s="102" t="s">
        <v>27</v>
      </c>
      <c r="FU12" s="102">
        <v>1085913006</v>
      </c>
      <c r="FV12" s="102" t="s">
        <v>9651</v>
      </c>
      <c r="FW12" s="102" t="s">
        <v>9652</v>
      </c>
      <c r="FX12" t="s">
        <v>876</v>
      </c>
      <c r="FY12" s="141" t="s">
        <v>877</v>
      </c>
      <c r="GB12" s="102" t="s">
        <v>27</v>
      </c>
      <c r="GC12" s="102">
        <v>1074526883</v>
      </c>
      <c r="GD12" s="102" t="s">
        <v>9653</v>
      </c>
      <c r="GE12" s="102" t="s">
        <v>467</v>
      </c>
      <c r="GF12" t="s">
        <v>876</v>
      </c>
      <c r="GG12" s="72" t="s">
        <v>877</v>
      </c>
      <c r="GJ12" s="102" t="s">
        <v>27</v>
      </c>
      <c r="GK12" s="102">
        <v>1120741890</v>
      </c>
      <c r="GL12" s="102" t="s">
        <v>9654</v>
      </c>
      <c r="GM12" s="102" t="s">
        <v>9655</v>
      </c>
      <c r="GN12" s="33" t="s">
        <v>876</v>
      </c>
      <c r="GO12" t="s">
        <v>877</v>
      </c>
      <c r="GR12" s="102" t="s">
        <v>27</v>
      </c>
      <c r="GS12" s="102">
        <v>1097116730</v>
      </c>
      <c r="GT12" s="102" t="s">
        <v>786</v>
      </c>
      <c r="GU12" s="102" t="s">
        <v>137</v>
      </c>
      <c r="GV12" t="s">
        <v>876</v>
      </c>
      <c r="GW12" s="33" t="s">
        <v>877</v>
      </c>
      <c r="GZ12" s="102" t="s">
        <v>32</v>
      </c>
      <c r="HA12" s="102">
        <v>1237690691</v>
      </c>
      <c r="HB12" s="102" t="s">
        <v>9639</v>
      </c>
      <c r="HC12" s="102" t="s">
        <v>1453</v>
      </c>
      <c r="HD12" t="s">
        <v>876</v>
      </c>
      <c r="HE12" s="33" t="s">
        <v>877</v>
      </c>
      <c r="HH12" s="102" t="s">
        <v>32</v>
      </c>
      <c r="HI12" s="102">
        <v>1105750201</v>
      </c>
      <c r="HJ12" s="102" t="s">
        <v>9587</v>
      </c>
      <c r="HK12" s="102" t="s">
        <v>3109</v>
      </c>
      <c r="HL12" t="s">
        <v>876</v>
      </c>
      <c r="HM12" s="33" t="s">
        <v>877</v>
      </c>
      <c r="HP12" s="102" t="s">
        <v>32</v>
      </c>
      <c r="HQ12" s="102">
        <v>1237690691</v>
      </c>
      <c r="HR12" s="102" t="s">
        <v>9639</v>
      </c>
      <c r="HS12" s="102" t="s">
        <v>1453</v>
      </c>
      <c r="HT12" t="s">
        <v>876</v>
      </c>
      <c r="HU12" s="141" t="s">
        <v>877</v>
      </c>
      <c r="IF12" s="107" t="s">
        <v>32</v>
      </c>
      <c r="IG12" s="107">
        <v>1023960449</v>
      </c>
      <c r="IH12" s="107" t="s">
        <v>9631</v>
      </c>
      <c r="II12" s="107" t="s">
        <v>114</v>
      </c>
      <c r="IJ12" t="s">
        <v>876</v>
      </c>
      <c r="IK12" s="33" t="s">
        <v>877</v>
      </c>
      <c r="JD12" s="91" t="s">
        <v>32</v>
      </c>
      <c r="JE12" s="91">
        <v>80758085</v>
      </c>
      <c r="JF12" s="91" t="s">
        <v>9656</v>
      </c>
      <c r="JG12" s="91" t="s">
        <v>329</v>
      </c>
      <c r="JH12" t="s">
        <v>2464</v>
      </c>
      <c r="JI12" s="33" t="s">
        <v>2465</v>
      </c>
      <c r="JL12" s="91" t="s">
        <v>27</v>
      </c>
      <c r="JM12" s="91">
        <v>1013007256</v>
      </c>
      <c r="JN12" s="91" t="s">
        <v>1380</v>
      </c>
      <c r="JO12" s="91" t="s">
        <v>2516</v>
      </c>
      <c r="JP12" s="57" t="s">
        <v>67</v>
      </c>
      <c r="JQ12" s="209" t="s">
        <v>19</v>
      </c>
      <c r="JR12" s="209"/>
      <c r="JT12" s="91" t="s">
        <v>32</v>
      </c>
      <c r="JU12" s="91">
        <v>69030845</v>
      </c>
      <c r="JV12" s="91" t="s">
        <v>9657</v>
      </c>
      <c r="JW12" s="91" t="s">
        <v>164</v>
      </c>
      <c r="JX12" t="s">
        <v>1044</v>
      </c>
      <c r="JY12" s="143" t="s">
        <v>19</v>
      </c>
      <c r="KJ12" s="91" t="s">
        <v>32</v>
      </c>
      <c r="KK12" s="91">
        <v>1003650785</v>
      </c>
      <c r="KL12" s="91" t="s">
        <v>962</v>
      </c>
      <c r="KM12" s="91" t="s">
        <v>1148</v>
      </c>
      <c r="KN12" t="s">
        <v>1044</v>
      </c>
      <c r="KO12" s="143" t="s">
        <v>19</v>
      </c>
    </row>
    <row r="13" spans="1:301" x14ac:dyDescent="0.25">
      <c r="Y13" s="90" t="s">
        <v>32</v>
      </c>
      <c r="Z13" s="90">
        <v>1000660095</v>
      </c>
      <c r="AA13" s="90" t="s">
        <v>393</v>
      </c>
      <c r="AB13" s="90" t="s">
        <v>358</v>
      </c>
      <c r="AC13" t="s">
        <v>59</v>
      </c>
      <c r="AD13" s="33" t="s">
        <v>1042</v>
      </c>
      <c r="AG13" s="90" t="s">
        <v>32</v>
      </c>
      <c r="AH13" s="90">
        <v>1000727804</v>
      </c>
      <c r="AI13" s="90" t="s">
        <v>9658</v>
      </c>
      <c r="AJ13" s="90" t="s">
        <v>112</v>
      </c>
      <c r="AK13" t="s">
        <v>53</v>
      </c>
      <c r="AL13" s="141" t="s">
        <v>36</v>
      </c>
      <c r="BL13" s="90" t="s">
        <v>32</v>
      </c>
      <c r="BM13" s="90">
        <v>16462927</v>
      </c>
      <c r="BN13" s="90" t="s">
        <v>1320</v>
      </c>
      <c r="BO13" s="90" t="s">
        <v>561</v>
      </c>
      <c r="BP13" t="s">
        <v>2464</v>
      </c>
      <c r="BQ13" s="33" t="s">
        <v>877</v>
      </c>
      <c r="CJ13" s="90" t="s">
        <v>27</v>
      </c>
      <c r="CK13" s="90">
        <v>1058460709</v>
      </c>
      <c r="CL13" s="90" t="s">
        <v>9608</v>
      </c>
      <c r="CM13" s="90" t="s">
        <v>666</v>
      </c>
      <c r="CN13" t="s">
        <v>2464</v>
      </c>
      <c r="CO13" s="33" t="s">
        <v>877</v>
      </c>
      <c r="CR13" s="90" t="s">
        <v>94</v>
      </c>
      <c r="CS13" s="90">
        <v>6480010</v>
      </c>
      <c r="CT13" s="90" t="s">
        <v>3510</v>
      </c>
      <c r="CU13" s="90" t="s">
        <v>41</v>
      </c>
      <c r="CV13" t="s">
        <v>876</v>
      </c>
      <c r="CW13" s="33" t="s">
        <v>877</v>
      </c>
      <c r="CZ13" s="90" t="s">
        <v>32</v>
      </c>
      <c r="DA13" s="90">
        <v>1006690323</v>
      </c>
      <c r="DB13" s="90" t="s">
        <v>4526</v>
      </c>
      <c r="DC13" s="90" t="s">
        <v>938</v>
      </c>
      <c r="DD13" t="s">
        <v>2464</v>
      </c>
      <c r="DE13" s="141" t="s">
        <v>877</v>
      </c>
      <c r="DP13" s="90" t="s">
        <v>32</v>
      </c>
      <c r="DQ13" s="90">
        <v>1106394383</v>
      </c>
      <c r="DR13" s="90" t="s">
        <v>9659</v>
      </c>
      <c r="DS13" s="90" t="s">
        <v>9660</v>
      </c>
      <c r="DT13" t="s">
        <v>2464</v>
      </c>
      <c r="DU13" s="33" t="s">
        <v>877</v>
      </c>
      <c r="DX13" s="90" t="s">
        <v>32</v>
      </c>
      <c r="DY13" s="90">
        <v>1114540779</v>
      </c>
      <c r="DZ13" s="90" t="s">
        <v>221</v>
      </c>
      <c r="EA13" s="90" t="s">
        <v>9661</v>
      </c>
      <c r="EB13" t="s">
        <v>876</v>
      </c>
      <c r="EC13" s="33" t="s">
        <v>877</v>
      </c>
      <c r="EF13" s="90" t="s">
        <v>27</v>
      </c>
      <c r="EG13" s="90">
        <v>1077857302</v>
      </c>
      <c r="EH13" s="90" t="s">
        <v>143</v>
      </c>
      <c r="EI13" s="90" t="s">
        <v>6299</v>
      </c>
      <c r="EJ13" t="s">
        <v>876</v>
      </c>
      <c r="EK13" s="33" t="s">
        <v>877</v>
      </c>
      <c r="EN13" s="90" t="s">
        <v>32</v>
      </c>
      <c r="EO13" s="90">
        <v>1113686768</v>
      </c>
      <c r="EP13" s="90" t="s">
        <v>9662</v>
      </c>
      <c r="EQ13" s="90" t="s">
        <v>824</v>
      </c>
      <c r="ER13" t="s">
        <v>2464</v>
      </c>
      <c r="ES13" s="33" t="s">
        <v>877</v>
      </c>
      <c r="EV13" s="101" t="s">
        <v>32</v>
      </c>
      <c r="EW13" s="101">
        <v>93405788</v>
      </c>
      <c r="EX13" s="101" t="s">
        <v>3330</v>
      </c>
      <c r="EY13" s="101" t="s">
        <v>311</v>
      </c>
      <c r="EZ13" t="s">
        <v>876</v>
      </c>
      <c r="FA13" s="141" t="s">
        <v>877</v>
      </c>
      <c r="FD13" s="101" t="s">
        <v>27</v>
      </c>
      <c r="FE13" s="101">
        <v>1099342751</v>
      </c>
      <c r="FF13" s="101" t="s">
        <v>9663</v>
      </c>
      <c r="FG13" s="101" t="s">
        <v>348</v>
      </c>
      <c r="FH13" t="s">
        <v>2464</v>
      </c>
      <c r="FI13" s="33" t="s">
        <v>877</v>
      </c>
      <c r="FT13" s="101" t="s">
        <v>32</v>
      </c>
      <c r="FU13" s="101">
        <v>1086894316</v>
      </c>
      <c r="FV13" s="101" t="s">
        <v>4700</v>
      </c>
      <c r="FW13" s="101" t="s">
        <v>8358</v>
      </c>
      <c r="FX13" t="s">
        <v>876</v>
      </c>
      <c r="FY13" s="141" t="s">
        <v>877</v>
      </c>
      <c r="GB13" s="101" t="s">
        <v>32</v>
      </c>
      <c r="GC13" s="101">
        <v>1233906964</v>
      </c>
      <c r="GD13" s="101" t="s">
        <v>917</v>
      </c>
      <c r="GE13" s="101" t="s">
        <v>1945</v>
      </c>
      <c r="GF13" t="s">
        <v>876</v>
      </c>
      <c r="GG13" s="72" t="s">
        <v>877</v>
      </c>
      <c r="GJ13" s="101" t="s">
        <v>32</v>
      </c>
      <c r="GK13" s="101">
        <v>1119395549</v>
      </c>
      <c r="GL13" s="101" t="s">
        <v>9664</v>
      </c>
      <c r="GM13" s="101" t="s">
        <v>759</v>
      </c>
      <c r="GN13" s="33" t="s">
        <v>876</v>
      </c>
      <c r="GO13" t="s">
        <v>877</v>
      </c>
      <c r="GR13" s="101" t="s">
        <v>27</v>
      </c>
      <c r="GS13" s="101">
        <v>1099370612</v>
      </c>
      <c r="GT13" s="101" t="s">
        <v>6508</v>
      </c>
      <c r="GU13" s="101" t="s">
        <v>38</v>
      </c>
      <c r="GV13" t="s">
        <v>876</v>
      </c>
      <c r="GW13" s="33" t="s">
        <v>877</v>
      </c>
      <c r="GZ13" s="101" t="s">
        <v>27</v>
      </c>
      <c r="HA13" s="101">
        <v>1120741890</v>
      </c>
      <c r="HB13" s="101" t="s">
        <v>9654</v>
      </c>
      <c r="HC13" s="101" t="s">
        <v>9655</v>
      </c>
      <c r="HD13" t="s">
        <v>876</v>
      </c>
      <c r="HE13" s="33" t="s">
        <v>877</v>
      </c>
      <c r="HH13" s="101" t="s">
        <v>32</v>
      </c>
      <c r="HI13" s="101">
        <v>1001298185</v>
      </c>
      <c r="HJ13" s="101" t="s">
        <v>347</v>
      </c>
      <c r="HK13" s="101" t="s">
        <v>38</v>
      </c>
      <c r="HL13" t="s">
        <v>876</v>
      </c>
      <c r="HM13" s="33" t="s">
        <v>877</v>
      </c>
      <c r="HP13" s="101" t="s">
        <v>32</v>
      </c>
      <c r="HQ13" s="101">
        <v>1119395549</v>
      </c>
      <c r="HR13" s="101" t="s">
        <v>9664</v>
      </c>
      <c r="HS13" s="101" t="s">
        <v>759</v>
      </c>
      <c r="HT13" t="s">
        <v>876</v>
      </c>
      <c r="HU13" s="141" t="s">
        <v>877</v>
      </c>
      <c r="IF13" s="107" t="s">
        <v>27</v>
      </c>
      <c r="IG13" s="107">
        <v>1045672559</v>
      </c>
      <c r="IH13" s="107" t="s">
        <v>9665</v>
      </c>
      <c r="II13" s="107" t="s">
        <v>396</v>
      </c>
      <c r="IJ13" t="s">
        <v>876</v>
      </c>
      <c r="IK13" s="33" t="s">
        <v>877</v>
      </c>
      <c r="JD13" s="90" t="s">
        <v>32</v>
      </c>
      <c r="JE13" s="90">
        <v>53168363</v>
      </c>
      <c r="JF13" s="90" t="s">
        <v>9666</v>
      </c>
      <c r="JG13" s="90" t="s">
        <v>105</v>
      </c>
      <c r="JH13" t="s">
        <v>2464</v>
      </c>
      <c r="JI13" s="33" t="s">
        <v>2465</v>
      </c>
      <c r="JL13" s="28"/>
      <c r="JM13" s="28"/>
      <c r="JN13" s="28"/>
      <c r="JO13" s="28"/>
      <c r="JT13" s="90" t="s">
        <v>32</v>
      </c>
      <c r="JU13" s="90">
        <v>1024525730</v>
      </c>
      <c r="JV13" s="90" t="s">
        <v>9667</v>
      </c>
      <c r="JW13" s="90" t="s">
        <v>396</v>
      </c>
      <c r="JX13" t="s">
        <v>1044</v>
      </c>
      <c r="JY13" s="143" t="s">
        <v>19</v>
      </c>
      <c r="KJ13" s="90" t="s">
        <v>32</v>
      </c>
      <c r="KK13" s="90">
        <v>1022339426</v>
      </c>
      <c r="KL13" s="90" t="s">
        <v>9668</v>
      </c>
      <c r="KM13" s="90" t="s">
        <v>710</v>
      </c>
      <c r="KN13" t="s">
        <v>1044</v>
      </c>
      <c r="KO13" s="143" t="s">
        <v>19</v>
      </c>
    </row>
    <row r="14" spans="1:301" x14ac:dyDescent="0.25">
      <c r="Y14" s="91" t="s">
        <v>32</v>
      </c>
      <c r="Z14" s="91">
        <v>1001620085</v>
      </c>
      <c r="AA14" s="91" t="s">
        <v>353</v>
      </c>
      <c r="AB14" s="91" t="s">
        <v>2743</v>
      </c>
      <c r="AC14" t="s">
        <v>59</v>
      </c>
      <c r="AD14" s="33" t="s">
        <v>1042</v>
      </c>
      <c r="AG14" s="91" t="s">
        <v>32</v>
      </c>
      <c r="AH14" s="91">
        <v>1036404293</v>
      </c>
      <c r="AI14" s="91" t="s">
        <v>5484</v>
      </c>
      <c r="AJ14" s="91" t="s">
        <v>467</v>
      </c>
      <c r="AK14" t="s">
        <v>53</v>
      </c>
      <c r="AL14" s="141" t="s">
        <v>36</v>
      </c>
      <c r="BL14" s="91" t="s">
        <v>32</v>
      </c>
      <c r="BM14" s="91">
        <v>9140875</v>
      </c>
      <c r="BN14" s="91" t="s">
        <v>1766</v>
      </c>
      <c r="BO14" s="91" t="s">
        <v>9275</v>
      </c>
      <c r="BP14" t="s">
        <v>2464</v>
      </c>
      <c r="BQ14" s="33" t="s">
        <v>877</v>
      </c>
      <c r="CJ14" s="91" t="s">
        <v>27</v>
      </c>
      <c r="CK14" s="91">
        <v>1058460691</v>
      </c>
      <c r="CL14" s="91" t="s">
        <v>9630</v>
      </c>
      <c r="CM14" s="91" t="s">
        <v>38</v>
      </c>
      <c r="CN14" t="s">
        <v>2464</v>
      </c>
      <c r="CO14" s="33" t="s">
        <v>877</v>
      </c>
      <c r="CR14" s="91" t="s">
        <v>32</v>
      </c>
      <c r="CS14" s="91">
        <v>1012446695</v>
      </c>
      <c r="CT14" s="91" t="s">
        <v>9669</v>
      </c>
      <c r="CU14" s="91" t="s">
        <v>1543</v>
      </c>
      <c r="CV14" t="s">
        <v>876</v>
      </c>
      <c r="CW14" s="33" t="s">
        <v>877</v>
      </c>
      <c r="CZ14" s="91" t="s">
        <v>32</v>
      </c>
      <c r="DA14" s="91">
        <v>1006697175</v>
      </c>
      <c r="DB14" s="91" t="s">
        <v>4132</v>
      </c>
      <c r="DC14" s="91" t="s">
        <v>52</v>
      </c>
      <c r="DD14" t="s">
        <v>2464</v>
      </c>
      <c r="DE14" s="141" t="s">
        <v>877</v>
      </c>
      <c r="DP14" s="91" t="s">
        <v>27</v>
      </c>
      <c r="DQ14" s="91">
        <v>1110484694</v>
      </c>
      <c r="DR14" s="91" t="s">
        <v>333</v>
      </c>
      <c r="DS14" s="91" t="s">
        <v>505</v>
      </c>
      <c r="DT14" t="s">
        <v>2464</v>
      </c>
      <c r="DU14" s="33" t="s">
        <v>877</v>
      </c>
      <c r="DX14" s="91" t="s">
        <v>32</v>
      </c>
      <c r="DY14" s="91">
        <v>1114309386</v>
      </c>
      <c r="DZ14" s="91" t="s">
        <v>9670</v>
      </c>
      <c r="EA14" s="91" t="s">
        <v>7064</v>
      </c>
      <c r="EB14" t="s">
        <v>876</v>
      </c>
      <c r="EC14" s="33" t="s">
        <v>877</v>
      </c>
      <c r="EF14" s="91" t="s">
        <v>27</v>
      </c>
      <c r="EG14" s="91">
        <v>1075254810</v>
      </c>
      <c r="EH14" s="91" t="s">
        <v>571</v>
      </c>
      <c r="EI14" s="91" t="s">
        <v>1420</v>
      </c>
      <c r="EJ14" t="s">
        <v>876</v>
      </c>
      <c r="EK14" s="33" t="s">
        <v>877</v>
      </c>
      <c r="EN14" s="91" t="s">
        <v>32</v>
      </c>
      <c r="EO14" s="91">
        <v>1113647560</v>
      </c>
      <c r="EP14" s="91" t="s">
        <v>4503</v>
      </c>
      <c r="EQ14" s="91" t="s">
        <v>484</v>
      </c>
      <c r="ER14" t="s">
        <v>2464</v>
      </c>
      <c r="ES14" s="33" t="s">
        <v>877</v>
      </c>
      <c r="EV14" s="102" t="s">
        <v>32</v>
      </c>
      <c r="EW14" s="102">
        <v>1118070028</v>
      </c>
      <c r="EX14" s="102" t="s">
        <v>7293</v>
      </c>
      <c r="EY14" s="102" t="s">
        <v>927</v>
      </c>
      <c r="EZ14" t="s">
        <v>876</v>
      </c>
      <c r="FA14" s="141" t="s">
        <v>877</v>
      </c>
      <c r="FD14" s="107"/>
      <c r="FE14" s="107"/>
      <c r="FF14" s="107"/>
      <c r="FG14" s="107"/>
      <c r="FT14" s="102" t="s">
        <v>27</v>
      </c>
      <c r="FU14" s="102">
        <v>1088130483</v>
      </c>
      <c r="FV14" s="102" t="s">
        <v>9671</v>
      </c>
      <c r="FW14" s="102" t="s">
        <v>9672</v>
      </c>
      <c r="FX14" t="s">
        <v>876</v>
      </c>
      <c r="FY14" s="141" t="s">
        <v>877</v>
      </c>
      <c r="GB14" s="102" t="s">
        <v>27</v>
      </c>
      <c r="GC14" s="102">
        <v>1013111879</v>
      </c>
      <c r="GD14" s="102" t="s">
        <v>320</v>
      </c>
      <c r="GE14" s="102" t="s">
        <v>329</v>
      </c>
      <c r="GF14" t="s">
        <v>876</v>
      </c>
      <c r="GG14" s="72" t="s">
        <v>877</v>
      </c>
      <c r="GJ14" s="102" t="s">
        <v>32</v>
      </c>
      <c r="GK14" s="102">
        <v>1120750334</v>
      </c>
      <c r="GL14" s="102" t="s">
        <v>9673</v>
      </c>
      <c r="GM14" s="102" t="s">
        <v>710</v>
      </c>
      <c r="GN14" s="33" t="s">
        <v>876</v>
      </c>
      <c r="GO14" t="s">
        <v>877</v>
      </c>
      <c r="GR14" s="102" t="s">
        <v>27</v>
      </c>
      <c r="GS14" s="102">
        <v>1097113352</v>
      </c>
      <c r="GT14" s="102" t="s">
        <v>844</v>
      </c>
      <c r="GU14" s="102" t="s">
        <v>472</v>
      </c>
      <c r="GV14" t="s">
        <v>876</v>
      </c>
      <c r="GW14" s="33" t="s">
        <v>877</v>
      </c>
      <c r="GZ14" s="102" t="s">
        <v>32</v>
      </c>
      <c r="HA14" s="102">
        <v>1151461146</v>
      </c>
      <c r="HB14" s="102" t="s">
        <v>9674</v>
      </c>
      <c r="HC14" s="102" t="s">
        <v>252</v>
      </c>
      <c r="HD14" t="s">
        <v>876</v>
      </c>
      <c r="HE14" s="33" t="s">
        <v>877</v>
      </c>
      <c r="HH14" s="102" t="s">
        <v>32</v>
      </c>
      <c r="HI14" s="102">
        <v>1002438958</v>
      </c>
      <c r="HJ14" s="102" t="s">
        <v>9604</v>
      </c>
      <c r="HK14" s="102" t="s">
        <v>4134</v>
      </c>
      <c r="HL14" t="s">
        <v>876</v>
      </c>
      <c r="HM14" s="33" t="s">
        <v>877</v>
      </c>
      <c r="HP14" s="102" t="s">
        <v>27</v>
      </c>
      <c r="HQ14" s="102">
        <v>1120741890</v>
      </c>
      <c r="HR14" s="102" t="s">
        <v>9654</v>
      </c>
      <c r="HS14" s="102" t="s">
        <v>9655</v>
      </c>
      <c r="HT14" t="s">
        <v>876</v>
      </c>
      <c r="HU14" s="141" t="s">
        <v>877</v>
      </c>
      <c r="IF14" s="107" t="s">
        <v>27</v>
      </c>
      <c r="IG14" s="107">
        <v>1043140730</v>
      </c>
      <c r="IH14" s="107" t="s">
        <v>474</v>
      </c>
      <c r="II14" s="107" t="s">
        <v>918</v>
      </c>
      <c r="IJ14" t="s">
        <v>876</v>
      </c>
      <c r="IK14" s="33" t="s">
        <v>877</v>
      </c>
      <c r="JD14" s="91" t="s">
        <v>32</v>
      </c>
      <c r="JE14" s="91">
        <v>1016065568</v>
      </c>
      <c r="JF14" s="91" t="s">
        <v>4156</v>
      </c>
      <c r="JG14" s="91" t="s">
        <v>3119</v>
      </c>
      <c r="JH14" t="s">
        <v>2464</v>
      </c>
      <c r="JI14" s="33" t="s">
        <v>2465</v>
      </c>
      <c r="JT14" s="91" t="s">
        <v>32</v>
      </c>
      <c r="JU14" s="91">
        <v>1073236422</v>
      </c>
      <c r="JV14" s="91" t="s">
        <v>4094</v>
      </c>
      <c r="JW14" s="91" t="s">
        <v>1197</v>
      </c>
      <c r="JX14" t="s">
        <v>1044</v>
      </c>
      <c r="JY14" s="143" t="s">
        <v>19</v>
      </c>
      <c r="KJ14" s="91" t="s">
        <v>32</v>
      </c>
      <c r="KK14" s="91">
        <v>1012377200</v>
      </c>
      <c r="KL14" s="91" t="s">
        <v>1153</v>
      </c>
      <c r="KM14" s="91" t="s">
        <v>435</v>
      </c>
      <c r="KN14" t="s">
        <v>1044</v>
      </c>
      <c r="KO14" s="143" t="s">
        <v>19</v>
      </c>
    </row>
    <row r="15" spans="1:301" x14ac:dyDescent="0.25">
      <c r="Y15" s="90" t="s">
        <v>32</v>
      </c>
      <c r="Z15" s="90">
        <v>1033486142</v>
      </c>
      <c r="AA15" s="90" t="s">
        <v>9675</v>
      </c>
      <c r="AB15" s="90" t="s">
        <v>450</v>
      </c>
      <c r="AC15" t="s">
        <v>59</v>
      </c>
      <c r="AD15" s="33" t="s">
        <v>1042</v>
      </c>
      <c r="AG15" s="90" t="s">
        <v>32</v>
      </c>
      <c r="AH15" s="90">
        <v>1024475475</v>
      </c>
      <c r="AI15" s="90" t="s">
        <v>2035</v>
      </c>
      <c r="AJ15" s="90" t="s">
        <v>88</v>
      </c>
      <c r="AK15" t="s">
        <v>53</v>
      </c>
      <c r="AL15" s="141" t="s">
        <v>36</v>
      </c>
      <c r="CJ15" s="90" t="s">
        <v>27</v>
      </c>
      <c r="CK15" s="90">
        <v>1055227342</v>
      </c>
      <c r="CL15" s="90" t="s">
        <v>9546</v>
      </c>
      <c r="CM15" s="90" t="s">
        <v>114</v>
      </c>
      <c r="CN15" t="s">
        <v>2464</v>
      </c>
      <c r="CO15" s="33" t="s">
        <v>877</v>
      </c>
      <c r="CR15" s="90" t="s">
        <v>32</v>
      </c>
      <c r="CS15" s="90">
        <v>1042998978</v>
      </c>
      <c r="CT15" s="90" t="s">
        <v>9676</v>
      </c>
      <c r="CU15" s="90" t="s">
        <v>4327</v>
      </c>
      <c r="CV15" t="s">
        <v>876</v>
      </c>
      <c r="CW15" s="33" t="s">
        <v>877</v>
      </c>
      <c r="CZ15" s="90" t="s">
        <v>32</v>
      </c>
      <c r="DA15" s="90">
        <v>1006825990</v>
      </c>
      <c r="DB15" s="90" t="s">
        <v>1919</v>
      </c>
      <c r="DC15" s="90" t="s">
        <v>2147</v>
      </c>
      <c r="DD15" t="s">
        <v>2464</v>
      </c>
      <c r="DE15" s="141" t="s">
        <v>877</v>
      </c>
      <c r="DP15" s="90" t="s">
        <v>32</v>
      </c>
      <c r="DQ15" s="90">
        <v>1104545885</v>
      </c>
      <c r="DR15" s="90" t="s">
        <v>9677</v>
      </c>
      <c r="DS15" s="90" t="s">
        <v>48</v>
      </c>
      <c r="DT15" t="s">
        <v>2464</v>
      </c>
      <c r="DU15" s="33" t="s">
        <v>877</v>
      </c>
      <c r="DX15" s="90" t="s">
        <v>32</v>
      </c>
      <c r="DY15" s="90">
        <v>1006205931</v>
      </c>
      <c r="DZ15" s="90" t="s">
        <v>9602</v>
      </c>
      <c r="EA15" s="90" t="s">
        <v>515</v>
      </c>
      <c r="EB15" t="s">
        <v>876</v>
      </c>
      <c r="EC15" s="33" t="s">
        <v>877</v>
      </c>
      <c r="EF15" s="90" t="s">
        <v>27</v>
      </c>
      <c r="EG15" s="90">
        <v>1077227339</v>
      </c>
      <c r="EH15" s="90" t="s">
        <v>3433</v>
      </c>
      <c r="EI15" s="90" t="s">
        <v>1647</v>
      </c>
      <c r="EJ15" t="s">
        <v>876</v>
      </c>
      <c r="EK15" s="33" t="s">
        <v>877</v>
      </c>
      <c r="EN15" s="90" t="s">
        <v>32</v>
      </c>
      <c r="EO15" s="90">
        <v>1193281138</v>
      </c>
      <c r="EP15" s="90" t="s">
        <v>204</v>
      </c>
      <c r="EQ15" s="90" t="s">
        <v>2014</v>
      </c>
      <c r="ER15" t="s">
        <v>2464</v>
      </c>
      <c r="ES15" s="33" t="s">
        <v>877</v>
      </c>
      <c r="EV15" s="101" t="s">
        <v>27</v>
      </c>
      <c r="EW15" s="101">
        <v>1107978508</v>
      </c>
      <c r="EX15" s="101" t="s">
        <v>3136</v>
      </c>
      <c r="EY15" s="101" t="s">
        <v>2368</v>
      </c>
      <c r="EZ15" t="s">
        <v>876</v>
      </c>
      <c r="FA15" s="141" t="s">
        <v>877</v>
      </c>
      <c r="FT15" s="101" t="s">
        <v>32</v>
      </c>
      <c r="FU15" s="101">
        <v>1004550889</v>
      </c>
      <c r="FV15" s="101" t="s">
        <v>297</v>
      </c>
      <c r="FW15" s="101" t="s">
        <v>9678</v>
      </c>
      <c r="FX15" t="s">
        <v>876</v>
      </c>
      <c r="FY15" s="141" t="s">
        <v>877</v>
      </c>
      <c r="GB15" s="101" t="s">
        <v>27</v>
      </c>
      <c r="GC15" s="101">
        <v>1029143656</v>
      </c>
      <c r="GD15" s="101" t="s">
        <v>9679</v>
      </c>
      <c r="GE15" s="101" t="s">
        <v>370</v>
      </c>
      <c r="GF15" t="s">
        <v>876</v>
      </c>
      <c r="GG15" s="72" t="s">
        <v>877</v>
      </c>
      <c r="GJ15" s="101" t="s">
        <v>32</v>
      </c>
      <c r="GK15" s="101">
        <v>1193517535</v>
      </c>
      <c r="GL15" s="101" t="s">
        <v>7786</v>
      </c>
      <c r="GM15" s="101" t="s">
        <v>331</v>
      </c>
      <c r="GN15" s="33" t="s">
        <v>876</v>
      </c>
      <c r="GO15" t="s">
        <v>877</v>
      </c>
      <c r="GR15" s="101" t="s">
        <v>27</v>
      </c>
      <c r="GS15" s="101">
        <v>1099370041</v>
      </c>
      <c r="GT15" s="101" t="s">
        <v>9680</v>
      </c>
      <c r="GU15" s="101" t="s">
        <v>1777</v>
      </c>
      <c r="GV15" t="s">
        <v>876</v>
      </c>
      <c r="GW15" s="33" t="s">
        <v>877</v>
      </c>
      <c r="GZ15" s="101" t="s">
        <v>32</v>
      </c>
      <c r="HA15" s="101">
        <v>1120750334</v>
      </c>
      <c r="HB15" s="101" t="s">
        <v>9673</v>
      </c>
      <c r="HC15" s="101" t="s">
        <v>710</v>
      </c>
      <c r="HD15" t="s">
        <v>876</v>
      </c>
      <c r="HE15" s="33" t="s">
        <v>877</v>
      </c>
      <c r="HH15" s="101" t="s">
        <v>32</v>
      </c>
      <c r="HI15" s="101">
        <v>47439889</v>
      </c>
      <c r="HJ15" s="101" t="s">
        <v>9555</v>
      </c>
      <c r="HK15" s="101" t="s">
        <v>2817</v>
      </c>
      <c r="HL15" t="s">
        <v>876</v>
      </c>
      <c r="HM15" s="33" t="s">
        <v>877</v>
      </c>
      <c r="HP15" s="101" t="s">
        <v>32</v>
      </c>
      <c r="HQ15" s="101">
        <v>1193517535</v>
      </c>
      <c r="HR15" s="101" t="s">
        <v>7786</v>
      </c>
      <c r="HS15" s="101" t="s">
        <v>331</v>
      </c>
      <c r="HT15" t="s">
        <v>876</v>
      </c>
      <c r="HU15" s="141" t="s">
        <v>877</v>
      </c>
      <c r="IF15" s="107" t="s">
        <v>27</v>
      </c>
      <c r="IG15" s="107">
        <v>1043670134</v>
      </c>
      <c r="IH15" s="107" t="s">
        <v>9681</v>
      </c>
      <c r="II15" s="107" t="s">
        <v>842</v>
      </c>
      <c r="IJ15" t="s">
        <v>876</v>
      </c>
      <c r="IK15" s="33" t="s">
        <v>877</v>
      </c>
      <c r="JD15" s="90" t="s">
        <v>32</v>
      </c>
      <c r="JE15" s="90">
        <v>1127956442</v>
      </c>
      <c r="JF15" s="90" t="s">
        <v>9682</v>
      </c>
      <c r="JG15" s="90" t="s">
        <v>96</v>
      </c>
      <c r="JH15" t="s">
        <v>2464</v>
      </c>
      <c r="JI15" s="33" t="s">
        <v>2465</v>
      </c>
      <c r="JT15" s="90" t="s">
        <v>32</v>
      </c>
      <c r="JU15" s="90">
        <v>1030590289</v>
      </c>
      <c r="JV15" s="90" t="s">
        <v>9080</v>
      </c>
      <c r="JW15" s="90" t="s">
        <v>8977</v>
      </c>
      <c r="JX15" t="s">
        <v>1044</v>
      </c>
      <c r="JY15" s="143" t="s">
        <v>19</v>
      </c>
      <c r="KJ15" s="90" t="s">
        <v>32</v>
      </c>
      <c r="KK15" s="90">
        <v>1012464038</v>
      </c>
      <c r="KL15" s="90" t="s">
        <v>1588</v>
      </c>
      <c r="KM15" s="90" t="s">
        <v>496</v>
      </c>
      <c r="KN15" t="s">
        <v>1044</v>
      </c>
      <c r="KO15" s="143" t="s">
        <v>19</v>
      </c>
    </row>
    <row r="16" spans="1:301" x14ac:dyDescent="0.25">
      <c r="Y16" s="91" t="s">
        <v>32</v>
      </c>
      <c r="Z16" s="91">
        <v>1017927628</v>
      </c>
      <c r="AA16" s="91" t="s">
        <v>514</v>
      </c>
      <c r="AB16" s="91" t="s">
        <v>225</v>
      </c>
      <c r="AC16" t="s">
        <v>59</v>
      </c>
      <c r="AD16" s="33" t="s">
        <v>1042</v>
      </c>
      <c r="AG16" s="91" t="s">
        <v>32</v>
      </c>
      <c r="AH16" s="91">
        <v>52546098</v>
      </c>
      <c r="AI16" s="91" t="s">
        <v>6587</v>
      </c>
      <c r="AJ16" s="91" t="s">
        <v>1107</v>
      </c>
      <c r="AK16" t="s">
        <v>53</v>
      </c>
      <c r="AL16" s="141" t="s">
        <v>36</v>
      </c>
      <c r="CJ16" s="91" t="s">
        <v>27</v>
      </c>
      <c r="CK16" s="91">
        <v>1058460546</v>
      </c>
      <c r="CL16" s="91" t="s">
        <v>9683</v>
      </c>
      <c r="CM16" s="91" t="s">
        <v>723</v>
      </c>
      <c r="CN16" t="s">
        <v>2464</v>
      </c>
      <c r="CO16" s="33" t="s">
        <v>877</v>
      </c>
      <c r="CR16" s="91" t="s">
        <v>32</v>
      </c>
      <c r="CS16" s="91">
        <v>63538309</v>
      </c>
      <c r="CT16" s="91" t="s">
        <v>7461</v>
      </c>
      <c r="CU16" s="91" t="s">
        <v>829</v>
      </c>
      <c r="CV16" t="s">
        <v>876</v>
      </c>
      <c r="CW16" s="33" t="s">
        <v>877</v>
      </c>
      <c r="CZ16" s="91" t="s">
        <v>32</v>
      </c>
      <c r="DA16" s="91">
        <v>1127140043</v>
      </c>
      <c r="DB16" s="91" t="s">
        <v>9684</v>
      </c>
      <c r="DC16" s="91" t="s">
        <v>280</v>
      </c>
      <c r="DD16" t="s">
        <v>2464</v>
      </c>
      <c r="DE16" s="141" t="s">
        <v>877</v>
      </c>
      <c r="DP16" s="91" t="s">
        <v>27</v>
      </c>
      <c r="DQ16" s="91">
        <v>1107977737</v>
      </c>
      <c r="DR16" s="91" t="s">
        <v>541</v>
      </c>
      <c r="DS16" s="91" t="s">
        <v>344</v>
      </c>
      <c r="DT16" t="s">
        <v>2464</v>
      </c>
      <c r="DU16" s="33" t="s">
        <v>877</v>
      </c>
      <c r="DX16" s="91" t="s">
        <v>32</v>
      </c>
      <c r="DY16" s="91">
        <v>1113978544</v>
      </c>
      <c r="DZ16" s="91" t="s">
        <v>1268</v>
      </c>
      <c r="EA16" s="91" t="s">
        <v>256</v>
      </c>
      <c r="EB16" t="s">
        <v>876</v>
      </c>
      <c r="EC16" s="33" t="s">
        <v>877</v>
      </c>
      <c r="EF16" s="91" t="s">
        <v>27</v>
      </c>
      <c r="EG16" s="91">
        <v>1080184550</v>
      </c>
      <c r="EH16" s="91" t="s">
        <v>3046</v>
      </c>
      <c r="EI16" s="91" t="s">
        <v>225</v>
      </c>
      <c r="EJ16" t="s">
        <v>876</v>
      </c>
      <c r="EK16" s="33" t="s">
        <v>877</v>
      </c>
      <c r="EN16" s="91" t="s">
        <v>32</v>
      </c>
      <c r="EO16" s="91">
        <v>1109542624</v>
      </c>
      <c r="EP16" s="91" t="s">
        <v>541</v>
      </c>
      <c r="EQ16" s="91" t="s">
        <v>8559</v>
      </c>
      <c r="ER16" t="s">
        <v>2464</v>
      </c>
      <c r="ES16" s="33" t="s">
        <v>877</v>
      </c>
      <c r="EV16" s="102" t="s">
        <v>32</v>
      </c>
      <c r="EW16" s="102">
        <v>1107976399</v>
      </c>
      <c r="EX16" s="102" t="s">
        <v>7384</v>
      </c>
      <c r="EY16" s="102" t="s">
        <v>1319</v>
      </c>
      <c r="EZ16" t="s">
        <v>876</v>
      </c>
      <c r="FA16" s="141" t="s">
        <v>877</v>
      </c>
      <c r="FT16" s="102" t="s">
        <v>32</v>
      </c>
      <c r="FU16" s="102">
        <v>1088649316</v>
      </c>
      <c r="FV16" s="102" t="s">
        <v>9685</v>
      </c>
      <c r="FW16" s="102" t="s">
        <v>484</v>
      </c>
      <c r="FX16" t="s">
        <v>876</v>
      </c>
      <c r="FY16" s="141" t="s">
        <v>877</v>
      </c>
      <c r="GB16" s="102" t="s">
        <v>32</v>
      </c>
      <c r="GC16" s="102">
        <v>1022338440</v>
      </c>
      <c r="GD16" s="102" t="s">
        <v>583</v>
      </c>
      <c r="GE16" s="102" t="s">
        <v>450</v>
      </c>
      <c r="GF16" t="s">
        <v>876</v>
      </c>
      <c r="GG16" s="72" t="s">
        <v>877</v>
      </c>
      <c r="GJ16" s="102" t="s">
        <v>32</v>
      </c>
      <c r="GK16" s="102">
        <v>1006895433</v>
      </c>
      <c r="GL16" s="102" t="s">
        <v>9686</v>
      </c>
      <c r="GM16" s="102" t="s">
        <v>311</v>
      </c>
      <c r="GN16" s="33" t="s">
        <v>876</v>
      </c>
      <c r="GO16" t="s">
        <v>877</v>
      </c>
      <c r="GR16" s="102" t="s">
        <v>27</v>
      </c>
      <c r="GS16" s="102">
        <v>1099371143</v>
      </c>
      <c r="GT16" s="102" t="s">
        <v>9687</v>
      </c>
      <c r="GU16" s="102" t="s">
        <v>250</v>
      </c>
      <c r="GV16" t="s">
        <v>876</v>
      </c>
      <c r="GW16" s="33" t="s">
        <v>877</v>
      </c>
      <c r="GZ16" s="102" t="s">
        <v>32</v>
      </c>
      <c r="HA16" s="102">
        <v>1119395549</v>
      </c>
      <c r="HB16" s="102" t="s">
        <v>9664</v>
      </c>
      <c r="HC16" s="102" t="s">
        <v>759</v>
      </c>
      <c r="HD16" t="s">
        <v>876</v>
      </c>
      <c r="HE16" s="33" t="s">
        <v>877</v>
      </c>
      <c r="HH16" s="102" t="s">
        <v>27</v>
      </c>
      <c r="HI16" s="102">
        <v>1047229251</v>
      </c>
      <c r="HJ16" s="102" t="s">
        <v>171</v>
      </c>
      <c r="HK16" s="102" t="s">
        <v>9556</v>
      </c>
      <c r="HL16" t="s">
        <v>876</v>
      </c>
      <c r="HM16" s="33" t="s">
        <v>877</v>
      </c>
      <c r="HP16" s="102" t="s">
        <v>32</v>
      </c>
      <c r="HQ16" s="102">
        <v>1120750334</v>
      </c>
      <c r="HR16" s="102" t="s">
        <v>9673</v>
      </c>
      <c r="HS16" s="102" t="s">
        <v>710</v>
      </c>
      <c r="HT16" t="s">
        <v>876</v>
      </c>
      <c r="HU16" s="141" t="s">
        <v>877</v>
      </c>
      <c r="IF16" s="107" t="s">
        <v>27</v>
      </c>
      <c r="IG16" s="107">
        <v>1041893395</v>
      </c>
      <c r="IH16" s="107" t="s">
        <v>9688</v>
      </c>
      <c r="II16" s="107" t="s">
        <v>5590</v>
      </c>
      <c r="IJ16" t="s">
        <v>876</v>
      </c>
      <c r="IK16" s="33" t="s">
        <v>877</v>
      </c>
      <c r="JD16" s="91" t="s">
        <v>32</v>
      </c>
      <c r="JE16" s="91">
        <v>1023943942</v>
      </c>
      <c r="JF16" s="91" t="s">
        <v>2495</v>
      </c>
      <c r="JG16" s="91" t="s">
        <v>472</v>
      </c>
      <c r="JH16" t="s">
        <v>2464</v>
      </c>
      <c r="JI16" s="33" t="s">
        <v>2465</v>
      </c>
      <c r="JT16" s="91" t="s">
        <v>32</v>
      </c>
      <c r="JU16" s="91">
        <v>80732518</v>
      </c>
      <c r="JV16" s="91" t="s">
        <v>1054</v>
      </c>
      <c r="JW16" s="91" t="s">
        <v>1050</v>
      </c>
      <c r="JX16" t="s">
        <v>1044</v>
      </c>
      <c r="JY16" s="143" t="s">
        <v>19</v>
      </c>
      <c r="KJ16" s="91" t="s">
        <v>32</v>
      </c>
      <c r="KK16" s="91">
        <v>17421230</v>
      </c>
      <c r="KL16" s="91" t="s">
        <v>9689</v>
      </c>
      <c r="KM16" s="91" t="s">
        <v>2607</v>
      </c>
      <c r="KN16" t="s">
        <v>1044</v>
      </c>
      <c r="KO16" s="143" t="s">
        <v>19</v>
      </c>
    </row>
    <row r="17" spans="25:301" x14ac:dyDescent="0.25">
      <c r="Y17" s="90" t="s">
        <v>32</v>
      </c>
      <c r="Z17" s="90">
        <v>1020103206</v>
      </c>
      <c r="AA17" s="90" t="s">
        <v>1752</v>
      </c>
      <c r="AB17" s="90" t="s">
        <v>1638</v>
      </c>
      <c r="AC17" t="s">
        <v>59</v>
      </c>
      <c r="AD17" s="33" t="s">
        <v>1042</v>
      </c>
      <c r="AG17" s="90" t="s">
        <v>32</v>
      </c>
      <c r="AH17" s="90">
        <v>1012380495</v>
      </c>
      <c r="AI17" s="90" t="s">
        <v>9690</v>
      </c>
      <c r="AJ17" s="90" t="s">
        <v>9691</v>
      </c>
      <c r="AK17" t="s">
        <v>53</v>
      </c>
      <c r="AL17" s="141" t="s">
        <v>36</v>
      </c>
      <c r="CJ17" s="90" t="s">
        <v>27</v>
      </c>
      <c r="CK17" s="90">
        <v>1054286831</v>
      </c>
      <c r="CL17" s="90" t="s">
        <v>9692</v>
      </c>
      <c r="CM17" s="90" t="s">
        <v>41</v>
      </c>
      <c r="CN17" t="s">
        <v>2464</v>
      </c>
      <c r="CO17" s="33" t="s">
        <v>877</v>
      </c>
      <c r="CR17" s="90" t="s">
        <v>32</v>
      </c>
      <c r="CS17" s="90">
        <v>1087195982</v>
      </c>
      <c r="CT17" s="90" t="s">
        <v>9693</v>
      </c>
      <c r="CU17" s="90" t="s">
        <v>484</v>
      </c>
      <c r="CV17" t="s">
        <v>876</v>
      </c>
      <c r="CW17" s="33" t="s">
        <v>877</v>
      </c>
      <c r="CZ17" s="90" t="s">
        <v>32</v>
      </c>
      <c r="DA17" s="90">
        <v>1123433735</v>
      </c>
      <c r="DB17" s="90" t="s">
        <v>376</v>
      </c>
      <c r="DC17" s="90" t="s">
        <v>1056</v>
      </c>
      <c r="DD17" t="s">
        <v>2464</v>
      </c>
      <c r="DE17" s="141" t="s">
        <v>877</v>
      </c>
      <c r="DP17" s="90" t="s">
        <v>27</v>
      </c>
      <c r="DQ17" s="90">
        <v>1104942263</v>
      </c>
      <c r="DR17" s="90" t="s">
        <v>135</v>
      </c>
      <c r="DS17" s="90" t="s">
        <v>4834</v>
      </c>
      <c r="DT17" t="s">
        <v>2464</v>
      </c>
      <c r="DU17" s="33" t="s">
        <v>877</v>
      </c>
      <c r="DX17" s="90" t="s">
        <v>32</v>
      </c>
      <c r="DY17" s="90">
        <v>1006217841</v>
      </c>
      <c r="DZ17" s="90" t="s">
        <v>543</v>
      </c>
      <c r="EA17" s="90" t="s">
        <v>1192</v>
      </c>
      <c r="EB17" t="s">
        <v>876</v>
      </c>
      <c r="EC17" s="33" t="s">
        <v>877</v>
      </c>
      <c r="EF17" s="90" t="s">
        <v>27</v>
      </c>
      <c r="EG17" s="96">
        <v>1029881025</v>
      </c>
      <c r="EH17" s="90" t="s">
        <v>9694</v>
      </c>
      <c r="EI17" s="90" t="s">
        <v>176</v>
      </c>
      <c r="EJ17" t="s">
        <v>876</v>
      </c>
      <c r="EK17" s="33" t="s">
        <v>877</v>
      </c>
      <c r="EN17" s="90" t="s">
        <v>32</v>
      </c>
      <c r="EO17" s="90">
        <v>6645653</v>
      </c>
      <c r="EP17" s="90" t="s">
        <v>210</v>
      </c>
      <c r="EQ17" s="90" t="s">
        <v>373</v>
      </c>
      <c r="ER17" t="s">
        <v>2464</v>
      </c>
      <c r="ES17" s="33" t="s">
        <v>877</v>
      </c>
      <c r="EV17" s="101" t="s">
        <v>32</v>
      </c>
      <c r="EW17" s="101">
        <v>1110060694</v>
      </c>
      <c r="EX17" s="101" t="s">
        <v>9695</v>
      </c>
      <c r="EY17" s="101" t="s">
        <v>1056</v>
      </c>
      <c r="EZ17" t="s">
        <v>876</v>
      </c>
      <c r="FA17" s="141" t="s">
        <v>877</v>
      </c>
      <c r="FT17" s="101" t="s">
        <v>32</v>
      </c>
      <c r="FU17" s="101">
        <v>1004629555</v>
      </c>
      <c r="FV17" s="101" t="s">
        <v>894</v>
      </c>
      <c r="FW17" s="101" t="s">
        <v>9696</v>
      </c>
      <c r="FX17" t="s">
        <v>876</v>
      </c>
      <c r="FY17" s="141" t="s">
        <v>877</v>
      </c>
      <c r="GB17" s="101" t="s">
        <v>32</v>
      </c>
      <c r="GC17" s="101">
        <v>1018410981</v>
      </c>
      <c r="GD17" s="101" t="s">
        <v>2851</v>
      </c>
      <c r="GE17" s="101" t="s">
        <v>61</v>
      </c>
      <c r="GF17" t="s">
        <v>876</v>
      </c>
      <c r="GG17" s="72" t="s">
        <v>877</v>
      </c>
      <c r="GJ17" s="101" t="s">
        <v>94</v>
      </c>
      <c r="GK17" s="101">
        <v>1945173</v>
      </c>
      <c r="GL17" s="101" t="s">
        <v>9697</v>
      </c>
      <c r="GM17" s="101" t="s">
        <v>9698</v>
      </c>
      <c r="GN17" s="33" t="s">
        <v>876</v>
      </c>
      <c r="GO17" t="s">
        <v>877</v>
      </c>
      <c r="GR17" s="101" t="s">
        <v>27</v>
      </c>
      <c r="GS17" s="101">
        <v>1185713498</v>
      </c>
      <c r="GT17" s="101" t="s">
        <v>9699</v>
      </c>
      <c r="GU17" s="101" t="s">
        <v>1620</v>
      </c>
      <c r="GV17" t="s">
        <v>876</v>
      </c>
      <c r="GW17" s="33" t="s">
        <v>877</v>
      </c>
      <c r="GZ17" s="101" t="s">
        <v>94</v>
      </c>
      <c r="HA17" s="101">
        <v>1945173</v>
      </c>
      <c r="HB17" s="101" t="s">
        <v>9697</v>
      </c>
      <c r="HC17" s="101" t="s">
        <v>9698</v>
      </c>
      <c r="HD17" t="s">
        <v>876</v>
      </c>
      <c r="HE17" s="33" t="s">
        <v>877</v>
      </c>
      <c r="HH17" s="101" t="s">
        <v>32</v>
      </c>
      <c r="HI17" s="101">
        <v>1007740530</v>
      </c>
      <c r="HJ17" s="101" t="s">
        <v>9700</v>
      </c>
      <c r="HK17" s="101" t="s">
        <v>96</v>
      </c>
      <c r="HL17" t="s">
        <v>876</v>
      </c>
      <c r="HM17" s="33" t="s">
        <v>877</v>
      </c>
      <c r="HP17" s="101" t="s">
        <v>32</v>
      </c>
      <c r="HQ17" s="101">
        <v>1067593806</v>
      </c>
      <c r="HR17" s="101" t="s">
        <v>9701</v>
      </c>
      <c r="HS17" s="101" t="s">
        <v>9702</v>
      </c>
      <c r="HT17" t="s">
        <v>876</v>
      </c>
      <c r="HU17" s="141" t="s">
        <v>877</v>
      </c>
      <c r="IF17" s="107" t="s">
        <v>27</v>
      </c>
      <c r="IG17" s="107">
        <v>1139425860</v>
      </c>
      <c r="IH17" s="107" t="s">
        <v>9703</v>
      </c>
      <c r="II17" s="107" t="s">
        <v>2125</v>
      </c>
      <c r="IJ17" t="s">
        <v>876</v>
      </c>
      <c r="IK17" s="33" t="s">
        <v>877</v>
      </c>
      <c r="JD17" s="90" t="s">
        <v>32</v>
      </c>
      <c r="JE17" s="90">
        <v>1110578364</v>
      </c>
      <c r="JF17" s="90" t="s">
        <v>1594</v>
      </c>
      <c r="JG17" s="90" t="s">
        <v>6352</v>
      </c>
      <c r="JH17" t="s">
        <v>2464</v>
      </c>
      <c r="JI17" s="33" t="s">
        <v>2465</v>
      </c>
      <c r="JT17" s="90" t="s">
        <v>32</v>
      </c>
      <c r="JU17" s="90">
        <v>1044917669</v>
      </c>
      <c r="JV17" s="90" t="s">
        <v>9704</v>
      </c>
      <c r="JW17" s="90" t="s">
        <v>4819</v>
      </c>
      <c r="JX17" t="s">
        <v>1044</v>
      </c>
      <c r="JY17" s="143" t="s">
        <v>19</v>
      </c>
      <c r="KJ17" s="90" t="s">
        <v>32</v>
      </c>
      <c r="KK17" s="90">
        <v>1011085928</v>
      </c>
      <c r="KL17" s="90" t="s">
        <v>9705</v>
      </c>
      <c r="KM17" s="90" t="s">
        <v>178</v>
      </c>
      <c r="KN17" t="s">
        <v>1044</v>
      </c>
      <c r="KO17" s="143" t="s">
        <v>19</v>
      </c>
    </row>
    <row r="18" spans="25:301" x14ac:dyDescent="0.25">
      <c r="Y18" s="91" t="s">
        <v>32</v>
      </c>
      <c r="Z18" s="91">
        <v>1000968862</v>
      </c>
      <c r="AA18" s="91" t="s">
        <v>221</v>
      </c>
      <c r="AB18" s="91" t="s">
        <v>252</v>
      </c>
      <c r="AC18" t="s">
        <v>59</v>
      </c>
      <c r="AD18" s="33" t="s">
        <v>1042</v>
      </c>
      <c r="AG18" s="91" t="s">
        <v>32</v>
      </c>
      <c r="AH18" s="91">
        <v>1007977788</v>
      </c>
      <c r="AI18" s="91" t="s">
        <v>228</v>
      </c>
      <c r="AJ18" s="91" t="s">
        <v>9706</v>
      </c>
      <c r="AK18" t="s">
        <v>53</v>
      </c>
      <c r="AL18" s="141" t="s">
        <v>36</v>
      </c>
      <c r="CJ18" s="91" t="s">
        <v>32</v>
      </c>
      <c r="CK18" s="91">
        <v>23810952</v>
      </c>
      <c r="CL18" s="91" t="s">
        <v>2592</v>
      </c>
      <c r="CM18" s="91" t="s">
        <v>1093</v>
      </c>
      <c r="CN18" t="s">
        <v>2464</v>
      </c>
      <c r="CO18" s="33" t="s">
        <v>877</v>
      </c>
      <c r="CR18" s="91" t="s">
        <v>32</v>
      </c>
      <c r="CS18" s="91">
        <v>72168197</v>
      </c>
      <c r="CT18" s="91" t="s">
        <v>457</v>
      </c>
      <c r="CU18" s="91" t="s">
        <v>252</v>
      </c>
      <c r="CV18" t="s">
        <v>876</v>
      </c>
      <c r="CW18" s="33" t="s">
        <v>877</v>
      </c>
      <c r="CZ18" s="91" t="s">
        <v>32</v>
      </c>
      <c r="DA18" s="91">
        <v>1115918908</v>
      </c>
      <c r="DB18" s="91" t="s">
        <v>9707</v>
      </c>
      <c r="DC18" s="91" t="s">
        <v>70</v>
      </c>
      <c r="DD18" t="s">
        <v>2464</v>
      </c>
      <c r="DE18" s="141" t="s">
        <v>877</v>
      </c>
      <c r="DP18" s="91" t="s">
        <v>32</v>
      </c>
      <c r="DQ18" s="91">
        <v>1054562509</v>
      </c>
      <c r="DR18" s="91" t="s">
        <v>465</v>
      </c>
      <c r="DS18" s="91" t="s">
        <v>1166</v>
      </c>
      <c r="DT18" t="s">
        <v>2464</v>
      </c>
      <c r="DU18" s="33" t="s">
        <v>877</v>
      </c>
      <c r="DX18" s="91" t="s">
        <v>32</v>
      </c>
      <c r="DY18" s="91">
        <v>1007541985</v>
      </c>
      <c r="DZ18" s="91" t="s">
        <v>353</v>
      </c>
      <c r="EA18" s="91" t="s">
        <v>4391</v>
      </c>
      <c r="EB18" t="s">
        <v>876</v>
      </c>
      <c r="EC18" s="33" t="s">
        <v>877</v>
      </c>
      <c r="EF18" s="91" t="s">
        <v>27</v>
      </c>
      <c r="EG18" s="91">
        <v>1080183772</v>
      </c>
      <c r="EH18" s="91" t="s">
        <v>7979</v>
      </c>
      <c r="EI18" s="91" t="s">
        <v>498</v>
      </c>
      <c r="EJ18" t="s">
        <v>876</v>
      </c>
      <c r="EK18" s="33" t="s">
        <v>877</v>
      </c>
      <c r="EN18" s="91" t="s">
        <v>32</v>
      </c>
      <c r="EO18" s="91">
        <v>1114621410</v>
      </c>
      <c r="EP18" s="91" t="s">
        <v>6892</v>
      </c>
      <c r="EQ18" s="91" t="s">
        <v>385</v>
      </c>
      <c r="ER18" t="s">
        <v>2464</v>
      </c>
      <c r="ES18" s="33" t="s">
        <v>877</v>
      </c>
      <c r="EV18" s="102" t="s">
        <v>32</v>
      </c>
      <c r="EW18" s="102">
        <v>1110456225</v>
      </c>
      <c r="EX18" s="102" t="s">
        <v>9708</v>
      </c>
      <c r="EY18" s="102" t="s">
        <v>45</v>
      </c>
      <c r="EZ18" t="s">
        <v>876</v>
      </c>
      <c r="FA18" s="141" t="s">
        <v>877</v>
      </c>
      <c r="FT18" s="102" t="s">
        <v>32</v>
      </c>
      <c r="FU18" s="102">
        <v>1085940070</v>
      </c>
      <c r="FV18" s="102" t="s">
        <v>9709</v>
      </c>
      <c r="FW18" s="102" t="s">
        <v>344</v>
      </c>
      <c r="FX18" t="s">
        <v>876</v>
      </c>
      <c r="FY18" s="141" t="s">
        <v>877</v>
      </c>
      <c r="GB18" s="102" t="s">
        <v>27</v>
      </c>
      <c r="GC18" s="102">
        <v>1023374962</v>
      </c>
      <c r="GD18" s="102" t="s">
        <v>9710</v>
      </c>
      <c r="GE18" s="102" t="s">
        <v>164</v>
      </c>
      <c r="GF18" t="s">
        <v>876</v>
      </c>
      <c r="GG18" s="72" t="s">
        <v>877</v>
      </c>
      <c r="GJ18" s="102" t="s">
        <v>94</v>
      </c>
      <c r="GK18" s="102">
        <v>5905231</v>
      </c>
      <c r="GL18" s="102" t="s">
        <v>936</v>
      </c>
      <c r="GM18" s="102" t="s">
        <v>563</v>
      </c>
      <c r="GN18" s="33" t="s">
        <v>876</v>
      </c>
      <c r="GO18" t="s">
        <v>877</v>
      </c>
      <c r="GR18" s="102" t="s">
        <v>27</v>
      </c>
      <c r="GS18" s="102">
        <v>1097788449</v>
      </c>
      <c r="GT18" s="102" t="s">
        <v>1939</v>
      </c>
      <c r="GU18" s="102" t="s">
        <v>240</v>
      </c>
      <c r="GV18" t="s">
        <v>876</v>
      </c>
      <c r="GW18" s="33" t="s">
        <v>877</v>
      </c>
      <c r="GZ18" s="102" t="s">
        <v>32</v>
      </c>
      <c r="HA18" s="102">
        <v>1105390833</v>
      </c>
      <c r="HB18" s="102" t="s">
        <v>9711</v>
      </c>
      <c r="HC18" s="102" t="s">
        <v>3889</v>
      </c>
      <c r="HD18" t="s">
        <v>876</v>
      </c>
      <c r="HE18" s="33" t="s">
        <v>877</v>
      </c>
      <c r="HH18" s="102" t="s">
        <v>32</v>
      </c>
      <c r="HI18" s="102">
        <v>1104940202</v>
      </c>
      <c r="HJ18" s="102" t="s">
        <v>9712</v>
      </c>
      <c r="HK18" s="102" t="s">
        <v>484</v>
      </c>
      <c r="HL18" t="s">
        <v>876</v>
      </c>
      <c r="HM18" s="33" t="s">
        <v>877</v>
      </c>
      <c r="HP18" s="102" t="s">
        <v>32</v>
      </c>
      <c r="HQ18" s="102">
        <v>1105390833</v>
      </c>
      <c r="HR18" s="102" t="s">
        <v>9711</v>
      </c>
      <c r="HS18" s="102" t="s">
        <v>3889</v>
      </c>
      <c r="HT18" t="s">
        <v>876</v>
      </c>
      <c r="HU18" s="141" t="s">
        <v>877</v>
      </c>
      <c r="IF18" s="107" t="s">
        <v>27</v>
      </c>
      <c r="IG18" s="107">
        <v>1043590708</v>
      </c>
      <c r="IH18" s="107" t="s">
        <v>1401</v>
      </c>
      <c r="II18" s="107" t="s">
        <v>9713</v>
      </c>
      <c r="IJ18" t="s">
        <v>876</v>
      </c>
      <c r="IK18" s="33" t="s">
        <v>877</v>
      </c>
      <c r="JD18" s="91" t="s">
        <v>32</v>
      </c>
      <c r="JE18" s="91">
        <v>60395087</v>
      </c>
      <c r="JF18" s="91" t="s">
        <v>9714</v>
      </c>
      <c r="JG18" s="91" t="s">
        <v>3442</v>
      </c>
      <c r="JH18" t="s">
        <v>2464</v>
      </c>
      <c r="JI18" s="33" t="s">
        <v>2465</v>
      </c>
      <c r="JT18" s="91" t="s">
        <v>32</v>
      </c>
      <c r="JU18" s="91">
        <v>1149197672</v>
      </c>
      <c r="JV18" s="91" t="s">
        <v>9715</v>
      </c>
      <c r="JW18" s="91" t="s">
        <v>666</v>
      </c>
      <c r="JX18" t="s">
        <v>1044</v>
      </c>
      <c r="JY18" s="143" t="s">
        <v>19</v>
      </c>
      <c r="KJ18" s="91" t="s">
        <v>32</v>
      </c>
      <c r="KK18" s="91">
        <v>1022922515</v>
      </c>
      <c r="KL18" s="91" t="s">
        <v>543</v>
      </c>
      <c r="KM18" s="91" t="s">
        <v>701</v>
      </c>
      <c r="KN18" t="s">
        <v>1044</v>
      </c>
      <c r="KO18" s="143" t="s">
        <v>19</v>
      </c>
    </row>
    <row r="19" spans="25:301" x14ac:dyDescent="0.25">
      <c r="Y19" s="90" t="s">
        <v>32</v>
      </c>
      <c r="Z19" s="90">
        <v>1000548592</v>
      </c>
      <c r="AA19" s="90" t="s">
        <v>999</v>
      </c>
      <c r="AB19" s="90" t="s">
        <v>9716</v>
      </c>
      <c r="AC19" t="s">
        <v>59</v>
      </c>
      <c r="AD19" s="33" t="s">
        <v>1042</v>
      </c>
      <c r="AG19" s="90" t="s">
        <v>32</v>
      </c>
      <c r="AH19" s="90">
        <v>75068234</v>
      </c>
      <c r="AI19" s="90" t="s">
        <v>9717</v>
      </c>
      <c r="AJ19" s="90" t="s">
        <v>2467</v>
      </c>
      <c r="AK19" t="s">
        <v>53</v>
      </c>
      <c r="AL19" s="141" t="s">
        <v>36</v>
      </c>
      <c r="CJ19" s="90" t="s">
        <v>32</v>
      </c>
      <c r="CK19" s="90">
        <v>1112491181</v>
      </c>
      <c r="CL19" s="90" t="s">
        <v>1272</v>
      </c>
      <c r="CM19" s="90" t="s">
        <v>4825</v>
      </c>
      <c r="CN19" t="s">
        <v>2464</v>
      </c>
      <c r="CO19" s="33" t="s">
        <v>877</v>
      </c>
      <c r="CR19" s="90" t="s">
        <v>27</v>
      </c>
      <c r="CS19" s="90">
        <v>1075244157</v>
      </c>
      <c r="CT19" s="90" t="s">
        <v>9718</v>
      </c>
      <c r="CU19" s="90" t="s">
        <v>229</v>
      </c>
      <c r="CV19" t="s">
        <v>876</v>
      </c>
      <c r="CW19" s="33" t="s">
        <v>877</v>
      </c>
      <c r="CZ19" s="90" t="s">
        <v>32</v>
      </c>
      <c r="DA19" s="90">
        <v>1123114022</v>
      </c>
      <c r="DB19" s="90" t="s">
        <v>1615</v>
      </c>
      <c r="DC19" s="90" t="s">
        <v>8037</v>
      </c>
      <c r="DD19" t="s">
        <v>2464</v>
      </c>
      <c r="DE19" s="141" t="s">
        <v>877</v>
      </c>
      <c r="DP19" s="90" t="s">
        <v>32</v>
      </c>
      <c r="DQ19" s="90">
        <v>1007740530</v>
      </c>
      <c r="DR19" s="90" t="s">
        <v>9700</v>
      </c>
      <c r="DS19" s="90" t="s">
        <v>96</v>
      </c>
      <c r="DT19" t="s">
        <v>2464</v>
      </c>
      <c r="DU19" s="33" t="s">
        <v>877</v>
      </c>
      <c r="DX19" s="90" t="s">
        <v>32</v>
      </c>
      <c r="DY19" s="90">
        <v>1114541571</v>
      </c>
      <c r="DZ19" s="90" t="s">
        <v>894</v>
      </c>
      <c r="EA19" s="90" t="s">
        <v>250</v>
      </c>
      <c r="EB19" t="s">
        <v>876</v>
      </c>
      <c r="EC19" s="33" t="s">
        <v>877</v>
      </c>
      <c r="EF19" s="90" t="s">
        <v>32</v>
      </c>
      <c r="EG19" s="90">
        <v>1006513588</v>
      </c>
      <c r="EH19" s="90" t="s">
        <v>543</v>
      </c>
      <c r="EI19" s="90" t="s">
        <v>883</v>
      </c>
      <c r="EJ19" t="s">
        <v>876</v>
      </c>
      <c r="EK19" s="33" t="s">
        <v>877</v>
      </c>
      <c r="EN19" s="90" t="s">
        <v>32</v>
      </c>
      <c r="EO19" s="90">
        <v>1114840441</v>
      </c>
      <c r="EP19" s="90" t="s">
        <v>219</v>
      </c>
      <c r="EQ19" s="90" t="s">
        <v>9553</v>
      </c>
      <c r="ER19" t="s">
        <v>2464</v>
      </c>
      <c r="ES19" s="33" t="s">
        <v>877</v>
      </c>
      <c r="EV19" s="101" t="s">
        <v>32</v>
      </c>
      <c r="EW19" s="101">
        <v>65761488</v>
      </c>
      <c r="EX19" s="101" t="s">
        <v>9719</v>
      </c>
      <c r="EY19" s="101" t="s">
        <v>666</v>
      </c>
      <c r="EZ19" t="s">
        <v>876</v>
      </c>
      <c r="FA19" s="141" t="s">
        <v>877</v>
      </c>
      <c r="FT19" s="101" t="s">
        <v>32</v>
      </c>
      <c r="FU19" s="101">
        <v>1085904231</v>
      </c>
      <c r="FV19" s="101" t="s">
        <v>333</v>
      </c>
      <c r="FW19" s="101" t="s">
        <v>2743</v>
      </c>
      <c r="FX19" t="s">
        <v>876</v>
      </c>
      <c r="FY19" s="141" t="s">
        <v>877</v>
      </c>
      <c r="GB19" s="101" t="s">
        <v>32</v>
      </c>
      <c r="GC19" s="101">
        <v>1027401046</v>
      </c>
      <c r="GD19" s="101" t="s">
        <v>9720</v>
      </c>
      <c r="GE19" s="101" t="s">
        <v>225</v>
      </c>
      <c r="GF19" t="s">
        <v>876</v>
      </c>
      <c r="GG19" s="72" t="s">
        <v>877</v>
      </c>
      <c r="GJ19" s="101" t="s">
        <v>32</v>
      </c>
      <c r="GK19" s="101">
        <v>1105390833</v>
      </c>
      <c r="GL19" s="101" t="s">
        <v>9711</v>
      </c>
      <c r="GM19" s="101" t="s">
        <v>3889</v>
      </c>
      <c r="GN19" s="33" t="s">
        <v>876</v>
      </c>
      <c r="GO19" t="s">
        <v>877</v>
      </c>
      <c r="GR19" s="101" t="s">
        <v>94</v>
      </c>
      <c r="GS19" s="101">
        <v>5145703</v>
      </c>
      <c r="GT19" s="101" t="s">
        <v>9721</v>
      </c>
      <c r="GU19" s="101" t="s">
        <v>706</v>
      </c>
      <c r="GV19" t="s">
        <v>876</v>
      </c>
      <c r="GW19" s="33" t="s">
        <v>877</v>
      </c>
      <c r="GZ19" s="101" t="s">
        <v>94</v>
      </c>
      <c r="HA19" s="101">
        <v>5905231</v>
      </c>
      <c r="HB19" s="101" t="s">
        <v>936</v>
      </c>
      <c r="HC19" s="101" t="s">
        <v>563</v>
      </c>
      <c r="HD19" t="s">
        <v>876</v>
      </c>
      <c r="HE19" s="33" t="s">
        <v>877</v>
      </c>
      <c r="HH19" s="101" t="s">
        <v>32</v>
      </c>
      <c r="HI19" s="101">
        <v>1006123371</v>
      </c>
      <c r="HJ19" s="101" t="s">
        <v>9642</v>
      </c>
      <c r="HK19" s="101" t="s">
        <v>9643</v>
      </c>
      <c r="HL19" t="s">
        <v>876</v>
      </c>
      <c r="HM19" s="33" t="s">
        <v>877</v>
      </c>
      <c r="HP19" s="101" t="s">
        <v>32</v>
      </c>
      <c r="HQ19" s="101">
        <v>1066269563</v>
      </c>
      <c r="HR19" s="101" t="s">
        <v>898</v>
      </c>
      <c r="HS19" s="101" t="s">
        <v>9722</v>
      </c>
      <c r="HT19" t="s">
        <v>876</v>
      </c>
      <c r="HU19" s="141" t="s">
        <v>877</v>
      </c>
      <c r="IF19" s="107" t="s">
        <v>32</v>
      </c>
      <c r="IG19" s="107">
        <v>1010189473</v>
      </c>
      <c r="IH19" s="107" t="s">
        <v>2824</v>
      </c>
      <c r="II19" s="107" t="s">
        <v>1039</v>
      </c>
      <c r="IJ19" t="s">
        <v>876</v>
      </c>
      <c r="IK19" s="33" t="s">
        <v>877</v>
      </c>
      <c r="JD19" s="90" t="s">
        <v>32</v>
      </c>
      <c r="JE19" s="90">
        <v>1014207900</v>
      </c>
      <c r="JF19" s="90" t="s">
        <v>9723</v>
      </c>
      <c r="JG19" s="90" t="s">
        <v>86</v>
      </c>
      <c r="JH19" t="s">
        <v>2464</v>
      </c>
      <c r="JI19" s="33" t="s">
        <v>2465</v>
      </c>
      <c r="JT19" s="90" t="s">
        <v>32</v>
      </c>
      <c r="JU19" s="90">
        <v>35897099</v>
      </c>
      <c r="JV19" s="90" t="s">
        <v>9724</v>
      </c>
      <c r="JW19" s="90" t="s">
        <v>6482</v>
      </c>
      <c r="JX19" t="s">
        <v>1044</v>
      </c>
      <c r="JY19" s="143" t="s">
        <v>19</v>
      </c>
      <c r="KJ19" s="90" t="s">
        <v>32</v>
      </c>
      <c r="KK19" s="90">
        <v>1022936766</v>
      </c>
      <c r="KL19" s="90" t="s">
        <v>9725</v>
      </c>
      <c r="KM19" s="90" t="s">
        <v>2292</v>
      </c>
      <c r="KN19" t="s">
        <v>1044</v>
      </c>
      <c r="KO19" s="143" t="s">
        <v>19</v>
      </c>
    </row>
    <row r="20" spans="25:301" x14ac:dyDescent="0.25">
      <c r="Y20" s="91" t="s">
        <v>27</v>
      </c>
      <c r="Z20" s="91">
        <v>1032251460</v>
      </c>
      <c r="AA20" s="91" t="s">
        <v>9726</v>
      </c>
      <c r="AB20" s="91" t="s">
        <v>399</v>
      </c>
      <c r="AC20" t="s">
        <v>59</v>
      </c>
      <c r="AD20" s="33" t="s">
        <v>1042</v>
      </c>
      <c r="AG20" s="91" t="s">
        <v>32</v>
      </c>
      <c r="AH20" s="91">
        <v>1032406970</v>
      </c>
      <c r="AI20" s="91" t="s">
        <v>9727</v>
      </c>
      <c r="AJ20" s="91" t="s">
        <v>1189</v>
      </c>
      <c r="AK20" t="s">
        <v>53</v>
      </c>
      <c r="AL20" s="141" t="s">
        <v>36</v>
      </c>
      <c r="CJ20" s="91" t="s">
        <v>32</v>
      </c>
      <c r="CK20" s="91">
        <v>74186604</v>
      </c>
      <c r="CL20" s="91" t="s">
        <v>9728</v>
      </c>
      <c r="CM20" s="91" t="s">
        <v>1614</v>
      </c>
      <c r="CN20" t="s">
        <v>2464</v>
      </c>
      <c r="CO20" s="33" t="s">
        <v>877</v>
      </c>
      <c r="CR20" s="91" t="s">
        <v>32</v>
      </c>
      <c r="CS20" s="91">
        <v>1007180534</v>
      </c>
      <c r="CT20" s="91" t="s">
        <v>1201</v>
      </c>
      <c r="CU20" s="91" t="s">
        <v>4518</v>
      </c>
      <c r="CV20" t="s">
        <v>876</v>
      </c>
      <c r="CW20" s="33" t="s">
        <v>877</v>
      </c>
      <c r="CZ20" s="91" t="s">
        <v>32</v>
      </c>
      <c r="DA20" s="91">
        <v>1007067224</v>
      </c>
      <c r="DB20" s="91" t="s">
        <v>4192</v>
      </c>
      <c r="DC20" s="91" t="s">
        <v>256</v>
      </c>
      <c r="DD20" t="s">
        <v>2464</v>
      </c>
      <c r="DE20" s="141" t="s">
        <v>877</v>
      </c>
      <c r="DP20" s="91" t="s">
        <v>27</v>
      </c>
      <c r="DQ20" s="91">
        <v>1143119669</v>
      </c>
      <c r="DR20" s="91" t="s">
        <v>9729</v>
      </c>
      <c r="DS20" s="91" t="s">
        <v>1076</v>
      </c>
      <c r="DT20" t="s">
        <v>2464</v>
      </c>
      <c r="DU20" s="33" t="s">
        <v>877</v>
      </c>
      <c r="DX20" s="91" t="s">
        <v>32</v>
      </c>
      <c r="DY20" s="91">
        <v>1059355719</v>
      </c>
      <c r="DZ20" s="91" t="s">
        <v>9730</v>
      </c>
      <c r="EA20" s="91" t="s">
        <v>128</v>
      </c>
      <c r="EB20" t="s">
        <v>876</v>
      </c>
      <c r="EC20" s="33" t="s">
        <v>877</v>
      </c>
      <c r="EF20" s="91" t="s">
        <v>32</v>
      </c>
      <c r="EG20" s="91">
        <v>1117012307</v>
      </c>
      <c r="EH20" s="91" t="s">
        <v>219</v>
      </c>
      <c r="EI20" s="91" t="s">
        <v>9731</v>
      </c>
      <c r="EJ20" t="s">
        <v>876</v>
      </c>
      <c r="EK20" s="33" t="s">
        <v>877</v>
      </c>
      <c r="EN20" s="91" t="s">
        <v>32</v>
      </c>
      <c r="EO20" s="91">
        <v>1114873237</v>
      </c>
      <c r="EP20" s="91" t="s">
        <v>463</v>
      </c>
      <c r="EQ20" s="91" t="s">
        <v>181</v>
      </c>
      <c r="ER20" t="s">
        <v>2464</v>
      </c>
      <c r="ES20" s="33" t="s">
        <v>877</v>
      </c>
      <c r="EV20" s="102" t="s">
        <v>32</v>
      </c>
      <c r="EW20" s="102">
        <v>1235140836</v>
      </c>
      <c r="EX20" s="102" t="s">
        <v>9732</v>
      </c>
      <c r="EY20" s="102" t="s">
        <v>334</v>
      </c>
      <c r="EZ20" t="s">
        <v>876</v>
      </c>
      <c r="FA20" s="141" t="s">
        <v>877</v>
      </c>
      <c r="FT20" s="102" t="s">
        <v>32</v>
      </c>
      <c r="FU20" s="102">
        <v>1087421502</v>
      </c>
      <c r="FV20" s="102" t="s">
        <v>9733</v>
      </c>
      <c r="FW20" s="102" t="s">
        <v>396</v>
      </c>
      <c r="FX20" t="s">
        <v>876</v>
      </c>
      <c r="FY20" s="141" t="s">
        <v>877</v>
      </c>
      <c r="GB20" s="102" t="s">
        <v>27</v>
      </c>
      <c r="GC20" s="102">
        <v>1021673676</v>
      </c>
      <c r="GD20" s="102" t="s">
        <v>275</v>
      </c>
      <c r="GE20" s="102" t="s">
        <v>329</v>
      </c>
      <c r="GF20" t="s">
        <v>876</v>
      </c>
      <c r="GG20" s="72" t="s">
        <v>877</v>
      </c>
      <c r="GJ20" s="102" t="s">
        <v>27</v>
      </c>
      <c r="GK20" s="102">
        <v>1066870897</v>
      </c>
      <c r="GL20" s="102" t="s">
        <v>9734</v>
      </c>
      <c r="GM20" s="102" t="s">
        <v>208</v>
      </c>
      <c r="GN20" s="33" t="s">
        <v>876</v>
      </c>
      <c r="GO20" t="s">
        <v>877</v>
      </c>
      <c r="GR20" s="102" t="s">
        <v>27</v>
      </c>
      <c r="GS20" s="102">
        <v>1065886705</v>
      </c>
      <c r="GT20" s="102" t="s">
        <v>9735</v>
      </c>
      <c r="GU20" s="102" t="s">
        <v>981</v>
      </c>
      <c r="GV20" t="s">
        <v>876</v>
      </c>
      <c r="GW20" s="33" t="s">
        <v>877</v>
      </c>
      <c r="GZ20" s="102" t="s">
        <v>27</v>
      </c>
      <c r="HA20" s="102">
        <v>1066870897</v>
      </c>
      <c r="HB20" s="102" t="s">
        <v>9734</v>
      </c>
      <c r="HC20" s="102" t="s">
        <v>208</v>
      </c>
      <c r="HD20" t="s">
        <v>876</v>
      </c>
      <c r="HE20" s="33" t="s">
        <v>877</v>
      </c>
      <c r="HH20" s="102" t="s">
        <v>27</v>
      </c>
      <c r="HI20" s="102">
        <v>1104942263</v>
      </c>
      <c r="HJ20" s="102" t="s">
        <v>135</v>
      </c>
      <c r="HK20" s="102" t="s">
        <v>4834</v>
      </c>
      <c r="HL20" t="s">
        <v>876</v>
      </c>
      <c r="HM20" s="33" t="s">
        <v>877</v>
      </c>
      <c r="HP20" s="102" t="s">
        <v>94</v>
      </c>
      <c r="HQ20" s="102">
        <v>1945173</v>
      </c>
      <c r="HR20" s="102" t="s">
        <v>9697</v>
      </c>
      <c r="HS20" s="102" t="s">
        <v>9698</v>
      </c>
      <c r="HT20" t="s">
        <v>876</v>
      </c>
      <c r="HU20" s="141" t="s">
        <v>877</v>
      </c>
      <c r="JD20" s="91" t="s">
        <v>32</v>
      </c>
      <c r="JE20" s="91">
        <v>1003815656</v>
      </c>
      <c r="JF20" s="91" t="s">
        <v>463</v>
      </c>
      <c r="JG20" s="91" t="s">
        <v>777</v>
      </c>
      <c r="JH20" t="s">
        <v>2464</v>
      </c>
      <c r="JI20" s="33" t="s">
        <v>2465</v>
      </c>
      <c r="JT20" s="91" t="s">
        <v>32</v>
      </c>
      <c r="JU20" s="91">
        <v>87713962</v>
      </c>
      <c r="JV20" s="91" t="s">
        <v>457</v>
      </c>
      <c r="JW20" s="91" t="s">
        <v>164</v>
      </c>
      <c r="JX20" t="s">
        <v>1044</v>
      </c>
      <c r="JY20" s="143" t="s">
        <v>19</v>
      </c>
      <c r="KJ20" s="91" t="s">
        <v>32</v>
      </c>
      <c r="KK20" s="91">
        <v>1000332432</v>
      </c>
      <c r="KL20" s="91" t="s">
        <v>894</v>
      </c>
      <c r="KM20" s="91" t="s">
        <v>225</v>
      </c>
      <c r="KN20" t="s">
        <v>1044</v>
      </c>
      <c r="KO20" s="143" t="s">
        <v>19</v>
      </c>
    </row>
    <row r="21" spans="25:301" x14ac:dyDescent="0.25">
      <c r="Y21" s="90" t="s">
        <v>32</v>
      </c>
      <c r="Z21" s="90">
        <v>1000534882</v>
      </c>
      <c r="AA21" s="90" t="s">
        <v>786</v>
      </c>
      <c r="AB21" s="90" t="s">
        <v>86</v>
      </c>
      <c r="AC21" t="s">
        <v>59</v>
      </c>
      <c r="AD21" s="33" t="s">
        <v>1042</v>
      </c>
      <c r="AG21" s="90" t="s">
        <v>94</v>
      </c>
      <c r="AH21" s="90">
        <v>6151222</v>
      </c>
      <c r="AI21" s="90" t="s">
        <v>9736</v>
      </c>
      <c r="AJ21" s="90" t="s">
        <v>9737</v>
      </c>
      <c r="AK21" t="s">
        <v>53</v>
      </c>
      <c r="AL21" s="141" t="s">
        <v>36</v>
      </c>
      <c r="CJ21" s="90" t="s">
        <v>27</v>
      </c>
      <c r="CK21" s="90">
        <v>1145424534</v>
      </c>
      <c r="CL21" s="90" t="s">
        <v>9738</v>
      </c>
      <c r="CM21" s="90" t="s">
        <v>1614</v>
      </c>
      <c r="CN21" t="s">
        <v>2464</v>
      </c>
      <c r="CO21" s="33" t="s">
        <v>877</v>
      </c>
      <c r="CR21" s="90" t="s">
        <v>32</v>
      </c>
      <c r="CS21" s="90">
        <v>1107047842</v>
      </c>
      <c r="CT21" s="90" t="s">
        <v>9739</v>
      </c>
      <c r="CU21" s="90" t="s">
        <v>3774</v>
      </c>
      <c r="CV21" t="s">
        <v>876</v>
      </c>
      <c r="CW21" s="33" t="s">
        <v>877</v>
      </c>
      <c r="CZ21" s="90" t="s">
        <v>32</v>
      </c>
      <c r="DA21" s="90">
        <v>1007655277</v>
      </c>
      <c r="DB21" s="90" t="s">
        <v>9740</v>
      </c>
      <c r="DC21" s="90" t="s">
        <v>970</v>
      </c>
      <c r="DD21" t="s">
        <v>2464</v>
      </c>
      <c r="DE21" s="141" t="s">
        <v>877</v>
      </c>
      <c r="DP21" s="90" t="s">
        <v>27</v>
      </c>
      <c r="DQ21" s="90">
        <v>1106227537</v>
      </c>
      <c r="DR21" s="90" t="s">
        <v>1485</v>
      </c>
      <c r="DS21" s="90" t="s">
        <v>72</v>
      </c>
      <c r="DT21" t="s">
        <v>2464</v>
      </c>
      <c r="DU21" s="33" t="s">
        <v>877</v>
      </c>
      <c r="DX21" s="90" t="s">
        <v>32</v>
      </c>
      <c r="DY21" s="90">
        <v>1114898448</v>
      </c>
      <c r="DZ21" s="90" t="s">
        <v>7777</v>
      </c>
      <c r="EA21" s="90" t="s">
        <v>1184</v>
      </c>
      <c r="EB21" t="s">
        <v>876</v>
      </c>
      <c r="EC21" s="33" t="s">
        <v>877</v>
      </c>
      <c r="EF21" s="90" t="s">
        <v>32</v>
      </c>
      <c r="EG21" s="90">
        <v>1094243169</v>
      </c>
      <c r="EH21" s="90" t="s">
        <v>135</v>
      </c>
      <c r="EI21" s="90" t="s">
        <v>4827</v>
      </c>
      <c r="EJ21" t="s">
        <v>876</v>
      </c>
      <c r="EK21" s="33" t="s">
        <v>877</v>
      </c>
      <c r="EN21" s="90" t="s">
        <v>32</v>
      </c>
      <c r="EO21" s="90">
        <v>1110364200</v>
      </c>
      <c r="EP21" s="90" t="s">
        <v>9741</v>
      </c>
      <c r="EQ21" s="90" t="s">
        <v>4161</v>
      </c>
      <c r="ER21" t="s">
        <v>2464</v>
      </c>
      <c r="ES21" s="33" t="s">
        <v>877</v>
      </c>
      <c r="EV21" s="101" t="s">
        <v>32</v>
      </c>
      <c r="EW21" s="101">
        <v>1105460015</v>
      </c>
      <c r="EX21" s="101" t="s">
        <v>1001</v>
      </c>
      <c r="EY21" s="101" t="s">
        <v>1102</v>
      </c>
      <c r="EZ21" t="s">
        <v>876</v>
      </c>
      <c r="FA21" s="141" t="s">
        <v>877</v>
      </c>
      <c r="FT21" s="101" t="s">
        <v>32</v>
      </c>
      <c r="FU21" s="101">
        <v>73207454</v>
      </c>
      <c r="FV21" s="101" t="s">
        <v>4919</v>
      </c>
      <c r="FW21" s="101" t="s">
        <v>534</v>
      </c>
      <c r="FX21" t="s">
        <v>876</v>
      </c>
      <c r="FY21" s="141" t="s">
        <v>877</v>
      </c>
      <c r="GB21" s="101" t="s">
        <v>27</v>
      </c>
      <c r="GC21" s="101">
        <v>1010963366</v>
      </c>
      <c r="GD21" s="101" t="s">
        <v>275</v>
      </c>
      <c r="GE21" s="101" t="s">
        <v>41</v>
      </c>
      <c r="GF21" t="s">
        <v>876</v>
      </c>
      <c r="GG21" s="72" t="s">
        <v>877</v>
      </c>
      <c r="GJ21" s="101" t="s">
        <v>27</v>
      </c>
      <c r="GK21" s="101">
        <v>1123970925</v>
      </c>
      <c r="GL21" s="101" t="s">
        <v>9742</v>
      </c>
      <c r="GM21" s="101" t="s">
        <v>981</v>
      </c>
      <c r="GN21" s="33" t="s">
        <v>876</v>
      </c>
      <c r="GO21" t="s">
        <v>877</v>
      </c>
      <c r="GR21" s="101" t="s">
        <v>27</v>
      </c>
      <c r="GS21" s="101">
        <v>1098726138</v>
      </c>
      <c r="GT21" s="101" t="s">
        <v>879</v>
      </c>
      <c r="GU21" s="101" t="s">
        <v>329</v>
      </c>
      <c r="GV21" t="s">
        <v>876</v>
      </c>
      <c r="GW21" s="33" t="s">
        <v>877</v>
      </c>
      <c r="GZ21" s="101" t="s">
        <v>27</v>
      </c>
      <c r="HA21" s="101">
        <v>1123970925</v>
      </c>
      <c r="HB21" s="101" t="s">
        <v>9742</v>
      </c>
      <c r="HC21" s="101" t="s">
        <v>981</v>
      </c>
      <c r="HD21" t="s">
        <v>876</v>
      </c>
      <c r="HE21" s="33" t="s">
        <v>877</v>
      </c>
      <c r="HH21" s="101" t="s">
        <v>32</v>
      </c>
      <c r="HI21" s="101">
        <v>1038867089</v>
      </c>
      <c r="HJ21" s="101" t="s">
        <v>37</v>
      </c>
      <c r="HK21" s="101" t="s">
        <v>1486</v>
      </c>
      <c r="HL21" t="s">
        <v>876</v>
      </c>
      <c r="HM21" s="33" t="s">
        <v>877</v>
      </c>
      <c r="HP21" s="101" t="s">
        <v>94</v>
      </c>
      <c r="HQ21" s="101">
        <v>5905231</v>
      </c>
      <c r="HR21" s="101" t="s">
        <v>936</v>
      </c>
      <c r="HS21" s="101" t="s">
        <v>563</v>
      </c>
      <c r="HT21" t="s">
        <v>876</v>
      </c>
      <c r="HU21" s="141" t="s">
        <v>877</v>
      </c>
      <c r="JD21" s="90" t="s">
        <v>32</v>
      </c>
      <c r="JE21" s="90">
        <v>1032379591</v>
      </c>
      <c r="JF21" s="90" t="s">
        <v>4880</v>
      </c>
      <c r="JG21" s="90" t="s">
        <v>50</v>
      </c>
      <c r="JH21" t="s">
        <v>2464</v>
      </c>
      <c r="JI21" s="33" t="s">
        <v>2465</v>
      </c>
      <c r="JT21" s="90" t="s">
        <v>32</v>
      </c>
      <c r="JU21" s="90">
        <v>1007170587</v>
      </c>
      <c r="JV21" s="90" t="s">
        <v>9743</v>
      </c>
      <c r="JW21" s="90" t="s">
        <v>1076</v>
      </c>
      <c r="JX21" t="s">
        <v>1044</v>
      </c>
      <c r="JY21" s="143" t="s">
        <v>19</v>
      </c>
      <c r="KJ21" s="90" t="s">
        <v>32</v>
      </c>
      <c r="KK21" s="90">
        <v>1101178065</v>
      </c>
      <c r="KL21" s="90" t="s">
        <v>237</v>
      </c>
      <c r="KM21" s="90" t="s">
        <v>1647</v>
      </c>
      <c r="KN21" t="s">
        <v>1044</v>
      </c>
      <c r="KO21" s="143" t="s">
        <v>19</v>
      </c>
    </row>
    <row r="22" spans="25:301" x14ac:dyDescent="0.25">
      <c r="Y22" s="91" t="s">
        <v>32</v>
      </c>
      <c r="Z22" s="91">
        <v>1033753723</v>
      </c>
      <c r="AA22" s="91" t="s">
        <v>1304</v>
      </c>
      <c r="AB22" s="91" t="s">
        <v>5691</v>
      </c>
      <c r="AC22" t="s">
        <v>59</v>
      </c>
      <c r="AD22" s="33" t="s">
        <v>1042</v>
      </c>
      <c r="AG22" s="91" t="s">
        <v>32</v>
      </c>
      <c r="AH22" s="91">
        <v>79949778</v>
      </c>
      <c r="AI22" s="91" t="s">
        <v>7449</v>
      </c>
      <c r="AJ22" s="91" t="s">
        <v>773</v>
      </c>
      <c r="AK22" t="s">
        <v>53</v>
      </c>
      <c r="AL22" s="141" t="s">
        <v>36</v>
      </c>
      <c r="CJ22" s="91" t="s">
        <v>27</v>
      </c>
      <c r="CK22" s="91">
        <v>1033104626</v>
      </c>
      <c r="CL22" s="91" t="s">
        <v>204</v>
      </c>
      <c r="CM22" s="91" t="s">
        <v>41</v>
      </c>
      <c r="CN22" t="s">
        <v>2464</v>
      </c>
      <c r="CO22" s="33" t="s">
        <v>877</v>
      </c>
      <c r="CR22" s="91" t="s">
        <v>32</v>
      </c>
      <c r="CS22" s="91">
        <v>36953176</v>
      </c>
      <c r="CT22" s="91" t="s">
        <v>9744</v>
      </c>
      <c r="CU22" s="91" t="s">
        <v>1410</v>
      </c>
      <c r="CV22" t="s">
        <v>876</v>
      </c>
      <c r="CW22" s="33" t="s">
        <v>877</v>
      </c>
      <c r="CZ22" s="91" t="s">
        <v>32</v>
      </c>
      <c r="DA22" s="91">
        <v>1006877384</v>
      </c>
      <c r="DB22" s="91" t="s">
        <v>9745</v>
      </c>
      <c r="DC22" s="91" t="s">
        <v>354</v>
      </c>
      <c r="DD22" t="s">
        <v>2464</v>
      </c>
      <c r="DE22" s="141" t="s">
        <v>877</v>
      </c>
      <c r="DP22" s="91" t="s">
        <v>27</v>
      </c>
      <c r="DQ22" s="91">
        <v>1106227566</v>
      </c>
      <c r="DR22" s="91" t="s">
        <v>9746</v>
      </c>
      <c r="DS22" s="91" t="s">
        <v>1782</v>
      </c>
      <c r="DT22" t="s">
        <v>2464</v>
      </c>
      <c r="DU22" s="33" t="s">
        <v>877</v>
      </c>
      <c r="DX22" s="91" t="s">
        <v>32</v>
      </c>
      <c r="DY22" s="91">
        <v>1071330616</v>
      </c>
      <c r="DZ22" s="91" t="s">
        <v>2454</v>
      </c>
      <c r="EA22" s="91" t="s">
        <v>329</v>
      </c>
      <c r="EB22" t="s">
        <v>876</v>
      </c>
      <c r="EC22" s="33" t="s">
        <v>877</v>
      </c>
      <c r="EF22" s="91" t="s">
        <v>32</v>
      </c>
      <c r="EG22" s="91">
        <v>27847287</v>
      </c>
      <c r="EH22" s="91" t="s">
        <v>9747</v>
      </c>
      <c r="EI22" s="91" t="s">
        <v>956</v>
      </c>
      <c r="EJ22" t="s">
        <v>876</v>
      </c>
      <c r="EK22" s="33" t="s">
        <v>877</v>
      </c>
      <c r="EN22" s="91" t="s">
        <v>32</v>
      </c>
      <c r="EO22" s="91">
        <v>1114540779</v>
      </c>
      <c r="EP22" s="91" t="s">
        <v>221</v>
      </c>
      <c r="EQ22" s="91" t="s">
        <v>9661</v>
      </c>
      <c r="ER22" t="s">
        <v>2464</v>
      </c>
      <c r="ES22" s="33" t="s">
        <v>877</v>
      </c>
      <c r="FT22" s="102" t="s">
        <v>32</v>
      </c>
      <c r="FU22" s="102">
        <v>1004580547</v>
      </c>
      <c r="FV22" s="102" t="s">
        <v>9748</v>
      </c>
      <c r="FW22" s="102" t="s">
        <v>9749</v>
      </c>
      <c r="FX22" t="s">
        <v>876</v>
      </c>
      <c r="FY22" s="141" t="s">
        <v>877</v>
      </c>
      <c r="GB22" s="102" t="s">
        <v>27</v>
      </c>
      <c r="GC22" s="102">
        <v>1012349238</v>
      </c>
      <c r="GD22" s="102" t="s">
        <v>7032</v>
      </c>
      <c r="GE22" s="102" t="s">
        <v>2368</v>
      </c>
      <c r="GF22" t="s">
        <v>876</v>
      </c>
      <c r="GG22" s="72" t="s">
        <v>877</v>
      </c>
      <c r="GJ22" s="102" t="s">
        <v>32</v>
      </c>
      <c r="GK22" s="102">
        <v>1065983921</v>
      </c>
      <c r="GL22" s="102" t="s">
        <v>1939</v>
      </c>
      <c r="GM22" s="102" t="s">
        <v>205</v>
      </c>
      <c r="GN22" s="33" t="s">
        <v>876</v>
      </c>
      <c r="GO22" t="s">
        <v>877</v>
      </c>
      <c r="GR22" s="102" t="s">
        <v>27</v>
      </c>
      <c r="GS22" s="102">
        <v>1098506159</v>
      </c>
      <c r="GT22" s="102" t="s">
        <v>9750</v>
      </c>
      <c r="GU22" s="102" t="s">
        <v>191</v>
      </c>
      <c r="GV22" t="s">
        <v>876</v>
      </c>
      <c r="GW22" s="33" t="s">
        <v>877</v>
      </c>
      <c r="GZ22" s="102" t="s">
        <v>32</v>
      </c>
      <c r="HA22" s="102">
        <v>1193082305</v>
      </c>
      <c r="HB22" s="102" t="s">
        <v>1598</v>
      </c>
      <c r="HC22" s="102" t="s">
        <v>303</v>
      </c>
      <c r="HD22" t="s">
        <v>876</v>
      </c>
      <c r="HE22" s="33" t="s">
        <v>877</v>
      </c>
      <c r="HH22" s="102" t="s">
        <v>32</v>
      </c>
      <c r="HI22" s="102">
        <v>1053442928</v>
      </c>
      <c r="HJ22" s="102" t="s">
        <v>9751</v>
      </c>
      <c r="HK22" s="102" t="s">
        <v>551</v>
      </c>
      <c r="HL22" t="s">
        <v>876</v>
      </c>
      <c r="HM22" s="33" t="s">
        <v>877</v>
      </c>
      <c r="HP22" s="102" t="s">
        <v>27</v>
      </c>
      <c r="HQ22" s="102">
        <v>1066870897</v>
      </c>
      <c r="HR22" s="102" t="s">
        <v>9734</v>
      </c>
      <c r="HS22" s="102" t="s">
        <v>208</v>
      </c>
      <c r="HT22" t="s">
        <v>876</v>
      </c>
      <c r="HU22" s="141" t="s">
        <v>877</v>
      </c>
      <c r="JD22" s="91" t="s">
        <v>32</v>
      </c>
      <c r="JE22" s="91">
        <v>1016067045</v>
      </c>
      <c r="JF22" s="91" t="s">
        <v>1257</v>
      </c>
      <c r="JG22" s="91" t="s">
        <v>128</v>
      </c>
      <c r="JH22" t="s">
        <v>2464</v>
      </c>
      <c r="JI22" s="33" t="s">
        <v>2465</v>
      </c>
      <c r="JT22" s="91" t="s">
        <v>32</v>
      </c>
      <c r="JU22" s="91">
        <v>1067900021</v>
      </c>
      <c r="JV22" s="91" t="s">
        <v>9752</v>
      </c>
      <c r="JW22" s="91" t="s">
        <v>285</v>
      </c>
      <c r="JX22" t="s">
        <v>1044</v>
      </c>
      <c r="JY22" s="143" t="s">
        <v>19</v>
      </c>
      <c r="KJ22" s="91" t="s">
        <v>32</v>
      </c>
      <c r="KK22" s="91">
        <v>1053330135</v>
      </c>
      <c r="KL22" s="91" t="s">
        <v>1772</v>
      </c>
      <c r="KM22" s="91" t="s">
        <v>680</v>
      </c>
      <c r="KN22" t="s">
        <v>1044</v>
      </c>
      <c r="KO22" s="143" t="s">
        <v>19</v>
      </c>
    </row>
    <row r="23" spans="25:301" x14ac:dyDescent="0.25">
      <c r="Y23" s="90" t="s">
        <v>32</v>
      </c>
      <c r="Z23" s="90">
        <v>1023630271</v>
      </c>
      <c r="AA23" s="90" t="s">
        <v>204</v>
      </c>
      <c r="AB23" s="90" t="s">
        <v>1435</v>
      </c>
      <c r="AC23" t="s">
        <v>59</v>
      </c>
      <c r="AD23" s="33" t="s">
        <v>1042</v>
      </c>
      <c r="AG23" s="90" t="s">
        <v>32</v>
      </c>
      <c r="AH23" s="90">
        <v>1083896652</v>
      </c>
      <c r="AI23" s="90" t="s">
        <v>9753</v>
      </c>
      <c r="AJ23" s="90" t="s">
        <v>1204</v>
      </c>
      <c r="AK23" t="s">
        <v>53</v>
      </c>
      <c r="AL23" s="141" t="s">
        <v>36</v>
      </c>
      <c r="CJ23" s="90" t="s">
        <v>32</v>
      </c>
      <c r="CK23" s="90">
        <v>16462927</v>
      </c>
      <c r="CL23" s="90" t="s">
        <v>1320</v>
      </c>
      <c r="CM23" s="90" t="s">
        <v>561</v>
      </c>
      <c r="CN23" t="s">
        <v>2464</v>
      </c>
      <c r="CO23" s="33" t="s">
        <v>877</v>
      </c>
      <c r="CR23" s="90" t="s">
        <v>32</v>
      </c>
      <c r="CS23" s="90">
        <v>63524931</v>
      </c>
      <c r="CT23" s="90" t="s">
        <v>9754</v>
      </c>
      <c r="CU23" s="90" t="s">
        <v>1215</v>
      </c>
      <c r="CV23" t="s">
        <v>876</v>
      </c>
      <c r="CW23" s="33" t="s">
        <v>877</v>
      </c>
      <c r="CZ23" s="90" t="s">
        <v>32</v>
      </c>
      <c r="DA23" s="90">
        <v>1006820878</v>
      </c>
      <c r="DB23" s="90" t="s">
        <v>3414</v>
      </c>
      <c r="DC23" s="90" t="s">
        <v>154</v>
      </c>
      <c r="DD23" t="s">
        <v>2464</v>
      </c>
      <c r="DE23" s="141" t="s">
        <v>877</v>
      </c>
      <c r="DP23" s="90" t="s">
        <v>32</v>
      </c>
      <c r="DQ23" s="90">
        <v>1051736244</v>
      </c>
      <c r="DR23" s="90" t="s">
        <v>9755</v>
      </c>
      <c r="DS23" s="90" t="s">
        <v>2234</v>
      </c>
      <c r="DT23" t="s">
        <v>2464</v>
      </c>
      <c r="DU23" s="33" t="s">
        <v>877</v>
      </c>
      <c r="DX23" s="90" t="s">
        <v>32</v>
      </c>
      <c r="DY23" s="90">
        <v>1114897978</v>
      </c>
      <c r="DZ23" s="90" t="s">
        <v>5780</v>
      </c>
      <c r="EA23" s="90" t="s">
        <v>2361</v>
      </c>
      <c r="EB23" t="s">
        <v>876</v>
      </c>
      <c r="EC23" s="33" t="s">
        <v>877</v>
      </c>
      <c r="EF23" s="90" t="s">
        <v>32</v>
      </c>
      <c r="EG23" s="90">
        <v>65742291</v>
      </c>
      <c r="EH23" s="90" t="s">
        <v>9756</v>
      </c>
      <c r="EI23" s="90" t="s">
        <v>1423</v>
      </c>
      <c r="EJ23" t="s">
        <v>876</v>
      </c>
      <c r="EK23" s="33" t="s">
        <v>877</v>
      </c>
      <c r="EN23" s="90" t="s">
        <v>32</v>
      </c>
      <c r="EO23" s="90">
        <v>1113699975</v>
      </c>
      <c r="EP23" s="90" t="s">
        <v>9634</v>
      </c>
      <c r="EQ23" s="90" t="s">
        <v>9635</v>
      </c>
      <c r="ER23" t="s">
        <v>2464</v>
      </c>
      <c r="ES23" s="33" t="s">
        <v>877</v>
      </c>
      <c r="FT23" s="101" t="s">
        <v>32</v>
      </c>
      <c r="FU23" s="101">
        <v>25634607</v>
      </c>
      <c r="FV23" s="101" t="s">
        <v>9757</v>
      </c>
      <c r="FW23" s="101" t="s">
        <v>9758</v>
      </c>
      <c r="FX23" t="s">
        <v>876</v>
      </c>
      <c r="FY23" s="141" t="s">
        <v>877</v>
      </c>
      <c r="GB23" s="101" t="s">
        <v>32</v>
      </c>
      <c r="GC23" s="101">
        <v>1069737516</v>
      </c>
      <c r="GD23" s="101" t="s">
        <v>6545</v>
      </c>
      <c r="GE23" s="101" t="s">
        <v>110</v>
      </c>
      <c r="GF23" t="s">
        <v>876</v>
      </c>
      <c r="GG23" s="72" t="s">
        <v>877</v>
      </c>
      <c r="GJ23" s="101" t="s">
        <v>32</v>
      </c>
      <c r="GK23" s="101">
        <v>1193082305</v>
      </c>
      <c r="GL23" s="101" t="s">
        <v>1598</v>
      </c>
      <c r="GM23" s="101" t="s">
        <v>303</v>
      </c>
      <c r="GN23" s="33" t="s">
        <v>876</v>
      </c>
      <c r="GO23" t="s">
        <v>877</v>
      </c>
      <c r="GR23" s="101" t="s">
        <v>27</v>
      </c>
      <c r="GS23" s="101">
        <v>1185963191</v>
      </c>
      <c r="GT23" s="101" t="s">
        <v>9759</v>
      </c>
      <c r="GU23" s="101" t="s">
        <v>9760</v>
      </c>
      <c r="GV23" t="s">
        <v>876</v>
      </c>
      <c r="GW23" s="33" t="s">
        <v>877</v>
      </c>
      <c r="GZ23" s="101" t="s">
        <v>32</v>
      </c>
      <c r="HA23" s="101">
        <v>1065983921</v>
      </c>
      <c r="HB23" s="101" t="s">
        <v>1939</v>
      </c>
      <c r="HC23" s="101" t="s">
        <v>205</v>
      </c>
      <c r="HD23" t="s">
        <v>876</v>
      </c>
      <c r="HE23" s="33" t="s">
        <v>877</v>
      </c>
      <c r="HH23" s="101" t="s">
        <v>32</v>
      </c>
      <c r="HI23" s="101">
        <v>1110570950</v>
      </c>
      <c r="HJ23" s="101" t="s">
        <v>543</v>
      </c>
      <c r="HK23" s="101" t="s">
        <v>1012</v>
      </c>
      <c r="HL23" t="s">
        <v>876</v>
      </c>
      <c r="HM23" s="33" t="s">
        <v>877</v>
      </c>
      <c r="HP23" s="101" t="s">
        <v>32</v>
      </c>
      <c r="HQ23" s="101">
        <v>1121297620</v>
      </c>
      <c r="HR23" s="101" t="s">
        <v>9761</v>
      </c>
      <c r="HS23" s="101" t="s">
        <v>1148</v>
      </c>
      <c r="HT23" t="s">
        <v>876</v>
      </c>
      <c r="HU23" s="141" t="s">
        <v>877</v>
      </c>
      <c r="JD23" s="90" t="s">
        <v>32</v>
      </c>
      <c r="JE23" s="90">
        <v>1035831025</v>
      </c>
      <c r="JF23" s="90" t="s">
        <v>9762</v>
      </c>
      <c r="JG23" s="90" t="s">
        <v>770</v>
      </c>
      <c r="JH23" t="s">
        <v>2464</v>
      </c>
      <c r="JI23" s="33" t="s">
        <v>2465</v>
      </c>
      <c r="JT23" s="90" t="s">
        <v>32</v>
      </c>
      <c r="JU23" s="90">
        <v>1140820958</v>
      </c>
      <c r="JV23" s="90" t="s">
        <v>520</v>
      </c>
      <c r="JW23" s="90" t="s">
        <v>128</v>
      </c>
      <c r="JX23" t="s">
        <v>1044</v>
      </c>
      <c r="JY23" s="143" t="s">
        <v>19</v>
      </c>
      <c r="KJ23" s="90" t="s">
        <v>32</v>
      </c>
      <c r="KK23" s="90">
        <v>1036924663</v>
      </c>
      <c r="KL23" s="90" t="s">
        <v>914</v>
      </c>
      <c r="KM23" s="90" t="s">
        <v>105</v>
      </c>
      <c r="KN23" t="s">
        <v>1044</v>
      </c>
      <c r="KO23" s="143" t="s">
        <v>19</v>
      </c>
    </row>
    <row r="24" spans="25:301" x14ac:dyDescent="0.25">
      <c r="AL24" t="s">
        <v>9763</v>
      </c>
      <c r="CJ24" s="91" t="s">
        <v>32</v>
      </c>
      <c r="CK24" s="91">
        <v>1016038418</v>
      </c>
      <c r="CL24" s="91" t="s">
        <v>3818</v>
      </c>
      <c r="CM24" s="91" t="s">
        <v>311</v>
      </c>
      <c r="CN24" t="s">
        <v>2464</v>
      </c>
      <c r="CO24" s="33" t="s">
        <v>877</v>
      </c>
      <c r="CR24" s="91" t="s">
        <v>32</v>
      </c>
      <c r="CS24" s="91">
        <v>1065857052</v>
      </c>
      <c r="CT24" s="91" t="s">
        <v>9764</v>
      </c>
      <c r="CU24" s="91" t="s">
        <v>6139</v>
      </c>
      <c r="CV24" t="s">
        <v>876</v>
      </c>
      <c r="CW24" s="33" t="s">
        <v>877</v>
      </c>
      <c r="CZ24" s="91" t="s">
        <v>32</v>
      </c>
      <c r="DA24" s="91">
        <v>1117132264</v>
      </c>
      <c r="DB24" s="91" t="s">
        <v>9765</v>
      </c>
      <c r="DC24" s="91" t="s">
        <v>1090</v>
      </c>
      <c r="DD24" t="s">
        <v>2464</v>
      </c>
      <c r="DE24" s="141" t="s">
        <v>877</v>
      </c>
      <c r="DP24" s="91" t="s">
        <v>32</v>
      </c>
      <c r="DQ24" s="91">
        <v>1028882871</v>
      </c>
      <c r="DR24" s="91" t="s">
        <v>9766</v>
      </c>
      <c r="DS24" s="91" t="s">
        <v>3106</v>
      </c>
      <c r="DT24" t="s">
        <v>2464</v>
      </c>
      <c r="DU24" s="33" t="s">
        <v>877</v>
      </c>
      <c r="DX24" s="91" t="s">
        <v>32</v>
      </c>
      <c r="DY24" s="91">
        <v>1113699492</v>
      </c>
      <c r="DZ24" s="91" t="s">
        <v>9767</v>
      </c>
      <c r="EA24" s="91" t="s">
        <v>341</v>
      </c>
      <c r="EB24" t="s">
        <v>876</v>
      </c>
      <c r="EC24" s="33" t="s">
        <v>877</v>
      </c>
      <c r="EF24" s="91" t="s">
        <v>32</v>
      </c>
      <c r="EG24" s="91">
        <v>87491837</v>
      </c>
      <c r="EH24" s="91" t="s">
        <v>9768</v>
      </c>
      <c r="EI24" s="91" t="s">
        <v>904</v>
      </c>
      <c r="EJ24" t="s">
        <v>876</v>
      </c>
      <c r="EK24" s="33" t="s">
        <v>877</v>
      </c>
      <c r="EN24" s="91" t="s">
        <v>32</v>
      </c>
      <c r="EO24" s="91">
        <v>1107843432</v>
      </c>
      <c r="EP24" s="91" t="s">
        <v>9623</v>
      </c>
      <c r="EQ24" s="91" t="s">
        <v>181</v>
      </c>
      <c r="ER24" t="s">
        <v>2464</v>
      </c>
      <c r="ES24" s="33" t="s">
        <v>877</v>
      </c>
      <c r="FT24" s="102" t="s">
        <v>32</v>
      </c>
      <c r="FU24" s="102">
        <v>5269197</v>
      </c>
      <c r="FV24" s="102" t="s">
        <v>9769</v>
      </c>
      <c r="FW24" s="102" t="s">
        <v>9770</v>
      </c>
      <c r="FX24" t="s">
        <v>876</v>
      </c>
      <c r="FY24" s="141" t="s">
        <v>877</v>
      </c>
      <c r="GB24" s="102" t="s">
        <v>32</v>
      </c>
      <c r="GC24" s="102">
        <v>80207843</v>
      </c>
      <c r="GD24" s="102" t="s">
        <v>9771</v>
      </c>
      <c r="GE24" s="102" t="s">
        <v>710</v>
      </c>
      <c r="GF24" t="s">
        <v>876</v>
      </c>
      <c r="GG24" s="72" t="s">
        <v>877</v>
      </c>
      <c r="GJ24" s="102" t="s">
        <v>32</v>
      </c>
      <c r="GK24" s="102">
        <v>1122396570</v>
      </c>
      <c r="GL24" s="102" t="s">
        <v>9772</v>
      </c>
      <c r="GM24" s="102" t="s">
        <v>34</v>
      </c>
      <c r="GN24" s="33" t="s">
        <v>876</v>
      </c>
      <c r="GO24" t="s">
        <v>877</v>
      </c>
      <c r="GR24" s="102" t="s">
        <v>27</v>
      </c>
      <c r="GS24" s="102">
        <v>1099369620</v>
      </c>
      <c r="GT24" s="102" t="s">
        <v>9773</v>
      </c>
      <c r="GU24" s="102" t="s">
        <v>9774</v>
      </c>
      <c r="GV24" t="s">
        <v>876</v>
      </c>
      <c r="GW24" s="33" t="s">
        <v>877</v>
      </c>
      <c r="GZ24" s="102" t="s">
        <v>32</v>
      </c>
      <c r="HA24" s="102">
        <v>1122396570</v>
      </c>
      <c r="HB24" s="102" t="s">
        <v>9772</v>
      </c>
      <c r="HC24" s="102" t="s">
        <v>34</v>
      </c>
      <c r="HD24" t="s">
        <v>876</v>
      </c>
      <c r="HE24" s="33" t="s">
        <v>877</v>
      </c>
      <c r="HH24" s="102" t="s">
        <v>32</v>
      </c>
      <c r="HI24" s="102">
        <v>1006128624</v>
      </c>
      <c r="HJ24" s="102" t="s">
        <v>6304</v>
      </c>
      <c r="HK24" s="102" t="s">
        <v>82</v>
      </c>
      <c r="HL24" t="s">
        <v>876</v>
      </c>
      <c r="HM24" s="33" t="s">
        <v>877</v>
      </c>
      <c r="HP24" s="102" t="s">
        <v>32</v>
      </c>
      <c r="HQ24" s="102">
        <v>1065983921</v>
      </c>
      <c r="HR24" s="102" t="s">
        <v>1939</v>
      </c>
      <c r="HS24" s="102" t="s">
        <v>205</v>
      </c>
      <c r="HT24" t="s">
        <v>876</v>
      </c>
      <c r="HU24" s="141" t="s">
        <v>877</v>
      </c>
      <c r="JD24" s="91" t="s">
        <v>32</v>
      </c>
      <c r="JE24" s="91">
        <v>1110468648</v>
      </c>
      <c r="JF24" s="91" t="s">
        <v>9775</v>
      </c>
      <c r="JG24" s="91" t="s">
        <v>5392</v>
      </c>
      <c r="JH24" s="57" t="s">
        <v>67</v>
      </c>
      <c r="JI24" s="143" t="s">
        <v>19</v>
      </c>
      <c r="JT24" s="91" t="s">
        <v>32</v>
      </c>
      <c r="JU24" s="91">
        <v>1233507592</v>
      </c>
      <c r="JV24" s="91" t="s">
        <v>1728</v>
      </c>
      <c r="JW24" s="91" t="s">
        <v>666</v>
      </c>
      <c r="JX24" t="s">
        <v>1044</v>
      </c>
      <c r="JY24" s="143" t="s">
        <v>19</v>
      </c>
      <c r="KJ24" s="91" t="s">
        <v>32</v>
      </c>
      <c r="KK24" s="91">
        <v>1004744289</v>
      </c>
      <c r="KL24" s="91" t="s">
        <v>9776</v>
      </c>
      <c r="KM24" s="91" t="s">
        <v>128</v>
      </c>
      <c r="KN24" t="s">
        <v>1044</v>
      </c>
      <c r="KO24" s="143" t="s">
        <v>19</v>
      </c>
    </row>
    <row r="25" spans="25:301" x14ac:dyDescent="0.25">
      <c r="CJ25" s="90" t="s">
        <v>32</v>
      </c>
      <c r="CK25" s="90">
        <v>1047492205</v>
      </c>
      <c r="CL25" s="90" t="s">
        <v>9777</v>
      </c>
      <c r="CM25" s="90" t="s">
        <v>5050</v>
      </c>
      <c r="CN25" t="s">
        <v>2464</v>
      </c>
      <c r="CO25" s="33" t="s">
        <v>877</v>
      </c>
      <c r="CR25" s="90" t="s">
        <v>32</v>
      </c>
      <c r="CS25" s="90">
        <v>1004214521</v>
      </c>
      <c r="CT25" s="90" t="s">
        <v>1179</v>
      </c>
      <c r="CU25" s="90" t="s">
        <v>704</v>
      </c>
      <c r="CV25" t="s">
        <v>876</v>
      </c>
      <c r="CW25" s="33" t="s">
        <v>877</v>
      </c>
      <c r="DP25" s="90" t="s">
        <v>32</v>
      </c>
      <c r="DQ25" s="90">
        <v>1075254297</v>
      </c>
      <c r="DR25" s="90" t="s">
        <v>9778</v>
      </c>
      <c r="DS25" s="90" t="s">
        <v>2517</v>
      </c>
      <c r="DT25" t="s">
        <v>2464</v>
      </c>
      <c r="DU25" s="33" t="s">
        <v>877</v>
      </c>
      <c r="DX25" s="90" t="s">
        <v>32</v>
      </c>
      <c r="DY25" s="96">
        <v>1114839956</v>
      </c>
      <c r="DZ25" s="90" t="s">
        <v>9406</v>
      </c>
      <c r="EA25" s="90" t="s">
        <v>951</v>
      </c>
      <c r="EB25" t="s">
        <v>876</v>
      </c>
      <c r="EC25" s="33" t="s">
        <v>877</v>
      </c>
      <c r="EF25" s="90" t="s">
        <v>27</v>
      </c>
      <c r="EG25" s="90">
        <v>1023380744</v>
      </c>
      <c r="EH25" s="90" t="s">
        <v>9600</v>
      </c>
      <c r="EI25" s="90" t="s">
        <v>225</v>
      </c>
      <c r="EJ25" t="s">
        <v>876</v>
      </c>
      <c r="EK25" s="33" t="s">
        <v>877</v>
      </c>
      <c r="EN25" s="90" t="s">
        <v>32</v>
      </c>
      <c r="EO25" s="90">
        <v>1114840061</v>
      </c>
      <c r="EP25" s="90" t="s">
        <v>6223</v>
      </c>
      <c r="EQ25" s="90" t="s">
        <v>74</v>
      </c>
      <c r="ER25" t="s">
        <v>2464</v>
      </c>
      <c r="ES25" s="33" t="s">
        <v>877</v>
      </c>
      <c r="FT25" s="101" t="s">
        <v>32</v>
      </c>
      <c r="FU25" s="101">
        <v>1086774111</v>
      </c>
      <c r="FV25" s="101" t="s">
        <v>28</v>
      </c>
      <c r="FW25" s="101" t="s">
        <v>79</v>
      </c>
      <c r="FX25" t="s">
        <v>876</v>
      </c>
      <c r="FY25" s="141" t="s">
        <v>877</v>
      </c>
      <c r="GB25" s="101" t="s">
        <v>32</v>
      </c>
      <c r="GC25" s="101">
        <v>1065873759</v>
      </c>
      <c r="GD25" s="101" t="s">
        <v>543</v>
      </c>
      <c r="GE25" s="101" t="s">
        <v>1767</v>
      </c>
      <c r="GF25" t="s">
        <v>876</v>
      </c>
      <c r="GG25" s="72" t="s">
        <v>877</v>
      </c>
      <c r="GJ25" s="101" t="s">
        <v>32</v>
      </c>
      <c r="GK25" s="101">
        <v>1067593806</v>
      </c>
      <c r="GL25" s="101" t="s">
        <v>9701</v>
      </c>
      <c r="GM25" s="101" t="s">
        <v>9702</v>
      </c>
      <c r="GN25" s="33" t="s">
        <v>876</v>
      </c>
      <c r="GO25" t="s">
        <v>877</v>
      </c>
      <c r="GR25" s="101" t="s">
        <v>27</v>
      </c>
      <c r="GS25" s="101">
        <v>1099370000</v>
      </c>
      <c r="GT25" s="101" t="s">
        <v>1229</v>
      </c>
      <c r="GU25" s="101" t="s">
        <v>389</v>
      </c>
      <c r="GV25" t="s">
        <v>876</v>
      </c>
      <c r="GW25" s="33" t="s">
        <v>877</v>
      </c>
      <c r="GZ25" s="101" t="s">
        <v>32</v>
      </c>
      <c r="HA25" s="101">
        <v>1192777815</v>
      </c>
      <c r="HB25" s="101" t="s">
        <v>9779</v>
      </c>
      <c r="HC25" s="101" t="s">
        <v>9780</v>
      </c>
      <c r="HD25" t="s">
        <v>876</v>
      </c>
      <c r="HE25" s="33" t="s">
        <v>877</v>
      </c>
      <c r="HH25" s="101" t="s">
        <v>32</v>
      </c>
      <c r="HI25" s="108">
        <v>1114828130</v>
      </c>
      <c r="HJ25" s="101" t="s">
        <v>9781</v>
      </c>
      <c r="HK25" s="101" t="s">
        <v>9782</v>
      </c>
      <c r="HL25" t="s">
        <v>876</v>
      </c>
      <c r="HM25" s="33" t="s">
        <v>877</v>
      </c>
      <c r="HP25" s="101" t="s">
        <v>32</v>
      </c>
      <c r="HQ25" s="101">
        <v>1122396570</v>
      </c>
      <c r="HR25" s="101" t="s">
        <v>9772</v>
      </c>
      <c r="HS25" s="101" t="s">
        <v>34</v>
      </c>
      <c r="HT25" t="s">
        <v>876</v>
      </c>
      <c r="HU25" s="141" t="s">
        <v>877</v>
      </c>
      <c r="JD25" s="90" t="s">
        <v>32</v>
      </c>
      <c r="JE25" s="90">
        <v>4206153</v>
      </c>
      <c r="JF25" s="90" t="s">
        <v>1766</v>
      </c>
      <c r="JG25" s="90" t="s">
        <v>9783</v>
      </c>
      <c r="JH25" s="57" t="s">
        <v>67</v>
      </c>
      <c r="JI25" s="143" t="s">
        <v>19</v>
      </c>
      <c r="JT25" s="90" t="s">
        <v>32</v>
      </c>
      <c r="JU25" s="90">
        <v>91497883</v>
      </c>
      <c r="JV25" s="90" t="s">
        <v>929</v>
      </c>
      <c r="JW25" s="90" t="s">
        <v>193</v>
      </c>
      <c r="JX25" t="s">
        <v>1044</v>
      </c>
      <c r="JY25" s="143" t="s">
        <v>19</v>
      </c>
      <c r="KJ25" s="90" t="s">
        <v>27</v>
      </c>
      <c r="KK25" s="90">
        <v>1031811182</v>
      </c>
      <c r="KL25" s="90" t="s">
        <v>9784</v>
      </c>
      <c r="KM25" s="90" t="s">
        <v>2016</v>
      </c>
      <c r="KN25" t="s">
        <v>1044</v>
      </c>
      <c r="KO25" s="143" t="s">
        <v>19</v>
      </c>
    </row>
    <row r="26" spans="25:301" x14ac:dyDescent="0.25">
      <c r="CJ26" s="91" t="s">
        <v>32</v>
      </c>
      <c r="CK26" s="91">
        <v>79286545</v>
      </c>
      <c r="CL26" s="91" t="s">
        <v>4205</v>
      </c>
      <c r="CM26" s="91" t="s">
        <v>329</v>
      </c>
      <c r="CN26" t="s">
        <v>2464</v>
      </c>
      <c r="CO26" s="33" t="s">
        <v>877</v>
      </c>
      <c r="CR26" s="91" t="s">
        <v>32</v>
      </c>
      <c r="CS26" s="91">
        <v>1085304382</v>
      </c>
      <c r="CT26" s="91" t="s">
        <v>297</v>
      </c>
      <c r="CU26" s="91" t="s">
        <v>3988</v>
      </c>
      <c r="CV26" t="s">
        <v>876</v>
      </c>
      <c r="CW26" s="33" t="s">
        <v>877</v>
      </c>
      <c r="DP26" s="91" t="s">
        <v>27</v>
      </c>
      <c r="DQ26" s="91">
        <v>1141914100</v>
      </c>
      <c r="DR26" s="91" t="s">
        <v>3423</v>
      </c>
      <c r="DS26" s="91" t="s">
        <v>205</v>
      </c>
      <c r="DT26" t="s">
        <v>2464</v>
      </c>
      <c r="DU26" s="33" t="s">
        <v>877</v>
      </c>
      <c r="DX26" s="91" t="s">
        <v>32</v>
      </c>
      <c r="DY26" s="91">
        <v>1113978285</v>
      </c>
      <c r="DZ26" s="91" t="s">
        <v>7675</v>
      </c>
      <c r="EA26" s="91" t="s">
        <v>663</v>
      </c>
      <c r="EB26" t="s">
        <v>876</v>
      </c>
      <c r="EC26" s="33" t="s">
        <v>877</v>
      </c>
      <c r="EF26" s="91" t="s">
        <v>27</v>
      </c>
      <c r="EG26" s="91">
        <v>1107060692</v>
      </c>
      <c r="EH26" s="91" t="s">
        <v>221</v>
      </c>
      <c r="EI26" s="91" t="s">
        <v>9785</v>
      </c>
      <c r="EJ26" t="s">
        <v>876</v>
      </c>
      <c r="EK26" s="33" t="s">
        <v>877</v>
      </c>
      <c r="EN26" s="91" t="s">
        <v>32</v>
      </c>
      <c r="EO26" s="91">
        <v>1006217841</v>
      </c>
      <c r="EP26" s="91" t="s">
        <v>543</v>
      </c>
      <c r="EQ26" s="91" t="s">
        <v>1192</v>
      </c>
      <c r="ER26" t="s">
        <v>2464</v>
      </c>
      <c r="ES26" s="33" t="s">
        <v>877</v>
      </c>
      <c r="FT26" s="102" t="s">
        <v>32</v>
      </c>
      <c r="FU26" s="102">
        <v>1085946542</v>
      </c>
      <c r="FV26" s="102" t="s">
        <v>1297</v>
      </c>
      <c r="FW26" s="102" t="s">
        <v>505</v>
      </c>
      <c r="FX26" t="s">
        <v>876</v>
      </c>
      <c r="FY26" s="141" t="s">
        <v>877</v>
      </c>
      <c r="GB26" s="102" t="s">
        <v>27</v>
      </c>
      <c r="GC26" s="102">
        <v>1019025895</v>
      </c>
      <c r="GD26" s="102" t="s">
        <v>4929</v>
      </c>
      <c r="GE26" s="102" t="s">
        <v>1420</v>
      </c>
      <c r="GF26" t="s">
        <v>876</v>
      </c>
      <c r="GG26" s="72" t="s">
        <v>877</v>
      </c>
      <c r="GJ26" s="102" t="s">
        <v>32</v>
      </c>
      <c r="GK26" s="102">
        <v>1192777815</v>
      </c>
      <c r="GL26" s="102" t="s">
        <v>9779</v>
      </c>
      <c r="GM26" s="102" t="s">
        <v>9780</v>
      </c>
      <c r="GN26" s="33" t="s">
        <v>876</v>
      </c>
      <c r="GO26" t="s">
        <v>877</v>
      </c>
      <c r="GR26" s="102" t="s">
        <v>27</v>
      </c>
      <c r="GS26" s="102">
        <v>1098074570</v>
      </c>
      <c r="GT26" s="102" t="s">
        <v>591</v>
      </c>
      <c r="GU26" s="102" t="s">
        <v>38</v>
      </c>
      <c r="GV26" t="s">
        <v>876</v>
      </c>
      <c r="GW26" s="33" t="s">
        <v>877</v>
      </c>
      <c r="GZ26" s="102" t="s">
        <v>32</v>
      </c>
      <c r="HA26" s="102">
        <v>1123993910</v>
      </c>
      <c r="HB26" s="102" t="s">
        <v>5668</v>
      </c>
      <c r="HC26" s="102" t="s">
        <v>114</v>
      </c>
      <c r="HD26" t="s">
        <v>876</v>
      </c>
      <c r="HE26" s="33" t="s">
        <v>877</v>
      </c>
      <c r="HH26" s="102" t="s">
        <v>32</v>
      </c>
      <c r="HI26" s="102">
        <v>1144130808</v>
      </c>
      <c r="HJ26" s="102" t="s">
        <v>3217</v>
      </c>
      <c r="HK26" s="102" t="s">
        <v>278</v>
      </c>
      <c r="HL26" t="s">
        <v>876</v>
      </c>
      <c r="HM26" s="33" t="s">
        <v>877</v>
      </c>
      <c r="HP26" s="102" t="s">
        <v>32</v>
      </c>
      <c r="HQ26" s="102">
        <v>37511962</v>
      </c>
      <c r="HR26" s="102" t="s">
        <v>9786</v>
      </c>
      <c r="HS26" s="102" t="s">
        <v>1327</v>
      </c>
      <c r="HT26" t="s">
        <v>876</v>
      </c>
      <c r="HU26" s="141" t="s">
        <v>877</v>
      </c>
      <c r="JD26" s="91" t="s">
        <v>32</v>
      </c>
      <c r="JE26" s="91">
        <v>42154526</v>
      </c>
      <c r="JF26" s="91" t="s">
        <v>571</v>
      </c>
      <c r="JG26" s="91" t="s">
        <v>1467</v>
      </c>
      <c r="JH26" s="57" t="s">
        <v>67</v>
      </c>
      <c r="JI26" s="143" t="s">
        <v>19</v>
      </c>
      <c r="JT26" s="91" t="s">
        <v>32</v>
      </c>
      <c r="JU26" s="91">
        <v>1043295553</v>
      </c>
      <c r="JV26" s="91" t="s">
        <v>204</v>
      </c>
      <c r="JW26" s="91" t="s">
        <v>220</v>
      </c>
      <c r="JX26" t="s">
        <v>1044</v>
      </c>
      <c r="JY26" s="143" t="s">
        <v>19</v>
      </c>
      <c r="KJ26" s="91" t="s">
        <v>32</v>
      </c>
      <c r="KK26" s="91">
        <v>1001176102</v>
      </c>
      <c r="KL26" s="91" t="s">
        <v>9787</v>
      </c>
      <c r="KM26" s="91" t="s">
        <v>366</v>
      </c>
      <c r="KN26" t="s">
        <v>1044</v>
      </c>
      <c r="KO26" s="143" t="s">
        <v>19</v>
      </c>
    </row>
    <row r="27" spans="25:301" x14ac:dyDescent="0.25">
      <c r="CJ27" s="90" t="s">
        <v>32</v>
      </c>
      <c r="CK27" s="90">
        <v>1078920314</v>
      </c>
      <c r="CL27" s="90" t="s">
        <v>9788</v>
      </c>
      <c r="CM27" s="90" t="s">
        <v>680</v>
      </c>
      <c r="CN27" t="s">
        <v>2464</v>
      </c>
      <c r="CO27" s="33" t="s">
        <v>877</v>
      </c>
      <c r="CR27" s="90" t="s">
        <v>27</v>
      </c>
      <c r="CS27" s="90">
        <v>1073070359</v>
      </c>
      <c r="CT27" s="90" t="s">
        <v>171</v>
      </c>
      <c r="CU27" s="90" t="s">
        <v>534</v>
      </c>
      <c r="CV27" t="s">
        <v>876</v>
      </c>
      <c r="CW27" s="33" t="s">
        <v>877</v>
      </c>
      <c r="DP27" s="90" t="s">
        <v>32</v>
      </c>
      <c r="DQ27" s="90">
        <v>1059812435</v>
      </c>
      <c r="DR27" s="90" t="s">
        <v>85</v>
      </c>
      <c r="DS27" s="90" t="s">
        <v>4972</v>
      </c>
      <c r="DT27" t="s">
        <v>2464</v>
      </c>
      <c r="DU27" s="33" t="s">
        <v>877</v>
      </c>
      <c r="DX27" s="90" t="s">
        <v>32</v>
      </c>
      <c r="DY27" s="90">
        <v>1113656064</v>
      </c>
      <c r="DZ27" s="90" t="s">
        <v>868</v>
      </c>
      <c r="EA27" s="90" t="s">
        <v>52</v>
      </c>
      <c r="EB27" t="s">
        <v>876</v>
      </c>
      <c r="EC27" s="33" t="s">
        <v>877</v>
      </c>
      <c r="EF27" s="90" t="s">
        <v>32</v>
      </c>
      <c r="EG27" s="91">
        <v>1107060692</v>
      </c>
      <c r="EH27" s="90" t="s">
        <v>1251</v>
      </c>
      <c r="EI27" s="90" t="s">
        <v>48</v>
      </c>
      <c r="EJ27" t="s">
        <v>876</v>
      </c>
      <c r="EK27" s="33" t="s">
        <v>877</v>
      </c>
      <c r="EN27" s="90" t="s">
        <v>32</v>
      </c>
      <c r="EO27" s="90">
        <v>1114240097</v>
      </c>
      <c r="EP27" s="90" t="s">
        <v>9789</v>
      </c>
      <c r="EQ27" s="90" t="s">
        <v>2793</v>
      </c>
      <c r="ER27" t="s">
        <v>2464</v>
      </c>
      <c r="ES27" s="33" t="s">
        <v>877</v>
      </c>
      <c r="FT27" s="101" t="s">
        <v>32</v>
      </c>
      <c r="FU27" s="101">
        <v>1143870477</v>
      </c>
      <c r="FV27" s="101" t="s">
        <v>9790</v>
      </c>
      <c r="FW27" s="101" t="s">
        <v>4357</v>
      </c>
      <c r="FX27" t="s">
        <v>876</v>
      </c>
      <c r="FY27" s="141" t="s">
        <v>877</v>
      </c>
      <c r="GB27" s="101" t="s">
        <v>27</v>
      </c>
      <c r="GC27" s="101">
        <v>1014666507</v>
      </c>
      <c r="GD27" s="101" t="s">
        <v>257</v>
      </c>
      <c r="GE27" s="101" t="s">
        <v>45</v>
      </c>
      <c r="GF27" t="s">
        <v>876</v>
      </c>
      <c r="GG27" s="72" t="s">
        <v>877</v>
      </c>
      <c r="GJ27" s="101" t="s">
        <v>32</v>
      </c>
      <c r="GK27" s="101">
        <v>1123993910</v>
      </c>
      <c r="GL27" s="101" t="s">
        <v>5668</v>
      </c>
      <c r="GM27" s="101" t="s">
        <v>114</v>
      </c>
      <c r="GN27" s="33" t="s">
        <v>876</v>
      </c>
      <c r="GO27" t="s">
        <v>877</v>
      </c>
      <c r="GR27" s="101" t="s">
        <v>27</v>
      </c>
      <c r="GS27" s="101">
        <v>1098827934</v>
      </c>
      <c r="GT27" s="101" t="s">
        <v>9791</v>
      </c>
      <c r="GU27" s="101" t="s">
        <v>9792</v>
      </c>
      <c r="GV27" t="s">
        <v>876</v>
      </c>
      <c r="GW27" s="33" t="s">
        <v>877</v>
      </c>
      <c r="GZ27" s="101" t="s">
        <v>32</v>
      </c>
      <c r="HA27" s="108">
        <v>1097095237</v>
      </c>
      <c r="HB27" s="101" t="s">
        <v>9793</v>
      </c>
      <c r="HC27" s="101" t="s">
        <v>9794</v>
      </c>
      <c r="HD27" t="s">
        <v>876</v>
      </c>
      <c r="HE27" s="33" t="s">
        <v>877</v>
      </c>
      <c r="HH27" s="101" t="s">
        <v>32</v>
      </c>
      <c r="HI27" s="101">
        <v>1075275314</v>
      </c>
      <c r="HJ27" s="101" t="s">
        <v>5325</v>
      </c>
      <c r="HK27" s="101" t="s">
        <v>638</v>
      </c>
      <c r="HL27" t="s">
        <v>876</v>
      </c>
      <c r="HM27" s="33" t="s">
        <v>877</v>
      </c>
      <c r="HP27" s="101" t="s">
        <v>32</v>
      </c>
      <c r="HQ27" s="101">
        <v>1192777815</v>
      </c>
      <c r="HR27" s="101" t="s">
        <v>9779</v>
      </c>
      <c r="HS27" s="101" t="s">
        <v>9780</v>
      </c>
      <c r="HT27" t="s">
        <v>876</v>
      </c>
      <c r="HU27" s="141" t="s">
        <v>877</v>
      </c>
      <c r="JD27" s="90" t="s">
        <v>32</v>
      </c>
      <c r="JE27" s="90">
        <v>1094163969</v>
      </c>
      <c r="JF27" s="90" t="s">
        <v>2495</v>
      </c>
      <c r="JG27" s="90" t="s">
        <v>642</v>
      </c>
      <c r="JH27" s="57" t="s">
        <v>67</v>
      </c>
      <c r="JI27" s="143" t="s">
        <v>19</v>
      </c>
      <c r="JT27" s="90" t="s">
        <v>32</v>
      </c>
      <c r="JU27" s="90">
        <v>80126707</v>
      </c>
      <c r="JV27" s="90" t="s">
        <v>9795</v>
      </c>
      <c r="JW27" s="90" t="s">
        <v>52</v>
      </c>
      <c r="JX27" t="s">
        <v>1044</v>
      </c>
      <c r="JY27" s="33" t="s">
        <v>75</v>
      </c>
      <c r="KJ27" s="90" t="s">
        <v>32</v>
      </c>
      <c r="KK27" s="90">
        <v>79725107</v>
      </c>
      <c r="KL27" s="90" t="s">
        <v>9796</v>
      </c>
      <c r="KM27" s="90" t="s">
        <v>401</v>
      </c>
      <c r="KN27" t="s">
        <v>1044</v>
      </c>
      <c r="KO27" s="143" t="s">
        <v>19</v>
      </c>
    </row>
    <row r="28" spans="25:301" x14ac:dyDescent="0.25">
      <c r="CJ28" s="91" t="s">
        <v>94</v>
      </c>
      <c r="CK28" s="91">
        <v>1244309</v>
      </c>
      <c r="CL28" s="91" t="s">
        <v>3980</v>
      </c>
      <c r="CM28" s="91" t="s">
        <v>1090</v>
      </c>
      <c r="CN28" t="s">
        <v>2464</v>
      </c>
      <c r="CO28" s="33" t="s">
        <v>877</v>
      </c>
      <c r="CR28" s="91" t="s">
        <v>32</v>
      </c>
      <c r="CS28" s="91">
        <v>1095298487</v>
      </c>
      <c r="CT28" s="91" t="s">
        <v>4498</v>
      </c>
      <c r="CU28" s="91" t="s">
        <v>666</v>
      </c>
      <c r="CV28" t="s">
        <v>876</v>
      </c>
      <c r="CW28" s="33" t="s">
        <v>877</v>
      </c>
      <c r="DP28" s="91" t="s">
        <v>32</v>
      </c>
      <c r="DQ28" s="91">
        <v>1006128624</v>
      </c>
      <c r="DR28" s="91" t="s">
        <v>6304</v>
      </c>
      <c r="DS28" s="91" t="s">
        <v>82</v>
      </c>
      <c r="DT28" t="s">
        <v>2464</v>
      </c>
      <c r="DU28" s="33" t="s">
        <v>877</v>
      </c>
      <c r="DX28" s="91" t="s">
        <v>32</v>
      </c>
      <c r="DY28" s="91">
        <v>1006326321</v>
      </c>
      <c r="DZ28" s="91" t="s">
        <v>786</v>
      </c>
      <c r="EA28" s="91" t="s">
        <v>164</v>
      </c>
      <c r="EB28" t="s">
        <v>876</v>
      </c>
      <c r="EC28" s="33" t="s">
        <v>877</v>
      </c>
      <c r="EF28" s="91" t="s">
        <v>32</v>
      </c>
      <c r="EG28" s="91">
        <v>60268435</v>
      </c>
      <c r="EH28" s="91" t="s">
        <v>9797</v>
      </c>
      <c r="EI28" s="91" t="s">
        <v>956</v>
      </c>
      <c r="EJ28" t="s">
        <v>876</v>
      </c>
      <c r="EK28" s="33" t="s">
        <v>877</v>
      </c>
      <c r="EN28" s="91" t="s">
        <v>32</v>
      </c>
      <c r="EO28" s="91">
        <v>1113699492</v>
      </c>
      <c r="EP28" s="91" t="s">
        <v>9767</v>
      </c>
      <c r="EQ28" s="91" t="s">
        <v>341</v>
      </c>
      <c r="ER28" t="s">
        <v>2464</v>
      </c>
      <c r="ES28" s="33" t="s">
        <v>877</v>
      </c>
      <c r="FT28" s="102" t="s">
        <v>32</v>
      </c>
      <c r="FU28" s="102">
        <v>1004579794</v>
      </c>
      <c r="FV28" s="102" t="s">
        <v>4192</v>
      </c>
      <c r="FW28" s="102" t="s">
        <v>9749</v>
      </c>
      <c r="FX28" t="s">
        <v>876</v>
      </c>
      <c r="FY28" s="141" t="s">
        <v>877</v>
      </c>
      <c r="GB28" s="102" t="s">
        <v>32</v>
      </c>
      <c r="GC28" s="102">
        <v>1061703725</v>
      </c>
      <c r="GD28" s="102" t="s">
        <v>9798</v>
      </c>
      <c r="GE28" s="102" t="s">
        <v>696</v>
      </c>
      <c r="GF28" t="s">
        <v>876</v>
      </c>
      <c r="GG28" s="72" t="s">
        <v>877</v>
      </c>
      <c r="GJ28" s="102" t="s">
        <v>32</v>
      </c>
      <c r="GK28" s="102">
        <v>1043968168</v>
      </c>
      <c r="GL28" s="102" t="s">
        <v>9799</v>
      </c>
      <c r="GM28" s="102" t="s">
        <v>164</v>
      </c>
      <c r="GN28" s="33" t="s">
        <v>876</v>
      </c>
      <c r="GO28" t="s">
        <v>877</v>
      </c>
      <c r="GR28" s="102" t="s">
        <v>27</v>
      </c>
      <c r="GS28" s="102">
        <v>1127915401</v>
      </c>
      <c r="GT28" s="102" t="s">
        <v>1240</v>
      </c>
      <c r="GU28" s="102" t="s">
        <v>9800</v>
      </c>
      <c r="GV28" t="s">
        <v>876</v>
      </c>
      <c r="GW28" s="33" t="s">
        <v>877</v>
      </c>
      <c r="GZ28" s="102" t="s">
        <v>32</v>
      </c>
      <c r="HA28" s="102">
        <v>1089197310</v>
      </c>
      <c r="HB28" s="102" t="s">
        <v>5942</v>
      </c>
      <c r="HC28" s="102" t="s">
        <v>162</v>
      </c>
      <c r="HD28" t="s">
        <v>876</v>
      </c>
      <c r="HE28" s="33" t="s">
        <v>877</v>
      </c>
      <c r="HH28" s="102" t="s">
        <v>32</v>
      </c>
      <c r="HI28" s="102">
        <v>1110479368</v>
      </c>
      <c r="HJ28" s="102" t="s">
        <v>1421</v>
      </c>
      <c r="HK28" s="102" t="s">
        <v>9801</v>
      </c>
      <c r="HL28" t="s">
        <v>876</v>
      </c>
      <c r="HM28" s="33" t="s">
        <v>877</v>
      </c>
      <c r="HP28" s="102" t="s">
        <v>32</v>
      </c>
      <c r="HQ28" s="102">
        <v>1123993910</v>
      </c>
      <c r="HR28" s="102" t="s">
        <v>5668</v>
      </c>
      <c r="HS28" s="102" t="s">
        <v>114</v>
      </c>
      <c r="HT28" t="s">
        <v>876</v>
      </c>
      <c r="HU28" s="141" t="s">
        <v>877</v>
      </c>
      <c r="JD28" s="91" t="s">
        <v>32</v>
      </c>
      <c r="JE28" s="91">
        <v>73150500</v>
      </c>
      <c r="JF28" s="91" t="s">
        <v>9802</v>
      </c>
      <c r="JG28" s="91" t="s">
        <v>6680</v>
      </c>
      <c r="JH28" s="57" t="s">
        <v>67</v>
      </c>
      <c r="JI28" s="143" t="s">
        <v>19</v>
      </c>
      <c r="JT28" s="91" t="s">
        <v>32</v>
      </c>
      <c r="JU28" s="91">
        <v>1022382145</v>
      </c>
      <c r="JV28" s="91" t="s">
        <v>9803</v>
      </c>
      <c r="JW28" s="91" t="s">
        <v>329</v>
      </c>
      <c r="JX28" t="s">
        <v>1044</v>
      </c>
      <c r="JY28" s="143" t="s">
        <v>19</v>
      </c>
      <c r="KJ28" s="91" t="s">
        <v>32</v>
      </c>
      <c r="KK28" s="91">
        <v>1034659004</v>
      </c>
      <c r="KL28" s="91" t="s">
        <v>219</v>
      </c>
      <c r="KM28" s="91" t="s">
        <v>164</v>
      </c>
      <c r="KN28" t="s">
        <v>1044</v>
      </c>
      <c r="KO28" s="143" t="s">
        <v>19</v>
      </c>
    </row>
    <row r="29" spans="25:301" x14ac:dyDescent="0.25">
      <c r="CJ29" s="90" t="s">
        <v>32</v>
      </c>
      <c r="CK29" s="90">
        <v>1094952497</v>
      </c>
      <c r="CL29" s="90" t="s">
        <v>9249</v>
      </c>
      <c r="CM29" s="90" t="s">
        <v>2119</v>
      </c>
      <c r="CN29" t="s">
        <v>2464</v>
      </c>
      <c r="CO29" s="33" t="s">
        <v>877</v>
      </c>
      <c r="CR29" s="90" t="s">
        <v>27</v>
      </c>
      <c r="CS29" s="90">
        <v>1127602850</v>
      </c>
      <c r="CT29" s="90" t="s">
        <v>9804</v>
      </c>
      <c r="CU29" s="90" t="s">
        <v>311</v>
      </c>
      <c r="CV29" t="s">
        <v>876</v>
      </c>
      <c r="CW29" s="33" t="s">
        <v>877</v>
      </c>
      <c r="DP29" s="90" t="s">
        <v>32</v>
      </c>
      <c r="DQ29" s="90">
        <v>1006123371</v>
      </c>
      <c r="DR29" s="90" t="s">
        <v>9642</v>
      </c>
      <c r="DS29" s="90" t="s">
        <v>9643</v>
      </c>
      <c r="DT29" t="s">
        <v>2464</v>
      </c>
      <c r="DU29" s="33" t="s">
        <v>877</v>
      </c>
      <c r="DX29" s="90" t="s">
        <v>32</v>
      </c>
      <c r="DY29" s="90">
        <v>1104804675</v>
      </c>
      <c r="DZ29" s="90" t="s">
        <v>9805</v>
      </c>
      <c r="EA29" s="90" t="s">
        <v>252</v>
      </c>
      <c r="EB29" t="s">
        <v>876</v>
      </c>
      <c r="EC29" s="33" t="s">
        <v>877</v>
      </c>
      <c r="EF29" s="90" t="s">
        <v>32</v>
      </c>
      <c r="EG29" s="90">
        <v>1003950526</v>
      </c>
      <c r="EH29" s="90" t="s">
        <v>816</v>
      </c>
      <c r="EI29" s="90" t="s">
        <v>4377</v>
      </c>
      <c r="EJ29" t="s">
        <v>876</v>
      </c>
      <c r="EK29" s="33" t="s">
        <v>877</v>
      </c>
      <c r="EN29" s="90" t="s">
        <v>32</v>
      </c>
      <c r="EO29" s="90">
        <v>1006343039</v>
      </c>
      <c r="EP29" s="90" t="s">
        <v>9806</v>
      </c>
      <c r="EQ29" s="90" t="s">
        <v>1100</v>
      </c>
      <c r="ER29" t="s">
        <v>2464</v>
      </c>
      <c r="ES29" s="33" t="s">
        <v>877</v>
      </c>
      <c r="FT29" s="101" t="s">
        <v>32</v>
      </c>
      <c r="FU29" s="108">
        <v>1125001311</v>
      </c>
      <c r="FV29" s="101" t="s">
        <v>9807</v>
      </c>
      <c r="FW29" s="101" t="s">
        <v>7796</v>
      </c>
      <c r="FX29" t="s">
        <v>876</v>
      </c>
      <c r="FY29" s="141" t="s">
        <v>877</v>
      </c>
      <c r="GB29" s="101" t="s">
        <v>32</v>
      </c>
      <c r="GC29" s="101">
        <v>1015432314</v>
      </c>
      <c r="GD29" s="101" t="s">
        <v>92</v>
      </c>
      <c r="GE29" s="101" t="s">
        <v>329</v>
      </c>
      <c r="GF29" t="s">
        <v>876</v>
      </c>
      <c r="GG29" s="72" t="s">
        <v>877</v>
      </c>
      <c r="GJ29" s="101" t="s">
        <v>32</v>
      </c>
      <c r="GK29" s="108">
        <v>1110590727</v>
      </c>
      <c r="GL29" s="101" t="s">
        <v>571</v>
      </c>
      <c r="GM29" s="101" t="s">
        <v>401</v>
      </c>
      <c r="GN29" s="33" t="s">
        <v>876</v>
      </c>
      <c r="GO29" t="s">
        <v>877</v>
      </c>
      <c r="GR29" s="101" t="s">
        <v>27</v>
      </c>
      <c r="GS29" s="101">
        <v>1099368695</v>
      </c>
      <c r="GT29" s="101" t="s">
        <v>3255</v>
      </c>
      <c r="GU29" s="101" t="s">
        <v>401</v>
      </c>
      <c r="GV29" t="s">
        <v>876</v>
      </c>
      <c r="GW29" s="33" t="s">
        <v>877</v>
      </c>
      <c r="GZ29" s="101" t="s">
        <v>32</v>
      </c>
      <c r="HA29" s="101">
        <v>1120741453</v>
      </c>
      <c r="HB29" s="101" t="s">
        <v>774</v>
      </c>
      <c r="HC29" s="101" t="s">
        <v>712</v>
      </c>
      <c r="HD29" t="s">
        <v>876</v>
      </c>
      <c r="HE29" s="33" t="s">
        <v>877</v>
      </c>
      <c r="HH29" s="101" t="s">
        <v>27</v>
      </c>
      <c r="HI29" s="101">
        <v>1047229791</v>
      </c>
      <c r="HJ29" s="101" t="s">
        <v>1179</v>
      </c>
      <c r="HK29" s="101" t="s">
        <v>9648</v>
      </c>
      <c r="HL29" t="s">
        <v>876</v>
      </c>
      <c r="HM29" s="33" t="s">
        <v>877</v>
      </c>
      <c r="HP29" s="101" t="s">
        <v>32</v>
      </c>
      <c r="HQ29" s="101">
        <v>1143876257</v>
      </c>
      <c r="HR29" s="101" t="s">
        <v>353</v>
      </c>
      <c r="HS29" s="101" t="s">
        <v>840</v>
      </c>
      <c r="HT29" t="s">
        <v>876</v>
      </c>
      <c r="HU29" s="141" t="s">
        <v>877</v>
      </c>
      <c r="JD29" s="90" t="s">
        <v>32</v>
      </c>
      <c r="JE29" s="90">
        <v>72258823</v>
      </c>
      <c r="JF29" s="90" t="s">
        <v>9808</v>
      </c>
      <c r="JG29" s="90" t="s">
        <v>160</v>
      </c>
      <c r="JH29" s="57" t="s">
        <v>67</v>
      </c>
      <c r="JI29" s="143" t="s">
        <v>19</v>
      </c>
      <c r="JT29" s="90" t="s">
        <v>32</v>
      </c>
      <c r="JU29" s="90">
        <v>80778373</v>
      </c>
      <c r="JV29" s="90" t="s">
        <v>2554</v>
      </c>
      <c r="JW29" s="90" t="s">
        <v>5587</v>
      </c>
      <c r="JX29" t="s">
        <v>1044</v>
      </c>
      <c r="JY29" s="143" t="s">
        <v>19</v>
      </c>
      <c r="KJ29" s="90" t="s">
        <v>27</v>
      </c>
      <c r="KK29" s="90">
        <v>1013129130</v>
      </c>
      <c r="KL29" s="90" t="s">
        <v>463</v>
      </c>
      <c r="KM29" s="90" t="s">
        <v>114</v>
      </c>
      <c r="KN29" t="s">
        <v>1044</v>
      </c>
      <c r="KO29" s="143" t="s">
        <v>19</v>
      </c>
    </row>
    <row r="30" spans="25:301" x14ac:dyDescent="0.25">
      <c r="CJ30" s="91" t="s">
        <v>32</v>
      </c>
      <c r="CK30" s="91">
        <v>46674384</v>
      </c>
      <c r="CL30" s="91" t="s">
        <v>1752</v>
      </c>
      <c r="CM30" s="91" t="s">
        <v>2024</v>
      </c>
      <c r="CN30" t="s">
        <v>2464</v>
      </c>
      <c r="CO30" s="33" t="s">
        <v>877</v>
      </c>
      <c r="CR30" s="91" t="s">
        <v>27</v>
      </c>
      <c r="CS30" s="91">
        <v>1127602851</v>
      </c>
      <c r="CT30" s="91" t="s">
        <v>9809</v>
      </c>
      <c r="CU30" s="91" t="s">
        <v>311</v>
      </c>
      <c r="CV30" t="s">
        <v>876</v>
      </c>
      <c r="CW30" s="33" t="s">
        <v>877</v>
      </c>
      <c r="DP30" s="91" t="s">
        <v>32</v>
      </c>
      <c r="DQ30" s="91">
        <v>1075275314</v>
      </c>
      <c r="DR30" s="91" t="s">
        <v>5325</v>
      </c>
      <c r="DS30" s="91" t="s">
        <v>638</v>
      </c>
      <c r="DT30" t="s">
        <v>2464</v>
      </c>
      <c r="DU30" s="33" t="s">
        <v>877</v>
      </c>
      <c r="DX30" s="91" t="s">
        <v>32</v>
      </c>
      <c r="DY30" s="91">
        <v>1193281138</v>
      </c>
      <c r="DZ30" s="91" t="s">
        <v>204</v>
      </c>
      <c r="EA30" s="91" t="s">
        <v>2014</v>
      </c>
      <c r="EB30" t="s">
        <v>876</v>
      </c>
      <c r="EC30" s="33" t="s">
        <v>877</v>
      </c>
      <c r="EF30" s="91" t="s">
        <v>32</v>
      </c>
      <c r="EG30" s="91">
        <v>32002385</v>
      </c>
      <c r="EH30" s="91" t="s">
        <v>9810</v>
      </c>
      <c r="EI30" s="91" t="s">
        <v>642</v>
      </c>
      <c r="EJ30" t="s">
        <v>876</v>
      </c>
      <c r="EK30" s="33" t="s">
        <v>877</v>
      </c>
      <c r="FT30" s="102" t="s">
        <v>32</v>
      </c>
      <c r="FU30" s="102">
        <v>1085946048</v>
      </c>
      <c r="FV30" s="102" t="s">
        <v>7181</v>
      </c>
      <c r="FW30" s="102" t="s">
        <v>3415</v>
      </c>
      <c r="FX30" t="s">
        <v>876</v>
      </c>
      <c r="FY30" s="141" t="s">
        <v>877</v>
      </c>
      <c r="GB30" s="102" t="s">
        <v>32</v>
      </c>
      <c r="GC30" s="102">
        <v>1013603265</v>
      </c>
      <c r="GD30" s="102" t="s">
        <v>9811</v>
      </c>
      <c r="GE30" s="102" t="s">
        <v>248</v>
      </c>
      <c r="GF30" t="s">
        <v>876</v>
      </c>
      <c r="GG30" s="72" t="s">
        <v>877</v>
      </c>
      <c r="GJ30" s="102" t="s">
        <v>32</v>
      </c>
      <c r="GK30" s="102">
        <v>1006125500</v>
      </c>
      <c r="GL30" s="102" t="s">
        <v>3084</v>
      </c>
      <c r="GM30" s="102" t="s">
        <v>38</v>
      </c>
      <c r="GN30" s="33" t="s">
        <v>876</v>
      </c>
      <c r="GO30" t="s">
        <v>877</v>
      </c>
      <c r="GR30" s="102" t="s">
        <v>27</v>
      </c>
      <c r="GS30" s="102">
        <v>1065892528</v>
      </c>
      <c r="GT30" s="102" t="s">
        <v>1610</v>
      </c>
      <c r="GU30" s="102" t="s">
        <v>1037</v>
      </c>
      <c r="GV30" t="s">
        <v>876</v>
      </c>
      <c r="GW30" s="33" t="s">
        <v>877</v>
      </c>
      <c r="GZ30" s="102" t="s">
        <v>32</v>
      </c>
      <c r="HA30" s="102">
        <v>1118820924</v>
      </c>
      <c r="HB30" s="102" t="s">
        <v>516</v>
      </c>
      <c r="HC30" s="102" t="s">
        <v>981</v>
      </c>
      <c r="HD30" t="s">
        <v>876</v>
      </c>
      <c r="HE30" s="33" t="s">
        <v>877</v>
      </c>
      <c r="HH30" s="102" t="s">
        <v>32</v>
      </c>
      <c r="HI30" s="102">
        <v>1005362490</v>
      </c>
      <c r="HJ30" s="102" t="s">
        <v>9812</v>
      </c>
      <c r="HK30" s="102" t="s">
        <v>191</v>
      </c>
      <c r="HL30" t="s">
        <v>876</v>
      </c>
      <c r="HM30" s="33" t="s">
        <v>877</v>
      </c>
      <c r="HP30" s="102" t="s">
        <v>32</v>
      </c>
      <c r="HQ30" s="108">
        <v>1097095237</v>
      </c>
      <c r="HR30" s="102" t="s">
        <v>9793</v>
      </c>
      <c r="HS30" s="102" t="s">
        <v>9794</v>
      </c>
      <c r="HT30" t="s">
        <v>876</v>
      </c>
      <c r="HU30" s="141" t="s">
        <v>877</v>
      </c>
      <c r="JD30" s="91" t="s">
        <v>32</v>
      </c>
      <c r="JE30" s="91">
        <v>1044121815</v>
      </c>
      <c r="JF30" s="91" t="s">
        <v>9813</v>
      </c>
      <c r="JG30" s="91" t="s">
        <v>2516</v>
      </c>
      <c r="JH30" s="57" t="s">
        <v>67</v>
      </c>
      <c r="JI30" s="143" t="s">
        <v>19</v>
      </c>
      <c r="JT30" s="91" t="s">
        <v>32</v>
      </c>
      <c r="JU30" s="91">
        <v>1016093524</v>
      </c>
      <c r="JV30" s="91" t="s">
        <v>1223</v>
      </c>
      <c r="JW30" s="91" t="s">
        <v>773</v>
      </c>
      <c r="JX30" t="s">
        <v>1044</v>
      </c>
      <c r="JY30" s="143" t="s">
        <v>19</v>
      </c>
      <c r="KJ30" s="91" t="s">
        <v>32</v>
      </c>
      <c r="KK30" s="91">
        <v>1031173705</v>
      </c>
      <c r="KL30" s="91" t="s">
        <v>9814</v>
      </c>
      <c r="KM30" s="91" t="s">
        <v>1056</v>
      </c>
      <c r="KN30" t="s">
        <v>1044</v>
      </c>
      <c r="KO30" s="143" t="s">
        <v>19</v>
      </c>
    </row>
    <row r="31" spans="25:301" x14ac:dyDescent="0.25">
      <c r="CJ31" s="90" t="s">
        <v>32</v>
      </c>
      <c r="CK31" s="90">
        <v>1003064561</v>
      </c>
      <c r="CL31" s="90" t="s">
        <v>9815</v>
      </c>
      <c r="CM31" s="90" t="s">
        <v>6575</v>
      </c>
      <c r="CN31" t="s">
        <v>2464</v>
      </c>
      <c r="CO31" s="33" t="s">
        <v>877</v>
      </c>
      <c r="CR31" s="90" t="s">
        <v>32</v>
      </c>
      <c r="CS31" s="90">
        <v>1085269890</v>
      </c>
      <c r="CT31" s="90" t="s">
        <v>9816</v>
      </c>
      <c r="CU31" s="90" t="s">
        <v>240</v>
      </c>
      <c r="CV31" t="s">
        <v>876</v>
      </c>
      <c r="CW31" s="33" t="s">
        <v>877</v>
      </c>
      <c r="DP31" s="90" t="s">
        <v>32</v>
      </c>
      <c r="DQ31" s="90">
        <v>1096065805</v>
      </c>
      <c r="DR31" s="90" t="s">
        <v>9817</v>
      </c>
      <c r="DS31" s="90" t="s">
        <v>782</v>
      </c>
      <c r="DT31" t="s">
        <v>2464</v>
      </c>
      <c r="DU31" s="33" t="s">
        <v>877</v>
      </c>
      <c r="DX31" s="90" t="s">
        <v>32</v>
      </c>
      <c r="DY31" s="90">
        <v>1113681496</v>
      </c>
      <c r="DZ31" s="90" t="s">
        <v>9818</v>
      </c>
      <c r="EA31" s="90" t="s">
        <v>782</v>
      </c>
      <c r="EB31" t="s">
        <v>876</v>
      </c>
      <c r="EC31" s="33" t="s">
        <v>877</v>
      </c>
      <c r="FT31" s="101" t="s">
        <v>32</v>
      </c>
      <c r="FU31" s="101">
        <v>1085950684</v>
      </c>
      <c r="FV31" s="101" t="s">
        <v>9819</v>
      </c>
      <c r="FW31" s="101" t="s">
        <v>354</v>
      </c>
      <c r="FX31" t="s">
        <v>876</v>
      </c>
      <c r="FY31" s="141" t="s">
        <v>877</v>
      </c>
      <c r="GB31" s="101" t="s">
        <v>27</v>
      </c>
      <c r="GC31" s="108">
        <v>1032678887</v>
      </c>
      <c r="GD31" s="101" t="s">
        <v>1257</v>
      </c>
      <c r="GE31" s="101" t="s">
        <v>48</v>
      </c>
      <c r="GF31" t="s">
        <v>876</v>
      </c>
      <c r="GG31" s="72" t="s">
        <v>877</v>
      </c>
      <c r="GJ31" s="101" t="s">
        <v>27</v>
      </c>
      <c r="GK31" s="101">
        <v>1104940504</v>
      </c>
      <c r="GL31" s="101" t="s">
        <v>3021</v>
      </c>
      <c r="GM31" s="101" t="s">
        <v>2082</v>
      </c>
      <c r="GN31" s="33" t="s">
        <v>876</v>
      </c>
      <c r="GO31" s="106" t="s">
        <v>5316</v>
      </c>
      <c r="GR31" s="101" t="s">
        <v>27</v>
      </c>
      <c r="GS31" s="101">
        <v>1099370444</v>
      </c>
      <c r="GT31" s="101" t="s">
        <v>9820</v>
      </c>
      <c r="GU31" s="101" t="s">
        <v>195</v>
      </c>
      <c r="GV31" t="s">
        <v>876</v>
      </c>
      <c r="GW31" s="33" t="s">
        <v>877</v>
      </c>
      <c r="GZ31" s="101" t="s">
        <v>32</v>
      </c>
      <c r="HA31" s="101">
        <v>1106790228</v>
      </c>
      <c r="HB31" s="101" t="s">
        <v>4846</v>
      </c>
      <c r="HC31" s="101" t="s">
        <v>203</v>
      </c>
      <c r="HD31" t="s">
        <v>876</v>
      </c>
      <c r="HE31" s="33" t="s">
        <v>877</v>
      </c>
      <c r="HH31" s="101" t="s">
        <v>27</v>
      </c>
      <c r="HI31" s="101">
        <v>1110484694</v>
      </c>
      <c r="HJ31" s="101" t="s">
        <v>333</v>
      </c>
      <c r="HK31" s="101" t="s">
        <v>505</v>
      </c>
      <c r="HL31" t="s">
        <v>876</v>
      </c>
      <c r="HM31" s="33" t="s">
        <v>877</v>
      </c>
      <c r="HP31" s="101" t="s">
        <v>32</v>
      </c>
      <c r="HQ31" s="101">
        <v>1089197310</v>
      </c>
      <c r="HR31" s="101" t="s">
        <v>5942</v>
      </c>
      <c r="HS31" s="101" t="s">
        <v>162</v>
      </c>
      <c r="HT31" t="s">
        <v>876</v>
      </c>
      <c r="HU31" s="141" t="s">
        <v>877</v>
      </c>
      <c r="JD31" s="90" t="s">
        <v>32</v>
      </c>
      <c r="JE31" s="90">
        <v>1036672746</v>
      </c>
      <c r="JF31" s="90" t="s">
        <v>3430</v>
      </c>
      <c r="JG31" s="90" t="s">
        <v>951</v>
      </c>
      <c r="JH31" s="57" t="s">
        <v>67</v>
      </c>
      <c r="JI31" s="143" t="s">
        <v>19</v>
      </c>
      <c r="JT31" s="90" t="s">
        <v>32</v>
      </c>
      <c r="JU31" s="90">
        <v>1075271019</v>
      </c>
      <c r="JV31" s="90" t="s">
        <v>4203</v>
      </c>
      <c r="JW31" s="90" t="s">
        <v>763</v>
      </c>
      <c r="JX31" t="s">
        <v>1044</v>
      </c>
      <c r="JY31" s="143" t="s">
        <v>19</v>
      </c>
      <c r="KJ31" s="90" t="s">
        <v>32</v>
      </c>
      <c r="KK31" s="90">
        <v>1038262156</v>
      </c>
      <c r="KL31" s="90" t="s">
        <v>1320</v>
      </c>
      <c r="KM31" s="90" t="s">
        <v>1076</v>
      </c>
      <c r="KN31" t="s">
        <v>1044</v>
      </c>
      <c r="KO31" s="143" t="s">
        <v>19</v>
      </c>
    </row>
    <row r="32" spans="25:301" x14ac:dyDescent="0.25">
      <c r="CJ32" s="91" t="s">
        <v>32</v>
      </c>
      <c r="CK32" s="91">
        <v>11258211</v>
      </c>
      <c r="CL32" s="91" t="s">
        <v>8399</v>
      </c>
      <c r="CM32" s="91" t="s">
        <v>240</v>
      </c>
      <c r="CN32" t="s">
        <v>2464</v>
      </c>
      <c r="CO32" s="33" t="s">
        <v>877</v>
      </c>
      <c r="CR32" s="91" t="s">
        <v>32</v>
      </c>
      <c r="CS32" s="91">
        <v>37271907</v>
      </c>
      <c r="CT32" s="91" t="s">
        <v>1746</v>
      </c>
      <c r="CU32" s="91" t="s">
        <v>70</v>
      </c>
      <c r="CV32" t="s">
        <v>876</v>
      </c>
      <c r="CW32" s="33" t="s">
        <v>877</v>
      </c>
      <c r="DP32" s="91" t="s">
        <v>32</v>
      </c>
      <c r="DQ32" s="91">
        <v>1005362490</v>
      </c>
      <c r="DR32" s="91" t="s">
        <v>9812</v>
      </c>
      <c r="DS32" s="91" t="s">
        <v>191</v>
      </c>
      <c r="DT32" t="s">
        <v>2464</v>
      </c>
      <c r="DU32" s="33" t="s">
        <v>877</v>
      </c>
      <c r="DX32" s="91" t="s">
        <v>32</v>
      </c>
      <c r="DY32" s="91">
        <v>1115548138</v>
      </c>
      <c r="DZ32" s="91" t="s">
        <v>9821</v>
      </c>
      <c r="EA32" s="91" t="s">
        <v>2033</v>
      </c>
      <c r="EB32" t="s">
        <v>876</v>
      </c>
      <c r="EC32" s="33" t="s">
        <v>877</v>
      </c>
      <c r="FT32" s="102" t="s">
        <v>32</v>
      </c>
      <c r="FU32" s="102">
        <v>1085899447</v>
      </c>
      <c r="FV32" s="102" t="s">
        <v>9626</v>
      </c>
      <c r="FW32" s="102" t="s">
        <v>9822</v>
      </c>
      <c r="FX32" t="s">
        <v>876</v>
      </c>
      <c r="FY32" s="141" t="s">
        <v>877</v>
      </c>
      <c r="GB32" s="102" t="s">
        <v>32</v>
      </c>
      <c r="GC32" s="102">
        <v>79739318</v>
      </c>
      <c r="GD32" s="102" t="s">
        <v>4447</v>
      </c>
      <c r="GE32" s="102" t="s">
        <v>556</v>
      </c>
      <c r="GF32" t="s">
        <v>876</v>
      </c>
      <c r="GG32" s="72" t="s">
        <v>877</v>
      </c>
      <c r="GJ32" s="102" t="s">
        <v>27</v>
      </c>
      <c r="GK32" s="102">
        <v>1106633817</v>
      </c>
      <c r="GL32" s="102" t="s">
        <v>1660</v>
      </c>
      <c r="GM32" s="102" t="s">
        <v>723</v>
      </c>
      <c r="GN32" s="33" t="s">
        <v>876</v>
      </c>
      <c r="GO32" t="s">
        <v>877</v>
      </c>
      <c r="GR32" s="102" t="s">
        <v>27</v>
      </c>
      <c r="GS32" s="102">
        <v>1095313783</v>
      </c>
      <c r="GT32" s="102" t="s">
        <v>9823</v>
      </c>
      <c r="GU32" s="102" t="s">
        <v>110</v>
      </c>
      <c r="GV32" t="s">
        <v>876</v>
      </c>
      <c r="GW32" s="33" t="s">
        <v>877</v>
      </c>
      <c r="GZ32" s="102" t="s">
        <v>32</v>
      </c>
      <c r="HA32" s="102">
        <v>1109841673</v>
      </c>
      <c r="HB32" s="102" t="s">
        <v>3101</v>
      </c>
      <c r="HC32" s="102" t="s">
        <v>1423</v>
      </c>
      <c r="HD32" t="s">
        <v>876</v>
      </c>
      <c r="HE32" s="33" t="s">
        <v>877</v>
      </c>
      <c r="HH32" s="102" t="s">
        <v>32</v>
      </c>
      <c r="HI32" s="102">
        <v>1059812435</v>
      </c>
      <c r="HJ32" s="102" t="s">
        <v>85</v>
      </c>
      <c r="HK32" s="102" t="s">
        <v>4972</v>
      </c>
      <c r="HL32" t="s">
        <v>876</v>
      </c>
      <c r="HM32" s="33" t="s">
        <v>877</v>
      </c>
      <c r="HP32" s="102" t="s">
        <v>94</v>
      </c>
      <c r="HQ32" s="102">
        <v>5634795</v>
      </c>
      <c r="HR32" s="102" t="s">
        <v>9824</v>
      </c>
      <c r="HS32" s="102" t="s">
        <v>3521</v>
      </c>
      <c r="HT32" t="s">
        <v>876</v>
      </c>
      <c r="HU32" s="141" t="s">
        <v>877</v>
      </c>
      <c r="JD32" s="91" t="s">
        <v>27</v>
      </c>
      <c r="JE32" s="91">
        <v>1020754428</v>
      </c>
      <c r="JF32" s="91" t="s">
        <v>786</v>
      </c>
      <c r="JG32" s="91" t="s">
        <v>1192</v>
      </c>
      <c r="JH32" s="57" t="s">
        <v>67</v>
      </c>
      <c r="JI32" s="143" t="s">
        <v>19</v>
      </c>
      <c r="JT32" s="91" t="s">
        <v>32</v>
      </c>
      <c r="JU32" s="91">
        <v>1057582505</v>
      </c>
      <c r="JV32" s="91" t="s">
        <v>9825</v>
      </c>
      <c r="JW32" s="91" t="s">
        <v>358</v>
      </c>
      <c r="JX32" t="s">
        <v>1044</v>
      </c>
      <c r="JY32" s="143" t="s">
        <v>19</v>
      </c>
      <c r="KJ32" s="91" t="s">
        <v>32</v>
      </c>
      <c r="KK32" s="91">
        <v>1098307268</v>
      </c>
      <c r="KL32" s="91" t="s">
        <v>9826</v>
      </c>
      <c r="KM32" s="91" t="s">
        <v>1435</v>
      </c>
      <c r="KN32" t="s">
        <v>1044</v>
      </c>
      <c r="KO32" s="143" t="s">
        <v>19</v>
      </c>
    </row>
    <row r="33" spans="88:301" x14ac:dyDescent="0.25">
      <c r="CJ33" s="90" t="s">
        <v>32</v>
      </c>
      <c r="CK33" s="90">
        <v>52352020</v>
      </c>
      <c r="CL33" s="90" t="s">
        <v>9827</v>
      </c>
      <c r="CM33" s="90" t="s">
        <v>250</v>
      </c>
      <c r="CN33" t="s">
        <v>2464</v>
      </c>
      <c r="CO33" s="33" t="s">
        <v>877</v>
      </c>
      <c r="CR33" s="90" t="s">
        <v>32</v>
      </c>
      <c r="CS33" s="90">
        <v>1000872728</v>
      </c>
      <c r="CT33" s="90" t="s">
        <v>2978</v>
      </c>
      <c r="CU33" s="90" t="s">
        <v>195</v>
      </c>
      <c r="CV33" t="s">
        <v>876</v>
      </c>
      <c r="CW33" s="33" t="s">
        <v>877</v>
      </c>
      <c r="DP33" s="90" t="s">
        <v>32</v>
      </c>
      <c r="DQ33" s="90">
        <v>1110570950</v>
      </c>
      <c r="DR33" s="90" t="s">
        <v>543</v>
      </c>
      <c r="DS33" s="90" t="s">
        <v>1012</v>
      </c>
      <c r="DT33" t="s">
        <v>2464</v>
      </c>
      <c r="DU33" s="33" t="s">
        <v>877</v>
      </c>
      <c r="DX33" s="90" t="s">
        <v>32</v>
      </c>
      <c r="DY33" s="90">
        <v>1006343039</v>
      </c>
      <c r="DZ33" s="90" t="s">
        <v>9806</v>
      </c>
      <c r="EA33" s="90" t="s">
        <v>1100</v>
      </c>
      <c r="EB33" t="s">
        <v>876</v>
      </c>
      <c r="EC33" s="33" t="s">
        <v>877</v>
      </c>
      <c r="FT33" s="101" t="s">
        <v>32</v>
      </c>
      <c r="FU33" s="101">
        <v>1085951628</v>
      </c>
      <c r="FV33" s="101" t="s">
        <v>9828</v>
      </c>
      <c r="FW33" s="101" t="s">
        <v>9829</v>
      </c>
      <c r="FX33" t="s">
        <v>876</v>
      </c>
      <c r="FY33" s="141" t="s">
        <v>877</v>
      </c>
      <c r="GB33" s="101" t="s">
        <v>32</v>
      </c>
      <c r="GC33" s="101">
        <v>1014254028</v>
      </c>
      <c r="GD33" s="101" t="s">
        <v>9830</v>
      </c>
      <c r="GE33" s="101" t="s">
        <v>314</v>
      </c>
      <c r="GF33" t="s">
        <v>876</v>
      </c>
      <c r="GG33" s="72" t="s">
        <v>877</v>
      </c>
      <c r="GJ33" s="101" t="s">
        <v>32</v>
      </c>
      <c r="GK33" s="101">
        <v>1117930645</v>
      </c>
      <c r="GL33" s="101" t="s">
        <v>9831</v>
      </c>
      <c r="GM33" s="101" t="s">
        <v>2589</v>
      </c>
      <c r="GN33" s="33" t="s">
        <v>876</v>
      </c>
      <c r="GO33" t="s">
        <v>877</v>
      </c>
      <c r="GR33" s="101" t="s">
        <v>27</v>
      </c>
      <c r="GS33" s="101">
        <v>1099371024</v>
      </c>
      <c r="GT33" s="101" t="s">
        <v>2108</v>
      </c>
      <c r="GU33" s="101" t="s">
        <v>2063</v>
      </c>
      <c r="GV33" t="s">
        <v>876</v>
      </c>
      <c r="GW33" s="33" t="s">
        <v>877</v>
      </c>
      <c r="GZ33" s="101" t="s">
        <v>32</v>
      </c>
      <c r="HA33" s="101">
        <v>1006125500</v>
      </c>
      <c r="HB33" s="101" t="s">
        <v>3084</v>
      </c>
      <c r="HC33" s="101" t="s">
        <v>38</v>
      </c>
      <c r="HD33" t="s">
        <v>876</v>
      </c>
      <c r="HE33" s="33" t="s">
        <v>877</v>
      </c>
      <c r="HH33" s="101" t="s">
        <v>32</v>
      </c>
      <c r="HI33" s="101">
        <v>1028882871</v>
      </c>
      <c r="HJ33" s="101" t="s">
        <v>9766</v>
      </c>
      <c r="HK33" s="101" t="s">
        <v>3106</v>
      </c>
      <c r="HL33" t="s">
        <v>876</v>
      </c>
      <c r="HM33" s="33" t="s">
        <v>877</v>
      </c>
      <c r="HP33" s="101" t="s">
        <v>32</v>
      </c>
      <c r="HQ33" s="101">
        <v>1151461146</v>
      </c>
      <c r="HR33" s="101" t="s">
        <v>9674</v>
      </c>
      <c r="HS33" s="101" t="s">
        <v>252</v>
      </c>
      <c r="HT33" t="s">
        <v>876</v>
      </c>
      <c r="HU33" s="141" t="s">
        <v>877</v>
      </c>
      <c r="JD33" s="90" t="s">
        <v>32</v>
      </c>
      <c r="JE33" s="90">
        <v>80738080</v>
      </c>
      <c r="JF33" s="90" t="s">
        <v>9832</v>
      </c>
      <c r="JG33" s="90" t="s">
        <v>680</v>
      </c>
      <c r="JH33" s="57" t="s">
        <v>67</v>
      </c>
      <c r="JI33" s="143" t="s">
        <v>19</v>
      </c>
      <c r="JT33" s="90" t="s">
        <v>32</v>
      </c>
      <c r="JU33" s="90">
        <v>1001899707</v>
      </c>
      <c r="JV33" s="90" t="s">
        <v>1594</v>
      </c>
      <c r="JW33" s="90" t="s">
        <v>5590</v>
      </c>
      <c r="JX33" t="s">
        <v>1044</v>
      </c>
      <c r="JY33" s="143" t="s">
        <v>19</v>
      </c>
      <c r="KJ33" s="90" t="s">
        <v>27</v>
      </c>
      <c r="KK33" s="90">
        <v>1021924325</v>
      </c>
      <c r="KL33" s="90" t="s">
        <v>2509</v>
      </c>
      <c r="KM33" s="90" t="s">
        <v>3289</v>
      </c>
      <c r="KN33" t="s">
        <v>1044</v>
      </c>
      <c r="KO33" s="143" t="s">
        <v>19</v>
      </c>
    </row>
    <row r="34" spans="88:301" x14ac:dyDescent="0.25">
      <c r="CJ34" s="91" t="s">
        <v>32</v>
      </c>
      <c r="CK34" s="91">
        <v>1110531836</v>
      </c>
      <c r="CL34" s="91" t="s">
        <v>9293</v>
      </c>
      <c r="CM34" s="91" t="s">
        <v>50</v>
      </c>
      <c r="CN34" t="s">
        <v>2464</v>
      </c>
      <c r="CO34" s="33" t="s">
        <v>877</v>
      </c>
      <c r="CR34" s="91" t="s">
        <v>32</v>
      </c>
      <c r="CS34" s="91">
        <v>1144207683</v>
      </c>
      <c r="CT34" s="91" t="s">
        <v>9833</v>
      </c>
      <c r="CU34" s="91" t="s">
        <v>1260</v>
      </c>
      <c r="CV34" t="s">
        <v>876</v>
      </c>
      <c r="CW34" s="33" t="s">
        <v>877</v>
      </c>
      <c r="DP34" s="91" t="s">
        <v>32</v>
      </c>
      <c r="DQ34" s="91">
        <v>1104940202</v>
      </c>
      <c r="DR34" s="91" t="s">
        <v>9712</v>
      </c>
      <c r="DS34" s="91" t="s">
        <v>484</v>
      </c>
      <c r="DT34" t="s">
        <v>2464</v>
      </c>
      <c r="DU34" s="33" t="s">
        <v>877</v>
      </c>
      <c r="DX34" s="91" t="s">
        <v>32</v>
      </c>
      <c r="DY34" s="91">
        <v>1115548180</v>
      </c>
      <c r="DZ34" s="91" t="s">
        <v>7827</v>
      </c>
      <c r="EA34" s="91" t="s">
        <v>1093</v>
      </c>
      <c r="EB34" t="s">
        <v>876</v>
      </c>
      <c r="EC34" s="33" t="s">
        <v>877</v>
      </c>
      <c r="FT34" s="102" t="s">
        <v>32</v>
      </c>
      <c r="FU34" s="102">
        <v>1085929724</v>
      </c>
      <c r="FV34" s="102" t="s">
        <v>2556</v>
      </c>
      <c r="FW34" s="102" t="s">
        <v>1070</v>
      </c>
      <c r="FX34" t="s">
        <v>876</v>
      </c>
      <c r="FY34" s="141" t="s">
        <v>877</v>
      </c>
      <c r="GB34" s="102" t="s">
        <v>32</v>
      </c>
      <c r="GC34" s="102">
        <v>1054990073</v>
      </c>
      <c r="GD34" s="102" t="s">
        <v>2772</v>
      </c>
      <c r="GE34" s="102" t="s">
        <v>154</v>
      </c>
      <c r="GF34" t="s">
        <v>876</v>
      </c>
      <c r="GG34" s="72" t="s">
        <v>877</v>
      </c>
      <c r="GJ34" s="102" t="s">
        <v>32</v>
      </c>
      <c r="GK34" s="102">
        <v>1019108757</v>
      </c>
      <c r="GL34" s="102" t="s">
        <v>3038</v>
      </c>
      <c r="GM34" s="102" t="s">
        <v>3039</v>
      </c>
      <c r="GN34" s="33" t="s">
        <v>876</v>
      </c>
      <c r="GO34" t="s">
        <v>877</v>
      </c>
      <c r="GR34" s="102" t="s">
        <v>27</v>
      </c>
      <c r="GS34" s="108">
        <v>1095939739</v>
      </c>
      <c r="GT34" s="102" t="s">
        <v>520</v>
      </c>
      <c r="GU34" s="102" t="s">
        <v>209</v>
      </c>
      <c r="GV34" t="s">
        <v>876</v>
      </c>
      <c r="GW34" s="33" t="s">
        <v>877</v>
      </c>
      <c r="GZ34" s="102" t="s">
        <v>32</v>
      </c>
      <c r="HA34" s="102">
        <v>1130667874</v>
      </c>
      <c r="HB34" s="102" t="s">
        <v>7703</v>
      </c>
      <c r="HC34" s="102" t="s">
        <v>314</v>
      </c>
      <c r="HD34" t="s">
        <v>876</v>
      </c>
      <c r="HE34" s="33" t="s">
        <v>877</v>
      </c>
      <c r="HH34" s="102" t="s">
        <v>32</v>
      </c>
      <c r="HI34" s="102">
        <v>1096065805</v>
      </c>
      <c r="HJ34" s="102" t="s">
        <v>9817</v>
      </c>
      <c r="HK34" s="102" t="s">
        <v>782</v>
      </c>
      <c r="HL34" t="s">
        <v>876</v>
      </c>
      <c r="HM34" s="33" t="s">
        <v>877</v>
      </c>
      <c r="JT34" s="91" t="s">
        <v>32</v>
      </c>
      <c r="JU34" s="91">
        <v>1056776673</v>
      </c>
      <c r="JV34" s="91" t="s">
        <v>175</v>
      </c>
      <c r="JW34" s="91" t="s">
        <v>7674</v>
      </c>
      <c r="JX34" t="s">
        <v>1044</v>
      </c>
      <c r="JY34" s="143" t="s">
        <v>19</v>
      </c>
      <c r="KJ34" s="91" t="s">
        <v>32</v>
      </c>
      <c r="KK34" s="91">
        <v>32241334</v>
      </c>
      <c r="KL34" s="91" t="s">
        <v>9834</v>
      </c>
      <c r="KM34" s="91" t="s">
        <v>191</v>
      </c>
      <c r="KN34" t="s">
        <v>1044</v>
      </c>
      <c r="KO34" s="143" t="s">
        <v>19</v>
      </c>
    </row>
    <row r="35" spans="88:301" x14ac:dyDescent="0.25">
      <c r="CJ35" s="90" t="s">
        <v>32</v>
      </c>
      <c r="CK35" s="90">
        <v>42164830</v>
      </c>
      <c r="CL35" s="90" t="s">
        <v>283</v>
      </c>
      <c r="CM35" s="90" t="s">
        <v>79</v>
      </c>
      <c r="CN35" t="s">
        <v>2464</v>
      </c>
      <c r="CO35" s="33" t="s">
        <v>877</v>
      </c>
      <c r="CR35" s="90" t="s">
        <v>32</v>
      </c>
      <c r="CS35" s="90">
        <v>1006011418</v>
      </c>
      <c r="CT35" s="90" t="s">
        <v>8554</v>
      </c>
      <c r="CU35" s="90" t="s">
        <v>164</v>
      </c>
      <c r="CV35" t="s">
        <v>876</v>
      </c>
      <c r="CW35" s="33" t="s">
        <v>877</v>
      </c>
      <c r="DP35" s="90" t="s">
        <v>32</v>
      </c>
      <c r="DQ35" s="90">
        <v>1110479368</v>
      </c>
      <c r="DR35" s="90" t="s">
        <v>1421</v>
      </c>
      <c r="DS35" s="90" t="s">
        <v>9801</v>
      </c>
      <c r="DT35" t="s">
        <v>2464</v>
      </c>
      <c r="DU35" s="33" t="s">
        <v>877</v>
      </c>
      <c r="DX35" s="90" t="s">
        <v>32</v>
      </c>
      <c r="DY35" s="90">
        <v>1113628024</v>
      </c>
      <c r="DZ35" s="90" t="s">
        <v>4791</v>
      </c>
      <c r="EA35" s="90" t="s">
        <v>8336</v>
      </c>
      <c r="EB35" t="s">
        <v>876</v>
      </c>
      <c r="EC35" s="33" t="s">
        <v>877</v>
      </c>
      <c r="FT35" s="101" t="s">
        <v>32</v>
      </c>
      <c r="FU35" s="101">
        <v>1085932928</v>
      </c>
      <c r="FV35" s="101" t="s">
        <v>210</v>
      </c>
      <c r="FW35" s="101" t="s">
        <v>9835</v>
      </c>
      <c r="FX35" t="s">
        <v>876</v>
      </c>
      <c r="FY35" s="141" t="s">
        <v>877</v>
      </c>
      <c r="GB35" s="101" t="s">
        <v>32</v>
      </c>
      <c r="GC35" s="101">
        <v>1118538317</v>
      </c>
      <c r="GD35" s="101" t="s">
        <v>997</v>
      </c>
      <c r="GE35" s="101" t="s">
        <v>63</v>
      </c>
      <c r="GF35" t="s">
        <v>876</v>
      </c>
      <c r="GG35" s="72" t="s">
        <v>877</v>
      </c>
      <c r="GJ35" s="101" t="s">
        <v>32</v>
      </c>
      <c r="GK35" s="101">
        <v>1107976246</v>
      </c>
      <c r="GL35" s="101" t="s">
        <v>3041</v>
      </c>
      <c r="GM35" s="101" t="s">
        <v>3042</v>
      </c>
      <c r="GN35" s="33" t="s">
        <v>876</v>
      </c>
      <c r="GO35" t="s">
        <v>877</v>
      </c>
      <c r="GR35" s="101" t="s">
        <v>27</v>
      </c>
      <c r="GS35" s="101">
        <v>1099368597</v>
      </c>
      <c r="GT35" s="101" t="s">
        <v>571</v>
      </c>
      <c r="GU35" s="101" t="s">
        <v>252</v>
      </c>
      <c r="GV35" t="s">
        <v>876</v>
      </c>
      <c r="GW35" s="33" t="s">
        <v>877</v>
      </c>
      <c r="GZ35" s="101" t="s">
        <v>32</v>
      </c>
      <c r="HA35" s="101">
        <v>1067939540</v>
      </c>
      <c r="HB35" s="101" t="s">
        <v>1554</v>
      </c>
      <c r="HC35" s="101" t="s">
        <v>686</v>
      </c>
      <c r="HD35" t="s">
        <v>876</v>
      </c>
      <c r="HE35" s="33" t="s">
        <v>877</v>
      </c>
      <c r="HH35" s="101" t="s">
        <v>27</v>
      </c>
      <c r="HI35" s="101">
        <v>1106227537</v>
      </c>
      <c r="HJ35" s="101" t="s">
        <v>1485</v>
      </c>
      <c r="HK35" s="101" t="s">
        <v>72</v>
      </c>
      <c r="HL35" t="s">
        <v>876</v>
      </c>
      <c r="HM35" s="33" t="s">
        <v>877</v>
      </c>
      <c r="JT35" s="90" t="s">
        <v>32</v>
      </c>
      <c r="JU35" s="90">
        <v>1000809647</v>
      </c>
      <c r="JV35" s="90" t="s">
        <v>2892</v>
      </c>
      <c r="JW35" s="90" t="s">
        <v>34</v>
      </c>
      <c r="JX35" t="s">
        <v>1044</v>
      </c>
      <c r="JY35" s="143" t="s">
        <v>19</v>
      </c>
      <c r="KJ35" s="90" t="s">
        <v>32</v>
      </c>
      <c r="KK35" s="90">
        <v>1041151113</v>
      </c>
      <c r="KL35" s="90" t="s">
        <v>281</v>
      </c>
      <c r="KM35" s="90" t="s">
        <v>2508</v>
      </c>
      <c r="KN35" t="s">
        <v>1044</v>
      </c>
      <c r="KO35" s="143" t="s">
        <v>19</v>
      </c>
    </row>
    <row r="36" spans="88:301" x14ac:dyDescent="0.25">
      <c r="CJ36" s="91" t="s">
        <v>32</v>
      </c>
      <c r="CK36" s="91">
        <v>52956890</v>
      </c>
      <c r="CL36" s="91" t="s">
        <v>4200</v>
      </c>
      <c r="CM36" s="91" t="s">
        <v>1204</v>
      </c>
      <c r="CN36" t="s">
        <v>2464</v>
      </c>
      <c r="CO36" s="33" t="s">
        <v>877</v>
      </c>
      <c r="CR36" s="91" t="s">
        <v>27</v>
      </c>
      <c r="CS36" s="91">
        <v>1072747596</v>
      </c>
      <c r="CT36" s="91" t="s">
        <v>1035</v>
      </c>
      <c r="CU36" s="91" t="s">
        <v>187</v>
      </c>
      <c r="CV36" t="s">
        <v>876</v>
      </c>
      <c r="CW36" s="33" t="s">
        <v>877</v>
      </c>
      <c r="DP36" s="91" t="s">
        <v>32</v>
      </c>
      <c r="DQ36" s="91">
        <v>1053442928</v>
      </c>
      <c r="DR36" s="91" t="s">
        <v>9751</v>
      </c>
      <c r="DS36" s="91" t="s">
        <v>551</v>
      </c>
      <c r="DT36" t="s">
        <v>2464</v>
      </c>
      <c r="DU36" s="33" t="s">
        <v>877</v>
      </c>
      <c r="DX36" s="91" t="s">
        <v>32</v>
      </c>
      <c r="DY36" s="91">
        <v>1113686768</v>
      </c>
      <c r="DZ36" s="91" t="s">
        <v>9662</v>
      </c>
      <c r="EA36" s="91" t="s">
        <v>824</v>
      </c>
      <c r="EB36" t="s">
        <v>876</v>
      </c>
      <c r="EC36" s="33" t="s">
        <v>877</v>
      </c>
      <c r="FT36" s="102" t="s">
        <v>32</v>
      </c>
      <c r="FU36" s="102">
        <v>1012403685</v>
      </c>
      <c r="FV36" s="102" t="s">
        <v>9836</v>
      </c>
      <c r="FW36" s="102" t="s">
        <v>2033</v>
      </c>
      <c r="FX36" t="s">
        <v>876</v>
      </c>
      <c r="FY36" s="141" t="s">
        <v>877</v>
      </c>
      <c r="GJ36" s="102" t="s">
        <v>32</v>
      </c>
      <c r="GK36" s="102">
        <v>1104940183</v>
      </c>
      <c r="GL36" s="102" t="s">
        <v>333</v>
      </c>
      <c r="GM36" s="102" t="s">
        <v>108</v>
      </c>
      <c r="GN36" s="33" t="s">
        <v>876</v>
      </c>
      <c r="GO36" t="s">
        <v>877</v>
      </c>
      <c r="GR36" s="102" t="s">
        <v>27</v>
      </c>
      <c r="GS36" s="102">
        <v>1099372006</v>
      </c>
      <c r="GT36" s="102" t="s">
        <v>315</v>
      </c>
      <c r="GU36" s="102" t="s">
        <v>8453</v>
      </c>
      <c r="GV36" t="s">
        <v>876</v>
      </c>
      <c r="GW36" s="33" t="s">
        <v>877</v>
      </c>
      <c r="GZ36" s="102" t="s">
        <v>32</v>
      </c>
      <c r="HA36" s="102">
        <v>10778269</v>
      </c>
      <c r="HB36" s="102" t="s">
        <v>9837</v>
      </c>
      <c r="HC36" s="102" t="s">
        <v>981</v>
      </c>
      <c r="HD36" t="s">
        <v>876</v>
      </c>
      <c r="HE36" s="33" t="s">
        <v>877</v>
      </c>
      <c r="HH36" s="102" t="s">
        <v>32</v>
      </c>
      <c r="HI36" s="102">
        <v>1075254297</v>
      </c>
      <c r="HJ36" s="102" t="s">
        <v>9778</v>
      </c>
      <c r="HK36" s="102" t="s">
        <v>2517</v>
      </c>
      <c r="HL36" t="s">
        <v>876</v>
      </c>
      <c r="HM36" s="33" t="s">
        <v>877</v>
      </c>
      <c r="JT36" s="91" t="s">
        <v>32</v>
      </c>
      <c r="JU36" s="91">
        <v>1040362836</v>
      </c>
      <c r="JV36" s="91" t="s">
        <v>9838</v>
      </c>
      <c r="JW36" s="91" t="s">
        <v>314</v>
      </c>
      <c r="JX36" t="s">
        <v>1044</v>
      </c>
      <c r="JY36" s="143" t="s">
        <v>19</v>
      </c>
      <c r="KJ36" s="91" t="s">
        <v>32</v>
      </c>
      <c r="KK36" s="91">
        <v>1193228370</v>
      </c>
      <c r="KL36" s="91" t="s">
        <v>347</v>
      </c>
      <c r="KM36" s="91" t="s">
        <v>8845</v>
      </c>
      <c r="KN36" t="s">
        <v>1044</v>
      </c>
      <c r="KO36" s="143" t="s">
        <v>19</v>
      </c>
    </row>
    <row r="37" spans="88:301" x14ac:dyDescent="0.25">
      <c r="CJ37" s="90" t="s">
        <v>27</v>
      </c>
      <c r="CK37" s="90">
        <v>1030280718</v>
      </c>
      <c r="CL37" s="90" t="s">
        <v>2630</v>
      </c>
      <c r="CM37" s="90" t="s">
        <v>114</v>
      </c>
      <c r="CN37" t="s">
        <v>2464</v>
      </c>
      <c r="CO37" s="33" t="s">
        <v>877</v>
      </c>
      <c r="CR37" s="90" t="s">
        <v>32</v>
      </c>
      <c r="CS37" s="90">
        <v>1057607816</v>
      </c>
      <c r="CT37" s="90" t="s">
        <v>237</v>
      </c>
      <c r="CU37" s="90" t="s">
        <v>694</v>
      </c>
      <c r="CV37" t="s">
        <v>876</v>
      </c>
      <c r="CW37" s="33" t="s">
        <v>877</v>
      </c>
      <c r="DP37" s="90" t="s">
        <v>32</v>
      </c>
      <c r="DQ37" s="90">
        <v>1144130808</v>
      </c>
      <c r="DR37" s="90" t="s">
        <v>3217</v>
      </c>
      <c r="DS37" s="90" t="s">
        <v>278</v>
      </c>
      <c r="DT37" t="s">
        <v>2464</v>
      </c>
      <c r="DU37" s="33" t="s">
        <v>877</v>
      </c>
      <c r="DX37" s="90" t="s">
        <v>32</v>
      </c>
      <c r="DY37" s="90">
        <v>1114840061</v>
      </c>
      <c r="DZ37" s="90" t="s">
        <v>6223</v>
      </c>
      <c r="EA37" s="90" t="s">
        <v>74</v>
      </c>
      <c r="EB37" t="s">
        <v>876</v>
      </c>
      <c r="EC37" s="33" t="s">
        <v>877</v>
      </c>
      <c r="FT37" s="101" t="s">
        <v>32</v>
      </c>
      <c r="FU37" s="101">
        <v>1126564407</v>
      </c>
      <c r="FV37" s="101" t="s">
        <v>9839</v>
      </c>
      <c r="FW37" s="101" t="s">
        <v>9840</v>
      </c>
      <c r="FX37" t="s">
        <v>876</v>
      </c>
      <c r="FY37" s="141" t="s">
        <v>877</v>
      </c>
      <c r="GJ37" s="101" t="s">
        <v>27</v>
      </c>
      <c r="GK37" s="101">
        <v>1074811869</v>
      </c>
      <c r="GL37" s="101" t="s">
        <v>610</v>
      </c>
      <c r="GM37" s="101" t="s">
        <v>3018</v>
      </c>
      <c r="GN37" s="33" t="s">
        <v>876</v>
      </c>
      <c r="GO37" t="s">
        <v>877</v>
      </c>
      <c r="GR37" s="101" t="s">
        <v>27</v>
      </c>
      <c r="GS37" s="101">
        <v>1096071050</v>
      </c>
      <c r="GT37" s="101" t="s">
        <v>135</v>
      </c>
      <c r="GU37" s="101" t="s">
        <v>240</v>
      </c>
      <c r="GV37" t="s">
        <v>876</v>
      </c>
      <c r="GW37" s="33" t="s">
        <v>877</v>
      </c>
      <c r="GZ37" s="101" t="s">
        <v>27</v>
      </c>
      <c r="HA37" s="101">
        <v>1066571843</v>
      </c>
      <c r="HB37" s="101" t="s">
        <v>9841</v>
      </c>
      <c r="HC37" s="101" t="s">
        <v>8945</v>
      </c>
      <c r="HD37" t="s">
        <v>876</v>
      </c>
      <c r="HE37" s="33" t="s">
        <v>877</v>
      </c>
      <c r="HH37" s="101" t="s">
        <v>32</v>
      </c>
      <c r="HI37" s="101">
        <v>1110469447</v>
      </c>
      <c r="HJ37" s="101" t="s">
        <v>9603</v>
      </c>
      <c r="HK37" s="101" t="s">
        <v>52</v>
      </c>
      <c r="HL37" t="s">
        <v>876</v>
      </c>
      <c r="HM37" s="33" t="s">
        <v>877</v>
      </c>
      <c r="JT37" s="90" t="s">
        <v>32</v>
      </c>
      <c r="JU37" s="90">
        <v>52774953</v>
      </c>
      <c r="JV37" s="90" t="s">
        <v>3181</v>
      </c>
      <c r="JW37" s="90" t="s">
        <v>181</v>
      </c>
      <c r="JX37" t="s">
        <v>1044</v>
      </c>
      <c r="JY37" s="143" t="s">
        <v>19</v>
      </c>
      <c r="KJ37" s="90" t="s">
        <v>32</v>
      </c>
      <c r="KK37" s="90">
        <v>1022336237</v>
      </c>
      <c r="KL37" s="90" t="s">
        <v>752</v>
      </c>
      <c r="KM37" s="90" t="s">
        <v>256</v>
      </c>
      <c r="KN37" t="s">
        <v>1044</v>
      </c>
      <c r="KO37" s="143" t="s">
        <v>19</v>
      </c>
    </row>
    <row r="38" spans="88:301" x14ac:dyDescent="0.25">
      <c r="CJ38" s="91" t="s">
        <v>32</v>
      </c>
      <c r="CK38" s="91">
        <v>1117930645</v>
      </c>
      <c r="CL38" s="91" t="s">
        <v>9831</v>
      </c>
      <c r="CM38" s="91" t="s">
        <v>2589</v>
      </c>
      <c r="CN38" t="s">
        <v>2464</v>
      </c>
      <c r="CO38" s="33" t="s">
        <v>877</v>
      </c>
      <c r="CR38" s="91" t="s">
        <v>32</v>
      </c>
      <c r="CS38" s="91">
        <v>1020400132</v>
      </c>
      <c r="CT38" s="91" t="s">
        <v>1975</v>
      </c>
      <c r="CU38" s="91" t="s">
        <v>3011</v>
      </c>
      <c r="CV38" t="s">
        <v>876</v>
      </c>
      <c r="CW38" s="33" t="s">
        <v>877</v>
      </c>
      <c r="DP38" s="91" t="s">
        <v>32</v>
      </c>
      <c r="DQ38" s="91">
        <v>1110469447</v>
      </c>
      <c r="DR38" s="91" t="s">
        <v>9603</v>
      </c>
      <c r="DS38" s="91" t="s">
        <v>52</v>
      </c>
      <c r="DT38" t="s">
        <v>2464</v>
      </c>
      <c r="DU38" s="33" t="s">
        <v>877</v>
      </c>
      <c r="DX38" s="91" t="s">
        <v>32</v>
      </c>
      <c r="DY38" s="91">
        <v>1113647560</v>
      </c>
      <c r="DZ38" s="91" t="s">
        <v>4503</v>
      </c>
      <c r="EA38" s="91" t="s">
        <v>484</v>
      </c>
      <c r="EB38" t="s">
        <v>876</v>
      </c>
      <c r="EC38" s="33" t="s">
        <v>877</v>
      </c>
      <c r="FT38" s="102" t="s">
        <v>32</v>
      </c>
      <c r="FU38" s="102">
        <v>1085904589</v>
      </c>
      <c r="FV38" s="102" t="s">
        <v>9842</v>
      </c>
      <c r="FW38" s="102" t="s">
        <v>773</v>
      </c>
      <c r="FX38" t="s">
        <v>876</v>
      </c>
      <c r="FY38" s="141" t="s">
        <v>877</v>
      </c>
      <c r="GJ38" s="102" t="s">
        <v>32</v>
      </c>
      <c r="GK38" s="102">
        <v>1110463446</v>
      </c>
      <c r="GL38" s="102" t="s">
        <v>1040</v>
      </c>
      <c r="GM38" s="102" t="s">
        <v>680</v>
      </c>
      <c r="GN38" s="33" t="s">
        <v>876</v>
      </c>
      <c r="GO38" t="s">
        <v>877</v>
      </c>
      <c r="GR38" s="102" t="s">
        <v>32</v>
      </c>
      <c r="GS38" s="102">
        <v>1075316574</v>
      </c>
      <c r="GT38" s="102" t="s">
        <v>4118</v>
      </c>
      <c r="GU38" s="102" t="s">
        <v>164</v>
      </c>
      <c r="GV38" t="s">
        <v>876</v>
      </c>
      <c r="GW38" s="33" t="s">
        <v>877</v>
      </c>
      <c r="GZ38" s="102" t="s">
        <v>27</v>
      </c>
      <c r="HA38" s="102">
        <v>1067866840</v>
      </c>
      <c r="HB38" s="102" t="s">
        <v>868</v>
      </c>
      <c r="HC38" s="102" t="s">
        <v>252</v>
      </c>
      <c r="HD38" t="s">
        <v>876</v>
      </c>
      <c r="HE38" s="33" t="s">
        <v>877</v>
      </c>
      <c r="HH38" s="102" t="s">
        <v>27</v>
      </c>
      <c r="HI38" s="102">
        <v>1145224237</v>
      </c>
      <c r="HJ38" s="102" t="s">
        <v>9843</v>
      </c>
      <c r="HK38" s="102" t="s">
        <v>765</v>
      </c>
      <c r="HL38" t="s">
        <v>876</v>
      </c>
      <c r="HM38" s="33" t="s">
        <v>877</v>
      </c>
      <c r="JT38" s="91" t="s">
        <v>32</v>
      </c>
      <c r="JU38" s="91">
        <v>1114310020</v>
      </c>
      <c r="JV38" s="91" t="s">
        <v>9844</v>
      </c>
      <c r="JW38" s="91" t="s">
        <v>1845</v>
      </c>
      <c r="JX38" t="s">
        <v>1044</v>
      </c>
      <c r="JY38" s="143" t="s">
        <v>19</v>
      </c>
      <c r="KJ38" s="91" t="s">
        <v>32</v>
      </c>
      <c r="KK38" s="91">
        <v>1017154214</v>
      </c>
      <c r="KL38" s="91" t="s">
        <v>7503</v>
      </c>
      <c r="KM38" s="91" t="s">
        <v>3049</v>
      </c>
      <c r="KN38" t="s">
        <v>1044</v>
      </c>
      <c r="KO38" s="33" t="s">
        <v>5316</v>
      </c>
    </row>
    <row r="39" spans="88:301" x14ac:dyDescent="0.25">
      <c r="CJ39" s="90" t="s">
        <v>32</v>
      </c>
      <c r="CK39" s="90">
        <v>1107976246</v>
      </c>
      <c r="CL39" s="90" t="s">
        <v>3041</v>
      </c>
      <c r="CM39" s="90" t="s">
        <v>3042</v>
      </c>
      <c r="CN39" t="s">
        <v>2464</v>
      </c>
      <c r="CO39" s="33" t="s">
        <v>877</v>
      </c>
      <c r="CR39" s="90" t="s">
        <v>27</v>
      </c>
      <c r="CS39" s="90">
        <v>1045234959</v>
      </c>
      <c r="CT39" s="90" t="s">
        <v>9845</v>
      </c>
      <c r="CU39" s="90" t="s">
        <v>9846</v>
      </c>
      <c r="CV39" t="s">
        <v>876</v>
      </c>
      <c r="CW39" s="33" t="s">
        <v>877</v>
      </c>
      <c r="DX39" s="90" t="s">
        <v>32</v>
      </c>
      <c r="DY39" s="90">
        <v>1110570738</v>
      </c>
      <c r="DZ39" s="90" t="s">
        <v>898</v>
      </c>
      <c r="EA39" s="90" t="s">
        <v>96</v>
      </c>
      <c r="EB39" t="s">
        <v>876</v>
      </c>
      <c r="EC39" s="33" t="s">
        <v>877</v>
      </c>
      <c r="FT39" s="101" t="s">
        <v>32</v>
      </c>
      <c r="FU39" s="101">
        <v>1088652113</v>
      </c>
      <c r="FV39" s="101" t="s">
        <v>7478</v>
      </c>
      <c r="FW39" s="101" t="s">
        <v>9678</v>
      </c>
      <c r="FX39" t="s">
        <v>876</v>
      </c>
      <c r="FY39" s="141" t="s">
        <v>877</v>
      </c>
      <c r="GJ39" s="101" t="s">
        <v>27</v>
      </c>
      <c r="GK39" s="101">
        <v>1030280718</v>
      </c>
      <c r="GL39" s="101" t="s">
        <v>2630</v>
      </c>
      <c r="GM39" s="101" t="s">
        <v>114</v>
      </c>
      <c r="GN39" s="33" t="s">
        <v>876</v>
      </c>
      <c r="GO39" t="s">
        <v>877</v>
      </c>
      <c r="GR39" s="101" t="s">
        <v>32</v>
      </c>
      <c r="GS39" s="101">
        <v>1017222751</v>
      </c>
      <c r="GT39" s="101" t="s">
        <v>1575</v>
      </c>
      <c r="GU39" s="101" t="s">
        <v>5424</v>
      </c>
      <c r="GV39" t="s">
        <v>876</v>
      </c>
      <c r="GW39" s="33" t="s">
        <v>877</v>
      </c>
      <c r="GZ39" s="101" t="s">
        <v>27</v>
      </c>
      <c r="HA39" s="101">
        <v>1062437673</v>
      </c>
      <c r="HB39" s="101" t="s">
        <v>9847</v>
      </c>
      <c r="HC39" s="101" t="s">
        <v>7241</v>
      </c>
      <c r="HD39" t="s">
        <v>876</v>
      </c>
      <c r="HE39" s="33" t="s">
        <v>877</v>
      </c>
      <c r="HH39" s="101" t="s">
        <v>27</v>
      </c>
      <c r="HI39" s="101">
        <v>1106227566</v>
      </c>
      <c r="HJ39" s="101" t="s">
        <v>9746</v>
      </c>
      <c r="HK39" s="101" t="s">
        <v>1782</v>
      </c>
      <c r="HL39" t="s">
        <v>876</v>
      </c>
      <c r="HM39" s="33" t="s">
        <v>877</v>
      </c>
      <c r="JT39" s="90" t="s">
        <v>32</v>
      </c>
      <c r="JU39" s="90">
        <v>1090339945</v>
      </c>
      <c r="JV39" s="90" t="s">
        <v>9848</v>
      </c>
      <c r="JW39" s="90" t="s">
        <v>930</v>
      </c>
      <c r="JX39" t="s">
        <v>1044</v>
      </c>
      <c r="JY39" s="143" t="s">
        <v>19</v>
      </c>
    </row>
    <row r="40" spans="88:301" x14ac:dyDescent="0.25">
      <c r="CJ40" s="91" t="s">
        <v>32</v>
      </c>
      <c r="CK40" s="91">
        <v>1107977537</v>
      </c>
      <c r="CL40" s="91" t="s">
        <v>9107</v>
      </c>
      <c r="CM40" s="91" t="s">
        <v>225</v>
      </c>
      <c r="CN40" t="s">
        <v>2464</v>
      </c>
      <c r="CO40" s="33" t="s">
        <v>877</v>
      </c>
      <c r="CR40" s="91" t="s">
        <v>27</v>
      </c>
      <c r="CS40" s="91">
        <v>1045232103</v>
      </c>
      <c r="CT40" s="91" t="s">
        <v>3491</v>
      </c>
      <c r="CU40" s="91" t="s">
        <v>767</v>
      </c>
      <c r="CV40" t="s">
        <v>876</v>
      </c>
      <c r="CW40" s="33" t="s">
        <v>877</v>
      </c>
      <c r="DX40" s="91" t="s">
        <v>32</v>
      </c>
      <c r="DY40" s="91">
        <v>1106452696</v>
      </c>
      <c r="DZ40" s="91" t="s">
        <v>221</v>
      </c>
      <c r="EA40" s="91" t="s">
        <v>41</v>
      </c>
      <c r="EB40" t="s">
        <v>876</v>
      </c>
      <c r="EC40" s="33" t="s">
        <v>877</v>
      </c>
      <c r="FT40" s="102" t="s">
        <v>32</v>
      </c>
      <c r="FU40" s="102">
        <v>1007190389</v>
      </c>
      <c r="FV40" s="102" t="s">
        <v>9849</v>
      </c>
      <c r="FW40" s="102" t="s">
        <v>9850</v>
      </c>
      <c r="FX40" t="s">
        <v>876</v>
      </c>
      <c r="FY40" s="141" t="s">
        <v>877</v>
      </c>
      <c r="GJ40" s="102" t="s">
        <v>27</v>
      </c>
      <c r="GK40" s="102">
        <v>1012918628</v>
      </c>
      <c r="GL40" s="102" t="s">
        <v>4124</v>
      </c>
      <c r="GM40" s="102" t="s">
        <v>930</v>
      </c>
      <c r="GN40" s="33" t="s">
        <v>876</v>
      </c>
      <c r="GO40" t="s">
        <v>877</v>
      </c>
      <c r="GR40" s="102" t="s">
        <v>32</v>
      </c>
      <c r="GS40" s="102">
        <v>1122922673</v>
      </c>
      <c r="GT40" s="102" t="s">
        <v>9851</v>
      </c>
      <c r="GU40" s="102" t="s">
        <v>9852</v>
      </c>
      <c r="GV40" t="s">
        <v>876</v>
      </c>
      <c r="GW40" s="33" t="s">
        <v>877</v>
      </c>
      <c r="GZ40" s="102" t="s">
        <v>27</v>
      </c>
      <c r="HA40" s="102">
        <v>1138080115</v>
      </c>
      <c r="HB40" s="102" t="s">
        <v>2181</v>
      </c>
      <c r="HC40" s="102" t="s">
        <v>666</v>
      </c>
      <c r="HD40" t="s">
        <v>876</v>
      </c>
      <c r="HE40" s="33" t="s">
        <v>877</v>
      </c>
      <c r="HH40" s="102" t="s">
        <v>32</v>
      </c>
      <c r="HI40" s="102">
        <v>1106394383</v>
      </c>
      <c r="HJ40" s="102" t="s">
        <v>9659</v>
      </c>
      <c r="HK40" s="102" t="s">
        <v>9660</v>
      </c>
      <c r="HL40" t="s">
        <v>876</v>
      </c>
      <c r="HM40" s="33" t="s">
        <v>877</v>
      </c>
      <c r="JT40" s="91" t="s">
        <v>32</v>
      </c>
      <c r="JU40" s="91">
        <v>52203752</v>
      </c>
      <c r="JV40" s="91" t="s">
        <v>6508</v>
      </c>
      <c r="JW40" s="91" t="s">
        <v>2292</v>
      </c>
      <c r="JX40" t="s">
        <v>1044</v>
      </c>
      <c r="JY40" s="143" t="s">
        <v>19</v>
      </c>
    </row>
    <row r="41" spans="88:301" x14ac:dyDescent="0.25">
      <c r="CJ41" s="90" t="s">
        <v>32</v>
      </c>
      <c r="CK41" s="90">
        <v>1110463446</v>
      </c>
      <c r="CL41" s="90" t="s">
        <v>1040</v>
      </c>
      <c r="CM41" s="90" t="s">
        <v>680</v>
      </c>
      <c r="CN41" t="s">
        <v>2464</v>
      </c>
      <c r="CO41" s="33" t="s">
        <v>877</v>
      </c>
      <c r="CR41" s="90" t="s">
        <v>27</v>
      </c>
      <c r="CS41" s="90">
        <v>1045235690</v>
      </c>
      <c r="CT41" s="90" t="s">
        <v>9853</v>
      </c>
      <c r="CU41" s="90" t="s">
        <v>134</v>
      </c>
      <c r="CV41" t="s">
        <v>876</v>
      </c>
      <c r="CW41" s="33" t="s">
        <v>877</v>
      </c>
      <c r="DX41" s="90" t="s">
        <v>32</v>
      </c>
      <c r="DY41" s="90">
        <v>1110449873</v>
      </c>
      <c r="DZ41" s="90" t="s">
        <v>931</v>
      </c>
      <c r="EA41" s="90" t="s">
        <v>2902</v>
      </c>
      <c r="EB41" t="s">
        <v>876</v>
      </c>
      <c r="EC41" s="33" t="s">
        <v>877</v>
      </c>
      <c r="FT41" s="101" t="s">
        <v>32</v>
      </c>
      <c r="FU41" s="101">
        <v>1105750201</v>
      </c>
      <c r="FV41" s="101" t="s">
        <v>9587</v>
      </c>
      <c r="FW41" s="101" t="s">
        <v>3109</v>
      </c>
      <c r="FX41" t="s">
        <v>876</v>
      </c>
      <c r="FY41" s="141" t="s">
        <v>877</v>
      </c>
      <c r="GJ41" s="101" t="s">
        <v>32</v>
      </c>
      <c r="GK41" s="101">
        <v>1107977336</v>
      </c>
      <c r="GL41" s="101" t="s">
        <v>3013</v>
      </c>
      <c r="GM41" s="101" t="s">
        <v>3014</v>
      </c>
      <c r="GN41" s="33" t="s">
        <v>876</v>
      </c>
      <c r="GO41" t="s">
        <v>877</v>
      </c>
      <c r="GR41" s="101" t="s">
        <v>32</v>
      </c>
      <c r="GS41" s="101">
        <v>1017145372</v>
      </c>
      <c r="GT41" s="101" t="s">
        <v>9854</v>
      </c>
      <c r="GU41" s="101" t="s">
        <v>773</v>
      </c>
      <c r="GV41" t="s">
        <v>876</v>
      </c>
      <c r="GW41" s="33" t="s">
        <v>877</v>
      </c>
      <c r="GZ41" s="101" t="s">
        <v>27</v>
      </c>
      <c r="HA41" s="101">
        <v>1068584162</v>
      </c>
      <c r="HB41" s="101" t="s">
        <v>1304</v>
      </c>
      <c r="HC41" s="101" t="s">
        <v>1355</v>
      </c>
      <c r="HD41" t="s">
        <v>876</v>
      </c>
      <c r="HE41" s="33" t="s">
        <v>877</v>
      </c>
      <c r="HH41" s="101" t="s">
        <v>32</v>
      </c>
      <c r="HI41" s="101">
        <v>73146015</v>
      </c>
      <c r="HJ41" s="101" t="s">
        <v>102</v>
      </c>
      <c r="HK41" s="101" t="s">
        <v>1093</v>
      </c>
      <c r="HL41" t="s">
        <v>876</v>
      </c>
      <c r="HM41" s="33" t="s">
        <v>877</v>
      </c>
      <c r="JT41" s="90" t="s">
        <v>32</v>
      </c>
      <c r="JU41" s="90">
        <v>1019109152</v>
      </c>
      <c r="JV41" s="90" t="s">
        <v>403</v>
      </c>
      <c r="JW41" s="90" t="s">
        <v>1589</v>
      </c>
      <c r="JX41" t="s">
        <v>1044</v>
      </c>
      <c r="JY41" s="143" t="s">
        <v>19</v>
      </c>
    </row>
    <row r="42" spans="88:301" x14ac:dyDescent="0.25">
      <c r="CJ42" s="91" t="s">
        <v>32</v>
      </c>
      <c r="CK42" s="91">
        <v>1104936832</v>
      </c>
      <c r="CL42" s="91" t="s">
        <v>376</v>
      </c>
      <c r="CM42" s="91" t="s">
        <v>82</v>
      </c>
      <c r="CN42" t="s">
        <v>2464</v>
      </c>
      <c r="CO42" s="33" t="s">
        <v>877</v>
      </c>
      <c r="CR42" s="91" t="s">
        <v>32</v>
      </c>
      <c r="CS42" s="91">
        <v>51853907</v>
      </c>
      <c r="CT42" s="91" t="s">
        <v>7479</v>
      </c>
      <c r="CU42" s="91" t="s">
        <v>399</v>
      </c>
      <c r="CV42" t="s">
        <v>876</v>
      </c>
      <c r="CW42" s="33" t="s">
        <v>877</v>
      </c>
      <c r="DX42" s="91" t="s">
        <v>32</v>
      </c>
      <c r="DY42" s="91">
        <v>74381747</v>
      </c>
      <c r="DZ42" s="91" t="s">
        <v>9855</v>
      </c>
      <c r="EA42" s="91" t="s">
        <v>79</v>
      </c>
      <c r="EB42" t="s">
        <v>876</v>
      </c>
      <c r="EC42" s="33" t="s">
        <v>877</v>
      </c>
      <c r="FT42" s="102" t="s">
        <v>32</v>
      </c>
      <c r="FU42" s="102">
        <v>1075802046</v>
      </c>
      <c r="FV42" s="102" t="s">
        <v>383</v>
      </c>
      <c r="FW42" s="102" t="s">
        <v>472</v>
      </c>
      <c r="FX42" t="s">
        <v>876</v>
      </c>
      <c r="FY42" s="141" t="s">
        <v>877</v>
      </c>
      <c r="GJ42" s="102" t="s">
        <v>32</v>
      </c>
      <c r="GK42" s="102">
        <v>1104936832</v>
      </c>
      <c r="GL42" s="102" t="s">
        <v>376</v>
      </c>
      <c r="GM42" s="102" t="s">
        <v>82</v>
      </c>
      <c r="GN42" s="33" t="s">
        <v>876</v>
      </c>
      <c r="GO42" t="s">
        <v>877</v>
      </c>
      <c r="GR42" s="102" t="s">
        <v>32</v>
      </c>
      <c r="GS42" s="102">
        <v>1069467420</v>
      </c>
      <c r="GT42" s="102" t="s">
        <v>8115</v>
      </c>
      <c r="GU42" s="102" t="s">
        <v>8676</v>
      </c>
      <c r="GV42" t="s">
        <v>876</v>
      </c>
      <c r="GW42" s="33" t="s">
        <v>877</v>
      </c>
      <c r="GZ42" s="102" t="s">
        <v>27</v>
      </c>
      <c r="HA42" s="102">
        <v>1062434626</v>
      </c>
      <c r="HB42" s="102" t="s">
        <v>9856</v>
      </c>
      <c r="HC42" s="102" t="s">
        <v>6365</v>
      </c>
      <c r="HD42" t="s">
        <v>876</v>
      </c>
      <c r="HE42" s="33" t="s">
        <v>877</v>
      </c>
      <c r="HH42" s="102" t="s">
        <v>27</v>
      </c>
      <c r="HI42" s="102">
        <v>1143119669</v>
      </c>
      <c r="HJ42" s="102" t="s">
        <v>9729</v>
      </c>
      <c r="HK42" s="102" t="s">
        <v>1076</v>
      </c>
      <c r="HL42" t="s">
        <v>876</v>
      </c>
      <c r="HM42" s="33" t="s">
        <v>877</v>
      </c>
      <c r="JT42" s="91" t="s">
        <v>32</v>
      </c>
      <c r="JU42" s="91">
        <v>1068816915</v>
      </c>
      <c r="JV42" s="91" t="s">
        <v>7456</v>
      </c>
      <c r="JW42" s="91" t="s">
        <v>666</v>
      </c>
      <c r="JX42" t="s">
        <v>1044</v>
      </c>
      <c r="JY42" s="143" t="s">
        <v>19</v>
      </c>
    </row>
    <row r="43" spans="88:301" x14ac:dyDescent="0.25">
      <c r="CR43" s="90" t="s">
        <v>27</v>
      </c>
      <c r="CS43" s="90">
        <v>1138029119</v>
      </c>
      <c r="CT43" s="90" t="s">
        <v>543</v>
      </c>
      <c r="CU43" s="90" t="s">
        <v>9857</v>
      </c>
      <c r="CV43" t="s">
        <v>876</v>
      </c>
      <c r="CW43" s="33" t="s">
        <v>877</v>
      </c>
      <c r="DX43" s="90" t="s">
        <v>32</v>
      </c>
      <c r="DY43" s="90">
        <v>1082994351</v>
      </c>
      <c r="DZ43" s="90" t="s">
        <v>9858</v>
      </c>
      <c r="EA43" s="90" t="s">
        <v>9706</v>
      </c>
      <c r="EB43" t="s">
        <v>876</v>
      </c>
      <c r="EC43" s="33" t="s">
        <v>877</v>
      </c>
      <c r="GJ43" s="101" t="s">
        <v>32</v>
      </c>
      <c r="GK43" s="101">
        <v>1003699121</v>
      </c>
      <c r="GL43" s="101" t="s">
        <v>9859</v>
      </c>
      <c r="GM43" s="101" t="s">
        <v>867</v>
      </c>
      <c r="GN43" s="33" t="s">
        <v>876</v>
      </c>
      <c r="GO43" t="s">
        <v>877</v>
      </c>
      <c r="GR43" s="101" t="s">
        <v>32</v>
      </c>
      <c r="GS43" s="101">
        <v>1001666859</v>
      </c>
      <c r="GT43" s="101" t="s">
        <v>9860</v>
      </c>
      <c r="GU43" s="101" t="s">
        <v>220</v>
      </c>
      <c r="GV43" t="s">
        <v>876</v>
      </c>
      <c r="GW43" s="33" t="s">
        <v>877</v>
      </c>
      <c r="GZ43" s="101" t="s">
        <v>27</v>
      </c>
      <c r="HA43" s="101">
        <v>1133797308</v>
      </c>
      <c r="HB43" s="101" t="s">
        <v>7735</v>
      </c>
      <c r="HC43" s="101" t="s">
        <v>6365</v>
      </c>
      <c r="HD43" t="s">
        <v>876</v>
      </c>
      <c r="HE43" s="33" t="s">
        <v>877</v>
      </c>
      <c r="HH43" s="101" t="s">
        <v>32</v>
      </c>
      <c r="HI43" s="101">
        <v>1051736244</v>
      </c>
      <c r="HJ43" s="101" t="s">
        <v>9755</v>
      </c>
      <c r="HK43" s="101" t="s">
        <v>2234</v>
      </c>
      <c r="HL43" t="s">
        <v>876</v>
      </c>
      <c r="HM43" s="33" t="s">
        <v>877</v>
      </c>
      <c r="JT43" s="90" t="s">
        <v>32</v>
      </c>
      <c r="JU43" s="90">
        <v>1022402960</v>
      </c>
      <c r="JV43" s="90" t="s">
        <v>347</v>
      </c>
      <c r="JW43" s="90" t="s">
        <v>1327</v>
      </c>
      <c r="JX43" t="s">
        <v>1044</v>
      </c>
      <c r="JY43" s="143" t="s">
        <v>19</v>
      </c>
    </row>
    <row r="44" spans="88:301" x14ac:dyDescent="0.25">
      <c r="CR44" s="91" t="s">
        <v>32</v>
      </c>
      <c r="CS44" s="91">
        <v>60374692</v>
      </c>
      <c r="CT44" s="91" t="s">
        <v>9861</v>
      </c>
      <c r="CU44" s="91" t="s">
        <v>368</v>
      </c>
      <c r="CV44" t="s">
        <v>876</v>
      </c>
      <c r="CW44" s="33" t="s">
        <v>877</v>
      </c>
      <c r="DX44" s="91" t="s">
        <v>32</v>
      </c>
      <c r="DY44" s="91">
        <v>1058198593</v>
      </c>
      <c r="DZ44" s="91" t="s">
        <v>9862</v>
      </c>
      <c r="EA44" s="91" t="s">
        <v>901</v>
      </c>
      <c r="EB44" t="s">
        <v>876</v>
      </c>
      <c r="EC44" s="33" t="s">
        <v>877</v>
      </c>
      <c r="GJ44" s="102" t="s">
        <v>32</v>
      </c>
      <c r="GK44" s="102">
        <v>1006701587</v>
      </c>
      <c r="GL44" s="102" t="s">
        <v>5868</v>
      </c>
      <c r="GM44" s="102" t="s">
        <v>1643</v>
      </c>
      <c r="GN44" s="33" t="s">
        <v>876</v>
      </c>
      <c r="GO44" t="s">
        <v>877</v>
      </c>
      <c r="GR44" s="102" t="s">
        <v>32</v>
      </c>
      <c r="GS44" s="102">
        <v>52809482</v>
      </c>
      <c r="GT44" s="102" t="s">
        <v>9863</v>
      </c>
      <c r="GU44" s="102" t="s">
        <v>170</v>
      </c>
      <c r="GV44" t="s">
        <v>876</v>
      </c>
      <c r="GW44" s="33" t="s">
        <v>877</v>
      </c>
      <c r="GZ44" s="102" t="s">
        <v>27</v>
      </c>
      <c r="HA44" s="102">
        <v>1068423018</v>
      </c>
      <c r="HB44" s="102" t="s">
        <v>245</v>
      </c>
      <c r="HC44" s="102" t="s">
        <v>9864</v>
      </c>
      <c r="HD44" t="s">
        <v>876</v>
      </c>
      <c r="HE44" s="33" t="s">
        <v>877</v>
      </c>
      <c r="HH44" s="102" t="s">
        <v>32</v>
      </c>
      <c r="HI44" s="102">
        <v>1144166820</v>
      </c>
      <c r="HJ44" s="102" t="s">
        <v>9622</v>
      </c>
      <c r="HK44" s="102" t="s">
        <v>918</v>
      </c>
      <c r="HL44" t="s">
        <v>876</v>
      </c>
      <c r="HM44" s="33" t="s">
        <v>877</v>
      </c>
      <c r="JT44" s="91" t="s">
        <v>32</v>
      </c>
      <c r="JU44" s="91">
        <v>1085341175</v>
      </c>
      <c r="JV44" s="91" t="s">
        <v>9865</v>
      </c>
      <c r="JW44" s="91" t="s">
        <v>1396</v>
      </c>
      <c r="JX44" t="s">
        <v>1044</v>
      </c>
      <c r="JY44" s="143" t="s">
        <v>19</v>
      </c>
    </row>
    <row r="45" spans="88:301" x14ac:dyDescent="0.25">
      <c r="CR45" s="90" t="s">
        <v>32</v>
      </c>
      <c r="CS45" s="90">
        <v>79640688</v>
      </c>
      <c r="CT45" s="90" t="s">
        <v>819</v>
      </c>
      <c r="CU45" s="90" t="s">
        <v>55</v>
      </c>
      <c r="CV45" t="s">
        <v>876</v>
      </c>
      <c r="CW45" s="33" t="s">
        <v>877</v>
      </c>
      <c r="DX45" s="90" t="s">
        <v>32</v>
      </c>
      <c r="DY45" s="96">
        <v>1120096592</v>
      </c>
      <c r="DZ45" s="90" t="s">
        <v>7387</v>
      </c>
      <c r="EA45" s="90" t="s">
        <v>3027</v>
      </c>
      <c r="EB45" t="s">
        <v>876</v>
      </c>
      <c r="EC45" s="33" t="s">
        <v>877</v>
      </c>
      <c r="GJ45" s="101" t="s">
        <v>32</v>
      </c>
      <c r="GK45" s="101">
        <v>1133844159</v>
      </c>
      <c r="GL45" s="101" t="s">
        <v>898</v>
      </c>
      <c r="GM45" s="101" t="s">
        <v>563</v>
      </c>
      <c r="GN45" s="33" t="s">
        <v>876</v>
      </c>
      <c r="GO45" t="s">
        <v>877</v>
      </c>
      <c r="GR45" s="101" t="s">
        <v>32</v>
      </c>
      <c r="GS45" s="101">
        <v>1084261969</v>
      </c>
      <c r="GT45" s="101" t="s">
        <v>9866</v>
      </c>
      <c r="GU45" s="101" t="s">
        <v>7115</v>
      </c>
      <c r="GV45" t="s">
        <v>876</v>
      </c>
      <c r="GW45" s="33" t="s">
        <v>877</v>
      </c>
      <c r="GZ45" s="101" t="s">
        <v>32</v>
      </c>
      <c r="HA45" s="101">
        <v>1073817878</v>
      </c>
      <c r="HB45" s="101" t="s">
        <v>5127</v>
      </c>
      <c r="HC45" s="101" t="s">
        <v>252</v>
      </c>
      <c r="HD45" t="s">
        <v>876</v>
      </c>
      <c r="HE45" s="33" t="s">
        <v>877</v>
      </c>
      <c r="HH45" s="101" t="s">
        <v>32</v>
      </c>
      <c r="HI45" s="101">
        <v>1104545885</v>
      </c>
      <c r="HJ45" s="101" t="s">
        <v>9677</v>
      </c>
      <c r="HK45" s="101" t="s">
        <v>48</v>
      </c>
      <c r="HL45" t="s">
        <v>876</v>
      </c>
      <c r="HM45" s="33" t="s">
        <v>877</v>
      </c>
      <c r="JT45" s="90" t="s">
        <v>32</v>
      </c>
      <c r="JU45" s="90">
        <v>1045524338</v>
      </c>
      <c r="JV45" s="90" t="s">
        <v>9867</v>
      </c>
      <c r="JW45" s="90" t="s">
        <v>6985</v>
      </c>
      <c r="JX45" t="s">
        <v>1044</v>
      </c>
      <c r="JY45" s="143" t="s">
        <v>19</v>
      </c>
    </row>
    <row r="46" spans="88:301" x14ac:dyDescent="0.25">
      <c r="CR46" s="91" t="s">
        <v>32</v>
      </c>
      <c r="CS46" s="91">
        <v>1018442979</v>
      </c>
      <c r="CT46" s="91" t="s">
        <v>9868</v>
      </c>
      <c r="CU46" s="91" t="s">
        <v>1548</v>
      </c>
      <c r="CV46" t="s">
        <v>876</v>
      </c>
      <c r="CW46" s="33" t="s">
        <v>877</v>
      </c>
      <c r="DX46" s="91" t="s">
        <v>32</v>
      </c>
      <c r="DY46" s="91">
        <v>38226146</v>
      </c>
      <c r="DZ46" s="91" t="s">
        <v>258</v>
      </c>
      <c r="EA46" s="91" t="s">
        <v>259</v>
      </c>
      <c r="EB46" t="s">
        <v>876</v>
      </c>
      <c r="EC46" s="33" t="s">
        <v>877</v>
      </c>
      <c r="GJ46" s="102" t="s">
        <v>32</v>
      </c>
      <c r="GK46" s="102">
        <v>1092455815</v>
      </c>
      <c r="GL46" s="102" t="s">
        <v>9869</v>
      </c>
      <c r="GM46" s="102" t="s">
        <v>105</v>
      </c>
      <c r="GN46" s="33" t="s">
        <v>876</v>
      </c>
      <c r="GO46" t="s">
        <v>877</v>
      </c>
      <c r="GR46" s="102" t="s">
        <v>32</v>
      </c>
      <c r="GS46" s="102">
        <v>1039700145</v>
      </c>
      <c r="GT46" s="102" t="s">
        <v>157</v>
      </c>
      <c r="GU46" s="102" t="s">
        <v>240</v>
      </c>
      <c r="GV46" t="s">
        <v>876</v>
      </c>
      <c r="GW46" s="33" t="s">
        <v>877</v>
      </c>
      <c r="GZ46" s="102" t="s">
        <v>32</v>
      </c>
      <c r="HA46" s="102">
        <v>30664883</v>
      </c>
      <c r="HB46" s="102" t="s">
        <v>9870</v>
      </c>
      <c r="HC46" s="102" t="s">
        <v>1959</v>
      </c>
      <c r="HD46" t="s">
        <v>876</v>
      </c>
      <c r="HE46" s="33" t="s">
        <v>877</v>
      </c>
      <c r="HH46" s="102" t="s">
        <v>32</v>
      </c>
      <c r="HI46" s="102">
        <v>1006011571</v>
      </c>
      <c r="HJ46" s="102" t="s">
        <v>541</v>
      </c>
      <c r="HK46" s="102" t="s">
        <v>9871</v>
      </c>
      <c r="HL46" t="s">
        <v>876</v>
      </c>
      <c r="HM46" s="33" t="s">
        <v>877</v>
      </c>
      <c r="JT46" s="91" t="s">
        <v>32</v>
      </c>
      <c r="JU46" s="91">
        <v>1023910942</v>
      </c>
      <c r="JV46" s="91" t="s">
        <v>9872</v>
      </c>
      <c r="JW46" s="91" t="s">
        <v>319</v>
      </c>
      <c r="JX46" t="s">
        <v>1044</v>
      </c>
      <c r="JY46" s="143" t="s">
        <v>19</v>
      </c>
    </row>
    <row r="47" spans="88:301" x14ac:dyDescent="0.25">
      <c r="CR47" s="90" t="s">
        <v>32</v>
      </c>
      <c r="CS47" s="90">
        <v>1057593515</v>
      </c>
      <c r="CT47" s="90" t="s">
        <v>1110</v>
      </c>
      <c r="CU47" s="90" t="s">
        <v>427</v>
      </c>
      <c r="CV47" t="s">
        <v>876</v>
      </c>
      <c r="CW47" s="33" t="s">
        <v>877</v>
      </c>
      <c r="DX47" s="90" t="s">
        <v>32</v>
      </c>
      <c r="DY47" s="90">
        <v>1105613112</v>
      </c>
      <c r="DZ47" s="90" t="s">
        <v>5106</v>
      </c>
      <c r="EA47" s="90" t="s">
        <v>168</v>
      </c>
      <c r="EB47" t="s">
        <v>876</v>
      </c>
      <c r="EC47" s="33" t="s">
        <v>877</v>
      </c>
      <c r="GJ47" s="101" t="s">
        <v>32</v>
      </c>
      <c r="GK47" s="101">
        <v>1036338936</v>
      </c>
      <c r="GL47" s="101" t="s">
        <v>776</v>
      </c>
      <c r="GM47" s="101" t="s">
        <v>5774</v>
      </c>
      <c r="GN47" s="33" t="s">
        <v>876</v>
      </c>
      <c r="GO47" t="s">
        <v>877</v>
      </c>
      <c r="GR47" s="101" t="s">
        <v>32</v>
      </c>
      <c r="GS47" s="101">
        <v>1140877122</v>
      </c>
      <c r="GT47" s="101" t="s">
        <v>960</v>
      </c>
      <c r="GU47" s="101" t="s">
        <v>324</v>
      </c>
      <c r="GV47" t="s">
        <v>876</v>
      </c>
      <c r="GW47" s="33" t="s">
        <v>877</v>
      </c>
      <c r="GZ47" s="101" t="s">
        <v>32</v>
      </c>
      <c r="HA47" s="101">
        <v>43615719</v>
      </c>
      <c r="HB47" s="101" t="s">
        <v>9873</v>
      </c>
      <c r="HC47" s="101" t="s">
        <v>116</v>
      </c>
      <c r="HD47" t="s">
        <v>876</v>
      </c>
      <c r="HE47" s="33" t="s">
        <v>877</v>
      </c>
      <c r="HH47" s="101" t="s">
        <v>32</v>
      </c>
      <c r="HI47" s="101">
        <v>1144059491</v>
      </c>
      <c r="HJ47" s="101" t="s">
        <v>894</v>
      </c>
      <c r="HK47" s="101" t="s">
        <v>164</v>
      </c>
      <c r="HL47" t="s">
        <v>876</v>
      </c>
      <c r="HM47" s="33" t="s">
        <v>877</v>
      </c>
      <c r="JT47" s="90" t="s">
        <v>32</v>
      </c>
      <c r="JU47" s="90">
        <v>1019057012</v>
      </c>
      <c r="JV47" s="90" t="s">
        <v>5427</v>
      </c>
      <c r="JW47" s="90" t="s">
        <v>9874</v>
      </c>
      <c r="JX47" t="s">
        <v>1044</v>
      </c>
      <c r="JY47" s="143" t="s">
        <v>19</v>
      </c>
    </row>
    <row r="48" spans="88:301" x14ac:dyDescent="0.25">
      <c r="CR48" s="91" t="s">
        <v>32</v>
      </c>
      <c r="CS48" s="91">
        <v>1064837536</v>
      </c>
      <c r="CT48" s="91" t="s">
        <v>9875</v>
      </c>
      <c r="CU48" s="91" t="s">
        <v>9876</v>
      </c>
      <c r="CV48" t="s">
        <v>876</v>
      </c>
      <c r="CW48" s="33" t="s">
        <v>877</v>
      </c>
      <c r="DX48" s="91" t="s">
        <v>32</v>
      </c>
      <c r="DY48" s="91">
        <v>1143857069</v>
      </c>
      <c r="DZ48" s="91" t="s">
        <v>731</v>
      </c>
      <c r="EA48" s="91" t="s">
        <v>1258</v>
      </c>
      <c r="EB48" t="s">
        <v>876</v>
      </c>
      <c r="EC48" s="33" t="s">
        <v>877</v>
      </c>
      <c r="GJ48" s="102" t="s">
        <v>32</v>
      </c>
      <c r="GK48" s="102">
        <v>1122921299</v>
      </c>
      <c r="GL48" s="102" t="s">
        <v>9877</v>
      </c>
      <c r="GM48" s="102" t="s">
        <v>160</v>
      </c>
      <c r="GN48" s="33" t="s">
        <v>876</v>
      </c>
      <c r="GO48" t="s">
        <v>877</v>
      </c>
      <c r="GR48" s="102" t="s">
        <v>32</v>
      </c>
      <c r="GS48" s="102">
        <v>1039706153</v>
      </c>
      <c r="GT48" s="102" t="s">
        <v>313</v>
      </c>
      <c r="GU48" s="102" t="s">
        <v>262</v>
      </c>
      <c r="GV48" t="s">
        <v>876</v>
      </c>
      <c r="GW48" s="33" t="s">
        <v>877</v>
      </c>
      <c r="GZ48" s="102" t="s">
        <v>32</v>
      </c>
      <c r="HA48" s="102">
        <v>12630247</v>
      </c>
      <c r="HB48" s="102" t="s">
        <v>129</v>
      </c>
      <c r="HC48" s="102" t="s">
        <v>1877</v>
      </c>
      <c r="HD48" t="s">
        <v>876</v>
      </c>
      <c r="HE48" s="33" t="s">
        <v>877</v>
      </c>
      <c r="HH48" s="102" t="s">
        <v>32</v>
      </c>
      <c r="HI48" s="102">
        <v>1110570738</v>
      </c>
      <c r="HJ48" s="102" t="s">
        <v>898</v>
      </c>
      <c r="HK48" s="102" t="s">
        <v>96</v>
      </c>
      <c r="HL48" t="s">
        <v>876</v>
      </c>
      <c r="HM48" s="33" t="s">
        <v>877</v>
      </c>
      <c r="JT48" s="91" t="s">
        <v>32</v>
      </c>
      <c r="JU48" s="91">
        <v>1032477618</v>
      </c>
      <c r="JV48" s="91" t="s">
        <v>9878</v>
      </c>
      <c r="JW48" s="91" t="s">
        <v>773</v>
      </c>
      <c r="JX48" t="s">
        <v>1044</v>
      </c>
      <c r="JY48" s="143" t="s">
        <v>19</v>
      </c>
    </row>
    <row r="49" spans="96:285" x14ac:dyDescent="0.25">
      <c r="CR49" s="90" t="s">
        <v>32</v>
      </c>
      <c r="CS49" s="90">
        <v>1005036891</v>
      </c>
      <c r="CT49" s="90" t="s">
        <v>9879</v>
      </c>
      <c r="CU49" s="90" t="s">
        <v>484</v>
      </c>
      <c r="CV49" t="s">
        <v>876</v>
      </c>
      <c r="CW49" s="33" t="s">
        <v>877</v>
      </c>
      <c r="DX49" s="90" t="s">
        <v>32</v>
      </c>
      <c r="DY49" s="90">
        <v>1005855574</v>
      </c>
      <c r="DZ49" s="90" t="s">
        <v>9880</v>
      </c>
      <c r="EA49" s="90" t="s">
        <v>3203</v>
      </c>
      <c r="EB49" t="s">
        <v>876</v>
      </c>
      <c r="EC49" s="33" t="s">
        <v>877</v>
      </c>
      <c r="GJ49" s="101" t="s">
        <v>32</v>
      </c>
      <c r="GK49" s="101">
        <v>1122129283</v>
      </c>
      <c r="GL49" s="101" t="s">
        <v>7366</v>
      </c>
      <c r="GM49" s="101" t="s">
        <v>225</v>
      </c>
      <c r="GN49" s="33" t="s">
        <v>876</v>
      </c>
      <c r="GO49" t="s">
        <v>877</v>
      </c>
      <c r="GR49" s="101" t="s">
        <v>32</v>
      </c>
      <c r="GS49" s="101">
        <v>1001527872</v>
      </c>
      <c r="GT49" s="101" t="s">
        <v>9881</v>
      </c>
      <c r="GU49" s="101" t="s">
        <v>45</v>
      </c>
      <c r="GV49" t="s">
        <v>876</v>
      </c>
      <c r="GW49" s="33" t="s">
        <v>877</v>
      </c>
      <c r="GZ49" s="101" t="s">
        <v>32</v>
      </c>
      <c r="HA49" s="101">
        <v>2761521</v>
      </c>
      <c r="HB49" s="101" t="s">
        <v>9882</v>
      </c>
      <c r="HC49" s="101" t="s">
        <v>5227</v>
      </c>
      <c r="HD49" t="s">
        <v>876</v>
      </c>
      <c r="HE49" s="33" t="s">
        <v>877</v>
      </c>
      <c r="HH49" s="101" t="s">
        <v>27</v>
      </c>
      <c r="HI49" s="101">
        <v>1029880873</v>
      </c>
      <c r="HJ49" s="101" t="s">
        <v>9883</v>
      </c>
      <c r="HK49" s="101" t="s">
        <v>298</v>
      </c>
      <c r="HL49" t="s">
        <v>876</v>
      </c>
      <c r="HM49" s="33" t="s">
        <v>877</v>
      </c>
      <c r="JT49" s="90" t="s">
        <v>32</v>
      </c>
      <c r="JU49" s="90">
        <v>1070979279</v>
      </c>
      <c r="JV49" s="90" t="s">
        <v>9884</v>
      </c>
      <c r="JW49" s="90" t="s">
        <v>52</v>
      </c>
      <c r="JX49" t="s">
        <v>1044</v>
      </c>
      <c r="JY49" s="143" t="s">
        <v>19</v>
      </c>
    </row>
    <row r="50" spans="96:285" x14ac:dyDescent="0.25">
      <c r="CR50" s="91" t="s">
        <v>32</v>
      </c>
      <c r="CS50" s="91">
        <v>1088256492</v>
      </c>
      <c r="CT50" s="91" t="s">
        <v>9885</v>
      </c>
      <c r="CU50" s="91" t="s">
        <v>525</v>
      </c>
      <c r="CV50" t="s">
        <v>876</v>
      </c>
      <c r="CW50" s="33" t="s">
        <v>877</v>
      </c>
      <c r="DX50" s="91" t="s">
        <v>32</v>
      </c>
      <c r="DY50" s="91">
        <v>1110173756</v>
      </c>
      <c r="DZ50" s="91" t="s">
        <v>9886</v>
      </c>
      <c r="EA50" s="91" t="s">
        <v>7740</v>
      </c>
      <c r="EB50" t="s">
        <v>876</v>
      </c>
      <c r="EC50" s="33" t="s">
        <v>877</v>
      </c>
      <c r="GJ50" s="102" t="s">
        <v>32</v>
      </c>
      <c r="GK50" s="102">
        <v>1134434188</v>
      </c>
      <c r="GL50" s="102" t="s">
        <v>9887</v>
      </c>
      <c r="GM50" s="102" t="s">
        <v>225</v>
      </c>
      <c r="GN50" s="33" t="s">
        <v>876</v>
      </c>
      <c r="GO50" t="s">
        <v>877</v>
      </c>
      <c r="GR50" s="102" t="s">
        <v>32</v>
      </c>
      <c r="GS50" s="102">
        <v>1007586833</v>
      </c>
      <c r="GT50" s="102" t="s">
        <v>7610</v>
      </c>
      <c r="GU50" s="102" t="s">
        <v>262</v>
      </c>
      <c r="GV50" t="s">
        <v>876</v>
      </c>
      <c r="GW50" s="33" t="s">
        <v>877</v>
      </c>
      <c r="GZ50" s="102" t="s">
        <v>32</v>
      </c>
      <c r="HA50" s="102">
        <v>1064979924</v>
      </c>
      <c r="HB50" s="102" t="s">
        <v>9888</v>
      </c>
      <c r="HC50" s="102" t="s">
        <v>2016</v>
      </c>
      <c r="HD50" t="s">
        <v>876</v>
      </c>
      <c r="HE50" s="33" t="s">
        <v>877</v>
      </c>
      <c r="HH50" s="102" t="s">
        <v>32</v>
      </c>
      <c r="HI50" s="102">
        <v>1106332471</v>
      </c>
      <c r="HJ50" s="102" t="s">
        <v>9889</v>
      </c>
      <c r="HK50" s="102" t="s">
        <v>773</v>
      </c>
      <c r="HL50" t="s">
        <v>876</v>
      </c>
      <c r="HM50" s="33" t="s">
        <v>877</v>
      </c>
      <c r="JT50" s="91" t="s">
        <v>32</v>
      </c>
      <c r="JU50" s="91">
        <v>1102723817</v>
      </c>
      <c r="JV50" s="91" t="s">
        <v>9890</v>
      </c>
      <c r="JW50" s="91" t="s">
        <v>9891</v>
      </c>
      <c r="JX50" t="s">
        <v>1044</v>
      </c>
      <c r="JY50" s="143" t="s">
        <v>19</v>
      </c>
    </row>
    <row r="51" spans="96:285" x14ac:dyDescent="0.25">
      <c r="CR51" s="90" t="s">
        <v>32</v>
      </c>
      <c r="CS51" s="90">
        <v>1015998744</v>
      </c>
      <c r="CT51" s="90" t="s">
        <v>1304</v>
      </c>
      <c r="CU51" s="90" t="s">
        <v>737</v>
      </c>
      <c r="CV51" t="s">
        <v>876</v>
      </c>
      <c r="CW51" s="33" t="s">
        <v>877</v>
      </c>
      <c r="DX51" s="90" t="s">
        <v>32</v>
      </c>
      <c r="DY51" s="90">
        <v>1065634543</v>
      </c>
      <c r="DZ51" s="90" t="s">
        <v>9892</v>
      </c>
      <c r="EA51" s="90" t="s">
        <v>6882</v>
      </c>
      <c r="EB51" t="s">
        <v>876</v>
      </c>
      <c r="EC51" s="33" t="s">
        <v>877</v>
      </c>
      <c r="GJ51" s="101" t="s">
        <v>32</v>
      </c>
      <c r="GK51" s="101">
        <v>1104408344</v>
      </c>
      <c r="GL51" s="101" t="s">
        <v>9893</v>
      </c>
      <c r="GM51" s="101" t="s">
        <v>484</v>
      </c>
      <c r="GN51" s="33" t="s">
        <v>876</v>
      </c>
      <c r="GO51" t="s">
        <v>877</v>
      </c>
      <c r="GR51" s="101" t="s">
        <v>32</v>
      </c>
      <c r="GS51" s="101">
        <v>1037950422</v>
      </c>
      <c r="GT51" s="101" t="s">
        <v>9894</v>
      </c>
      <c r="GU51" s="101" t="s">
        <v>536</v>
      </c>
      <c r="GV51" t="s">
        <v>876</v>
      </c>
      <c r="GW51" s="33" t="s">
        <v>877</v>
      </c>
      <c r="GZ51" s="101" t="s">
        <v>32</v>
      </c>
      <c r="HA51" s="101">
        <v>50903410</v>
      </c>
      <c r="HB51" s="101" t="s">
        <v>9895</v>
      </c>
      <c r="HC51" s="101" t="s">
        <v>808</v>
      </c>
      <c r="HD51" t="s">
        <v>876</v>
      </c>
      <c r="HE51" s="33" t="s">
        <v>877</v>
      </c>
      <c r="HH51" s="101" t="s">
        <v>27</v>
      </c>
      <c r="HI51" s="108">
        <v>1110606845</v>
      </c>
      <c r="HJ51" s="101" t="s">
        <v>9896</v>
      </c>
      <c r="HK51" s="101" t="s">
        <v>6934</v>
      </c>
      <c r="HL51" t="s">
        <v>876</v>
      </c>
      <c r="HM51" s="33" t="s">
        <v>877</v>
      </c>
      <c r="JT51" s="90" t="s">
        <v>32</v>
      </c>
      <c r="JU51" s="90">
        <v>1032412574</v>
      </c>
      <c r="JV51" s="90" t="s">
        <v>1321</v>
      </c>
      <c r="JW51" s="90" t="s">
        <v>1235</v>
      </c>
      <c r="JX51" t="s">
        <v>1044</v>
      </c>
      <c r="JY51" s="143" t="s">
        <v>19</v>
      </c>
    </row>
    <row r="52" spans="96:285" x14ac:dyDescent="0.25">
      <c r="CR52" s="91" t="s">
        <v>32</v>
      </c>
      <c r="CS52" s="91">
        <v>1045230622</v>
      </c>
      <c r="CT52" s="91" t="s">
        <v>9897</v>
      </c>
      <c r="CU52" s="91" t="s">
        <v>1394</v>
      </c>
      <c r="CV52" t="s">
        <v>876</v>
      </c>
      <c r="CW52" s="33" t="s">
        <v>877</v>
      </c>
      <c r="DX52" s="91" t="s">
        <v>32</v>
      </c>
      <c r="DY52" s="91">
        <v>1104938424</v>
      </c>
      <c r="DZ52" s="91" t="s">
        <v>157</v>
      </c>
      <c r="EA52" s="91" t="s">
        <v>1453</v>
      </c>
      <c r="EB52" t="s">
        <v>876</v>
      </c>
      <c r="EC52" s="33" t="s">
        <v>877</v>
      </c>
      <c r="GJ52" s="102" t="s">
        <v>32</v>
      </c>
      <c r="GK52" s="102">
        <v>1067838378</v>
      </c>
      <c r="GL52" s="102" t="s">
        <v>9898</v>
      </c>
      <c r="GM52" s="102" t="s">
        <v>348</v>
      </c>
      <c r="GN52" s="33" t="s">
        <v>876</v>
      </c>
      <c r="GO52" t="s">
        <v>877</v>
      </c>
      <c r="GR52" s="102" t="s">
        <v>32</v>
      </c>
      <c r="GS52" s="102">
        <v>1121915997</v>
      </c>
      <c r="GT52" s="102" t="s">
        <v>9899</v>
      </c>
      <c r="GU52" s="102" t="s">
        <v>61</v>
      </c>
      <c r="GV52" t="s">
        <v>876</v>
      </c>
      <c r="GW52" s="33" t="s">
        <v>877</v>
      </c>
      <c r="GZ52" s="102" t="s">
        <v>32</v>
      </c>
      <c r="HA52" s="108">
        <v>78705682</v>
      </c>
      <c r="HB52" s="102" t="s">
        <v>2340</v>
      </c>
      <c r="HC52" s="102" t="s">
        <v>1456</v>
      </c>
      <c r="HD52" t="s">
        <v>876</v>
      </c>
      <c r="HE52" s="33" t="s">
        <v>877</v>
      </c>
      <c r="HH52" s="102" t="s">
        <v>32</v>
      </c>
      <c r="HI52" s="102">
        <v>93390520</v>
      </c>
      <c r="HJ52" s="102" t="s">
        <v>999</v>
      </c>
      <c r="HK52" s="102" t="s">
        <v>7800</v>
      </c>
      <c r="HL52" t="s">
        <v>876</v>
      </c>
      <c r="HM52" s="33" t="s">
        <v>877</v>
      </c>
      <c r="JT52" s="91" t="s">
        <v>32</v>
      </c>
      <c r="JU52" s="91">
        <v>1079179480</v>
      </c>
      <c r="JV52" s="91" t="s">
        <v>9900</v>
      </c>
      <c r="JW52" s="91" t="s">
        <v>2368</v>
      </c>
      <c r="JX52" t="s">
        <v>1044</v>
      </c>
      <c r="JY52" s="143" t="s">
        <v>19</v>
      </c>
    </row>
    <row r="53" spans="96:285" x14ac:dyDescent="0.25">
      <c r="CR53" s="90" t="s">
        <v>32</v>
      </c>
      <c r="CS53" s="90">
        <v>1072774248</v>
      </c>
      <c r="CT53" s="90" t="s">
        <v>9901</v>
      </c>
      <c r="CU53" s="90" t="s">
        <v>9902</v>
      </c>
      <c r="CV53" t="s">
        <v>876</v>
      </c>
      <c r="CW53" s="33" t="s">
        <v>877</v>
      </c>
      <c r="DX53" s="90" t="s">
        <v>32</v>
      </c>
      <c r="DY53" s="90">
        <v>14399791</v>
      </c>
      <c r="DZ53" s="90" t="s">
        <v>9619</v>
      </c>
      <c r="EA53" s="90" t="s">
        <v>396</v>
      </c>
      <c r="EB53" t="s">
        <v>876</v>
      </c>
      <c r="EC53" s="33" t="s">
        <v>877</v>
      </c>
      <c r="GJ53" s="101" t="s">
        <v>32</v>
      </c>
      <c r="GK53" s="101">
        <v>1007709649</v>
      </c>
      <c r="GL53" s="101" t="s">
        <v>8814</v>
      </c>
      <c r="GM53" s="101" t="s">
        <v>240</v>
      </c>
      <c r="GN53" s="33" t="s">
        <v>876</v>
      </c>
      <c r="GO53" t="s">
        <v>877</v>
      </c>
      <c r="GR53" s="101" t="s">
        <v>32</v>
      </c>
      <c r="GS53" s="101">
        <v>1093794304</v>
      </c>
      <c r="GT53" s="101" t="s">
        <v>9903</v>
      </c>
      <c r="GU53" s="101" t="s">
        <v>472</v>
      </c>
      <c r="GV53" t="s">
        <v>876</v>
      </c>
      <c r="GW53" s="33" t="s">
        <v>877</v>
      </c>
      <c r="GZ53" s="101" t="s">
        <v>32</v>
      </c>
      <c r="HA53" s="101">
        <v>1128434021</v>
      </c>
      <c r="HB53" s="101" t="s">
        <v>9904</v>
      </c>
      <c r="HC53" s="101" t="s">
        <v>1215</v>
      </c>
      <c r="HD53" t="s">
        <v>876</v>
      </c>
      <c r="HE53" s="33" t="s">
        <v>877</v>
      </c>
      <c r="HH53" s="101" t="s">
        <v>32</v>
      </c>
      <c r="HI53" s="101">
        <v>1105613112</v>
      </c>
      <c r="HJ53" s="101" t="s">
        <v>5106</v>
      </c>
      <c r="HK53" s="101" t="s">
        <v>168</v>
      </c>
      <c r="HL53" t="s">
        <v>876</v>
      </c>
      <c r="HM53" s="33" t="s">
        <v>877</v>
      </c>
      <c r="JT53" s="90" t="s">
        <v>32</v>
      </c>
      <c r="JU53" s="90">
        <v>1113519828</v>
      </c>
      <c r="JV53" s="90" t="s">
        <v>4360</v>
      </c>
      <c r="JW53" s="90" t="s">
        <v>9905</v>
      </c>
      <c r="JX53" t="s">
        <v>1044</v>
      </c>
      <c r="JY53" s="143" t="s">
        <v>19</v>
      </c>
    </row>
    <row r="54" spans="96:285" x14ac:dyDescent="0.25">
      <c r="CR54" s="91" t="s">
        <v>32</v>
      </c>
      <c r="CS54" s="91">
        <v>1003318084</v>
      </c>
      <c r="CT54" s="91" t="s">
        <v>6567</v>
      </c>
      <c r="CU54" s="91" t="s">
        <v>211</v>
      </c>
      <c r="CV54" t="s">
        <v>876</v>
      </c>
      <c r="CW54" s="33" t="s">
        <v>877</v>
      </c>
      <c r="DX54" s="91" t="s">
        <v>27</v>
      </c>
      <c r="DY54" s="91">
        <v>1141914100</v>
      </c>
      <c r="DZ54" s="91" t="s">
        <v>3423</v>
      </c>
      <c r="EA54" s="91" t="s">
        <v>205</v>
      </c>
      <c r="EB54" t="s">
        <v>876</v>
      </c>
      <c r="EC54" s="33" t="s">
        <v>877</v>
      </c>
      <c r="GJ54" s="102" t="s">
        <v>32</v>
      </c>
      <c r="GK54" s="102">
        <v>1068657614</v>
      </c>
      <c r="GL54" s="102" t="s">
        <v>9906</v>
      </c>
      <c r="GM54" s="102" t="s">
        <v>9454</v>
      </c>
      <c r="GN54" s="33" t="s">
        <v>876</v>
      </c>
      <c r="GO54" t="s">
        <v>877</v>
      </c>
      <c r="GR54" s="102" t="s">
        <v>32</v>
      </c>
      <c r="GS54" s="102">
        <v>1035831025</v>
      </c>
      <c r="GT54" s="102" t="s">
        <v>9762</v>
      </c>
      <c r="GU54" s="102" t="s">
        <v>770</v>
      </c>
      <c r="GV54" t="s">
        <v>876</v>
      </c>
      <c r="GW54" s="33" t="s">
        <v>877</v>
      </c>
      <c r="GZ54" s="102" t="s">
        <v>32</v>
      </c>
      <c r="HA54" s="102">
        <v>50902128</v>
      </c>
      <c r="HB54" s="102" t="s">
        <v>9907</v>
      </c>
      <c r="HC54" s="102" t="s">
        <v>1079</v>
      </c>
      <c r="HD54" t="s">
        <v>876</v>
      </c>
      <c r="HE54" s="33" t="s">
        <v>877</v>
      </c>
      <c r="HH54" s="102" t="s">
        <v>32</v>
      </c>
      <c r="HI54" s="102">
        <v>1140829925</v>
      </c>
      <c r="HJ54" s="102" t="s">
        <v>9908</v>
      </c>
      <c r="HK54" s="102" t="s">
        <v>9909</v>
      </c>
      <c r="HL54" t="s">
        <v>876</v>
      </c>
      <c r="HM54" s="33" t="s">
        <v>877</v>
      </c>
      <c r="JT54" s="91" t="s">
        <v>32</v>
      </c>
      <c r="JU54" s="91">
        <v>1061793630</v>
      </c>
      <c r="JV54" s="91" t="s">
        <v>2393</v>
      </c>
      <c r="JW54" s="91" t="s">
        <v>329</v>
      </c>
      <c r="JX54" t="s">
        <v>1044</v>
      </c>
      <c r="JY54" s="143" t="s">
        <v>19</v>
      </c>
    </row>
    <row r="55" spans="96:285" x14ac:dyDescent="0.25">
      <c r="CR55" s="90" t="s">
        <v>32</v>
      </c>
      <c r="CS55" s="90">
        <v>1143154552</v>
      </c>
      <c r="CT55" s="90" t="s">
        <v>9910</v>
      </c>
      <c r="CU55" s="90" t="s">
        <v>9911</v>
      </c>
      <c r="CV55" t="s">
        <v>876</v>
      </c>
      <c r="CW55" s="33" t="s">
        <v>877</v>
      </c>
      <c r="DX55" s="90" t="s">
        <v>32</v>
      </c>
      <c r="DY55" s="90">
        <v>1005690941</v>
      </c>
      <c r="DZ55" s="90" t="s">
        <v>1610</v>
      </c>
      <c r="EA55" s="90" t="s">
        <v>82</v>
      </c>
      <c r="EB55" t="s">
        <v>876</v>
      </c>
      <c r="EC55" s="33" t="s">
        <v>877</v>
      </c>
      <c r="GJ55" s="101" t="s">
        <v>32</v>
      </c>
      <c r="GK55" s="108">
        <v>1067892961</v>
      </c>
      <c r="GL55" s="101" t="s">
        <v>9912</v>
      </c>
      <c r="GM55" s="101" t="s">
        <v>181</v>
      </c>
      <c r="GN55" s="33" t="s">
        <v>876</v>
      </c>
      <c r="GO55" t="s">
        <v>877</v>
      </c>
      <c r="GR55" s="101" t="s">
        <v>32</v>
      </c>
      <c r="GS55" s="101">
        <v>36300447</v>
      </c>
      <c r="GT55" s="101" t="s">
        <v>9913</v>
      </c>
      <c r="GU55" s="101" t="s">
        <v>2589</v>
      </c>
      <c r="GV55" t="s">
        <v>876</v>
      </c>
      <c r="GW55" s="33" t="s">
        <v>877</v>
      </c>
      <c r="GZ55" s="101" t="s">
        <v>32</v>
      </c>
      <c r="HA55" s="101">
        <v>10783947</v>
      </c>
      <c r="HB55" s="101" t="s">
        <v>1766</v>
      </c>
      <c r="HC55" s="101" t="s">
        <v>4530</v>
      </c>
      <c r="HD55" t="s">
        <v>876</v>
      </c>
      <c r="HE55" s="33" t="s">
        <v>877</v>
      </c>
      <c r="HH55" s="101" t="s">
        <v>27</v>
      </c>
      <c r="HI55" s="101">
        <v>1106634127</v>
      </c>
      <c r="HJ55" s="101" t="s">
        <v>260</v>
      </c>
      <c r="HK55" s="101" t="s">
        <v>252</v>
      </c>
      <c r="HL55" t="s">
        <v>876</v>
      </c>
      <c r="HM55" s="33" t="s">
        <v>877</v>
      </c>
      <c r="JT55" s="90" t="s">
        <v>32</v>
      </c>
      <c r="JU55" s="90">
        <v>1073506396</v>
      </c>
      <c r="JV55" s="90" t="s">
        <v>9914</v>
      </c>
      <c r="JW55" s="90" t="s">
        <v>181</v>
      </c>
      <c r="JX55" t="s">
        <v>1044</v>
      </c>
      <c r="JY55" s="143" t="s">
        <v>19</v>
      </c>
    </row>
    <row r="56" spans="96:285" x14ac:dyDescent="0.25">
      <c r="CR56" s="91" t="s">
        <v>32</v>
      </c>
      <c r="CS56" s="91">
        <v>42164830</v>
      </c>
      <c r="CT56" s="91" t="s">
        <v>283</v>
      </c>
      <c r="CU56" s="91" t="s">
        <v>79</v>
      </c>
      <c r="CV56" t="s">
        <v>876</v>
      </c>
      <c r="CW56" s="33" t="s">
        <v>877</v>
      </c>
      <c r="DX56" s="91" t="s">
        <v>32</v>
      </c>
      <c r="DY56" s="91">
        <v>1104940202</v>
      </c>
      <c r="DZ56" s="91" t="s">
        <v>9712</v>
      </c>
      <c r="EA56" s="91" t="s">
        <v>484</v>
      </c>
      <c r="EB56" t="s">
        <v>876</v>
      </c>
      <c r="EC56" s="33" t="s">
        <v>877</v>
      </c>
      <c r="GJ56" s="102" t="s">
        <v>27</v>
      </c>
      <c r="GK56" s="102">
        <v>1068661638</v>
      </c>
      <c r="GL56" s="102" t="s">
        <v>1374</v>
      </c>
      <c r="GM56" s="102" t="s">
        <v>3932</v>
      </c>
      <c r="GN56" s="33" t="s">
        <v>876</v>
      </c>
      <c r="GO56" t="s">
        <v>877</v>
      </c>
      <c r="GR56" s="102" t="s">
        <v>32</v>
      </c>
      <c r="GS56" s="102">
        <v>1127956442</v>
      </c>
      <c r="GT56" s="102" t="s">
        <v>9682</v>
      </c>
      <c r="GU56" s="102" t="s">
        <v>96</v>
      </c>
      <c r="GV56" t="s">
        <v>876</v>
      </c>
      <c r="GW56" s="33" t="s">
        <v>877</v>
      </c>
      <c r="GZ56" s="102" t="s">
        <v>27</v>
      </c>
      <c r="HA56" s="102">
        <v>1062963381</v>
      </c>
      <c r="HB56" s="102" t="s">
        <v>9915</v>
      </c>
      <c r="HC56" s="102" t="s">
        <v>29</v>
      </c>
      <c r="HD56" t="s">
        <v>876</v>
      </c>
      <c r="HE56" s="33" t="s">
        <v>877</v>
      </c>
      <c r="HH56" s="102" t="s">
        <v>32</v>
      </c>
      <c r="HI56" s="102">
        <v>1049618712</v>
      </c>
      <c r="HJ56" s="102" t="s">
        <v>3792</v>
      </c>
      <c r="HK56" s="102" t="s">
        <v>205</v>
      </c>
      <c r="HL56" t="s">
        <v>876</v>
      </c>
      <c r="HM56" s="33" t="s">
        <v>877</v>
      </c>
      <c r="JT56" s="91" t="s">
        <v>32</v>
      </c>
      <c r="JU56" s="91">
        <v>1073527415</v>
      </c>
      <c r="JV56" s="91" t="s">
        <v>9916</v>
      </c>
      <c r="JW56" s="91" t="s">
        <v>1056</v>
      </c>
      <c r="JX56" t="s">
        <v>1044</v>
      </c>
      <c r="JY56" s="143" t="s">
        <v>19</v>
      </c>
    </row>
    <row r="57" spans="96:285" x14ac:dyDescent="0.25">
      <c r="CR57" s="90" t="s">
        <v>32</v>
      </c>
      <c r="CS57" s="90">
        <v>52956890</v>
      </c>
      <c r="CT57" s="90" t="s">
        <v>4200</v>
      </c>
      <c r="CU57" s="90" t="s">
        <v>1204</v>
      </c>
      <c r="CV57" t="s">
        <v>876</v>
      </c>
      <c r="CW57" s="33" t="s">
        <v>877</v>
      </c>
      <c r="DX57" s="90" t="s">
        <v>32</v>
      </c>
      <c r="DY57" s="90">
        <v>80738404</v>
      </c>
      <c r="DZ57" s="90" t="s">
        <v>9917</v>
      </c>
      <c r="EA57" s="90" t="s">
        <v>168</v>
      </c>
      <c r="EB57" t="s">
        <v>876</v>
      </c>
      <c r="EC57" s="33" t="s">
        <v>877</v>
      </c>
      <c r="GJ57" s="101" t="s">
        <v>27</v>
      </c>
      <c r="GK57" s="101">
        <v>1067889211</v>
      </c>
      <c r="GL57" s="101" t="s">
        <v>1040</v>
      </c>
      <c r="GM57" s="101" t="s">
        <v>1638</v>
      </c>
      <c r="GN57" s="33" t="s">
        <v>876</v>
      </c>
      <c r="GO57" t="s">
        <v>877</v>
      </c>
      <c r="GR57" s="101" t="s">
        <v>32</v>
      </c>
      <c r="GS57" s="101">
        <v>1013578673</v>
      </c>
      <c r="GT57" s="101" t="s">
        <v>2605</v>
      </c>
      <c r="GU57" s="101" t="s">
        <v>686</v>
      </c>
      <c r="GV57" t="s">
        <v>876</v>
      </c>
      <c r="GW57" s="33" t="s">
        <v>877</v>
      </c>
      <c r="GZ57" s="101" t="s">
        <v>32</v>
      </c>
      <c r="HA57" s="101">
        <v>1073824102</v>
      </c>
      <c r="HB57" s="101" t="s">
        <v>471</v>
      </c>
      <c r="HC57" s="101" t="s">
        <v>4530</v>
      </c>
      <c r="HD57" t="s">
        <v>876</v>
      </c>
      <c r="HE57" s="33" t="s">
        <v>877</v>
      </c>
      <c r="HH57" s="101" t="s">
        <v>32</v>
      </c>
      <c r="HI57" s="101">
        <v>5825199</v>
      </c>
      <c r="HJ57" s="101" t="s">
        <v>819</v>
      </c>
      <c r="HK57" s="101" t="s">
        <v>225</v>
      </c>
      <c r="HL57" t="s">
        <v>876</v>
      </c>
      <c r="HM57" s="33" t="s">
        <v>877</v>
      </c>
      <c r="JT57" s="90" t="s">
        <v>32</v>
      </c>
      <c r="JU57" s="90">
        <v>1035418929</v>
      </c>
      <c r="JV57" s="90" t="s">
        <v>9918</v>
      </c>
      <c r="JW57" s="90" t="s">
        <v>191</v>
      </c>
      <c r="JX57" t="s">
        <v>1044</v>
      </c>
      <c r="JY57" s="143" t="s">
        <v>19</v>
      </c>
    </row>
    <row r="58" spans="96:285" x14ac:dyDescent="0.25">
      <c r="CR58" s="91" t="s">
        <v>32</v>
      </c>
      <c r="CS58" s="91">
        <v>1016038418</v>
      </c>
      <c r="CT58" s="91" t="s">
        <v>3818</v>
      </c>
      <c r="CU58" s="91" t="s">
        <v>311</v>
      </c>
      <c r="CV58" t="s">
        <v>876</v>
      </c>
      <c r="CW58" s="33" t="s">
        <v>877</v>
      </c>
      <c r="DX58" s="91" t="s">
        <v>32</v>
      </c>
      <c r="DY58" s="91">
        <v>1019137370</v>
      </c>
      <c r="DZ58" s="91" t="s">
        <v>135</v>
      </c>
      <c r="EA58" s="91" t="s">
        <v>299</v>
      </c>
      <c r="EB58" t="s">
        <v>876</v>
      </c>
      <c r="EC58" s="33" t="s">
        <v>877</v>
      </c>
      <c r="GJ58" s="102" t="s">
        <v>32</v>
      </c>
      <c r="GK58" s="102">
        <v>1063280680</v>
      </c>
      <c r="GL58" s="102" t="s">
        <v>157</v>
      </c>
      <c r="GM58" s="102" t="s">
        <v>505</v>
      </c>
      <c r="GN58" s="33" t="s">
        <v>876</v>
      </c>
      <c r="GO58" t="s">
        <v>877</v>
      </c>
      <c r="GR58" s="102" t="s">
        <v>32</v>
      </c>
      <c r="GS58" s="102">
        <v>1001811963</v>
      </c>
      <c r="GT58" s="102" t="s">
        <v>5505</v>
      </c>
      <c r="GU58" s="102" t="s">
        <v>2271</v>
      </c>
      <c r="GV58" t="s">
        <v>876</v>
      </c>
      <c r="GW58" s="33" t="s">
        <v>877</v>
      </c>
      <c r="GZ58" s="102" t="s">
        <v>32</v>
      </c>
      <c r="HA58" s="102">
        <v>1067903876</v>
      </c>
      <c r="HB58" s="102" t="s">
        <v>9919</v>
      </c>
      <c r="HC58" s="102" t="s">
        <v>4530</v>
      </c>
      <c r="HD58" t="s">
        <v>876</v>
      </c>
      <c r="HE58" s="33" t="s">
        <v>877</v>
      </c>
      <c r="HH58" s="102" t="s">
        <v>32</v>
      </c>
      <c r="HI58" s="102">
        <v>93392831</v>
      </c>
      <c r="HJ58" s="102" t="s">
        <v>2121</v>
      </c>
      <c r="HK58" s="102" t="s">
        <v>105</v>
      </c>
      <c r="HL58" t="s">
        <v>876</v>
      </c>
      <c r="HM58" s="33" t="s">
        <v>877</v>
      </c>
      <c r="JT58" s="91" t="s">
        <v>32</v>
      </c>
      <c r="JU58" s="91">
        <v>1020440089</v>
      </c>
      <c r="JV58" s="91" t="s">
        <v>9920</v>
      </c>
      <c r="JW58" s="91" t="s">
        <v>311</v>
      </c>
      <c r="JX58" t="s">
        <v>1044</v>
      </c>
      <c r="JY58" s="143" t="s">
        <v>19</v>
      </c>
    </row>
    <row r="59" spans="96:285" x14ac:dyDescent="0.25">
      <c r="CR59" s="90" t="s">
        <v>27</v>
      </c>
      <c r="CS59" s="90">
        <v>1033104626</v>
      </c>
      <c r="CT59" s="90" t="s">
        <v>204</v>
      </c>
      <c r="CU59" s="90" t="s">
        <v>41</v>
      </c>
      <c r="CV59" t="s">
        <v>876</v>
      </c>
      <c r="CW59" s="33" t="s">
        <v>877</v>
      </c>
      <c r="DX59" s="90" t="s">
        <v>32</v>
      </c>
      <c r="DY59" s="90">
        <v>1005814749</v>
      </c>
      <c r="DZ59" s="90" t="s">
        <v>157</v>
      </c>
      <c r="EA59" s="90" t="s">
        <v>57</v>
      </c>
      <c r="EB59" t="s">
        <v>876</v>
      </c>
      <c r="EC59" s="33" t="s">
        <v>877</v>
      </c>
      <c r="GR59" s="101" t="s">
        <v>32</v>
      </c>
      <c r="GS59" s="101">
        <v>1095841843</v>
      </c>
      <c r="GT59" s="101" t="s">
        <v>9921</v>
      </c>
      <c r="GU59" s="101" t="s">
        <v>467</v>
      </c>
      <c r="GV59" t="s">
        <v>876</v>
      </c>
      <c r="GW59" s="33" t="s">
        <v>877</v>
      </c>
      <c r="GZ59" s="101" t="s">
        <v>32</v>
      </c>
      <c r="HA59" s="101">
        <v>1067843612</v>
      </c>
      <c r="HB59" s="101" t="s">
        <v>9922</v>
      </c>
      <c r="HC59" s="101" t="s">
        <v>4530</v>
      </c>
      <c r="HD59" t="s">
        <v>876</v>
      </c>
      <c r="HE59" s="33" t="s">
        <v>877</v>
      </c>
      <c r="HH59" s="101" t="s">
        <v>32</v>
      </c>
      <c r="HI59" s="101">
        <v>93395948</v>
      </c>
      <c r="HJ59" s="101" t="s">
        <v>1402</v>
      </c>
      <c r="HK59" s="101" t="s">
        <v>666</v>
      </c>
      <c r="HL59" t="s">
        <v>876</v>
      </c>
      <c r="HM59" s="33" t="s">
        <v>877</v>
      </c>
      <c r="JT59" s="90" t="s">
        <v>32</v>
      </c>
      <c r="JU59" s="90">
        <v>1035583183</v>
      </c>
      <c r="JV59" s="90" t="s">
        <v>9923</v>
      </c>
      <c r="JW59" s="90" t="s">
        <v>5359</v>
      </c>
      <c r="JX59" t="s">
        <v>1044</v>
      </c>
      <c r="JY59" s="143" t="s">
        <v>19</v>
      </c>
    </row>
    <row r="60" spans="96:285" x14ac:dyDescent="0.25">
      <c r="CR60" s="91" t="s">
        <v>32</v>
      </c>
      <c r="CS60" s="91">
        <v>1107036916</v>
      </c>
      <c r="CT60" s="91" t="s">
        <v>4523</v>
      </c>
      <c r="CU60" s="91" t="s">
        <v>686</v>
      </c>
      <c r="CV60" t="s">
        <v>876</v>
      </c>
      <c r="CW60" s="33" t="s">
        <v>877</v>
      </c>
      <c r="DX60" s="91" t="s">
        <v>32</v>
      </c>
      <c r="DY60" s="91">
        <v>38143016</v>
      </c>
      <c r="DZ60" s="91" t="s">
        <v>1304</v>
      </c>
      <c r="EA60" s="91" t="s">
        <v>1390</v>
      </c>
      <c r="EB60" t="s">
        <v>876</v>
      </c>
      <c r="EC60" s="33" t="s">
        <v>877</v>
      </c>
      <c r="GR60" s="102" t="s">
        <v>32</v>
      </c>
      <c r="GS60" s="102">
        <v>73150500</v>
      </c>
      <c r="GT60" s="102" t="s">
        <v>9802</v>
      </c>
      <c r="GU60" s="102" t="s">
        <v>6680</v>
      </c>
      <c r="GV60" t="s">
        <v>876</v>
      </c>
      <c r="GW60" s="33" t="s">
        <v>877</v>
      </c>
      <c r="GZ60" s="102" t="s">
        <v>32</v>
      </c>
      <c r="HA60" s="102">
        <v>1000194648</v>
      </c>
      <c r="HB60" s="102" t="s">
        <v>9924</v>
      </c>
      <c r="HC60" s="102" t="s">
        <v>329</v>
      </c>
      <c r="HD60" t="s">
        <v>876</v>
      </c>
      <c r="HE60" s="33" t="s">
        <v>877</v>
      </c>
      <c r="HH60" s="102" t="s">
        <v>32</v>
      </c>
      <c r="HI60" s="102">
        <v>30390890</v>
      </c>
      <c r="HJ60" s="102" t="s">
        <v>573</v>
      </c>
      <c r="HK60" s="102" t="s">
        <v>205</v>
      </c>
      <c r="HL60" t="s">
        <v>876</v>
      </c>
      <c r="HM60" s="33" t="s">
        <v>877</v>
      </c>
      <c r="JT60" s="91" t="s">
        <v>32</v>
      </c>
      <c r="JU60" s="91">
        <v>1022926891</v>
      </c>
      <c r="JV60" s="91" t="s">
        <v>294</v>
      </c>
      <c r="JW60" s="91" t="s">
        <v>229</v>
      </c>
      <c r="JX60" t="s">
        <v>1044</v>
      </c>
      <c r="JY60" s="143" t="s">
        <v>19</v>
      </c>
    </row>
    <row r="61" spans="96:285" x14ac:dyDescent="0.25">
      <c r="CR61" s="90" t="s">
        <v>32</v>
      </c>
      <c r="CS61" s="91">
        <v>1110531836</v>
      </c>
      <c r="CT61" s="90" t="s">
        <v>9293</v>
      </c>
      <c r="CU61" s="90" t="s">
        <v>50</v>
      </c>
      <c r="CV61" t="s">
        <v>876</v>
      </c>
      <c r="CW61" s="33" t="s">
        <v>877</v>
      </c>
      <c r="DX61" s="90" t="s">
        <v>32</v>
      </c>
      <c r="DY61" s="90">
        <v>1107974944</v>
      </c>
      <c r="DZ61" s="90" t="s">
        <v>9925</v>
      </c>
      <c r="EA61" s="90" t="s">
        <v>329</v>
      </c>
      <c r="EB61" t="s">
        <v>876</v>
      </c>
      <c r="EC61" s="33" t="s">
        <v>877</v>
      </c>
      <c r="GR61" s="101" t="s">
        <v>32</v>
      </c>
      <c r="GS61" s="108">
        <v>1091671644</v>
      </c>
      <c r="GT61" s="101" t="s">
        <v>524</v>
      </c>
      <c r="GU61" s="101" t="s">
        <v>3986</v>
      </c>
      <c r="GV61" t="s">
        <v>876</v>
      </c>
      <c r="GW61" s="33" t="s">
        <v>877</v>
      </c>
      <c r="GZ61" s="101" t="s">
        <v>32</v>
      </c>
      <c r="HA61" s="101">
        <v>1063300223</v>
      </c>
      <c r="HB61" s="101" t="s">
        <v>1939</v>
      </c>
      <c r="HC61" s="101" t="s">
        <v>866</v>
      </c>
      <c r="HD61" t="s">
        <v>876</v>
      </c>
      <c r="HE61" s="33" t="s">
        <v>877</v>
      </c>
      <c r="HH61" s="101" t="s">
        <v>32</v>
      </c>
      <c r="HI61" s="101">
        <v>1111332019</v>
      </c>
      <c r="HJ61" s="101" t="s">
        <v>9926</v>
      </c>
      <c r="HK61" s="101" t="s">
        <v>1267</v>
      </c>
      <c r="HL61" t="s">
        <v>876</v>
      </c>
      <c r="HM61" s="33" t="s">
        <v>877</v>
      </c>
      <c r="JT61" s="90" t="s">
        <v>32</v>
      </c>
      <c r="JU61" s="90">
        <v>1151443477</v>
      </c>
      <c r="JV61" s="90" t="s">
        <v>1277</v>
      </c>
      <c r="JW61" s="90" t="s">
        <v>74</v>
      </c>
      <c r="JX61" t="s">
        <v>1044</v>
      </c>
      <c r="JY61" s="143" t="s">
        <v>19</v>
      </c>
    </row>
    <row r="62" spans="96:285" x14ac:dyDescent="0.25">
      <c r="CR62" s="91" t="s">
        <v>27</v>
      </c>
      <c r="CS62" s="91">
        <v>1071302523</v>
      </c>
      <c r="CT62" s="91" t="s">
        <v>8175</v>
      </c>
      <c r="CU62" s="91" t="s">
        <v>229</v>
      </c>
      <c r="CV62" t="s">
        <v>876</v>
      </c>
      <c r="CW62" s="33" t="s">
        <v>877</v>
      </c>
      <c r="DX62" s="91" t="s">
        <v>32</v>
      </c>
      <c r="DY62" s="91">
        <v>1088970087</v>
      </c>
      <c r="DZ62" s="91" t="s">
        <v>230</v>
      </c>
      <c r="EA62" s="91" t="s">
        <v>5821</v>
      </c>
      <c r="EB62" t="s">
        <v>876</v>
      </c>
      <c r="EC62" s="33" t="s">
        <v>877</v>
      </c>
      <c r="GR62" s="102" t="s">
        <v>32</v>
      </c>
      <c r="GS62" s="102">
        <v>1061538188</v>
      </c>
      <c r="GT62" s="102" t="s">
        <v>9927</v>
      </c>
      <c r="GU62" s="102" t="s">
        <v>5887</v>
      </c>
      <c r="GV62" t="s">
        <v>876</v>
      </c>
      <c r="GW62" s="33" t="s">
        <v>877</v>
      </c>
      <c r="GZ62" s="102" t="s">
        <v>27</v>
      </c>
      <c r="HA62" s="102">
        <v>1068661638</v>
      </c>
      <c r="HB62" s="102" t="s">
        <v>1374</v>
      </c>
      <c r="HC62" s="102" t="s">
        <v>3932</v>
      </c>
      <c r="HD62" t="s">
        <v>876</v>
      </c>
      <c r="HE62" s="33" t="s">
        <v>877</v>
      </c>
      <c r="HH62" s="102" t="s">
        <v>32</v>
      </c>
      <c r="HI62" s="102">
        <v>11201570</v>
      </c>
      <c r="HJ62" s="102" t="s">
        <v>9928</v>
      </c>
      <c r="HK62" s="102" t="s">
        <v>8676</v>
      </c>
      <c r="HL62" t="s">
        <v>876</v>
      </c>
      <c r="HM62" s="33" t="s">
        <v>877</v>
      </c>
      <c r="JT62" s="91" t="s">
        <v>32</v>
      </c>
      <c r="JU62" s="91">
        <v>1032473006</v>
      </c>
      <c r="JV62" s="91" t="s">
        <v>9929</v>
      </c>
      <c r="JW62" s="91" t="s">
        <v>435</v>
      </c>
      <c r="JX62" t="s">
        <v>1044</v>
      </c>
      <c r="JY62" s="143" t="s">
        <v>19</v>
      </c>
    </row>
    <row r="63" spans="96:285" x14ac:dyDescent="0.25">
      <c r="CR63" s="90" t="s">
        <v>32</v>
      </c>
      <c r="CS63" s="90">
        <v>1092730081</v>
      </c>
      <c r="CT63" s="90" t="s">
        <v>9930</v>
      </c>
      <c r="CU63" s="90" t="s">
        <v>3986</v>
      </c>
      <c r="CV63" t="s">
        <v>876</v>
      </c>
      <c r="CW63" s="33" t="s">
        <v>877</v>
      </c>
      <c r="DX63" s="90" t="s">
        <v>27</v>
      </c>
      <c r="DY63" s="90">
        <v>1107977737</v>
      </c>
      <c r="DZ63" s="90" t="s">
        <v>541</v>
      </c>
      <c r="EA63" s="90" t="s">
        <v>344</v>
      </c>
      <c r="EB63" t="s">
        <v>876</v>
      </c>
      <c r="EC63" s="33" t="s">
        <v>877</v>
      </c>
      <c r="GR63" s="101" t="s">
        <v>32</v>
      </c>
      <c r="GS63" s="101">
        <v>1110468648</v>
      </c>
      <c r="GT63" s="101" t="s">
        <v>9775</v>
      </c>
      <c r="GU63" s="101" t="s">
        <v>5392</v>
      </c>
      <c r="GV63" t="s">
        <v>876</v>
      </c>
      <c r="GW63" s="33" t="s">
        <v>877</v>
      </c>
      <c r="GZ63" s="101" t="s">
        <v>32</v>
      </c>
      <c r="HA63" s="101">
        <v>1007372956</v>
      </c>
      <c r="HB63" s="101" t="s">
        <v>4216</v>
      </c>
      <c r="HC63" s="101" t="s">
        <v>211</v>
      </c>
      <c r="HD63" t="s">
        <v>876</v>
      </c>
      <c r="HE63" s="33" t="s">
        <v>877</v>
      </c>
      <c r="HH63" s="101" t="s">
        <v>32</v>
      </c>
      <c r="HI63" s="101">
        <v>14399791</v>
      </c>
      <c r="HJ63" s="101" t="s">
        <v>9619</v>
      </c>
      <c r="HK63" s="101" t="s">
        <v>396</v>
      </c>
      <c r="HL63" t="s">
        <v>876</v>
      </c>
      <c r="HM63" s="33" t="s">
        <v>877</v>
      </c>
      <c r="JT63" s="90" t="s">
        <v>32</v>
      </c>
      <c r="JU63" s="90">
        <v>1078369209</v>
      </c>
      <c r="JV63" s="90" t="s">
        <v>9931</v>
      </c>
      <c r="JW63" s="90" t="s">
        <v>105</v>
      </c>
      <c r="JX63" t="s">
        <v>1044</v>
      </c>
      <c r="JY63" s="143" t="s">
        <v>19</v>
      </c>
    </row>
    <row r="64" spans="96:285" x14ac:dyDescent="0.25">
      <c r="CR64" s="91" t="s">
        <v>32</v>
      </c>
      <c r="CS64" s="91">
        <v>1094952497</v>
      </c>
      <c r="CT64" s="91" t="s">
        <v>9249</v>
      </c>
      <c r="CU64" s="91" t="s">
        <v>2119</v>
      </c>
      <c r="CV64" t="s">
        <v>876</v>
      </c>
      <c r="CW64" s="33" t="s">
        <v>877</v>
      </c>
      <c r="DX64" s="91" t="s">
        <v>32</v>
      </c>
      <c r="DY64" s="91">
        <v>1110552397</v>
      </c>
      <c r="DZ64" s="91" t="s">
        <v>9932</v>
      </c>
      <c r="EA64" s="91" t="s">
        <v>1076</v>
      </c>
      <c r="EB64" t="s">
        <v>876</v>
      </c>
      <c r="EC64" s="33" t="s">
        <v>877</v>
      </c>
      <c r="GR64" s="102" t="s">
        <v>32</v>
      </c>
      <c r="GS64" s="102">
        <v>4206153</v>
      </c>
      <c r="GT64" s="102" t="s">
        <v>1766</v>
      </c>
      <c r="GU64" s="102" t="s">
        <v>9783</v>
      </c>
      <c r="GV64" t="s">
        <v>876</v>
      </c>
      <c r="GW64" s="33" t="s">
        <v>877</v>
      </c>
      <c r="GZ64" s="102" t="s">
        <v>32</v>
      </c>
      <c r="HA64" s="102">
        <v>45456457</v>
      </c>
      <c r="HB64" s="102" t="s">
        <v>9933</v>
      </c>
      <c r="HC64" s="102" t="s">
        <v>891</v>
      </c>
      <c r="HD64" t="s">
        <v>876</v>
      </c>
      <c r="HE64" s="33" t="s">
        <v>877</v>
      </c>
      <c r="HH64" s="102" t="s">
        <v>27</v>
      </c>
      <c r="HI64" s="102">
        <v>1110484276</v>
      </c>
      <c r="HJ64" s="102" t="s">
        <v>171</v>
      </c>
      <c r="HK64" s="102" t="s">
        <v>329</v>
      </c>
      <c r="HL64" t="s">
        <v>876</v>
      </c>
      <c r="HM64" s="33" t="s">
        <v>877</v>
      </c>
      <c r="JT64" s="91" t="s">
        <v>32</v>
      </c>
      <c r="JU64" s="91">
        <v>35525112</v>
      </c>
      <c r="JV64" s="91" t="s">
        <v>537</v>
      </c>
      <c r="JW64" s="91" t="s">
        <v>773</v>
      </c>
      <c r="JX64" t="s">
        <v>1044</v>
      </c>
      <c r="JY64" s="143" t="s">
        <v>19</v>
      </c>
    </row>
    <row r="65" spans="96:285" x14ac:dyDescent="0.25">
      <c r="CR65" s="90" t="s">
        <v>32</v>
      </c>
      <c r="CS65" s="90">
        <v>1057573029</v>
      </c>
      <c r="CT65" s="90" t="s">
        <v>9934</v>
      </c>
      <c r="CU65" s="90" t="s">
        <v>654</v>
      </c>
      <c r="CV65" t="s">
        <v>876</v>
      </c>
      <c r="CW65" s="33" t="s">
        <v>877</v>
      </c>
      <c r="DX65" s="90" t="s">
        <v>32</v>
      </c>
      <c r="DY65" s="90">
        <v>1064982023</v>
      </c>
      <c r="DZ65" s="90" t="s">
        <v>571</v>
      </c>
      <c r="EA65" s="90" t="s">
        <v>714</v>
      </c>
      <c r="EB65" t="s">
        <v>876</v>
      </c>
      <c r="EC65" s="33" t="s">
        <v>877</v>
      </c>
      <c r="GZ65" s="107" t="s">
        <v>32</v>
      </c>
      <c r="HA65" s="107">
        <v>1012439125</v>
      </c>
      <c r="HB65" s="107" t="s">
        <v>9935</v>
      </c>
      <c r="HC65" s="107" t="s">
        <v>9936</v>
      </c>
      <c r="HD65" t="s">
        <v>876</v>
      </c>
      <c r="HE65" s="33" t="s">
        <v>877</v>
      </c>
      <c r="HH65" s="101" t="s">
        <v>32</v>
      </c>
      <c r="HI65" s="101">
        <v>1061720052</v>
      </c>
      <c r="HJ65" s="101" t="s">
        <v>9937</v>
      </c>
      <c r="HK65" s="101" t="s">
        <v>1199</v>
      </c>
      <c r="HL65" t="s">
        <v>876</v>
      </c>
      <c r="HM65" s="33" t="s">
        <v>877</v>
      </c>
      <c r="JT65" s="90" t="s">
        <v>32</v>
      </c>
      <c r="JU65" s="90">
        <v>1030652246</v>
      </c>
      <c r="JV65" s="90" t="s">
        <v>1642</v>
      </c>
      <c r="JW65" s="90" t="s">
        <v>800</v>
      </c>
      <c r="JX65" t="s">
        <v>1044</v>
      </c>
      <c r="JY65" s="143" t="s">
        <v>19</v>
      </c>
    </row>
    <row r="66" spans="96:285" x14ac:dyDescent="0.25">
      <c r="CR66" s="91" t="s">
        <v>32</v>
      </c>
      <c r="CS66" s="91">
        <v>1014480630</v>
      </c>
      <c r="CT66" s="91" t="s">
        <v>463</v>
      </c>
      <c r="CU66" s="91" t="s">
        <v>666</v>
      </c>
      <c r="CV66" t="s">
        <v>876</v>
      </c>
      <c r="CW66" s="33" t="s">
        <v>877</v>
      </c>
      <c r="DX66" s="91" t="s">
        <v>32</v>
      </c>
      <c r="DY66" s="91">
        <v>1005815253</v>
      </c>
      <c r="DZ66" s="91" t="s">
        <v>9938</v>
      </c>
      <c r="EA66" s="91" t="s">
        <v>2228</v>
      </c>
      <c r="EB66" t="s">
        <v>876</v>
      </c>
      <c r="EC66" s="33" t="s">
        <v>877</v>
      </c>
      <c r="GZ66" s="107" t="s">
        <v>32</v>
      </c>
      <c r="HA66" s="107">
        <v>1020437434</v>
      </c>
      <c r="HB66" s="107" t="s">
        <v>9939</v>
      </c>
      <c r="HC66" s="107" t="s">
        <v>407</v>
      </c>
      <c r="HD66" t="s">
        <v>876</v>
      </c>
      <c r="HE66" s="33" t="s">
        <v>877</v>
      </c>
      <c r="HH66" s="102" t="s">
        <v>32</v>
      </c>
      <c r="HI66" s="102">
        <v>1101758009</v>
      </c>
      <c r="HJ66" s="102" t="s">
        <v>9940</v>
      </c>
      <c r="HK66" s="102" t="s">
        <v>4830</v>
      </c>
      <c r="HL66" t="s">
        <v>876</v>
      </c>
      <c r="HM66" s="33" t="s">
        <v>877</v>
      </c>
      <c r="JT66" s="91" t="s">
        <v>32</v>
      </c>
      <c r="JU66" s="91">
        <v>1094240773</v>
      </c>
      <c r="JV66" s="91" t="s">
        <v>8656</v>
      </c>
      <c r="JW66" s="91" t="s">
        <v>86</v>
      </c>
      <c r="JX66" t="s">
        <v>1044</v>
      </c>
      <c r="JY66" s="143" t="s">
        <v>19</v>
      </c>
    </row>
    <row r="67" spans="96:285" x14ac:dyDescent="0.25">
      <c r="CR67" s="90" t="s">
        <v>32</v>
      </c>
      <c r="CS67" s="90">
        <v>1078920314</v>
      </c>
      <c r="CT67" s="90" t="s">
        <v>9788</v>
      </c>
      <c r="CU67" s="90" t="s">
        <v>680</v>
      </c>
      <c r="CV67" t="s">
        <v>876</v>
      </c>
      <c r="CW67" s="33" t="s">
        <v>877</v>
      </c>
      <c r="DX67" s="90" t="s">
        <v>32</v>
      </c>
      <c r="DY67" s="90">
        <v>79977613</v>
      </c>
      <c r="DZ67" s="90" t="s">
        <v>828</v>
      </c>
      <c r="EA67" s="90" t="s">
        <v>5392</v>
      </c>
      <c r="EB67" t="s">
        <v>876</v>
      </c>
      <c r="EC67" s="33" t="s">
        <v>877</v>
      </c>
      <c r="GZ67" s="107" t="s">
        <v>32</v>
      </c>
      <c r="HA67" s="107">
        <v>1026556809</v>
      </c>
      <c r="HB67" s="107" t="s">
        <v>230</v>
      </c>
      <c r="HC67" s="107" t="s">
        <v>556</v>
      </c>
      <c r="HD67" t="s">
        <v>876</v>
      </c>
      <c r="HE67" s="33" t="s">
        <v>877</v>
      </c>
      <c r="HH67" s="101" t="s">
        <v>32</v>
      </c>
      <c r="HI67" s="101">
        <v>14326202</v>
      </c>
      <c r="HJ67" s="101" t="s">
        <v>9941</v>
      </c>
      <c r="HK67" s="101" t="s">
        <v>240</v>
      </c>
      <c r="HL67" t="s">
        <v>876</v>
      </c>
      <c r="HM67" s="33" t="s">
        <v>877</v>
      </c>
      <c r="JT67" s="90" t="s">
        <v>32</v>
      </c>
      <c r="JU67" s="90">
        <v>1012441383</v>
      </c>
      <c r="JV67" s="90" t="s">
        <v>9942</v>
      </c>
      <c r="JW67" s="90" t="s">
        <v>1039</v>
      </c>
      <c r="JX67" t="s">
        <v>1044</v>
      </c>
      <c r="JY67" s="143" t="s">
        <v>19</v>
      </c>
    </row>
    <row r="68" spans="96:285" x14ac:dyDescent="0.25">
      <c r="DX68" s="91" t="s">
        <v>32</v>
      </c>
      <c r="DY68" s="91">
        <v>1111332019</v>
      </c>
      <c r="DZ68" s="91" t="s">
        <v>9926</v>
      </c>
      <c r="EA68" s="91" t="s">
        <v>1267</v>
      </c>
      <c r="EB68" t="s">
        <v>876</v>
      </c>
      <c r="EC68" s="33" t="s">
        <v>877</v>
      </c>
      <c r="GZ68" s="107" t="s">
        <v>32</v>
      </c>
      <c r="HA68" s="107">
        <v>16401881</v>
      </c>
      <c r="HB68" s="107" t="s">
        <v>1124</v>
      </c>
      <c r="HC68" s="107" t="s">
        <v>596</v>
      </c>
      <c r="HD68" t="s">
        <v>876</v>
      </c>
      <c r="HE68" s="33" t="s">
        <v>877</v>
      </c>
      <c r="HH68" s="102" t="s">
        <v>32</v>
      </c>
      <c r="HI68" s="102">
        <v>1013036129</v>
      </c>
      <c r="HJ68" s="102" t="s">
        <v>347</v>
      </c>
      <c r="HK68" s="102" t="s">
        <v>299</v>
      </c>
      <c r="HL68" t="s">
        <v>876</v>
      </c>
      <c r="HM68" s="33" t="s">
        <v>877</v>
      </c>
      <c r="JT68" s="91" t="s">
        <v>32</v>
      </c>
      <c r="JU68" s="91">
        <v>11809487</v>
      </c>
      <c r="JV68" s="91" t="s">
        <v>9943</v>
      </c>
      <c r="JW68" s="91" t="s">
        <v>496</v>
      </c>
      <c r="JX68" t="s">
        <v>1044</v>
      </c>
      <c r="JY68" s="143" t="s">
        <v>19</v>
      </c>
    </row>
    <row r="69" spans="96:285" x14ac:dyDescent="0.25">
      <c r="DX69" s="90" t="s">
        <v>32</v>
      </c>
      <c r="DY69" s="90">
        <v>14217328</v>
      </c>
      <c r="DZ69" s="90" t="s">
        <v>202</v>
      </c>
      <c r="EA69" s="90" t="s">
        <v>203</v>
      </c>
      <c r="EB69" t="s">
        <v>876</v>
      </c>
      <c r="EC69" s="33" t="s">
        <v>877</v>
      </c>
      <c r="GZ69" s="107" t="s">
        <v>32</v>
      </c>
      <c r="HA69" s="107">
        <v>1016014676</v>
      </c>
      <c r="HB69" s="107" t="s">
        <v>9944</v>
      </c>
      <c r="HC69" s="107" t="s">
        <v>484</v>
      </c>
      <c r="HD69" t="s">
        <v>876</v>
      </c>
      <c r="HE69" s="33" t="s">
        <v>877</v>
      </c>
      <c r="HH69" s="101" t="s">
        <v>32</v>
      </c>
      <c r="HI69" s="101">
        <v>1019137370</v>
      </c>
      <c r="HJ69" s="101" t="s">
        <v>135</v>
      </c>
      <c r="HK69" s="101" t="s">
        <v>299</v>
      </c>
      <c r="HL69" t="s">
        <v>876</v>
      </c>
      <c r="HM69" s="33" t="s">
        <v>877</v>
      </c>
      <c r="JT69" s="90" t="s">
        <v>32</v>
      </c>
      <c r="JU69" s="90">
        <v>1002576882</v>
      </c>
      <c r="JV69" s="90" t="s">
        <v>2730</v>
      </c>
      <c r="JW69" s="90" t="s">
        <v>5128</v>
      </c>
      <c r="JX69" t="s">
        <v>1044</v>
      </c>
      <c r="JY69" s="143" t="s">
        <v>19</v>
      </c>
    </row>
    <row r="70" spans="96:285" x14ac:dyDescent="0.25">
      <c r="DX70" s="91" t="s">
        <v>32</v>
      </c>
      <c r="DY70" s="96">
        <v>1051736244</v>
      </c>
      <c r="DZ70" s="91" t="s">
        <v>9755</v>
      </c>
      <c r="EA70" s="91" t="s">
        <v>2234</v>
      </c>
      <c r="EB70" t="s">
        <v>876</v>
      </c>
      <c r="EC70" s="33" t="s">
        <v>877</v>
      </c>
      <c r="GZ70" s="107" t="s">
        <v>32</v>
      </c>
      <c r="HA70" s="107">
        <v>1005927044</v>
      </c>
      <c r="HB70" s="107" t="s">
        <v>320</v>
      </c>
      <c r="HC70" s="107" t="s">
        <v>259</v>
      </c>
      <c r="HD70" t="s">
        <v>876</v>
      </c>
      <c r="HE70" s="33" t="s">
        <v>877</v>
      </c>
      <c r="HH70" s="102" t="s">
        <v>32</v>
      </c>
      <c r="HI70" s="102">
        <v>1007604947</v>
      </c>
      <c r="HJ70" s="102" t="s">
        <v>9945</v>
      </c>
      <c r="HK70" s="102" t="s">
        <v>329</v>
      </c>
      <c r="HL70" t="s">
        <v>876</v>
      </c>
      <c r="HM70" s="33" t="s">
        <v>877</v>
      </c>
      <c r="JT70" s="91" t="s">
        <v>32</v>
      </c>
      <c r="JU70" s="91">
        <v>1193054842</v>
      </c>
      <c r="JV70" s="91" t="s">
        <v>313</v>
      </c>
      <c r="JW70" s="91" t="s">
        <v>79</v>
      </c>
      <c r="JX70" t="s">
        <v>1044</v>
      </c>
      <c r="JY70" s="143" t="s">
        <v>19</v>
      </c>
    </row>
    <row r="71" spans="96:285" x14ac:dyDescent="0.25">
      <c r="DX71" s="90" t="s">
        <v>32</v>
      </c>
      <c r="DY71" s="90">
        <v>1105460015</v>
      </c>
      <c r="DZ71" s="90" t="s">
        <v>1001</v>
      </c>
      <c r="EA71" s="90" t="s">
        <v>1102</v>
      </c>
      <c r="EB71" t="s">
        <v>876</v>
      </c>
      <c r="EC71" s="33" t="s">
        <v>877</v>
      </c>
      <c r="GZ71" s="107" t="s">
        <v>32</v>
      </c>
      <c r="HA71" s="107">
        <v>22551243</v>
      </c>
      <c r="HB71" s="107" t="s">
        <v>1304</v>
      </c>
      <c r="HC71" s="107" t="s">
        <v>8967</v>
      </c>
      <c r="HD71" t="s">
        <v>876</v>
      </c>
      <c r="HE71" s="33" t="s">
        <v>877</v>
      </c>
      <c r="HH71" s="101" t="s">
        <v>32</v>
      </c>
      <c r="HI71" s="101">
        <v>1004697702</v>
      </c>
      <c r="HJ71" s="101" t="s">
        <v>210</v>
      </c>
      <c r="HK71" s="101" t="s">
        <v>262</v>
      </c>
      <c r="HL71" t="s">
        <v>876</v>
      </c>
      <c r="HM71" s="33" t="s">
        <v>877</v>
      </c>
      <c r="JT71" s="90" t="s">
        <v>32</v>
      </c>
      <c r="JU71" s="90">
        <v>1013691577</v>
      </c>
      <c r="JV71" s="90" t="s">
        <v>9946</v>
      </c>
      <c r="JW71" s="90" t="s">
        <v>29</v>
      </c>
      <c r="JX71" t="s">
        <v>1044</v>
      </c>
      <c r="JY71" s="143" t="s">
        <v>19</v>
      </c>
    </row>
    <row r="72" spans="96:285" x14ac:dyDescent="0.25">
      <c r="DX72" s="91" t="s">
        <v>32</v>
      </c>
      <c r="DY72" s="91">
        <v>1007492679</v>
      </c>
      <c r="DZ72" s="91" t="s">
        <v>2450</v>
      </c>
      <c r="EA72" s="91" t="s">
        <v>732</v>
      </c>
      <c r="EB72" t="s">
        <v>876</v>
      </c>
      <c r="EC72" s="33" t="s">
        <v>877</v>
      </c>
      <c r="GZ72" s="107" t="s">
        <v>32</v>
      </c>
      <c r="HA72" s="107">
        <v>1081400938</v>
      </c>
      <c r="HB72" s="107" t="s">
        <v>9947</v>
      </c>
      <c r="HC72" s="107" t="s">
        <v>9948</v>
      </c>
      <c r="HD72" t="s">
        <v>876</v>
      </c>
      <c r="HE72" s="33" t="s">
        <v>877</v>
      </c>
      <c r="JT72" s="91" t="s">
        <v>32</v>
      </c>
      <c r="JU72" s="91">
        <v>1144128636</v>
      </c>
      <c r="JV72" s="91" t="s">
        <v>9949</v>
      </c>
      <c r="JW72" s="91" t="s">
        <v>800</v>
      </c>
      <c r="JX72" t="s">
        <v>1044</v>
      </c>
      <c r="JY72" s="143" t="s">
        <v>19</v>
      </c>
    </row>
    <row r="73" spans="96:285" x14ac:dyDescent="0.25">
      <c r="DX73" s="90" t="s">
        <v>27</v>
      </c>
      <c r="DY73" s="90">
        <v>1030280661</v>
      </c>
      <c r="DZ73" s="90" t="s">
        <v>85</v>
      </c>
      <c r="EA73" s="90" t="s">
        <v>1102</v>
      </c>
      <c r="EB73" t="s">
        <v>876</v>
      </c>
      <c r="EC73" s="33" t="s">
        <v>877</v>
      </c>
      <c r="GZ73" s="107" t="s">
        <v>32</v>
      </c>
      <c r="HA73" s="107">
        <v>1006512115</v>
      </c>
      <c r="HB73" s="107" t="s">
        <v>294</v>
      </c>
      <c r="HC73" s="107" t="s">
        <v>484</v>
      </c>
      <c r="HD73" t="s">
        <v>876</v>
      </c>
      <c r="HE73" s="33" t="s">
        <v>877</v>
      </c>
      <c r="JT73" s="90" t="s">
        <v>32</v>
      </c>
      <c r="JU73" s="90">
        <v>91265101</v>
      </c>
      <c r="JV73" s="90" t="s">
        <v>7307</v>
      </c>
      <c r="JW73" s="90" t="s">
        <v>2567</v>
      </c>
      <c r="JX73" t="s">
        <v>1044</v>
      </c>
      <c r="JY73" s="143" t="s">
        <v>19</v>
      </c>
    </row>
    <row r="74" spans="96:285" x14ac:dyDescent="0.25">
      <c r="DX74" s="91" t="s">
        <v>32</v>
      </c>
      <c r="DY74" s="91">
        <v>93239328</v>
      </c>
      <c r="DZ74" s="91" t="s">
        <v>9586</v>
      </c>
      <c r="EA74" s="91" t="s">
        <v>1368</v>
      </c>
      <c r="EB74" t="s">
        <v>876</v>
      </c>
      <c r="EC74" s="33" t="s">
        <v>877</v>
      </c>
      <c r="GZ74" s="107" t="s">
        <v>32</v>
      </c>
      <c r="HA74" s="107">
        <v>1112761530</v>
      </c>
      <c r="HB74" s="107" t="s">
        <v>9950</v>
      </c>
      <c r="HC74" s="107" t="s">
        <v>450</v>
      </c>
      <c r="HD74" t="s">
        <v>876</v>
      </c>
      <c r="HE74" s="33" t="s">
        <v>877</v>
      </c>
      <c r="JT74" s="91" t="s">
        <v>32</v>
      </c>
      <c r="JU74" s="91">
        <v>1143142008</v>
      </c>
      <c r="JV74" s="91" t="s">
        <v>2986</v>
      </c>
      <c r="JW74" s="91" t="s">
        <v>195</v>
      </c>
      <c r="JX74" t="s">
        <v>1044</v>
      </c>
      <c r="JY74" s="143" t="s">
        <v>19</v>
      </c>
    </row>
    <row r="75" spans="96:285" x14ac:dyDescent="0.25">
      <c r="DX75" s="90" t="s">
        <v>27</v>
      </c>
      <c r="DY75" s="90">
        <v>1107977377</v>
      </c>
      <c r="DZ75" s="90" t="s">
        <v>135</v>
      </c>
      <c r="EA75" s="90" t="s">
        <v>38</v>
      </c>
      <c r="EB75" t="s">
        <v>876</v>
      </c>
      <c r="EC75" s="33" t="s">
        <v>877</v>
      </c>
      <c r="GZ75" s="107" t="s">
        <v>32</v>
      </c>
      <c r="HA75" s="107">
        <v>1007548141</v>
      </c>
      <c r="HB75" s="107" t="s">
        <v>9951</v>
      </c>
      <c r="HC75" s="107" t="s">
        <v>1947</v>
      </c>
      <c r="HD75" t="s">
        <v>876</v>
      </c>
      <c r="HE75" s="33" t="s">
        <v>877</v>
      </c>
      <c r="JT75" s="90" t="s">
        <v>32</v>
      </c>
      <c r="JU75" s="90">
        <v>1003359379</v>
      </c>
      <c r="JV75" s="90" t="s">
        <v>8949</v>
      </c>
      <c r="JW75" s="90" t="s">
        <v>154</v>
      </c>
      <c r="JX75" t="s">
        <v>1044</v>
      </c>
      <c r="JY75" s="143" t="s">
        <v>19</v>
      </c>
    </row>
    <row r="76" spans="96:285" x14ac:dyDescent="0.25">
      <c r="DX76" s="91" t="s">
        <v>32</v>
      </c>
      <c r="DY76" s="91">
        <v>1007740530</v>
      </c>
      <c r="DZ76" s="91" t="s">
        <v>9700</v>
      </c>
      <c r="EA76" s="91" t="s">
        <v>96</v>
      </c>
      <c r="EB76" t="s">
        <v>876</v>
      </c>
      <c r="EC76" s="33" t="s">
        <v>877</v>
      </c>
      <c r="GZ76" s="107" t="s">
        <v>32</v>
      </c>
      <c r="HA76" s="107">
        <v>1063955072</v>
      </c>
      <c r="HB76" s="107" t="s">
        <v>9952</v>
      </c>
      <c r="HC76" s="107" t="s">
        <v>156</v>
      </c>
      <c r="HD76" t="s">
        <v>876</v>
      </c>
      <c r="HE76" s="33" t="s">
        <v>877</v>
      </c>
      <c r="JT76" s="91" t="s">
        <v>32</v>
      </c>
      <c r="JU76" s="91">
        <v>1033722093</v>
      </c>
      <c r="JV76" s="91" t="s">
        <v>5874</v>
      </c>
      <c r="JW76" s="91" t="s">
        <v>4046</v>
      </c>
      <c r="JX76" t="s">
        <v>1044</v>
      </c>
      <c r="JY76" s="143" t="s">
        <v>19</v>
      </c>
    </row>
    <row r="77" spans="96:285" x14ac:dyDescent="0.25">
      <c r="DX77" s="90" t="s">
        <v>32</v>
      </c>
      <c r="DY77" s="90">
        <v>1024560859</v>
      </c>
      <c r="DZ77" s="90" t="s">
        <v>9953</v>
      </c>
      <c r="EA77" s="90" t="s">
        <v>1666</v>
      </c>
      <c r="EB77" t="s">
        <v>876</v>
      </c>
      <c r="EC77" s="33" t="s">
        <v>877</v>
      </c>
      <c r="GZ77" s="107" t="s">
        <v>32</v>
      </c>
      <c r="HA77" s="107">
        <v>80829713</v>
      </c>
      <c r="HB77" s="107" t="s">
        <v>9954</v>
      </c>
      <c r="HC77" s="107" t="s">
        <v>358</v>
      </c>
      <c r="HD77" t="s">
        <v>876</v>
      </c>
      <c r="HE77" s="33" t="s">
        <v>877</v>
      </c>
      <c r="JT77" s="90" t="s">
        <v>32</v>
      </c>
      <c r="JU77" s="90">
        <v>1084742993</v>
      </c>
      <c r="JV77" s="90" t="s">
        <v>9955</v>
      </c>
      <c r="JW77" s="90" t="s">
        <v>240</v>
      </c>
      <c r="JX77" t="s">
        <v>1044</v>
      </c>
      <c r="JY77" s="143" t="s">
        <v>19</v>
      </c>
    </row>
    <row r="78" spans="96:285" x14ac:dyDescent="0.25">
      <c r="DX78" s="91" t="s">
        <v>32</v>
      </c>
      <c r="DY78" s="91">
        <v>1107977153</v>
      </c>
      <c r="DZ78" s="91" t="s">
        <v>543</v>
      </c>
      <c r="EA78" s="91" t="s">
        <v>65</v>
      </c>
      <c r="EB78" t="s">
        <v>876</v>
      </c>
      <c r="EC78" s="33" t="s">
        <v>877</v>
      </c>
      <c r="GZ78" s="107" t="s">
        <v>32</v>
      </c>
      <c r="HA78" s="112">
        <v>1026267985</v>
      </c>
      <c r="HB78" s="107" t="s">
        <v>9956</v>
      </c>
      <c r="HC78" s="107" t="s">
        <v>2567</v>
      </c>
      <c r="HD78" t="s">
        <v>876</v>
      </c>
      <c r="HE78" s="33" t="s">
        <v>877</v>
      </c>
      <c r="JT78" s="91" t="s">
        <v>32</v>
      </c>
      <c r="JU78" s="91">
        <v>1051568665</v>
      </c>
      <c r="JV78" s="91" t="s">
        <v>9957</v>
      </c>
      <c r="JW78" s="91" t="s">
        <v>518</v>
      </c>
      <c r="JX78" t="s">
        <v>1044</v>
      </c>
      <c r="JY78" s="143" t="s">
        <v>19</v>
      </c>
    </row>
    <row r="79" spans="96:285" x14ac:dyDescent="0.25">
      <c r="DX79" s="90" t="s">
        <v>32</v>
      </c>
      <c r="DY79" s="90">
        <v>1007604947</v>
      </c>
      <c r="DZ79" s="90" t="s">
        <v>9945</v>
      </c>
      <c r="EA79" s="90" t="s">
        <v>329</v>
      </c>
      <c r="EB79" t="s">
        <v>876</v>
      </c>
      <c r="EC79" s="33" t="s">
        <v>877</v>
      </c>
      <c r="GZ79" s="107" t="s">
        <v>32</v>
      </c>
      <c r="HA79" s="107">
        <v>16928503</v>
      </c>
      <c r="HB79" s="107" t="s">
        <v>3347</v>
      </c>
      <c r="HC79" s="107" t="s">
        <v>34</v>
      </c>
      <c r="HD79" t="s">
        <v>876</v>
      </c>
      <c r="HE79" s="33" t="s">
        <v>877</v>
      </c>
      <c r="JT79" s="90" t="s">
        <v>32</v>
      </c>
      <c r="JU79" s="90">
        <v>52558208</v>
      </c>
      <c r="JV79" s="90" t="s">
        <v>9958</v>
      </c>
      <c r="JW79" s="90" t="s">
        <v>1467</v>
      </c>
      <c r="JX79" t="s">
        <v>1044</v>
      </c>
      <c r="JY79" s="143" t="s">
        <v>19</v>
      </c>
    </row>
    <row r="80" spans="96:285" x14ac:dyDescent="0.25">
      <c r="DX80" s="91" t="s">
        <v>32</v>
      </c>
      <c r="DY80" s="91">
        <v>93374605</v>
      </c>
      <c r="DZ80" s="91" t="s">
        <v>102</v>
      </c>
      <c r="EA80" s="91" t="s">
        <v>299</v>
      </c>
      <c r="EB80" t="s">
        <v>876</v>
      </c>
      <c r="EC80" s="33" t="s">
        <v>877</v>
      </c>
      <c r="GZ80" s="107" t="s">
        <v>32</v>
      </c>
      <c r="HA80" s="107">
        <v>1075278724</v>
      </c>
      <c r="HB80" s="107" t="s">
        <v>2116</v>
      </c>
      <c r="HC80" s="107" t="s">
        <v>777</v>
      </c>
      <c r="HD80" t="s">
        <v>876</v>
      </c>
      <c r="HE80" s="33" t="s">
        <v>877</v>
      </c>
      <c r="JT80" s="91" t="s">
        <v>32</v>
      </c>
      <c r="JU80" s="91">
        <v>1057463723</v>
      </c>
      <c r="JV80" s="91" t="s">
        <v>4100</v>
      </c>
      <c r="JW80" s="91" t="s">
        <v>1100</v>
      </c>
      <c r="JX80" t="s">
        <v>1044</v>
      </c>
      <c r="JY80" s="143" t="s">
        <v>19</v>
      </c>
    </row>
    <row r="81" spans="128:285" x14ac:dyDescent="0.25">
      <c r="DX81" s="90" t="s">
        <v>32</v>
      </c>
      <c r="DY81" s="90">
        <v>1038867089</v>
      </c>
      <c r="DZ81" s="90" t="s">
        <v>37</v>
      </c>
      <c r="EA81" s="90" t="s">
        <v>1486</v>
      </c>
      <c r="EB81" t="s">
        <v>876</v>
      </c>
      <c r="EC81" s="33" t="s">
        <v>877</v>
      </c>
      <c r="GZ81" s="107" t="s">
        <v>32</v>
      </c>
      <c r="HA81" s="107">
        <v>1112762433</v>
      </c>
      <c r="HB81" s="107" t="s">
        <v>9959</v>
      </c>
      <c r="HC81" s="107" t="s">
        <v>9960</v>
      </c>
      <c r="HD81" t="s">
        <v>876</v>
      </c>
      <c r="HE81" s="33" t="s">
        <v>877</v>
      </c>
      <c r="JT81" s="90" t="s">
        <v>32</v>
      </c>
      <c r="JU81" s="90">
        <v>1099682181</v>
      </c>
      <c r="JV81" s="90" t="s">
        <v>1277</v>
      </c>
      <c r="JW81" s="90" t="s">
        <v>363</v>
      </c>
      <c r="JX81" t="s">
        <v>1044</v>
      </c>
      <c r="JY81" s="143" t="s">
        <v>19</v>
      </c>
    </row>
    <row r="82" spans="128:285" x14ac:dyDescent="0.25">
      <c r="DX82" s="91" t="s">
        <v>32</v>
      </c>
      <c r="DY82" s="91">
        <v>30390890</v>
      </c>
      <c r="DZ82" s="91" t="s">
        <v>573</v>
      </c>
      <c r="EA82" s="91" t="s">
        <v>205</v>
      </c>
      <c r="EB82" t="s">
        <v>876</v>
      </c>
      <c r="EC82" s="33" t="s">
        <v>877</v>
      </c>
      <c r="GZ82" s="107" t="s">
        <v>32</v>
      </c>
      <c r="HA82" s="107">
        <v>1121721159</v>
      </c>
      <c r="HB82" s="107" t="s">
        <v>3430</v>
      </c>
      <c r="HC82" s="107" t="s">
        <v>1076</v>
      </c>
      <c r="HD82" t="s">
        <v>876</v>
      </c>
      <c r="HE82" s="33" t="s">
        <v>877</v>
      </c>
      <c r="JT82" s="91" t="s">
        <v>32</v>
      </c>
      <c r="JU82" s="91">
        <v>1063718801</v>
      </c>
      <c r="JV82" s="91" t="s">
        <v>9961</v>
      </c>
      <c r="JW82" s="91" t="s">
        <v>389</v>
      </c>
      <c r="JX82" t="s">
        <v>1044</v>
      </c>
      <c r="JY82" s="143" t="s">
        <v>19</v>
      </c>
    </row>
    <row r="83" spans="128:285" x14ac:dyDescent="0.25">
      <c r="DX83" s="90" t="s">
        <v>32</v>
      </c>
      <c r="DY83" s="90">
        <v>1086132878</v>
      </c>
      <c r="DZ83" s="90" t="s">
        <v>9962</v>
      </c>
      <c r="EA83" s="90" t="s">
        <v>4164</v>
      </c>
      <c r="EB83" t="s">
        <v>876</v>
      </c>
      <c r="EC83" s="33" t="s">
        <v>877</v>
      </c>
      <c r="GZ83" s="107" t="s">
        <v>32</v>
      </c>
      <c r="HA83" s="107">
        <v>1053329315</v>
      </c>
      <c r="HB83" s="107" t="s">
        <v>9963</v>
      </c>
      <c r="HC83" s="107" t="s">
        <v>329</v>
      </c>
      <c r="HD83" t="s">
        <v>876</v>
      </c>
      <c r="HE83" s="33" t="s">
        <v>877</v>
      </c>
      <c r="JT83" s="90" t="s">
        <v>32</v>
      </c>
      <c r="JU83" s="90">
        <v>1151957469</v>
      </c>
      <c r="JV83" s="90" t="s">
        <v>5982</v>
      </c>
      <c r="JW83" s="90" t="s">
        <v>311</v>
      </c>
      <c r="JX83" t="s">
        <v>1044</v>
      </c>
      <c r="JY83" s="143" t="s">
        <v>19</v>
      </c>
    </row>
    <row r="84" spans="128:285" x14ac:dyDescent="0.25">
      <c r="DX84" s="91" t="s">
        <v>32</v>
      </c>
      <c r="DY84" s="91">
        <v>1104935132</v>
      </c>
      <c r="DZ84" s="91" t="s">
        <v>333</v>
      </c>
      <c r="EA84" s="91" t="s">
        <v>105</v>
      </c>
      <c r="EB84" t="s">
        <v>876</v>
      </c>
      <c r="EC84" s="33" t="s">
        <v>877</v>
      </c>
      <c r="GZ84" s="107" t="s">
        <v>32</v>
      </c>
      <c r="HA84" s="107">
        <v>39543195</v>
      </c>
      <c r="HB84" s="107" t="s">
        <v>9964</v>
      </c>
      <c r="HC84" s="107" t="s">
        <v>1156</v>
      </c>
      <c r="HD84" t="s">
        <v>876</v>
      </c>
      <c r="HE84" s="33" t="s">
        <v>877</v>
      </c>
      <c r="JT84" s="91" t="s">
        <v>32</v>
      </c>
      <c r="JU84" s="91">
        <v>1007589394</v>
      </c>
      <c r="JV84" s="91" t="s">
        <v>4527</v>
      </c>
      <c r="JW84" s="91" t="s">
        <v>401</v>
      </c>
      <c r="JX84" t="s">
        <v>1044</v>
      </c>
      <c r="JY84" s="143" t="s">
        <v>19</v>
      </c>
    </row>
    <row r="85" spans="128:285" x14ac:dyDescent="0.25">
      <c r="DX85" s="90" t="s">
        <v>32</v>
      </c>
      <c r="DY85" s="90">
        <v>1110570950</v>
      </c>
      <c r="DZ85" s="90" t="s">
        <v>543</v>
      </c>
      <c r="EA85" s="90" t="s">
        <v>1012</v>
      </c>
      <c r="EB85" t="s">
        <v>876</v>
      </c>
      <c r="EC85" s="33" t="s">
        <v>877</v>
      </c>
      <c r="GZ85" s="107" t="s">
        <v>32</v>
      </c>
      <c r="HA85" s="107">
        <v>1042348267</v>
      </c>
      <c r="HB85" s="107" t="s">
        <v>1813</v>
      </c>
      <c r="HC85" s="107" t="s">
        <v>484</v>
      </c>
      <c r="HD85" t="s">
        <v>876</v>
      </c>
      <c r="HE85" s="33" t="s">
        <v>877</v>
      </c>
      <c r="JT85" s="90" t="s">
        <v>32</v>
      </c>
      <c r="JU85" s="90">
        <v>65631601</v>
      </c>
      <c r="JV85" s="90" t="s">
        <v>1277</v>
      </c>
      <c r="JW85" s="90" t="s">
        <v>435</v>
      </c>
      <c r="JX85" t="s">
        <v>1044</v>
      </c>
      <c r="JY85" s="143" t="s">
        <v>19</v>
      </c>
    </row>
    <row r="86" spans="128:285" x14ac:dyDescent="0.25">
      <c r="DX86" s="91" t="s">
        <v>27</v>
      </c>
      <c r="DY86" s="91">
        <v>1104942263</v>
      </c>
      <c r="DZ86" s="91" t="s">
        <v>135</v>
      </c>
      <c r="EA86" s="91" t="s">
        <v>4834</v>
      </c>
      <c r="EB86" t="s">
        <v>876</v>
      </c>
      <c r="EC86" s="33" t="s">
        <v>877</v>
      </c>
      <c r="GZ86" s="107" t="s">
        <v>32</v>
      </c>
      <c r="HA86" s="107">
        <v>52194191</v>
      </c>
      <c r="HB86" s="107" t="s">
        <v>9965</v>
      </c>
      <c r="HC86" s="107" t="s">
        <v>311</v>
      </c>
      <c r="HD86" t="s">
        <v>876</v>
      </c>
      <c r="HE86" s="33" t="s">
        <v>877</v>
      </c>
      <c r="JT86" s="91" t="s">
        <v>32</v>
      </c>
      <c r="JU86" s="91">
        <v>1057074399</v>
      </c>
      <c r="JV86" s="91" t="s">
        <v>9966</v>
      </c>
      <c r="JW86" s="91" t="s">
        <v>505</v>
      </c>
      <c r="JX86" t="s">
        <v>1044</v>
      </c>
      <c r="JY86" s="143" t="s">
        <v>19</v>
      </c>
    </row>
    <row r="87" spans="128:285" x14ac:dyDescent="0.25">
      <c r="DX87" s="90" t="s">
        <v>32</v>
      </c>
      <c r="DY87" s="90">
        <v>1104545885</v>
      </c>
      <c r="DZ87" s="90" t="s">
        <v>9677</v>
      </c>
      <c r="EA87" s="90" t="s">
        <v>48</v>
      </c>
      <c r="EB87" t="s">
        <v>876</v>
      </c>
      <c r="EC87" s="33" t="s">
        <v>877</v>
      </c>
      <c r="GZ87" s="107" t="s">
        <v>32</v>
      </c>
      <c r="HA87" s="107">
        <v>1045051293</v>
      </c>
      <c r="HB87" s="107" t="s">
        <v>37</v>
      </c>
      <c r="HC87" s="107" t="s">
        <v>38</v>
      </c>
      <c r="HD87" t="s">
        <v>876</v>
      </c>
      <c r="HE87" s="33" t="s">
        <v>877</v>
      </c>
      <c r="JT87" s="90" t="s">
        <v>32</v>
      </c>
      <c r="JU87" s="90">
        <v>1017198827</v>
      </c>
      <c r="JV87" s="90" t="s">
        <v>294</v>
      </c>
      <c r="JW87" s="90" t="s">
        <v>240</v>
      </c>
      <c r="JX87" t="s">
        <v>1044</v>
      </c>
      <c r="JY87" s="143" t="s">
        <v>19</v>
      </c>
    </row>
    <row r="88" spans="128:285" x14ac:dyDescent="0.25">
      <c r="DX88" s="91" t="s">
        <v>32</v>
      </c>
      <c r="DY88" s="91">
        <v>1075275314</v>
      </c>
      <c r="DZ88" s="91" t="s">
        <v>5325</v>
      </c>
      <c r="EA88" s="91" t="s">
        <v>638</v>
      </c>
      <c r="EB88" t="s">
        <v>876</v>
      </c>
      <c r="EC88" s="33" t="s">
        <v>877</v>
      </c>
      <c r="GZ88" s="107" t="s">
        <v>32</v>
      </c>
      <c r="HA88" s="107">
        <v>1057893629</v>
      </c>
      <c r="HB88" s="107" t="s">
        <v>9967</v>
      </c>
      <c r="HC88" s="107" t="s">
        <v>348</v>
      </c>
      <c r="HD88" t="s">
        <v>876</v>
      </c>
      <c r="HE88" s="33" t="s">
        <v>877</v>
      </c>
      <c r="JT88" s="91" t="s">
        <v>32</v>
      </c>
      <c r="JU88" s="91">
        <v>35537388</v>
      </c>
      <c r="JV88" s="91" t="s">
        <v>9968</v>
      </c>
      <c r="JW88" s="91" t="s">
        <v>324</v>
      </c>
      <c r="JX88" t="s">
        <v>1044</v>
      </c>
      <c r="JY88" s="143" t="s">
        <v>19</v>
      </c>
    </row>
    <row r="89" spans="128:285" x14ac:dyDescent="0.25">
      <c r="DX89" s="90" t="s">
        <v>32</v>
      </c>
      <c r="DY89" s="90">
        <v>1054545450</v>
      </c>
      <c r="DZ89" s="90" t="s">
        <v>731</v>
      </c>
      <c r="EA89" s="90" t="s">
        <v>435</v>
      </c>
      <c r="EB89" t="s">
        <v>876</v>
      </c>
      <c r="EC89" s="33" t="s">
        <v>877</v>
      </c>
      <c r="GZ89" s="107" t="s">
        <v>32</v>
      </c>
      <c r="HA89" s="107">
        <v>1005455530</v>
      </c>
      <c r="HB89" s="107" t="s">
        <v>9969</v>
      </c>
      <c r="HC89" s="107" t="s">
        <v>1058</v>
      </c>
      <c r="HD89" t="s">
        <v>876</v>
      </c>
      <c r="HE89" s="33" t="s">
        <v>877</v>
      </c>
      <c r="JT89" s="90" t="s">
        <v>32</v>
      </c>
      <c r="JU89" s="90">
        <v>80228243</v>
      </c>
      <c r="JV89" s="90" t="s">
        <v>894</v>
      </c>
      <c r="JW89" s="90" t="s">
        <v>45</v>
      </c>
      <c r="JX89" t="s">
        <v>1044</v>
      </c>
      <c r="JY89" s="143" t="s">
        <v>19</v>
      </c>
    </row>
    <row r="90" spans="128:285" x14ac:dyDescent="0.25">
      <c r="DX90" s="91" t="s">
        <v>32</v>
      </c>
      <c r="DY90" s="91">
        <v>38217332</v>
      </c>
      <c r="DZ90" s="91" t="s">
        <v>8083</v>
      </c>
      <c r="EA90" s="91" t="s">
        <v>256</v>
      </c>
      <c r="EB90" t="s">
        <v>876</v>
      </c>
      <c r="EC90" s="33" t="s">
        <v>877</v>
      </c>
      <c r="GZ90" s="107" t="s">
        <v>32</v>
      </c>
      <c r="HA90" s="107">
        <v>18370495</v>
      </c>
      <c r="HB90" s="107" t="s">
        <v>9970</v>
      </c>
      <c r="HC90" s="107" t="s">
        <v>3122</v>
      </c>
      <c r="HD90" t="s">
        <v>876</v>
      </c>
      <c r="HE90" s="33" t="s">
        <v>877</v>
      </c>
      <c r="JT90" s="91" t="s">
        <v>32</v>
      </c>
      <c r="JU90" s="91">
        <v>1007397905</v>
      </c>
      <c r="JV90" s="91" t="s">
        <v>320</v>
      </c>
      <c r="JW90" s="91" t="s">
        <v>225</v>
      </c>
      <c r="JX90" t="s">
        <v>1044</v>
      </c>
      <c r="JY90" s="143" t="s">
        <v>19</v>
      </c>
    </row>
    <row r="91" spans="128:285" x14ac:dyDescent="0.25">
      <c r="DX91" s="90" t="s">
        <v>32</v>
      </c>
      <c r="DY91" s="90">
        <v>52290211</v>
      </c>
      <c r="DZ91" s="90" t="s">
        <v>1277</v>
      </c>
      <c r="EA91" s="90" t="s">
        <v>706</v>
      </c>
      <c r="EB91" t="s">
        <v>876</v>
      </c>
      <c r="EC91" s="33" t="s">
        <v>877</v>
      </c>
      <c r="GZ91" s="107" t="s">
        <v>32</v>
      </c>
      <c r="HA91" s="107">
        <v>80181867</v>
      </c>
      <c r="HB91" s="107" t="s">
        <v>674</v>
      </c>
      <c r="HC91" s="107" t="s">
        <v>450</v>
      </c>
      <c r="HD91" t="s">
        <v>876</v>
      </c>
      <c r="HE91" s="33" t="s">
        <v>877</v>
      </c>
      <c r="JT91" s="90" t="s">
        <v>32</v>
      </c>
      <c r="JU91" s="90">
        <v>1214745406</v>
      </c>
      <c r="JV91" s="90" t="s">
        <v>9971</v>
      </c>
      <c r="JW91" s="90" t="s">
        <v>1371</v>
      </c>
      <c r="JX91" t="s">
        <v>1044</v>
      </c>
      <c r="JY91" s="143" t="s">
        <v>19</v>
      </c>
    </row>
    <row r="92" spans="128:285" x14ac:dyDescent="0.25">
      <c r="DX92" s="91" t="s">
        <v>32</v>
      </c>
      <c r="DY92" s="91">
        <v>80793603</v>
      </c>
      <c r="DZ92" s="91" t="s">
        <v>1976</v>
      </c>
      <c r="EA92" s="91" t="s">
        <v>223</v>
      </c>
      <c r="EB92" t="s">
        <v>876</v>
      </c>
      <c r="EC92" s="33" t="s">
        <v>877</v>
      </c>
      <c r="GZ92" s="107" t="s">
        <v>32</v>
      </c>
      <c r="HA92" s="107">
        <v>1120357822</v>
      </c>
      <c r="HB92" s="107" t="s">
        <v>9972</v>
      </c>
      <c r="HC92" s="107" t="s">
        <v>937</v>
      </c>
      <c r="HD92" t="s">
        <v>876</v>
      </c>
      <c r="HE92" s="33" t="s">
        <v>877</v>
      </c>
      <c r="JT92" s="91" t="s">
        <v>32</v>
      </c>
      <c r="JU92" s="91">
        <v>1097183324</v>
      </c>
      <c r="JV92" s="91" t="s">
        <v>9973</v>
      </c>
      <c r="JW92" s="91" t="s">
        <v>729</v>
      </c>
      <c r="JX92" t="s">
        <v>1044</v>
      </c>
      <c r="JY92" s="143" t="s">
        <v>19</v>
      </c>
    </row>
    <row r="93" spans="128:285" x14ac:dyDescent="0.25">
      <c r="DX93" s="90" t="s">
        <v>32</v>
      </c>
      <c r="DY93" s="90">
        <v>1069477209</v>
      </c>
      <c r="DZ93" s="90" t="s">
        <v>9974</v>
      </c>
      <c r="EA93" s="90" t="s">
        <v>659</v>
      </c>
      <c r="EB93" t="s">
        <v>876</v>
      </c>
      <c r="EC93" s="33" t="s">
        <v>877</v>
      </c>
      <c r="GZ93" s="107" t="s">
        <v>32</v>
      </c>
      <c r="HA93" s="107">
        <v>1016113962</v>
      </c>
      <c r="HB93" s="107" t="s">
        <v>552</v>
      </c>
      <c r="HC93" s="107" t="s">
        <v>6999</v>
      </c>
      <c r="HD93" t="s">
        <v>876</v>
      </c>
      <c r="HE93" s="33" t="s">
        <v>877</v>
      </c>
      <c r="JT93" s="90" t="s">
        <v>32</v>
      </c>
      <c r="JU93" s="90">
        <v>15933302</v>
      </c>
      <c r="JV93" s="90" t="s">
        <v>552</v>
      </c>
      <c r="JW93" s="90" t="s">
        <v>5227</v>
      </c>
      <c r="JX93" t="s">
        <v>1044</v>
      </c>
      <c r="JY93" s="143" t="s">
        <v>19</v>
      </c>
    </row>
    <row r="94" spans="128:285" x14ac:dyDescent="0.25">
      <c r="DX94" s="91" t="s">
        <v>32</v>
      </c>
      <c r="DY94" s="91">
        <v>14231160</v>
      </c>
      <c r="DZ94" s="91" t="s">
        <v>3323</v>
      </c>
      <c r="EA94" s="91" t="s">
        <v>259</v>
      </c>
      <c r="EB94" t="s">
        <v>876</v>
      </c>
      <c r="EC94" s="33" t="s">
        <v>877</v>
      </c>
      <c r="GZ94" s="107" t="s">
        <v>32</v>
      </c>
      <c r="HA94" s="107">
        <v>40185178</v>
      </c>
      <c r="HB94" s="107" t="s">
        <v>1510</v>
      </c>
      <c r="HC94" s="107" t="s">
        <v>329</v>
      </c>
      <c r="HD94" t="s">
        <v>876</v>
      </c>
      <c r="HE94" s="33" t="s">
        <v>877</v>
      </c>
      <c r="JT94" s="91" t="s">
        <v>32</v>
      </c>
      <c r="JU94" s="91">
        <v>1006410947</v>
      </c>
      <c r="JV94" s="91" t="s">
        <v>3001</v>
      </c>
      <c r="JW94" s="91" t="s">
        <v>41</v>
      </c>
      <c r="JX94" t="s">
        <v>1044</v>
      </c>
      <c r="JY94" s="143" t="s">
        <v>19</v>
      </c>
    </row>
    <row r="95" spans="128:285" x14ac:dyDescent="0.25">
      <c r="DX95" s="90" t="s">
        <v>32</v>
      </c>
      <c r="DY95" s="96">
        <v>1109840160</v>
      </c>
      <c r="DZ95" s="90" t="s">
        <v>9975</v>
      </c>
      <c r="EA95" s="90" t="s">
        <v>9976</v>
      </c>
      <c r="EB95" t="s">
        <v>876</v>
      </c>
      <c r="EC95" s="33" t="s">
        <v>877</v>
      </c>
      <c r="GZ95" s="107" t="s">
        <v>32</v>
      </c>
      <c r="HA95" s="107">
        <v>86061167</v>
      </c>
      <c r="HB95" s="107" t="s">
        <v>852</v>
      </c>
      <c r="HC95" s="107" t="s">
        <v>9977</v>
      </c>
      <c r="HD95" t="s">
        <v>876</v>
      </c>
      <c r="HE95" s="33" t="s">
        <v>877</v>
      </c>
      <c r="JT95" s="90" t="s">
        <v>32</v>
      </c>
      <c r="JU95" s="90">
        <v>1012379290</v>
      </c>
      <c r="JV95" s="90" t="s">
        <v>9978</v>
      </c>
      <c r="JW95" s="90" t="s">
        <v>450</v>
      </c>
      <c r="JX95" t="s">
        <v>1044</v>
      </c>
      <c r="JY95" s="143" t="s">
        <v>19</v>
      </c>
    </row>
    <row r="96" spans="128:285" x14ac:dyDescent="0.25">
      <c r="DX96" s="91" t="s">
        <v>32</v>
      </c>
      <c r="DY96" s="91">
        <v>93395948</v>
      </c>
      <c r="DZ96" s="91" t="s">
        <v>1402</v>
      </c>
      <c r="EA96" s="91" t="s">
        <v>666</v>
      </c>
      <c r="EB96" t="s">
        <v>876</v>
      </c>
      <c r="EC96" s="33" t="s">
        <v>877</v>
      </c>
      <c r="GZ96" s="107" t="s">
        <v>32</v>
      </c>
      <c r="HA96" s="107">
        <v>1192804280</v>
      </c>
      <c r="HB96" s="107" t="s">
        <v>9979</v>
      </c>
      <c r="HC96" s="107" t="s">
        <v>2103</v>
      </c>
      <c r="HD96" t="s">
        <v>876</v>
      </c>
      <c r="HE96" s="33" t="s">
        <v>877</v>
      </c>
      <c r="JT96" s="91" t="s">
        <v>32</v>
      </c>
      <c r="JU96" s="91">
        <v>1087426521</v>
      </c>
      <c r="JV96" s="91" t="s">
        <v>8718</v>
      </c>
      <c r="JW96" s="91" t="s">
        <v>5945</v>
      </c>
      <c r="JX96" t="s">
        <v>1044</v>
      </c>
      <c r="JY96" s="143" t="s">
        <v>19</v>
      </c>
    </row>
    <row r="97" spans="128:285" x14ac:dyDescent="0.25">
      <c r="DX97" s="90" t="s">
        <v>27</v>
      </c>
      <c r="DY97" s="90">
        <v>1110484276</v>
      </c>
      <c r="DZ97" s="90" t="s">
        <v>171</v>
      </c>
      <c r="EA97" s="90" t="s">
        <v>329</v>
      </c>
      <c r="EB97" t="s">
        <v>876</v>
      </c>
      <c r="EC97" s="33" t="s">
        <v>877</v>
      </c>
      <c r="GZ97" s="107" t="s">
        <v>32</v>
      </c>
      <c r="HA97" s="107">
        <v>1015999800</v>
      </c>
      <c r="HB97" s="107" t="s">
        <v>413</v>
      </c>
      <c r="HC97" s="107" t="s">
        <v>399</v>
      </c>
      <c r="HD97" t="s">
        <v>876</v>
      </c>
      <c r="HE97" s="33" t="s">
        <v>877</v>
      </c>
      <c r="JT97" s="90" t="s">
        <v>32</v>
      </c>
      <c r="JU97" s="90">
        <v>1041328235</v>
      </c>
      <c r="JV97" s="90" t="s">
        <v>9980</v>
      </c>
      <c r="JW97" s="90" t="s">
        <v>29</v>
      </c>
      <c r="JX97" t="s">
        <v>1044</v>
      </c>
      <c r="JY97" s="143" t="s">
        <v>19</v>
      </c>
    </row>
    <row r="98" spans="128:285" x14ac:dyDescent="0.25">
      <c r="DX98" s="91" t="s">
        <v>32</v>
      </c>
      <c r="DY98" s="91">
        <v>1036953847</v>
      </c>
      <c r="DZ98" s="91" t="s">
        <v>9981</v>
      </c>
      <c r="EA98" s="91" t="s">
        <v>445</v>
      </c>
      <c r="EB98" t="s">
        <v>876</v>
      </c>
      <c r="EC98" s="33" t="s">
        <v>877</v>
      </c>
      <c r="GZ98" s="107" t="s">
        <v>32</v>
      </c>
      <c r="HA98" s="107">
        <v>1085095321</v>
      </c>
      <c r="HB98" s="107" t="s">
        <v>257</v>
      </c>
      <c r="HC98" s="107" t="s">
        <v>225</v>
      </c>
      <c r="HD98" t="s">
        <v>876</v>
      </c>
      <c r="HE98" s="33" t="s">
        <v>877</v>
      </c>
      <c r="JT98" s="91" t="s">
        <v>32</v>
      </c>
      <c r="JU98" s="91">
        <v>1115862407</v>
      </c>
      <c r="JV98" s="91" t="s">
        <v>3892</v>
      </c>
      <c r="JW98" s="91" t="s">
        <v>1936</v>
      </c>
      <c r="JX98" t="s">
        <v>1044</v>
      </c>
      <c r="JY98" s="143" t="s">
        <v>19</v>
      </c>
    </row>
    <row r="99" spans="128:285" x14ac:dyDescent="0.25">
      <c r="DX99" s="90" t="s">
        <v>27</v>
      </c>
      <c r="DY99" s="90">
        <v>1110484278</v>
      </c>
      <c r="DZ99" s="90" t="s">
        <v>275</v>
      </c>
      <c r="EA99" s="90" t="s">
        <v>329</v>
      </c>
      <c r="EB99" t="s">
        <v>876</v>
      </c>
      <c r="EC99" s="33" t="s">
        <v>877</v>
      </c>
      <c r="GZ99" s="107" t="s">
        <v>32</v>
      </c>
      <c r="HA99" s="107">
        <v>1053323819</v>
      </c>
      <c r="HB99" s="107" t="s">
        <v>9593</v>
      </c>
      <c r="HC99" s="107" t="s">
        <v>4864</v>
      </c>
      <c r="HD99" t="s">
        <v>876</v>
      </c>
      <c r="HE99" s="33" t="s">
        <v>877</v>
      </c>
      <c r="JT99" s="90" t="s">
        <v>32</v>
      </c>
      <c r="JU99" s="90">
        <v>1033743986</v>
      </c>
      <c r="JV99" s="90" t="s">
        <v>9982</v>
      </c>
      <c r="JW99" s="90" t="s">
        <v>314</v>
      </c>
      <c r="JX99" t="s">
        <v>1044</v>
      </c>
      <c r="JY99" s="143" t="s">
        <v>19</v>
      </c>
    </row>
    <row r="100" spans="128:285" x14ac:dyDescent="0.25">
      <c r="DX100" s="91" t="s">
        <v>32</v>
      </c>
      <c r="DY100" s="91">
        <v>1056370109</v>
      </c>
      <c r="DZ100" s="91" t="s">
        <v>465</v>
      </c>
      <c r="EA100" s="91" t="s">
        <v>1799</v>
      </c>
      <c r="EB100" t="s">
        <v>876</v>
      </c>
      <c r="EC100" s="33" t="s">
        <v>877</v>
      </c>
      <c r="GZ100" s="107" t="s">
        <v>32</v>
      </c>
      <c r="HA100" s="107">
        <v>1069178504</v>
      </c>
      <c r="HB100" s="107" t="s">
        <v>5505</v>
      </c>
      <c r="HC100" s="107" t="s">
        <v>448</v>
      </c>
      <c r="HD100" t="s">
        <v>876</v>
      </c>
      <c r="HE100" s="33" t="s">
        <v>877</v>
      </c>
      <c r="JT100" s="91" t="s">
        <v>32</v>
      </c>
      <c r="JU100" s="91">
        <v>1001131336</v>
      </c>
      <c r="JV100" s="91" t="s">
        <v>999</v>
      </c>
      <c r="JW100" s="91" t="s">
        <v>389</v>
      </c>
      <c r="JX100" t="s">
        <v>1044</v>
      </c>
      <c r="JY100" s="143" t="s">
        <v>19</v>
      </c>
    </row>
    <row r="101" spans="128:285" x14ac:dyDescent="0.25">
      <c r="DX101" s="90" t="s">
        <v>32</v>
      </c>
      <c r="DY101" s="90">
        <v>1005814384</v>
      </c>
      <c r="DZ101" s="90" t="s">
        <v>9983</v>
      </c>
      <c r="EA101" s="90" t="s">
        <v>1066</v>
      </c>
      <c r="EB101" t="s">
        <v>876</v>
      </c>
      <c r="EC101" s="33" t="s">
        <v>877</v>
      </c>
      <c r="GZ101" s="107" t="s">
        <v>32</v>
      </c>
      <c r="HA101" s="107">
        <v>52178520</v>
      </c>
      <c r="HB101" s="107" t="s">
        <v>9984</v>
      </c>
      <c r="HC101" s="107" t="s">
        <v>9985</v>
      </c>
      <c r="HD101" t="s">
        <v>876</v>
      </c>
      <c r="HE101" s="33" t="s">
        <v>877</v>
      </c>
      <c r="JT101" s="90" t="s">
        <v>32</v>
      </c>
      <c r="JU101" s="90">
        <v>1004683247</v>
      </c>
      <c r="JV101" s="90" t="s">
        <v>3802</v>
      </c>
      <c r="JW101" s="90" t="s">
        <v>800</v>
      </c>
      <c r="JX101" t="s">
        <v>1044</v>
      </c>
      <c r="JY101" s="143" t="s">
        <v>19</v>
      </c>
    </row>
    <row r="102" spans="128:285" x14ac:dyDescent="0.25">
      <c r="DX102" s="91" t="s">
        <v>32</v>
      </c>
      <c r="DY102" s="91">
        <v>38250482</v>
      </c>
      <c r="DZ102" s="91" t="s">
        <v>7388</v>
      </c>
      <c r="EA102" s="91" t="s">
        <v>259</v>
      </c>
      <c r="EB102" t="s">
        <v>876</v>
      </c>
      <c r="EC102" s="33" t="s">
        <v>877</v>
      </c>
      <c r="GZ102" s="107" t="s">
        <v>32</v>
      </c>
      <c r="HA102" s="112">
        <v>1102380917</v>
      </c>
      <c r="HB102" s="107" t="s">
        <v>9986</v>
      </c>
      <c r="HC102" s="107" t="s">
        <v>1376</v>
      </c>
      <c r="HD102" t="s">
        <v>876</v>
      </c>
      <c r="HE102" s="33" t="s">
        <v>877</v>
      </c>
      <c r="JT102" s="91" t="s">
        <v>32</v>
      </c>
      <c r="JU102" s="91">
        <v>1083553323</v>
      </c>
      <c r="JV102" s="91" t="s">
        <v>816</v>
      </c>
      <c r="JW102" s="91" t="s">
        <v>1647</v>
      </c>
      <c r="JX102" t="s">
        <v>1044</v>
      </c>
      <c r="JY102" s="143" t="s">
        <v>19</v>
      </c>
    </row>
    <row r="103" spans="128:285" x14ac:dyDescent="0.25">
      <c r="DX103" s="90" t="s">
        <v>32</v>
      </c>
      <c r="DY103" s="90">
        <v>28556755</v>
      </c>
      <c r="DZ103" s="90" t="s">
        <v>9987</v>
      </c>
      <c r="EA103" s="90" t="s">
        <v>29</v>
      </c>
      <c r="EB103" t="s">
        <v>876</v>
      </c>
      <c r="EC103" s="33" t="s">
        <v>877</v>
      </c>
      <c r="GZ103" s="107" t="s">
        <v>32</v>
      </c>
      <c r="HA103" s="107">
        <v>1003864658</v>
      </c>
      <c r="HB103" s="107" t="s">
        <v>9988</v>
      </c>
      <c r="HC103" s="107" t="s">
        <v>1876</v>
      </c>
      <c r="HD103" t="s">
        <v>876</v>
      </c>
      <c r="HE103" s="33" t="s">
        <v>877</v>
      </c>
      <c r="JT103" s="90" t="s">
        <v>32</v>
      </c>
      <c r="JU103" s="90">
        <v>1007339850</v>
      </c>
      <c r="JV103" s="90" t="s">
        <v>9989</v>
      </c>
      <c r="JW103" s="90" t="s">
        <v>9990</v>
      </c>
      <c r="JX103" t="s">
        <v>1044</v>
      </c>
      <c r="JY103" s="143" t="s">
        <v>19</v>
      </c>
    </row>
    <row r="104" spans="128:285" x14ac:dyDescent="0.25">
      <c r="DX104" s="91" t="s">
        <v>32</v>
      </c>
      <c r="DY104" s="91">
        <v>1118070028</v>
      </c>
      <c r="DZ104" s="91" t="s">
        <v>7293</v>
      </c>
      <c r="EA104" s="91" t="s">
        <v>927</v>
      </c>
      <c r="EB104" t="s">
        <v>876</v>
      </c>
      <c r="EC104" s="33" t="s">
        <v>877</v>
      </c>
      <c r="GZ104" s="107" t="s">
        <v>32</v>
      </c>
      <c r="HA104" s="107">
        <v>7063422</v>
      </c>
      <c r="HB104" s="107" t="s">
        <v>9991</v>
      </c>
      <c r="HC104" s="107" t="s">
        <v>105</v>
      </c>
      <c r="HD104" t="s">
        <v>876</v>
      </c>
      <c r="HE104" s="33" t="s">
        <v>877</v>
      </c>
      <c r="JT104" s="91" t="s">
        <v>32</v>
      </c>
      <c r="JU104" s="91">
        <v>1193517096</v>
      </c>
      <c r="JV104" s="91" t="s">
        <v>9992</v>
      </c>
      <c r="JW104" s="91" t="s">
        <v>80</v>
      </c>
      <c r="JX104" t="s">
        <v>1044</v>
      </c>
      <c r="JY104" s="143" t="s">
        <v>19</v>
      </c>
    </row>
    <row r="105" spans="128:285" x14ac:dyDescent="0.25">
      <c r="DX105" s="90" t="s">
        <v>32</v>
      </c>
      <c r="DY105" s="90">
        <v>1017200851</v>
      </c>
      <c r="DZ105" s="90" t="s">
        <v>9993</v>
      </c>
      <c r="EA105" s="90" t="s">
        <v>4066</v>
      </c>
      <c r="EB105" t="s">
        <v>876</v>
      </c>
      <c r="EC105" s="33" t="s">
        <v>877</v>
      </c>
      <c r="GZ105" s="107" t="s">
        <v>32</v>
      </c>
      <c r="HA105" s="107">
        <v>1015482365</v>
      </c>
      <c r="HB105" s="107" t="s">
        <v>9994</v>
      </c>
      <c r="HC105" s="107" t="s">
        <v>164</v>
      </c>
      <c r="HD105" t="s">
        <v>876</v>
      </c>
      <c r="HE105" s="33" t="s">
        <v>877</v>
      </c>
      <c r="JT105" s="90" t="s">
        <v>32</v>
      </c>
      <c r="JU105" s="90">
        <v>1143365953</v>
      </c>
      <c r="JV105" s="90" t="s">
        <v>6703</v>
      </c>
      <c r="JW105" s="90" t="s">
        <v>1090</v>
      </c>
      <c r="JX105" t="s">
        <v>1044</v>
      </c>
      <c r="JY105" s="143" t="s">
        <v>19</v>
      </c>
    </row>
    <row r="106" spans="128:285" x14ac:dyDescent="0.25">
      <c r="DX106" s="91" t="s">
        <v>32</v>
      </c>
      <c r="DY106" s="91">
        <v>1075267173</v>
      </c>
      <c r="DZ106" s="91" t="s">
        <v>9995</v>
      </c>
      <c r="EA106" s="91" t="s">
        <v>41</v>
      </c>
      <c r="EB106" t="s">
        <v>876</v>
      </c>
      <c r="EC106" s="33" t="s">
        <v>877</v>
      </c>
      <c r="GZ106" s="107" t="s">
        <v>32</v>
      </c>
      <c r="HA106" s="107">
        <v>49668651</v>
      </c>
      <c r="HB106" s="107" t="s">
        <v>742</v>
      </c>
      <c r="HC106" s="107" t="s">
        <v>1482</v>
      </c>
      <c r="HD106" t="s">
        <v>876</v>
      </c>
      <c r="HE106" s="33" t="s">
        <v>877</v>
      </c>
      <c r="JT106" s="91" t="s">
        <v>32</v>
      </c>
      <c r="JU106" s="91">
        <v>1020747506</v>
      </c>
      <c r="JV106" s="91" t="s">
        <v>294</v>
      </c>
      <c r="JW106" s="91" t="s">
        <v>329</v>
      </c>
      <c r="JX106" t="s">
        <v>1044</v>
      </c>
      <c r="JY106" s="143" t="s">
        <v>19</v>
      </c>
    </row>
    <row r="107" spans="128:285" x14ac:dyDescent="0.25">
      <c r="DX107" s="90" t="s">
        <v>27</v>
      </c>
      <c r="DY107" s="90">
        <v>1106634127</v>
      </c>
      <c r="DZ107" s="90" t="s">
        <v>260</v>
      </c>
      <c r="EA107" s="90" t="s">
        <v>252</v>
      </c>
      <c r="EB107" t="s">
        <v>876</v>
      </c>
      <c r="EC107" s="33" t="s">
        <v>877</v>
      </c>
      <c r="GZ107" s="107" t="s">
        <v>32</v>
      </c>
      <c r="HA107" s="107">
        <v>91184764</v>
      </c>
      <c r="HB107" s="107" t="s">
        <v>1078</v>
      </c>
      <c r="HC107" s="107" t="s">
        <v>2031</v>
      </c>
      <c r="HD107" t="s">
        <v>876</v>
      </c>
      <c r="HE107" s="33" t="s">
        <v>877</v>
      </c>
      <c r="JT107" s="90" t="s">
        <v>32</v>
      </c>
      <c r="JU107" s="90">
        <v>1193221927</v>
      </c>
      <c r="JV107" s="90" t="s">
        <v>198</v>
      </c>
      <c r="JW107" s="90" t="s">
        <v>2103</v>
      </c>
      <c r="JX107" t="s">
        <v>1044</v>
      </c>
      <c r="JY107" s="143" t="s">
        <v>19</v>
      </c>
    </row>
    <row r="108" spans="128:285" x14ac:dyDescent="0.25">
      <c r="DX108" s="91" t="s">
        <v>27</v>
      </c>
      <c r="DY108" s="91">
        <v>1110487781</v>
      </c>
      <c r="DZ108" s="91" t="s">
        <v>135</v>
      </c>
      <c r="EA108" s="91" t="s">
        <v>563</v>
      </c>
      <c r="EB108" t="s">
        <v>876</v>
      </c>
      <c r="EC108" s="33" t="s">
        <v>877</v>
      </c>
      <c r="GZ108" s="107" t="s">
        <v>32</v>
      </c>
      <c r="HA108" s="107">
        <v>4799705</v>
      </c>
      <c r="HB108" s="107" t="s">
        <v>9996</v>
      </c>
      <c r="HC108" s="107" t="s">
        <v>930</v>
      </c>
      <c r="HD108" t="s">
        <v>876</v>
      </c>
      <c r="HE108" s="33" t="s">
        <v>877</v>
      </c>
      <c r="JT108" s="91" t="s">
        <v>32</v>
      </c>
      <c r="JU108" s="91">
        <v>1106512305</v>
      </c>
      <c r="JV108" s="91" t="s">
        <v>543</v>
      </c>
      <c r="JW108" s="91" t="s">
        <v>256</v>
      </c>
      <c r="JX108" t="s">
        <v>1044</v>
      </c>
      <c r="JY108" s="143" t="s">
        <v>19</v>
      </c>
    </row>
    <row r="109" spans="128:285" x14ac:dyDescent="0.25">
      <c r="DX109" s="90" t="s">
        <v>32</v>
      </c>
      <c r="DY109" s="90">
        <v>1006123371</v>
      </c>
      <c r="DZ109" s="90" t="s">
        <v>9642</v>
      </c>
      <c r="EA109" s="90" t="s">
        <v>9643</v>
      </c>
      <c r="EB109" t="s">
        <v>876</v>
      </c>
      <c r="EC109" s="33" t="s">
        <v>877</v>
      </c>
      <c r="GZ109" s="107" t="s">
        <v>32</v>
      </c>
      <c r="HA109" s="107">
        <v>1075295470</v>
      </c>
      <c r="HB109" s="107" t="s">
        <v>3434</v>
      </c>
      <c r="HC109" s="107" t="s">
        <v>1532</v>
      </c>
      <c r="HD109" t="s">
        <v>876</v>
      </c>
      <c r="HE109" s="33" t="s">
        <v>877</v>
      </c>
      <c r="JT109" s="90" t="s">
        <v>32</v>
      </c>
      <c r="JU109" s="90">
        <v>1128050020</v>
      </c>
      <c r="JV109" s="90" t="s">
        <v>283</v>
      </c>
      <c r="JW109" s="90" t="s">
        <v>9997</v>
      </c>
      <c r="JX109" t="s">
        <v>1044</v>
      </c>
      <c r="JY109" s="143" t="s">
        <v>19</v>
      </c>
    </row>
    <row r="110" spans="128:285" x14ac:dyDescent="0.25">
      <c r="DX110" s="91" t="s">
        <v>32</v>
      </c>
      <c r="DY110" s="91">
        <v>93390520</v>
      </c>
      <c r="DZ110" s="91" t="s">
        <v>999</v>
      </c>
      <c r="EA110" s="91" t="s">
        <v>7800</v>
      </c>
      <c r="EB110" t="s">
        <v>876</v>
      </c>
      <c r="EC110" s="33" t="s">
        <v>877</v>
      </c>
      <c r="GZ110" s="107" t="s">
        <v>32</v>
      </c>
      <c r="HA110" s="107">
        <v>1090418365</v>
      </c>
      <c r="HB110" s="107" t="s">
        <v>9998</v>
      </c>
      <c r="HC110" s="107" t="s">
        <v>472</v>
      </c>
      <c r="HD110" t="s">
        <v>876</v>
      </c>
      <c r="HE110" s="33" t="s">
        <v>877</v>
      </c>
      <c r="JT110" s="91" t="s">
        <v>32</v>
      </c>
      <c r="JU110" s="91">
        <v>1007366846</v>
      </c>
      <c r="JV110" s="91" t="s">
        <v>2950</v>
      </c>
      <c r="JW110" s="91" t="s">
        <v>363</v>
      </c>
      <c r="JX110" t="s">
        <v>1044</v>
      </c>
      <c r="JY110" s="143" t="s">
        <v>19</v>
      </c>
    </row>
    <row r="111" spans="128:285" x14ac:dyDescent="0.25">
      <c r="DX111" s="90" t="s">
        <v>32</v>
      </c>
      <c r="DY111" s="90">
        <v>1006799474</v>
      </c>
      <c r="DZ111" s="90" t="s">
        <v>9999</v>
      </c>
      <c r="EA111" s="90" t="s">
        <v>1325</v>
      </c>
      <c r="EB111" t="s">
        <v>876</v>
      </c>
      <c r="EC111" s="33" t="s">
        <v>877</v>
      </c>
      <c r="GZ111" s="107" t="s">
        <v>32</v>
      </c>
      <c r="HA111" s="107">
        <v>88254659</v>
      </c>
      <c r="HB111" s="107" t="s">
        <v>844</v>
      </c>
      <c r="HC111" s="107" t="s">
        <v>472</v>
      </c>
      <c r="HD111" t="s">
        <v>876</v>
      </c>
      <c r="HE111" s="33" t="s">
        <v>877</v>
      </c>
      <c r="JT111" s="90" t="s">
        <v>32</v>
      </c>
      <c r="JU111" s="90">
        <v>1006008278</v>
      </c>
      <c r="JV111" s="90" t="s">
        <v>204</v>
      </c>
      <c r="JW111" s="90" t="s">
        <v>710</v>
      </c>
      <c r="JX111" t="s">
        <v>1044</v>
      </c>
      <c r="JY111" s="143" t="s">
        <v>19</v>
      </c>
    </row>
    <row r="112" spans="128:285" x14ac:dyDescent="0.25">
      <c r="DX112" s="91" t="s">
        <v>32</v>
      </c>
      <c r="DY112" s="91">
        <v>28673052</v>
      </c>
      <c r="DZ112" s="91" t="s">
        <v>4401</v>
      </c>
      <c r="EA112" s="91" t="s">
        <v>256</v>
      </c>
      <c r="EB112" t="s">
        <v>876</v>
      </c>
      <c r="EC112" s="33" t="s">
        <v>877</v>
      </c>
      <c r="GZ112" s="107" t="s">
        <v>32</v>
      </c>
      <c r="HA112" s="107">
        <v>1110458816</v>
      </c>
      <c r="HB112" s="107" t="s">
        <v>1337</v>
      </c>
      <c r="HC112" s="107" t="s">
        <v>52</v>
      </c>
      <c r="HD112" t="s">
        <v>876</v>
      </c>
      <c r="HE112" s="33" t="s">
        <v>877</v>
      </c>
      <c r="JT112" s="91" t="s">
        <v>32</v>
      </c>
      <c r="JU112" s="91">
        <v>1006201075</v>
      </c>
      <c r="JV112" s="91" t="s">
        <v>894</v>
      </c>
      <c r="JW112" s="91" t="s">
        <v>1729</v>
      </c>
      <c r="JX112" t="s">
        <v>1044</v>
      </c>
      <c r="JY112" s="143" t="s">
        <v>19</v>
      </c>
    </row>
    <row r="113" spans="128:285" x14ac:dyDescent="0.25">
      <c r="DX113" s="90" t="s">
        <v>32</v>
      </c>
      <c r="DY113" s="90">
        <v>1104938552</v>
      </c>
      <c r="DZ113" s="90" t="s">
        <v>198</v>
      </c>
      <c r="EA113" s="90" t="s">
        <v>723</v>
      </c>
      <c r="EB113" t="s">
        <v>876</v>
      </c>
      <c r="EC113" s="33" t="s">
        <v>877</v>
      </c>
      <c r="GZ113" s="107" t="s">
        <v>32</v>
      </c>
      <c r="HA113" s="107">
        <v>1018506554</v>
      </c>
      <c r="HB113" s="107" t="s">
        <v>1297</v>
      </c>
      <c r="HC113" s="107" t="s">
        <v>252</v>
      </c>
      <c r="HD113" t="s">
        <v>876</v>
      </c>
      <c r="HE113" s="33" t="s">
        <v>877</v>
      </c>
      <c r="JT113" s="90" t="s">
        <v>32</v>
      </c>
      <c r="JU113" s="90">
        <v>1101048831</v>
      </c>
      <c r="JV113" s="90" t="s">
        <v>10000</v>
      </c>
      <c r="JW113" s="90" t="s">
        <v>9891</v>
      </c>
      <c r="JX113" t="s">
        <v>1044</v>
      </c>
      <c r="JY113" s="143" t="s">
        <v>19</v>
      </c>
    </row>
    <row r="114" spans="128:285" x14ac:dyDescent="0.25">
      <c r="DX114" s="91" t="s">
        <v>27</v>
      </c>
      <c r="DY114" s="91">
        <v>1110484694</v>
      </c>
      <c r="DZ114" s="91" t="s">
        <v>333</v>
      </c>
      <c r="EA114" s="91" t="s">
        <v>505</v>
      </c>
      <c r="EB114" t="s">
        <v>876</v>
      </c>
      <c r="EC114" s="33" t="s">
        <v>877</v>
      </c>
      <c r="GZ114" s="107" t="s">
        <v>32</v>
      </c>
      <c r="HA114" s="107">
        <v>1102859061</v>
      </c>
      <c r="HB114" s="107" t="s">
        <v>2341</v>
      </c>
      <c r="HC114" s="107" t="s">
        <v>686</v>
      </c>
      <c r="HD114" t="s">
        <v>876</v>
      </c>
      <c r="HE114" s="33" t="s">
        <v>877</v>
      </c>
      <c r="JT114" s="91" t="s">
        <v>32</v>
      </c>
      <c r="JU114" s="91">
        <v>1092358984</v>
      </c>
      <c r="JV114" s="91" t="s">
        <v>10001</v>
      </c>
      <c r="JW114" s="91" t="s">
        <v>2511</v>
      </c>
      <c r="JX114" t="s">
        <v>1044</v>
      </c>
      <c r="JY114" s="143" t="s">
        <v>19</v>
      </c>
    </row>
    <row r="115" spans="128:285" x14ac:dyDescent="0.25">
      <c r="DX115" s="90" t="s">
        <v>32</v>
      </c>
      <c r="DY115" s="90">
        <v>52034752</v>
      </c>
      <c r="DZ115" s="90" t="s">
        <v>10002</v>
      </c>
      <c r="EA115" s="90" t="s">
        <v>205</v>
      </c>
      <c r="EB115" t="s">
        <v>876</v>
      </c>
      <c r="EC115" s="33" t="s">
        <v>877</v>
      </c>
      <c r="GZ115" s="107" t="s">
        <v>32</v>
      </c>
      <c r="HA115" s="107">
        <v>1088022902</v>
      </c>
      <c r="HB115" s="107" t="s">
        <v>543</v>
      </c>
      <c r="HC115" s="107" t="s">
        <v>105</v>
      </c>
      <c r="HD115" t="s">
        <v>876</v>
      </c>
      <c r="HE115" s="33" t="s">
        <v>877</v>
      </c>
      <c r="JT115" s="90" t="s">
        <v>32</v>
      </c>
      <c r="JU115" s="90">
        <v>1022410261</v>
      </c>
      <c r="JV115" s="90" t="s">
        <v>10003</v>
      </c>
      <c r="JW115" s="90" t="s">
        <v>164</v>
      </c>
      <c r="JX115" t="s">
        <v>1044</v>
      </c>
      <c r="JY115" s="143" t="s">
        <v>19</v>
      </c>
    </row>
    <row r="116" spans="128:285" x14ac:dyDescent="0.25">
      <c r="DX116" s="91" t="s">
        <v>32</v>
      </c>
      <c r="DY116" s="91">
        <v>1005362490</v>
      </c>
      <c r="DZ116" s="91" t="s">
        <v>9812</v>
      </c>
      <c r="EA116" s="91" t="s">
        <v>191</v>
      </c>
      <c r="EB116" t="s">
        <v>876</v>
      </c>
      <c r="EC116" s="33" t="s">
        <v>877</v>
      </c>
      <c r="GZ116" s="107" t="s">
        <v>32</v>
      </c>
      <c r="HA116" s="107">
        <v>1012392089</v>
      </c>
      <c r="HB116" s="107" t="s">
        <v>1766</v>
      </c>
      <c r="HC116" s="107" t="s">
        <v>7454</v>
      </c>
      <c r="HD116" t="s">
        <v>876</v>
      </c>
      <c r="HE116" s="33" t="s">
        <v>877</v>
      </c>
      <c r="JT116" s="91" t="s">
        <v>32</v>
      </c>
      <c r="JU116" s="91">
        <v>1057596944</v>
      </c>
      <c r="JV116" s="91" t="s">
        <v>571</v>
      </c>
      <c r="JW116" s="91" t="s">
        <v>1945</v>
      </c>
      <c r="JX116" t="s">
        <v>1044</v>
      </c>
      <c r="JY116" s="143" t="s">
        <v>19</v>
      </c>
    </row>
    <row r="117" spans="128:285" x14ac:dyDescent="0.25">
      <c r="DX117" s="90" t="s">
        <v>32</v>
      </c>
      <c r="DY117" s="90">
        <v>1096065805</v>
      </c>
      <c r="DZ117" s="90" t="s">
        <v>9817</v>
      </c>
      <c r="EA117" s="90" t="s">
        <v>782</v>
      </c>
      <c r="EB117" t="s">
        <v>876</v>
      </c>
      <c r="EC117" s="33" t="s">
        <v>877</v>
      </c>
      <c r="GZ117" s="107" t="s">
        <v>32</v>
      </c>
      <c r="HA117" s="107">
        <v>1019065989</v>
      </c>
      <c r="HB117" s="107" t="s">
        <v>10004</v>
      </c>
      <c r="HC117" s="107" t="s">
        <v>1355</v>
      </c>
      <c r="HD117" t="s">
        <v>876</v>
      </c>
      <c r="HE117" s="33" t="s">
        <v>877</v>
      </c>
      <c r="JT117" s="90" t="s">
        <v>32</v>
      </c>
      <c r="JU117" s="90">
        <v>1000764460</v>
      </c>
      <c r="JV117" s="90" t="s">
        <v>786</v>
      </c>
      <c r="JW117" s="90" t="s">
        <v>770</v>
      </c>
      <c r="JX117" t="s">
        <v>1044</v>
      </c>
      <c r="JY117" s="143" t="s">
        <v>19</v>
      </c>
    </row>
    <row r="118" spans="128:285" x14ac:dyDescent="0.25">
      <c r="DX118" s="91" t="s">
        <v>32</v>
      </c>
      <c r="DY118" s="91">
        <v>93392831</v>
      </c>
      <c r="DZ118" s="91" t="s">
        <v>2121</v>
      </c>
      <c r="EA118" s="91" t="s">
        <v>105</v>
      </c>
      <c r="EB118" t="s">
        <v>876</v>
      </c>
      <c r="EC118" s="33" t="s">
        <v>877</v>
      </c>
      <c r="GZ118" s="107" t="s">
        <v>32</v>
      </c>
      <c r="HA118" s="107">
        <v>80797246</v>
      </c>
      <c r="HB118" s="107" t="s">
        <v>8333</v>
      </c>
      <c r="HC118" s="107" t="s">
        <v>1423</v>
      </c>
      <c r="HD118" t="s">
        <v>876</v>
      </c>
      <c r="HE118" s="33" t="s">
        <v>877</v>
      </c>
      <c r="JT118" s="91" t="s">
        <v>32</v>
      </c>
      <c r="JU118" s="91">
        <v>13854566</v>
      </c>
      <c r="JV118" s="91" t="s">
        <v>10005</v>
      </c>
      <c r="JW118" s="91" t="s">
        <v>114</v>
      </c>
      <c r="JX118" t="s">
        <v>1044</v>
      </c>
      <c r="JY118" s="143" t="s">
        <v>19</v>
      </c>
    </row>
    <row r="119" spans="128:285" x14ac:dyDescent="0.25">
      <c r="DX119" s="90" t="s">
        <v>32</v>
      </c>
      <c r="DY119" s="90">
        <v>1110479368</v>
      </c>
      <c r="DZ119" s="90" t="s">
        <v>1421</v>
      </c>
      <c r="EA119" s="90" t="s">
        <v>9801</v>
      </c>
      <c r="EB119" t="s">
        <v>876</v>
      </c>
      <c r="EC119" s="33" t="s">
        <v>877</v>
      </c>
      <c r="GZ119" s="107" t="s">
        <v>32</v>
      </c>
      <c r="HA119" s="107">
        <v>1079033690</v>
      </c>
      <c r="HB119" s="107" t="s">
        <v>10006</v>
      </c>
      <c r="HC119" s="107" t="s">
        <v>2516</v>
      </c>
      <c r="HD119" t="s">
        <v>876</v>
      </c>
      <c r="HE119" s="33" t="s">
        <v>877</v>
      </c>
      <c r="JT119" s="90" t="s">
        <v>32</v>
      </c>
      <c r="JU119" s="90">
        <v>1107520039</v>
      </c>
      <c r="JV119" s="90" t="s">
        <v>2408</v>
      </c>
      <c r="JW119" s="90" t="s">
        <v>415</v>
      </c>
      <c r="JX119" t="s">
        <v>1044</v>
      </c>
      <c r="JY119" s="143" t="s">
        <v>19</v>
      </c>
    </row>
    <row r="120" spans="128:285" x14ac:dyDescent="0.25">
      <c r="DX120" s="91" t="s">
        <v>32</v>
      </c>
      <c r="DY120" s="96">
        <v>93408501</v>
      </c>
      <c r="DZ120" s="91" t="s">
        <v>3081</v>
      </c>
      <c r="EA120" s="91" t="s">
        <v>284</v>
      </c>
      <c r="EB120" t="s">
        <v>876</v>
      </c>
      <c r="EC120" s="33" t="s">
        <v>877</v>
      </c>
      <c r="GZ120" s="107" t="s">
        <v>32</v>
      </c>
      <c r="HA120" s="107">
        <v>1090489026</v>
      </c>
      <c r="HB120" s="107" t="s">
        <v>10007</v>
      </c>
      <c r="HC120" s="107" t="s">
        <v>10008</v>
      </c>
      <c r="HD120" t="s">
        <v>876</v>
      </c>
      <c r="HE120" s="33" t="s">
        <v>877</v>
      </c>
      <c r="JT120" s="91" t="s">
        <v>32</v>
      </c>
      <c r="JU120" s="91">
        <v>1102377998</v>
      </c>
      <c r="JV120" s="91" t="s">
        <v>8099</v>
      </c>
      <c r="JW120" s="91" t="s">
        <v>701</v>
      </c>
      <c r="JX120" t="s">
        <v>1044</v>
      </c>
      <c r="JY120" s="143" t="s">
        <v>19</v>
      </c>
    </row>
    <row r="121" spans="128:285" x14ac:dyDescent="0.25">
      <c r="DX121" s="90" t="s">
        <v>32</v>
      </c>
      <c r="DY121" s="90">
        <v>1006155768</v>
      </c>
      <c r="DZ121" s="90" t="s">
        <v>9342</v>
      </c>
      <c r="EA121" s="90" t="s">
        <v>808</v>
      </c>
      <c r="EB121" t="s">
        <v>876</v>
      </c>
      <c r="EC121" s="33" t="s">
        <v>877</v>
      </c>
      <c r="GZ121" s="107" t="s">
        <v>32</v>
      </c>
      <c r="HA121" s="107">
        <v>79416869</v>
      </c>
      <c r="HB121" s="107" t="s">
        <v>2341</v>
      </c>
      <c r="HC121" s="107" t="s">
        <v>6925</v>
      </c>
      <c r="HD121" t="s">
        <v>876</v>
      </c>
      <c r="HE121" s="33" t="s">
        <v>877</v>
      </c>
      <c r="JT121" s="90" t="s">
        <v>32</v>
      </c>
      <c r="JU121" s="90">
        <v>1000216710</v>
      </c>
      <c r="JV121" s="90" t="s">
        <v>10009</v>
      </c>
      <c r="JW121" s="90" t="s">
        <v>910</v>
      </c>
      <c r="JX121" t="s">
        <v>1044</v>
      </c>
      <c r="JY121" s="143" t="s">
        <v>19</v>
      </c>
    </row>
    <row r="122" spans="128:285" x14ac:dyDescent="0.25">
      <c r="DX122" s="91" t="s">
        <v>32</v>
      </c>
      <c r="DY122" s="91">
        <v>1013036129</v>
      </c>
      <c r="DZ122" s="91" t="s">
        <v>347</v>
      </c>
      <c r="EA122" s="91" t="s">
        <v>299</v>
      </c>
      <c r="EB122" t="s">
        <v>876</v>
      </c>
      <c r="EC122" s="33" t="s">
        <v>877</v>
      </c>
      <c r="GZ122" s="107" t="s">
        <v>32</v>
      </c>
      <c r="HA122" s="107">
        <v>1070973332</v>
      </c>
      <c r="HB122" s="107" t="s">
        <v>10010</v>
      </c>
      <c r="HC122" s="107" t="s">
        <v>1410</v>
      </c>
      <c r="HD122" t="s">
        <v>876</v>
      </c>
      <c r="HE122" s="33" t="s">
        <v>877</v>
      </c>
      <c r="JT122" s="91" t="s">
        <v>32</v>
      </c>
      <c r="JU122" s="91">
        <v>1018497705</v>
      </c>
      <c r="JV122" s="91" t="s">
        <v>317</v>
      </c>
      <c r="JW122" s="91" t="s">
        <v>1063</v>
      </c>
      <c r="JX122" t="s">
        <v>1044</v>
      </c>
      <c r="JY122" s="143" t="s">
        <v>19</v>
      </c>
    </row>
    <row r="123" spans="128:285" x14ac:dyDescent="0.25">
      <c r="DX123" s="90" t="s">
        <v>32</v>
      </c>
      <c r="DY123" s="90">
        <v>1106332471</v>
      </c>
      <c r="DZ123" s="90" t="s">
        <v>9889</v>
      </c>
      <c r="EA123" s="90" t="s">
        <v>773</v>
      </c>
      <c r="EB123" t="s">
        <v>876</v>
      </c>
      <c r="EC123" s="33" t="s">
        <v>877</v>
      </c>
      <c r="JT123" s="90" t="s">
        <v>32</v>
      </c>
      <c r="JU123" s="90">
        <v>1028010502</v>
      </c>
      <c r="JV123" s="90" t="s">
        <v>6926</v>
      </c>
      <c r="JW123" s="90" t="s">
        <v>314</v>
      </c>
      <c r="JX123" t="s">
        <v>1044</v>
      </c>
      <c r="JY123" s="143" t="s">
        <v>19</v>
      </c>
    </row>
    <row r="124" spans="128:285" x14ac:dyDescent="0.25">
      <c r="DX124" s="91" t="s">
        <v>32</v>
      </c>
      <c r="DY124" s="91">
        <v>1109380349</v>
      </c>
      <c r="DZ124" s="91" t="s">
        <v>353</v>
      </c>
      <c r="EA124" s="91" t="s">
        <v>719</v>
      </c>
      <c r="EB124" t="s">
        <v>876</v>
      </c>
      <c r="EC124" s="33" t="s">
        <v>877</v>
      </c>
      <c r="JT124" s="91" t="s">
        <v>32</v>
      </c>
      <c r="JU124" s="91">
        <v>1061747378</v>
      </c>
      <c r="JV124" s="91" t="s">
        <v>10011</v>
      </c>
      <c r="JW124" s="91" t="s">
        <v>205</v>
      </c>
      <c r="JX124" t="s">
        <v>1044</v>
      </c>
      <c r="JY124" s="143" t="s">
        <v>19</v>
      </c>
    </row>
    <row r="125" spans="128:285" x14ac:dyDescent="0.25">
      <c r="DX125" s="90" t="s">
        <v>32</v>
      </c>
      <c r="DY125" s="90">
        <v>1106394383</v>
      </c>
      <c r="DZ125" s="90" t="s">
        <v>9659</v>
      </c>
      <c r="EA125" s="90" t="s">
        <v>9660</v>
      </c>
      <c r="EB125" t="s">
        <v>876</v>
      </c>
      <c r="EC125" s="33" t="s">
        <v>877</v>
      </c>
      <c r="JT125" s="90" t="s">
        <v>32</v>
      </c>
      <c r="JU125" s="90">
        <v>1001968246</v>
      </c>
      <c r="JV125" s="90" t="s">
        <v>10012</v>
      </c>
      <c r="JW125" s="90" t="s">
        <v>4497</v>
      </c>
      <c r="JX125" t="s">
        <v>1044</v>
      </c>
      <c r="JY125" s="143" t="s">
        <v>19</v>
      </c>
    </row>
    <row r="126" spans="128:285" x14ac:dyDescent="0.25">
      <c r="DX126" s="91" t="s">
        <v>27</v>
      </c>
      <c r="DY126" s="91">
        <v>1110606845</v>
      </c>
      <c r="DZ126" s="91" t="s">
        <v>9896</v>
      </c>
      <c r="EA126" s="91" t="s">
        <v>6934</v>
      </c>
      <c r="EB126" t="s">
        <v>876</v>
      </c>
      <c r="EC126" s="33" t="s">
        <v>877</v>
      </c>
      <c r="JT126" s="91" t="s">
        <v>32</v>
      </c>
      <c r="JU126" s="91">
        <v>41940336</v>
      </c>
      <c r="JV126" s="91" t="s">
        <v>9404</v>
      </c>
      <c r="JW126" s="91" t="s">
        <v>164</v>
      </c>
      <c r="JX126" t="s">
        <v>1044</v>
      </c>
      <c r="JY126" s="143" t="s">
        <v>19</v>
      </c>
    </row>
    <row r="127" spans="128:285" x14ac:dyDescent="0.25">
      <c r="DX127" s="90" t="s">
        <v>32</v>
      </c>
      <c r="DY127" s="90">
        <v>1054478777</v>
      </c>
      <c r="DZ127" s="90" t="s">
        <v>7427</v>
      </c>
      <c r="EA127" s="90" t="s">
        <v>240</v>
      </c>
      <c r="EB127" t="s">
        <v>876</v>
      </c>
      <c r="EC127" s="33" t="s">
        <v>877</v>
      </c>
      <c r="JT127" s="90" t="s">
        <v>32</v>
      </c>
      <c r="JU127" s="90">
        <v>52229064</v>
      </c>
      <c r="JV127" s="90" t="s">
        <v>10013</v>
      </c>
      <c r="JW127" s="90" t="s">
        <v>773</v>
      </c>
      <c r="JX127" t="s">
        <v>1044</v>
      </c>
      <c r="JY127" s="143" t="s">
        <v>19</v>
      </c>
    </row>
    <row r="128" spans="128:285" x14ac:dyDescent="0.25">
      <c r="DX128" s="91" t="s">
        <v>27</v>
      </c>
      <c r="DY128" s="91">
        <v>1106227537</v>
      </c>
      <c r="DZ128" s="91" t="s">
        <v>1485</v>
      </c>
      <c r="EA128" s="91" t="s">
        <v>72</v>
      </c>
      <c r="EB128" t="s">
        <v>876</v>
      </c>
      <c r="EC128" s="33" t="s">
        <v>877</v>
      </c>
      <c r="JT128" s="91" t="s">
        <v>32</v>
      </c>
      <c r="JU128" s="91">
        <v>80897015</v>
      </c>
      <c r="JV128" s="91" t="s">
        <v>10014</v>
      </c>
      <c r="JW128" s="91" t="s">
        <v>358</v>
      </c>
      <c r="JX128" t="s">
        <v>1044</v>
      </c>
      <c r="JY128" s="143" t="s">
        <v>19</v>
      </c>
    </row>
    <row r="129" spans="128:285" x14ac:dyDescent="0.25">
      <c r="DX129" s="90" t="s">
        <v>32</v>
      </c>
      <c r="DY129" s="90">
        <v>93411234</v>
      </c>
      <c r="DZ129" s="90" t="s">
        <v>10015</v>
      </c>
      <c r="EA129" s="90" t="s">
        <v>329</v>
      </c>
      <c r="EB129" t="s">
        <v>876</v>
      </c>
      <c r="EC129" s="33" t="s">
        <v>877</v>
      </c>
      <c r="JT129" s="90" t="s">
        <v>32</v>
      </c>
      <c r="JU129" s="90">
        <v>72210373</v>
      </c>
      <c r="JV129" s="90" t="s">
        <v>10016</v>
      </c>
      <c r="JW129" s="90" t="s">
        <v>4813</v>
      </c>
      <c r="JX129" t="s">
        <v>1044</v>
      </c>
      <c r="JY129" s="143" t="s">
        <v>19</v>
      </c>
    </row>
    <row r="130" spans="128:285" x14ac:dyDescent="0.25">
      <c r="DX130" s="91" t="s">
        <v>32</v>
      </c>
      <c r="DY130" s="91">
        <v>1048609089</v>
      </c>
      <c r="DZ130" s="91" t="s">
        <v>967</v>
      </c>
      <c r="EA130" s="91" t="s">
        <v>3317</v>
      </c>
      <c r="EB130" t="s">
        <v>876</v>
      </c>
      <c r="EC130" s="33" t="s">
        <v>877</v>
      </c>
      <c r="JT130" s="91" t="s">
        <v>32</v>
      </c>
      <c r="JU130" s="91">
        <v>43777159</v>
      </c>
      <c r="JV130" s="91" t="s">
        <v>10017</v>
      </c>
      <c r="JW130" s="91" t="s">
        <v>3195</v>
      </c>
      <c r="JX130" t="s">
        <v>1044</v>
      </c>
      <c r="JY130" s="143" t="s">
        <v>19</v>
      </c>
    </row>
    <row r="131" spans="128:285" x14ac:dyDescent="0.25">
      <c r="DX131" s="90" t="s">
        <v>27</v>
      </c>
      <c r="DY131" s="90">
        <v>1033708792</v>
      </c>
      <c r="DZ131" s="90" t="s">
        <v>844</v>
      </c>
      <c r="EA131" s="90" t="s">
        <v>399</v>
      </c>
      <c r="EB131" t="s">
        <v>876</v>
      </c>
      <c r="EC131" s="33" t="s">
        <v>877</v>
      </c>
      <c r="JT131" s="90" t="s">
        <v>32</v>
      </c>
      <c r="JU131" s="90">
        <v>1075655244</v>
      </c>
      <c r="JV131" s="90" t="s">
        <v>7109</v>
      </c>
      <c r="JW131" s="90" t="s">
        <v>252</v>
      </c>
      <c r="JX131" t="s">
        <v>1044</v>
      </c>
      <c r="JY131" s="143" t="s">
        <v>19</v>
      </c>
    </row>
    <row r="132" spans="128:285" x14ac:dyDescent="0.25">
      <c r="DX132" s="91" t="s">
        <v>32</v>
      </c>
      <c r="DY132" s="91">
        <v>1106632929</v>
      </c>
      <c r="DZ132" s="91" t="s">
        <v>320</v>
      </c>
      <c r="EA132" s="91" t="s">
        <v>10018</v>
      </c>
      <c r="EB132" t="s">
        <v>876</v>
      </c>
      <c r="EC132" s="33" t="s">
        <v>877</v>
      </c>
      <c r="JT132" s="91" t="s">
        <v>32</v>
      </c>
      <c r="JU132" s="91">
        <v>1076652505</v>
      </c>
      <c r="JV132" s="91" t="s">
        <v>1639</v>
      </c>
      <c r="JW132" s="91" t="s">
        <v>8785</v>
      </c>
      <c r="JX132" t="s">
        <v>1044</v>
      </c>
      <c r="JY132" s="143" t="s">
        <v>19</v>
      </c>
    </row>
    <row r="133" spans="128:285" x14ac:dyDescent="0.25">
      <c r="DX133" s="90" t="s">
        <v>32</v>
      </c>
      <c r="DY133" s="90">
        <v>5825199</v>
      </c>
      <c r="DZ133" s="90" t="s">
        <v>819</v>
      </c>
      <c r="EA133" s="90" t="s">
        <v>225</v>
      </c>
      <c r="EB133" t="s">
        <v>876</v>
      </c>
      <c r="EC133" s="33" t="s">
        <v>877</v>
      </c>
      <c r="JT133" s="90" t="s">
        <v>32</v>
      </c>
      <c r="JU133" s="90">
        <v>1006414791</v>
      </c>
      <c r="JV133" s="90" t="s">
        <v>10019</v>
      </c>
      <c r="JW133" s="90" t="s">
        <v>970</v>
      </c>
      <c r="JX133" t="s">
        <v>1044</v>
      </c>
      <c r="JY133" s="143" t="s">
        <v>19</v>
      </c>
    </row>
    <row r="134" spans="128:285" x14ac:dyDescent="0.25">
      <c r="DX134" s="91" t="s">
        <v>32</v>
      </c>
      <c r="DY134" s="91">
        <v>1005849569</v>
      </c>
      <c r="DZ134" s="91" t="s">
        <v>10020</v>
      </c>
      <c r="EA134" s="91" t="s">
        <v>80</v>
      </c>
      <c r="EB134" t="s">
        <v>876</v>
      </c>
      <c r="EC134" s="33" t="s">
        <v>877</v>
      </c>
      <c r="JT134" s="91" t="s">
        <v>32</v>
      </c>
      <c r="JU134" s="91">
        <v>1193109454</v>
      </c>
      <c r="JV134" s="91" t="s">
        <v>894</v>
      </c>
      <c r="JW134" s="91" t="s">
        <v>6036</v>
      </c>
      <c r="JX134" t="s">
        <v>1044</v>
      </c>
      <c r="JY134" s="143" t="s">
        <v>19</v>
      </c>
    </row>
    <row r="135" spans="128:285" x14ac:dyDescent="0.25">
      <c r="DX135" s="90" t="s">
        <v>27</v>
      </c>
      <c r="DY135" s="90">
        <v>1029880873</v>
      </c>
      <c r="DZ135" s="90" t="s">
        <v>9883</v>
      </c>
      <c r="EA135" s="90" t="s">
        <v>298</v>
      </c>
      <c r="EB135" t="s">
        <v>876</v>
      </c>
      <c r="EC135" s="33" t="s">
        <v>877</v>
      </c>
      <c r="JT135" s="90" t="s">
        <v>32</v>
      </c>
      <c r="JU135" s="90">
        <v>40189907</v>
      </c>
      <c r="JV135" s="90" t="s">
        <v>493</v>
      </c>
      <c r="JW135" s="90" t="s">
        <v>205</v>
      </c>
      <c r="JX135" t="s">
        <v>1044</v>
      </c>
      <c r="JY135" s="143" t="s">
        <v>19</v>
      </c>
    </row>
    <row r="136" spans="128:285" x14ac:dyDescent="0.25">
      <c r="DX136" s="91" t="s">
        <v>32</v>
      </c>
      <c r="DY136" s="91">
        <v>1110469447</v>
      </c>
      <c r="DZ136" s="91" t="s">
        <v>9603</v>
      </c>
      <c r="EA136" s="91" t="s">
        <v>52</v>
      </c>
      <c r="EB136" t="s">
        <v>876</v>
      </c>
      <c r="EC136" s="33" t="s">
        <v>877</v>
      </c>
      <c r="JT136" s="91" t="s">
        <v>32</v>
      </c>
      <c r="JU136" s="91">
        <v>1015447728</v>
      </c>
      <c r="JV136" s="91" t="s">
        <v>10021</v>
      </c>
      <c r="JW136" s="91" t="s">
        <v>563</v>
      </c>
      <c r="JX136" t="s">
        <v>1044</v>
      </c>
      <c r="JY136" s="143" t="s">
        <v>19</v>
      </c>
    </row>
    <row r="137" spans="128:285" x14ac:dyDescent="0.25">
      <c r="DX137" s="90" t="s">
        <v>32</v>
      </c>
      <c r="DY137" s="90">
        <v>14399556</v>
      </c>
      <c r="DZ137" s="90" t="s">
        <v>10022</v>
      </c>
      <c r="EA137" s="90" t="s">
        <v>10023</v>
      </c>
      <c r="EB137" t="s">
        <v>876</v>
      </c>
      <c r="EC137" s="33" t="s">
        <v>877</v>
      </c>
      <c r="JT137" s="90" t="s">
        <v>32</v>
      </c>
      <c r="JU137" s="90">
        <v>1011092401</v>
      </c>
      <c r="JV137" s="90" t="s">
        <v>10024</v>
      </c>
      <c r="JW137" s="90" t="s">
        <v>240</v>
      </c>
      <c r="JX137" t="s">
        <v>1044</v>
      </c>
      <c r="JY137" s="143" t="s">
        <v>19</v>
      </c>
    </row>
    <row r="138" spans="128:285" x14ac:dyDescent="0.25">
      <c r="DX138" s="91" t="s">
        <v>32</v>
      </c>
      <c r="DY138" s="91">
        <v>14136112</v>
      </c>
      <c r="DZ138" s="91" t="s">
        <v>1000</v>
      </c>
      <c r="EA138" s="91" t="s">
        <v>329</v>
      </c>
      <c r="EB138" t="s">
        <v>876</v>
      </c>
      <c r="EC138" s="33" t="s">
        <v>877</v>
      </c>
      <c r="JT138" s="91" t="s">
        <v>32</v>
      </c>
      <c r="JU138" s="91">
        <v>1034397076</v>
      </c>
      <c r="JV138" s="91" t="s">
        <v>353</v>
      </c>
      <c r="JW138" s="91" t="s">
        <v>767</v>
      </c>
      <c r="JX138" t="s">
        <v>1044</v>
      </c>
      <c r="JY138" s="143" t="s">
        <v>19</v>
      </c>
    </row>
    <row r="139" spans="128:285" x14ac:dyDescent="0.25">
      <c r="DX139" s="90" t="s">
        <v>32</v>
      </c>
      <c r="DY139" s="90">
        <v>14326202</v>
      </c>
      <c r="DZ139" s="90" t="s">
        <v>9941</v>
      </c>
      <c r="EA139" s="90" t="s">
        <v>240</v>
      </c>
      <c r="EB139" t="s">
        <v>876</v>
      </c>
      <c r="EC139" s="33" t="s">
        <v>877</v>
      </c>
      <c r="JT139" s="90" t="s">
        <v>32</v>
      </c>
      <c r="JU139" s="90">
        <v>1098687312</v>
      </c>
      <c r="JV139" s="90" t="s">
        <v>10025</v>
      </c>
      <c r="JW139" s="90" t="s">
        <v>10026</v>
      </c>
      <c r="JX139" t="s">
        <v>1044</v>
      </c>
      <c r="JY139" s="143" t="s">
        <v>19</v>
      </c>
    </row>
    <row r="140" spans="128:285" x14ac:dyDescent="0.25">
      <c r="DX140" s="91" t="s">
        <v>32</v>
      </c>
      <c r="DY140" s="91">
        <v>5819161</v>
      </c>
      <c r="DZ140" s="91" t="s">
        <v>10027</v>
      </c>
      <c r="EA140" s="91" t="s">
        <v>945</v>
      </c>
      <c r="EB140" t="s">
        <v>876</v>
      </c>
      <c r="EC140" s="33" t="s">
        <v>877</v>
      </c>
      <c r="JT140" s="91" t="s">
        <v>32</v>
      </c>
      <c r="JU140" s="91">
        <v>1042585016</v>
      </c>
      <c r="JV140" s="91" t="s">
        <v>204</v>
      </c>
      <c r="JW140" s="91" t="s">
        <v>561</v>
      </c>
      <c r="JX140" t="s">
        <v>1044</v>
      </c>
      <c r="JY140" s="143" t="s">
        <v>19</v>
      </c>
    </row>
    <row r="141" spans="128:285" x14ac:dyDescent="0.25">
      <c r="DX141" s="90" t="s">
        <v>27</v>
      </c>
      <c r="DY141" s="90">
        <v>1106227566</v>
      </c>
      <c r="DZ141" s="90" t="s">
        <v>9746</v>
      </c>
      <c r="EA141" s="90" t="s">
        <v>1782</v>
      </c>
      <c r="EB141" t="s">
        <v>876</v>
      </c>
      <c r="EC141" s="33" t="s">
        <v>877</v>
      </c>
      <c r="JT141" s="90" t="s">
        <v>32</v>
      </c>
      <c r="JU141" s="90">
        <v>1036665936</v>
      </c>
      <c r="JV141" s="90" t="s">
        <v>2688</v>
      </c>
      <c r="JW141" s="90" t="s">
        <v>29</v>
      </c>
      <c r="JX141" t="s">
        <v>1044</v>
      </c>
      <c r="JY141" s="143" t="s">
        <v>19</v>
      </c>
    </row>
    <row r="142" spans="128:285" x14ac:dyDescent="0.25">
      <c r="DX142" s="91" t="s">
        <v>27</v>
      </c>
      <c r="DY142" s="91">
        <v>1106634227</v>
      </c>
      <c r="DZ142" s="91" t="s">
        <v>4447</v>
      </c>
      <c r="EA142" s="91" t="s">
        <v>1782</v>
      </c>
      <c r="EB142" t="s">
        <v>876</v>
      </c>
      <c r="EC142" s="33" t="s">
        <v>877</v>
      </c>
      <c r="JT142" s="91" t="s">
        <v>32</v>
      </c>
      <c r="JU142" s="91">
        <v>1110473621</v>
      </c>
      <c r="JV142" s="91" t="s">
        <v>10028</v>
      </c>
      <c r="JW142" s="91" t="s">
        <v>1066</v>
      </c>
      <c r="JX142" t="s">
        <v>1044</v>
      </c>
      <c r="JY142" s="143" t="s">
        <v>19</v>
      </c>
    </row>
    <row r="143" spans="128:285" x14ac:dyDescent="0.25">
      <c r="DX143" s="90" t="s">
        <v>32</v>
      </c>
      <c r="DY143" s="90">
        <v>11201570</v>
      </c>
      <c r="DZ143" s="90" t="s">
        <v>9928</v>
      </c>
      <c r="EA143" s="90" t="s">
        <v>8676</v>
      </c>
      <c r="EB143" t="s">
        <v>876</v>
      </c>
      <c r="EC143" s="33" t="s">
        <v>877</v>
      </c>
      <c r="JT143" s="90" t="s">
        <v>32</v>
      </c>
      <c r="JU143" s="90">
        <v>1024536352</v>
      </c>
      <c r="JV143" s="90" t="s">
        <v>1308</v>
      </c>
      <c r="JW143" s="90" t="s">
        <v>1056</v>
      </c>
      <c r="JX143" t="s">
        <v>1044</v>
      </c>
      <c r="JY143" s="143" t="s">
        <v>19</v>
      </c>
    </row>
    <row r="144" spans="128:285" x14ac:dyDescent="0.25">
      <c r="DX144" s="91" t="s">
        <v>32</v>
      </c>
      <c r="DY144" s="91">
        <v>1110459236</v>
      </c>
      <c r="DZ144" s="91" t="s">
        <v>10029</v>
      </c>
      <c r="EA144" s="91" t="s">
        <v>1090</v>
      </c>
      <c r="EB144" t="s">
        <v>876</v>
      </c>
      <c r="EC144" s="33" t="s">
        <v>877</v>
      </c>
      <c r="JT144" s="91" t="s">
        <v>94</v>
      </c>
      <c r="JU144" s="91">
        <v>4591303</v>
      </c>
      <c r="JV144" s="91" t="s">
        <v>10030</v>
      </c>
      <c r="JW144" s="91" t="s">
        <v>10031</v>
      </c>
      <c r="JX144" t="s">
        <v>1044</v>
      </c>
      <c r="JY144" s="143" t="s">
        <v>19</v>
      </c>
    </row>
    <row r="145" spans="128:285" x14ac:dyDescent="0.25">
      <c r="DX145" s="90" t="s">
        <v>32</v>
      </c>
      <c r="DY145" s="96">
        <v>1006128624</v>
      </c>
      <c r="DZ145" s="90" t="s">
        <v>6304</v>
      </c>
      <c r="EA145" s="90" t="s">
        <v>82</v>
      </c>
      <c r="EB145" t="s">
        <v>876</v>
      </c>
      <c r="EC145" s="33" t="s">
        <v>877</v>
      </c>
      <c r="JT145" s="90" t="s">
        <v>32</v>
      </c>
      <c r="JU145" s="90">
        <v>1055274900</v>
      </c>
      <c r="JV145" s="90" t="s">
        <v>10032</v>
      </c>
      <c r="JW145" s="90" t="s">
        <v>502</v>
      </c>
      <c r="JX145" t="s">
        <v>1044</v>
      </c>
      <c r="JY145" s="143" t="s">
        <v>19</v>
      </c>
    </row>
    <row r="146" spans="128:285" x14ac:dyDescent="0.25">
      <c r="DX146" s="91" t="s">
        <v>32</v>
      </c>
      <c r="DY146" s="91">
        <v>38877409</v>
      </c>
      <c r="DZ146" s="91" t="s">
        <v>10033</v>
      </c>
      <c r="EA146" s="91" t="s">
        <v>2031</v>
      </c>
      <c r="EB146" t="s">
        <v>876</v>
      </c>
      <c r="EC146" s="33" t="s">
        <v>877</v>
      </c>
      <c r="JT146" s="91" t="s">
        <v>32</v>
      </c>
      <c r="JU146" s="91">
        <v>1140852827</v>
      </c>
      <c r="JV146" s="91" t="s">
        <v>10034</v>
      </c>
      <c r="JW146" s="91" t="s">
        <v>10035</v>
      </c>
      <c r="JX146" t="s">
        <v>1044</v>
      </c>
      <c r="JY146" s="143" t="s">
        <v>19</v>
      </c>
    </row>
    <row r="147" spans="128:285" x14ac:dyDescent="0.25">
      <c r="DX147" s="90" t="s">
        <v>32</v>
      </c>
      <c r="DY147" s="90">
        <v>1005329507</v>
      </c>
      <c r="DZ147" s="90" t="s">
        <v>10036</v>
      </c>
      <c r="EA147" s="90" t="s">
        <v>628</v>
      </c>
      <c r="EB147" t="s">
        <v>876</v>
      </c>
      <c r="EC147" s="33" t="s">
        <v>877</v>
      </c>
      <c r="JT147" s="90" t="s">
        <v>32</v>
      </c>
      <c r="JU147" s="90">
        <v>1012428033</v>
      </c>
      <c r="JV147" s="90" t="s">
        <v>961</v>
      </c>
      <c r="JW147" s="90" t="s">
        <v>252</v>
      </c>
      <c r="JX147" t="s">
        <v>1044</v>
      </c>
      <c r="JY147" s="143" t="s">
        <v>19</v>
      </c>
    </row>
    <row r="148" spans="128:285" x14ac:dyDescent="0.25">
      <c r="DX148" s="91" t="s">
        <v>32</v>
      </c>
      <c r="DY148" s="91">
        <v>1090228898</v>
      </c>
      <c r="DZ148" s="91" t="s">
        <v>10037</v>
      </c>
      <c r="EA148" s="91" t="s">
        <v>5902</v>
      </c>
      <c r="EB148" t="s">
        <v>876</v>
      </c>
      <c r="EC148" s="33" t="s">
        <v>877</v>
      </c>
      <c r="JT148" s="91" t="s">
        <v>32</v>
      </c>
      <c r="JU148" s="91">
        <v>98713545</v>
      </c>
      <c r="JV148" s="91" t="s">
        <v>85</v>
      </c>
      <c r="JW148" s="91" t="s">
        <v>467</v>
      </c>
      <c r="JX148" t="s">
        <v>1044</v>
      </c>
      <c r="JY148" s="143" t="s">
        <v>19</v>
      </c>
    </row>
    <row r="149" spans="128:285" x14ac:dyDescent="0.25">
      <c r="DX149" s="90" t="s">
        <v>32</v>
      </c>
      <c r="DY149" s="90">
        <v>79995648</v>
      </c>
      <c r="DZ149" s="90" t="s">
        <v>10038</v>
      </c>
      <c r="EA149" s="90" t="s">
        <v>600</v>
      </c>
      <c r="EB149" t="s">
        <v>876</v>
      </c>
      <c r="EC149" s="33" t="s">
        <v>877</v>
      </c>
      <c r="JT149" s="90" t="s">
        <v>32</v>
      </c>
      <c r="JU149" s="90">
        <v>1016042733</v>
      </c>
      <c r="JV149" s="90" t="s">
        <v>10039</v>
      </c>
      <c r="JW149" s="90" t="s">
        <v>205</v>
      </c>
      <c r="JX149" t="s">
        <v>1044</v>
      </c>
      <c r="JY149" s="143" t="s">
        <v>19</v>
      </c>
    </row>
    <row r="150" spans="128:285" x14ac:dyDescent="0.25">
      <c r="DX150" s="91" t="s">
        <v>32</v>
      </c>
      <c r="DY150" s="91">
        <v>1110456225</v>
      </c>
      <c r="DZ150" s="91" t="s">
        <v>9708</v>
      </c>
      <c r="EA150" s="91" t="s">
        <v>45</v>
      </c>
      <c r="EB150" t="s">
        <v>876</v>
      </c>
      <c r="EC150" s="33" t="s">
        <v>877</v>
      </c>
      <c r="JT150" s="91" t="s">
        <v>32</v>
      </c>
      <c r="JU150" s="91">
        <v>1072366120</v>
      </c>
      <c r="JV150" s="91" t="s">
        <v>10040</v>
      </c>
      <c r="JW150" s="91" t="s">
        <v>2676</v>
      </c>
      <c r="JX150" t="s">
        <v>1044</v>
      </c>
      <c r="JY150" s="143" t="s">
        <v>19</v>
      </c>
    </row>
    <row r="151" spans="128:285" x14ac:dyDescent="0.25">
      <c r="DX151" s="90" t="s">
        <v>32</v>
      </c>
      <c r="DY151" s="90">
        <v>1105461451</v>
      </c>
      <c r="DZ151" s="90" t="s">
        <v>543</v>
      </c>
      <c r="EA151" s="90" t="s">
        <v>1815</v>
      </c>
      <c r="EB151" t="s">
        <v>876</v>
      </c>
      <c r="EC151" s="33" t="s">
        <v>877</v>
      </c>
      <c r="JT151" s="90" t="s">
        <v>32</v>
      </c>
      <c r="JU151" s="90">
        <v>1007747115</v>
      </c>
      <c r="JV151" s="90" t="s">
        <v>2528</v>
      </c>
      <c r="JW151" s="90" t="s">
        <v>666</v>
      </c>
      <c r="JX151" t="s">
        <v>1044</v>
      </c>
      <c r="JY151" s="143" t="s">
        <v>19</v>
      </c>
    </row>
    <row r="152" spans="128:285" x14ac:dyDescent="0.25">
      <c r="DX152" s="91" t="s">
        <v>32</v>
      </c>
      <c r="DY152" s="91">
        <v>1123433535</v>
      </c>
      <c r="DZ152" s="91" t="s">
        <v>10041</v>
      </c>
      <c r="EA152" s="91" t="s">
        <v>2292</v>
      </c>
      <c r="EB152" t="s">
        <v>876</v>
      </c>
      <c r="EC152" s="33" t="s">
        <v>877</v>
      </c>
      <c r="JT152" s="91" t="s">
        <v>32</v>
      </c>
      <c r="JU152" s="91">
        <v>1076502804</v>
      </c>
      <c r="JV152" s="91" t="s">
        <v>10042</v>
      </c>
      <c r="JW152" s="91" t="s">
        <v>7492</v>
      </c>
      <c r="JX152" t="s">
        <v>1044</v>
      </c>
      <c r="JY152" s="143" t="s">
        <v>19</v>
      </c>
    </row>
    <row r="153" spans="128:285" x14ac:dyDescent="0.25">
      <c r="DX153" s="90" t="s">
        <v>32</v>
      </c>
      <c r="DY153" s="90">
        <v>1110493527</v>
      </c>
      <c r="DZ153" s="90" t="s">
        <v>10043</v>
      </c>
      <c r="EA153" s="90" t="s">
        <v>203</v>
      </c>
      <c r="EB153" t="s">
        <v>876</v>
      </c>
      <c r="EC153" s="33" t="s">
        <v>877</v>
      </c>
      <c r="JT153" s="90" t="s">
        <v>32</v>
      </c>
      <c r="JU153" s="90">
        <v>1000694342</v>
      </c>
      <c r="JV153" s="90" t="s">
        <v>5256</v>
      </c>
      <c r="JW153" s="90" t="s">
        <v>882</v>
      </c>
      <c r="JX153" t="s">
        <v>1044</v>
      </c>
      <c r="JY153" s="143" t="s">
        <v>19</v>
      </c>
    </row>
    <row r="154" spans="128:285" x14ac:dyDescent="0.25">
      <c r="DX154" s="91" t="s">
        <v>32</v>
      </c>
      <c r="DY154" s="91">
        <v>1107976399</v>
      </c>
      <c r="DZ154" s="91" t="s">
        <v>7384</v>
      </c>
      <c r="EA154" s="91" t="s">
        <v>1319</v>
      </c>
      <c r="EB154" t="s">
        <v>876</v>
      </c>
      <c r="EC154" s="33" t="s">
        <v>877</v>
      </c>
      <c r="JT154" s="91" t="s">
        <v>32</v>
      </c>
      <c r="JU154" s="91">
        <v>1000574331</v>
      </c>
      <c r="JV154" s="91" t="s">
        <v>543</v>
      </c>
      <c r="JW154" s="91" t="s">
        <v>34</v>
      </c>
      <c r="JX154" t="s">
        <v>1044</v>
      </c>
      <c r="JY154" s="143" t="s">
        <v>19</v>
      </c>
    </row>
    <row r="155" spans="128:285" x14ac:dyDescent="0.25">
      <c r="DX155" s="90" t="s">
        <v>32</v>
      </c>
      <c r="DY155" s="90">
        <v>1192916439</v>
      </c>
      <c r="DZ155" s="90" t="s">
        <v>326</v>
      </c>
      <c r="EA155" s="90" t="s">
        <v>164</v>
      </c>
      <c r="EB155" t="s">
        <v>876</v>
      </c>
      <c r="EC155" s="33" t="s">
        <v>877</v>
      </c>
      <c r="JT155" s="90" t="s">
        <v>32</v>
      </c>
      <c r="JU155" s="90">
        <v>79064036</v>
      </c>
      <c r="JV155" s="90" t="s">
        <v>9223</v>
      </c>
      <c r="JW155" s="90" t="s">
        <v>3369</v>
      </c>
      <c r="JX155" t="s">
        <v>1044</v>
      </c>
      <c r="JY155" s="143" t="s">
        <v>19</v>
      </c>
    </row>
    <row r="156" spans="128:285" x14ac:dyDescent="0.25">
      <c r="DX156" s="91" t="s">
        <v>32</v>
      </c>
      <c r="DY156" s="91">
        <v>1075626241</v>
      </c>
      <c r="DZ156" s="91" t="s">
        <v>1685</v>
      </c>
      <c r="EA156" s="91" t="s">
        <v>82</v>
      </c>
      <c r="EB156" t="s">
        <v>876</v>
      </c>
      <c r="EC156" s="33" t="s">
        <v>877</v>
      </c>
      <c r="JT156" s="91" t="s">
        <v>32</v>
      </c>
      <c r="JU156" s="91">
        <v>1030652996</v>
      </c>
      <c r="JV156" s="91" t="s">
        <v>1110</v>
      </c>
      <c r="JW156" s="91" t="s">
        <v>680</v>
      </c>
      <c r="JX156" t="s">
        <v>1044</v>
      </c>
      <c r="JY156" s="143" t="s">
        <v>19</v>
      </c>
    </row>
    <row r="157" spans="128:285" x14ac:dyDescent="0.25">
      <c r="DX157" s="90" t="s">
        <v>27</v>
      </c>
      <c r="DY157" s="90">
        <v>1107978318</v>
      </c>
      <c r="DZ157" s="90" t="s">
        <v>135</v>
      </c>
      <c r="EA157" s="90" t="s">
        <v>314</v>
      </c>
      <c r="EB157" t="s">
        <v>876</v>
      </c>
      <c r="EC157" s="33" t="s">
        <v>877</v>
      </c>
      <c r="JT157" s="90" t="s">
        <v>32</v>
      </c>
      <c r="JU157" s="90">
        <v>1109387895</v>
      </c>
      <c r="JV157" s="90" t="s">
        <v>10044</v>
      </c>
      <c r="JW157" s="90" t="s">
        <v>164</v>
      </c>
      <c r="JX157" t="s">
        <v>1044</v>
      </c>
      <c r="JY157" s="143" t="s">
        <v>19</v>
      </c>
    </row>
    <row r="158" spans="128:285" x14ac:dyDescent="0.25">
      <c r="DX158" s="91" t="s">
        <v>32</v>
      </c>
      <c r="DY158" s="91">
        <v>1045327586</v>
      </c>
      <c r="DZ158" s="91" t="s">
        <v>49</v>
      </c>
      <c r="EA158" s="91" t="s">
        <v>5590</v>
      </c>
      <c r="EB158" t="s">
        <v>876</v>
      </c>
      <c r="EC158" s="33" t="s">
        <v>877</v>
      </c>
      <c r="JT158" s="91" t="s">
        <v>32</v>
      </c>
      <c r="JU158" s="91">
        <v>37687836</v>
      </c>
      <c r="JV158" s="91" t="s">
        <v>10045</v>
      </c>
      <c r="JW158" s="91" t="s">
        <v>90</v>
      </c>
      <c r="JX158" t="s">
        <v>1044</v>
      </c>
      <c r="JY158" s="143" t="s">
        <v>19</v>
      </c>
    </row>
    <row r="159" spans="128:285" x14ac:dyDescent="0.25">
      <c r="DX159" s="90" t="s">
        <v>32</v>
      </c>
      <c r="DY159" s="90">
        <v>1053442928</v>
      </c>
      <c r="DZ159" s="90" t="s">
        <v>9751</v>
      </c>
      <c r="EA159" s="90" t="s">
        <v>551</v>
      </c>
      <c r="EB159" t="s">
        <v>876</v>
      </c>
      <c r="EC159" s="33" t="s">
        <v>877</v>
      </c>
      <c r="JT159" s="90" t="s">
        <v>32</v>
      </c>
      <c r="JU159" s="90">
        <v>1023002800</v>
      </c>
      <c r="JV159" s="90" t="s">
        <v>10046</v>
      </c>
      <c r="JW159" s="90" t="s">
        <v>1672</v>
      </c>
      <c r="JX159" t="s">
        <v>1044</v>
      </c>
      <c r="JY159" s="143" t="s">
        <v>19</v>
      </c>
    </row>
    <row r="160" spans="128:285" x14ac:dyDescent="0.25">
      <c r="DX160" s="91" t="s">
        <v>32</v>
      </c>
      <c r="DY160" s="91">
        <v>1144166820</v>
      </c>
      <c r="DZ160" s="91" t="s">
        <v>9622</v>
      </c>
      <c r="EA160" s="91" t="s">
        <v>918</v>
      </c>
      <c r="EB160" t="s">
        <v>876</v>
      </c>
      <c r="EC160" s="33" t="s">
        <v>877</v>
      </c>
      <c r="JT160" s="91" t="s">
        <v>32</v>
      </c>
      <c r="JU160" s="91">
        <v>1001273417</v>
      </c>
      <c r="JV160" s="91" t="s">
        <v>221</v>
      </c>
      <c r="JW160" s="91" t="s">
        <v>500</v>
      </c>
      <c r="JX160" t="s">
        <v>1044</v>
      </c>
      <c r="JY160" s="143" t="s">
        <v>19</v>
      </c>
    </row>
    <row r="161" spans="128:285" x14ac:dyDescent="0.25">
      <c r="DX161" s="90" t="s">
        <v>32</v>
      </c>
      <c r="DY161" s="90">
        <v>1124242566</v>
      </c>
      <c r="DZ161" s="90" t="s">
        <v>135</v>
      </c>
      <c r="EA161" s="90" t="s">
        <v>1833</v>
      </c>
      <c r="EB161" t="s">
        <v>876</v>
      </c>
      <c r="EC161" s="33" t="s">
        <v>877</v>
      </c>
      <c r="JT161" s="90" t="s">
        <v>32</v>
      </c>
      <c r="JU161" s="90">
        <v>1053350396</v>
      </c>
      <c r="JV161" s="90" t="s">
        <v>3094</v>
      </c>
      <c r="JW161" s="90" t="s">
        <v>3772</v>
      </c>
      <c r="JX161" t="s">
        <v>1044</v>
      </c>
      <c r="JY161" s="143" t="s">
        <v>19</v>
      </c>
    </row>
    <row r="162" spans="128:285" x14ac:dyDescent="0.25">
      <c r="DX162" s="91" t="s">
        <v>27</v>
      </c>
      <c r="DY162" s="91">
        <v>1109491956</v>
      </c>
      <c r="DZ162" s="91" t="s">
        <v>283</v>
      </c>
      <c r="EA162" s="91" t="s">
        <v>1324</v>
      </c>
      <c r="EB162" t="s">
        <v>876</v>
      </c>
      <c r="EC162" s="33" t="s">
        <v>877</v>
      </c>
      <c r="JT162" s="91" t="s">
        <v>32</v>
      </c>
      <c r="JU162" s="91">
        <v>1033694294</v>
      </c>
      <c r="JV162" s="91" t="s">
        <v>731</v>
      </c>
      <c r="JW162" s="91" t="s">
        <v>96</v>
      </c>
      <c r="JX162" t="s">
        <v>1044</v>
      </c>
      <c r="JY162" s="143" t="s">
        <v>19</v>
      </c>
    </row>
    <row r="163" spans="128:285" x14ac:dyDescent="0.25">
      <c r="DX163" s="90" t="s">
        <v>32</v>
      </c>
      <c r="DY163" s="90">
        <v>1114828130</v>
      </c>
      <c r="DZ163" s="90" t="s">
        <v>9781</v>
      </c>
      <c r="EA163" s="90" t="s">
        <v>9782</v>
      </c>
      <c r="EB163" t="s">
        <v>876</v>
      </c>
      <c r="EC163" s="33" t="s">
        <v>877</v>
      </c>
      <c r="JT163" s="90" t="s">
        <v>27</v>
      </c>
      <c r="JU163" s="90">
        <v>1074129970</v>
      </c>
      <c r="JV163" s="90" t="s">
        <v>10047</v>
      </c>
      <c r="JW163" s="90" t="s">
        <v>146</v>
      </c>
      <c r="JX163" t="s">
        <v>1044</v>
      </c>
      <c r="JY163" s="143" t="s">
        <v>19</v>
      </c>
    </row>
    <row r="164" spans="128:285" x14ac:dyDescent="0.25">
      <c r="DX164" s="91" t="s">
        <v>32</v>
      </c>
      <c r="DY164" s="91">
        <v>1004234076</v>
      </c>
      <c r="DZ164" s="91" t="s">
        <v>10048</v>
      </c>
      <c r="EA164" s="91" t="s">
        <v>2033</v>
      </c>
      <c r="EB164" t="s">
        <v>876</v>
      </c>
      <c r="EC164" s="33" t="s">
        <v>877</v>
      </c>
      <c r="JT164" s="91" t="s">
        <v>32</v>
      </c>
      <c r="JU164" s="91">
        <v>52751720</v>
      </c>
      <c r="JV164" s="91" t="s">
        <v>10049</v>
      </c>
      <c r="JW164" s="91" t="s">
        <v>29</v>
      </c>
      <c r="JX164" t="s">
        <v>1044</v>
      </c>
      <c r="JY164" s="143" t="s">
        <v>19</v>
      </c>
    </row>
    <row r="165" spans="128:285" x14ac:dyDescent="0.25">
      <c r="DX165" s="90" t="s">
        <v>27</v>
      </c>
      <c r="DY165" s="90">
        <v>1107977251</v>
      </c>
      <c r="DZ165" s="90" t="s">
        <v>10050</v>
      </c>
      <c r="EA165" s="90" t="s">
        <v>5392</v>
      </c>
      <c r="EB165" t="s">
        <v>876</v>
      </c>
      <c r="EC165" s="33" t="s">
        <v>877</v>
      </c>
      <c r="JT165" s="90" t="s">
        <v>32</v>
      </c>
      <c r="JU165" s="90">
        <v>1007191406</v>
      </c>
      <c r="JV165" s="90" t="s">
        <v>10051</v>
      </c>
      <c r="JW165" s="90" t="s">
        <v>341</v>
      </c>
      <c r="JX165" t="s">
        <v>1044</v>
      </c>
      <c r="JY165" s="143" t="s">
        <v>19</v>
      </c>
    </row>
    <row r="166" spans="128:285" x14ac:dyDescent="0.25">
      <c r="DX166" s="91" t="s">
        <v>32</v>
      </c>
      <c r="DY166" s="91">
        <v>1017163956</v>
      </c>
      <c r="DZ166" s="91" t="s">
        <v>2000</v>
      </c>
      <c r="EA166" s="91" t="s">
        <v>3351</v>
      </c>
      <c r="EB166" t="s">
        <v>876</v>
      </c>
      <c r="EC166" s="33" t="s">
        <v>877</v>
      </c>
      <c r="JT166" s="91" t="s">
        <v>32</v>
      </c>
      <c r="JU166" s="91">
        <v>1043000100</v>
      </c>
      <c r="JV166" s="91" t="s">
        <v>56</v>
      </c>
      <c r="JW166" s="91" t="s">
        <v>849</v>
      </c>
      <c r="JX166" t="s">
        <v>1044</v>
      </c>
      <c r="JY166" s="143" t="s">
        <v>19</v>
      </c>
    </row>
    <row r="167" spans="128:285" x14ac:dyDescent="0.25">
      <c r="DX167" s="90" t="s">
        <v>32</v>
      </c>
      <c r="DY167" s="90">
        <v>1028882871</v>
      </c>
      <c r="DZ167" s="90" t="s">
        <v>9766</v>
      </c>
      <c r="EA167" s="90" t="s">
        <v>3106</v>
      </c>
      <c r="EB167" t="s">
        <v>876</v>
      </c>
      <c r="EC167" s="33" t="s">
        <v>877</v>
      </c>
      <c r="JT167" s="90" t="s">
        <v>32</v>
      </c>
      <c r="JU167" s="90">
        <v>2956984</v>
      </c>
      <c r="JV167" s="90" t="s">
        <v>10052</v>
      </c>
      <c r="JW167" s="90" t="s">
        <v>2607</v>
      </c>
      <c r="JX167" t="s">
        <v>1044</v>
      </c>
      <c r="JY167" s="143" t="s">
        <v>19</v>
      </c>
    </row>
    <row r="168" spans="128:285" x14ac:dyDescent="0.25">
      <c r="JT168" s="91" t="s">
        <v>32</v>
      </c>
      <c r="JU168" s="91">
        <v>86086926</v>
      </c>
      <c r="JV168" s="91" t="s">
        <v>613</v>
      </c>
      <c r="JW168" s="91" t="s">
        <v>209</v>
      </c>
      <c r="JX168" t="s">
        <v>1044</v>
      </c>
      <c r="JY168" s="143" t="s">
        <v>19</v>
      </c>
    </row>
    <row r="169" spans="128:285" x14ac:dyDescent="0.25">
      <c r="JT169" s="90" t="s">
        <v>32</v>
      </c>
      <c r="JU169" s="90">
        <v>52871538</v>
      </c>
      <c r="JV169" s="90" t="s">
        <v>10053</v>
      </c>
      <c r="JW169" s="90" t="s">
        <v>240</v>
      </c>
      <c r="JX169" t="s">
        <v>1044</v>
      </c>
      <c r="JY169" s="143" t="s">
        <v>19</v>
      </c>
    </row>
    <row r="170" spans="128:285" x14ac:dyDescent="0.25">
      <c r="JT170" s="91" t="s">
        <v>32</v>
      </c>
      <c r="JU170" s="91">
        <v>30327753</v>
      </c>
      <c r="JV170" s="91" t="s">
        <v>10054</v>
      </c>
      <c r="JW170" s="91" t="s">
        <v>225</v>
      </c>
      <c r="JX170" t="s">
        <v>1044</v>
      </c>
      <c r="JY170" s="143" t="s">
        <v>19</v>
      </c>
    </row>
    <row r="171" spans="128:285" x14ac:dyDescent="0.25">
      <c r="JT171" s="90" t="s">
        <v>32</v>
      </c>
      <c r="JU171" s="90">
        <v>1007567507</v>
      </c>
      <c r="JV171" s="90" t="s">
        <v>10055</v>
      </c>
      <c r="JW171" s="90" t="s">
        <v>191</v>
      </c>
      <c r="JX171" t="s">
        <v>1044</v>
      </c>
      <c r="JY171" s="143" t="s">
        <v>19</v>
      </c>
    </row>
    <row r="172" spans="128:285" x14ac:dyDescent="0.25">
      <c r="JT172" s="91" t="s">
        <v>32</v>
      </c>
      <c r="JU172" s="91">
        <v>1022445924</v>
      </c>
      <c r="JV172" s="91" t="s">
        <v>2078</v>
      </c>
      <c r="JW172" s="91" t="s">
        <v>1063</v>
      </c>
      <c r="JX172" t="s">
        <v>1044</v>
      </c>
      <c r="JY172" s="143" t="s">
        <v>19</v>
      </c>
    </row>
    <row r="173" spans="128:285" x14ac:dyDescent="0.25">
      <c r="JT173" s="90" t="s">
        <v>32</v>
      </c>
      <c r="JU173" s="90">
        <v>1024548133</v>
      </c>
      <c r="JV173" s="90" t="s">
        <v>10056</v>
      </c>
      <c r="JW173" s="90" t="s">
        <v>34</v>
      </c>
      <c r="JX173" t="s">
        <v>1044</v>
      </c>
      <c r="JY173" s="143" t="s">
        <v>19</v>
      </c>
    </row>
    <row r="174" spans="128:285" x14ac:dyDescent="0.25">
      <c r="JT174" s="91" t="s">
        <v>32</v>
      </c>
      <c r="JU174" s="91">
        <v>1024466076</v>
      </c>
      <c r="JV174" s="91" t="s">
        <v>10057</v>
      </c>
      <c r="JW174" s="91" t="s">
        <v>505</v>
      </c>
      <c r="JX174" t="s">
        <v>1044</v>
      </c>
      <c r="JY174" s="143" t="s">
        <v>19</v>
      </c>
    </row>
    <row r="175" spans="128:285" x14ac:dyDescent="0.25">
      <c r="JT175" s="90" t="s">
        <v>32</v>
      </c>
      <c r="JU175" s="90">
        <v>1124860788</v>
      </c>
      <c r="JV175" s="90" t="s">
        <v>3266</v>
      </c>
      <c r="JW175" s="90" t="s">
        <v>3988</v>
      </c>
      <c r="JX175" t="s">
        <v>1044</v>
      </c>
      <c r="JY175" s="143" t="s">
        <v>19</v>
      </c>
    </row>
    <row r="176" spans="128:285" x14ac:dyDescent="0.25">
      <c r="JT176" s="91" t="s">
        <v>32</v>
      </c>
      <c r="JU176" s="91">
        <v>1090482615</v>
      </c>
      <c r="JV176" s="91" t="s">
        <v>10058</v>
      </c>
      <c r="JW176" s="91" t="s">
        <v>600</v>
      </c>
      <c r="JX176" t="s">
        <v>1044</v>
      </c>
      <c r="JY176" s="143" t="s">
        <v>19</v>
      </c>
    </row>
    <row r="177" spans="280:285" x14ac:dyDescent="0.25">
      <c r="JT177" s="90" t="s">
        <v>27</v>
      </c>
      <c r="JU177" s="90">
        <v>1070954192</v>
      </c>
      <c r="JV177" s="90" t="s">
        <v>10059</v>
      </c>
      <c r="JW177" s="90" t="s">
        <v>7274</v>
      </c>
      <c r="JX177" t="s">
        <v>1044</v>
      </c>
      <c r="JY177" s="143" t="s">
        <v>19</v>
      </c>
    </row>
    <row r="178" spans="280:285" x14ac:dyDescent="0.25">
      <c r="JT178" s="91" t="s">
        <v>32</v>
      </c>
      <c r="JU178" s="91">
        <v>1075289665</v>
      </c>
      <c r="JV178" s="91" t="s">
        <v>6656</v>
      </c>
      <c r="JW178" s="91" t="s">
        <v>723</v>
      </c>
      <c r="JX178" t="s">
        <v>1044</v>
      </c>
      <c r="JY178" s="143" t="s">
        <v>19</v>
      </c>
    </row>
    <row r="179" spans="280:285" x14ac:dyDescent="0.25">
      <c r="JT179" s="90" t="s">
        <v>32</v>
      </c>
      <c r="JU179" s="90">
        <v>1020427024</v>
      </c>
      <c r="JV179" s="90" t="s">
        <v>10060</v>
      </c>
      <c r="JW179" s="90" t="s">
        <v>582</v>
      </c>
      <c r="JX179" t="s">
        <v>1044</v>
      </c>
      <c r="JY179" s="143" t="s">
        <v>19</v>
      </c>
    </row>
    <row r="180" spans="280:285" x14ac:dyDescent="0.25">
      <c r="JT180" s="91" t="s">
        <v>32</v>
      </c>
      <c r="JU180" s="91">
        <v>94351345</v>
      </c>
      <c r="JV180" s="91" t="s">
        <v>10061</v>
      </c>
      <c r="JW180" s="91" t="s">
        <v>105</v>
      </c>
      <c r="JX180" t="s">
        <v>1044</v>
      </c>
      <c r="JY180" s="143" t="s">
        <v>19</v>
      </c>
    </row>
    <row r="181" spans="280:285" x14ac:dyDescent="0.25">
      <c r="JT181" s="90" t="s">
        <v>32</v>
      </c>
      <c r="JU181" s="90">
        <v>1081907817</v>
      </c>
      <c r="JV181" s="90" t="s">
        <v>10062</v>
      </c>
      <c r="JW181" s="90" t="s">
        <v>2793</v>
      </c>
      <c r="JX181" t="s">
        <v>1044</v>
      </c>
      <c r="JY181" s="143" t="s">
        <v>19</v>
      </c>
    </row>
    <row r="182" spans="280:285" x14ac:dyDescent="0.25">
      <c r="JT182" s="91" t="s">
        <v>32</v>
      </c>
      <c r="JU182" s="91">
        <v>98464827</v>
      </c>
      <c r="JV182" s="91" t="s">
        <v>10063</v>
      </c>
      <c r="JW182" s="91" t="s">
        <v>2292</v>
      </c>
      <c r="JX182" t="s">
        <v>1044</v>
      </c>
      <c r="JY182" s="143" t="s">
        <v>19</v>
      </c>
    </row>
    <row r="183" spans="280:285" x14ac:dyDescent="0.25">
      <c r="JT183" s="90" t="s">
        <v>32</v>
      </c>
      <c r="JU183" s="90">
        <v>1088344435</v>
      </c>
      <c r="JV183" s="90" t="s">
        <v>365</v>
      </c>
      <c r="JW183" s="90" t="s">
        <v>3150</v>
      </c>
      <c r="JX183" t="s">
        <v>1044</v>
      </c>
      <c r="JY183" s="143" t="s">
        <v>19</v>
      </c>
    </row>
    <row r="184" spans="280:285" x14ac:dyDescent="0.25">
      <c r="JT184" s="91" t="s">
        <v>32</v>
      </c>
      <c r="JU184" s="91">
        <v>1058912556</v>
      </c>
      <c r="JV184" s="91" t="s">
        <v>10064</v>
      </c>
      <c r="JW184" s="91" t="s">
        <v>86</v>
      </c>
      <c r="JX184" t="s">
        <v>1044</v>
      </c>
      <c r="JY184" s="143" t="s">
        <v>19</v>
      </c>
    </row>
    <row r="185" spans="280:285" x14ac:dyDescent="0.25">
      <c r="JT185" s="90" t="s">
        <v>32</v>
      </c>
      <c r="JU185" s="90">
        <v>1022377667</v>
      </c>
      <c r="JV185" s="90" t="s">
        <v>2182</v>
      </c>
      <c r="JW185" s="90" t="s">
        <v>10065</v>
      </c>
      <c r="JX185" t="s">
        <v>1044</v>
      </c>
      <c r="JY185" s="143" t="s">
        <v>19</v>
      </c>
    </row>
    <row r="186" spans="280:285" x14ac:dyDescent="0.25">
      <c r="JT186" s="91" t="s">
        <v>32</v>
      </c>
      <c r="JU186" s="91">
        <v>1000618569</v>
      </c>
      <c r="JV186" s="91" t="s">
        <v>3773</v>
      </c>
      <c r="JW186" s="91" t="s">
        <v>2902</v>
      </c>
      <c r="JX186" t="s">
        <v>1044</v>
      </c>
      <c r="JY186" s="143" t="s">
        <v>19</v>
      </c>
    </row>
    <row r="187" spans="280:285" x14ac:dyDescent="0.25">
      <c r="JT187" s="90" t="s">
        <v>32</v>
      </c>
      <c r="JU187" s="90">
        <v>1013096070</v>
      </c>
      <c r="JV187" s="90" t="s">
        <v>3194</v>
      </c>
      <c r="JW187" s="90" t="s">
        <v>105</v>
      </c>
      <c r="JX187" t="s">
        <v>1044</v>
      </c>
      <c r="JY187" s="143" t="s">
        <v>19</v>
      </c>
    </row>
    <row r="188" spans="280:285" x14ac:dyDescent="0.25">
      <c r="JT188" s="91" t="s">
        <v>32</v>
      </c>
      <c r="JU188" s="91">
        <v>1045731264</v>
      </c>
      <c r="JV188" s="91" t="s">
        <v>10066</v>
      </c>
      <c r="JW188" s="91" t="s">
        <v>314</v>
      </c>
      <c r="JX188" t="s">
        <v>1044</v>
      </c>
      <c r="JY188" s="143" t="s">
        <v>19</v>
      </c>
    </row>
    <row r="189" spans="280:285" x14ac:dyDescent="0.25">
      <c r="JT189" s="90" t="s">
        <v>32</v>
      </c>
      <c r="JU189" s="90">
        <v>1019067471</v>
      </c>
      <c r="JV189" s="90" t="s">
        <v>1354</v>
      </c>
      <c r="JW189" s="90" t="s">
        <v>164</v>
      </c>
      <c r="JX189" t="s">
        <v>1044</v>
      </c>
      <c r="JY189" s="143" t="s">
        <v>19</v>
      </c>
    </row>
    <row r="190" spans="280:285" x14ac:dyDescent="0.25">
      <c r="JT190" s="91" t="s">
        <v>32</v>
      </c>
      <c r="JU190" s="91">
        <v>1075229867</v>
      </c>
      <c r="JV190" s="91" t="s">
        <v>228</v>
      </c>
      <c r="JW190" s="91" t="s">
        <v>10067</v>
      </c>
      <c r="JX190" t="s">
        <v>1044</v>
      </c>
      <c r="JY190" s="143" t="s">
        <v>19</v>
      </c>
    </row>
    <row r="191" spans="280:285" x14ac:dyDescent="0.25">
      <c r="JT191" s="90" t="s">
        <v>32</v>
      </c>
      <c r="JU191" s="90">
        <v>1005852632</v>
      </c>
      <c r="JV191" s="90" t="s">
        <v>2531</v>
      </c>
      <c r="JW191" s="90" t="s">
        <v>1777</v>
      </c>
      <c r="JX191" t="s">
        <v>1044</v>
      </c>
      <c r="JY191" s="143" t="s">
        <v>19</v>
      </c>
    </row>
    <row r="192" spans="280:285" x14ac:dyDescent="0.25">
      <c r="JT192" s="91" t="s">
        <v>32</v>
      </c>
      <c r="JU192" s="91">
        <v>1005095779</v>
      </c>
      <c r="JV192" s="91" t="s">
        <v>2925</v>
      </c>
      <c r="JW192" s="91" t="s">
        <v>1192</v>
      </c>
      <c r="JX192" t="s">
        <v>1044</v>
      </c>
      <c r="JY192" s="143" t="s">
        <v>19</v>
      </c>
    </row>
    <row r="193" spans="280:285" x14ac:dyDescent="0.25">
      <c r="JT193" s="90" t="s">
        <v>32</v>
      </c>
      <c r="JU193" s="90">
        <v>64697284</v>
      </c>
      <c r="JV193" s="90" t="s">
        <v>6144</v>
      </c>
      <c r="JW193" s="90" t="s">
        <v>8845</v>
      </c>
      <c r="JX193" t="s">
        <v>1044</v>
      </c>
      <c r="JY193" s="143" t="s">
        <v>19</v>
      </c>
    </row>
    <row r="194" spans="280:285" x14ac:dyDescent="0.25">
      <c r="JT194" s="91" t="s">
        <v>32</v>
      </c>
      <c r="JU194" s="91">
        <v>1024536782</v>
      </c>
      <c r="JV194" s="91" t="s">
        <v>10068</v>
      </c>
      <c r="JW194" s="91" t="s">
        <v>114</v>
      </c>
      <c r="JX194" t="s">
        <v>1044</v>
      </c>
      <c r="JY194" s="143" t="s">
        <v>19</v>
      </c>
    </row>
    <row r="195" spans="280:285" x14ac:dyDescent="0.25">
      <c r="JT195" s="90" t="s">
        <v>32</v>
      </c>
      <c r="JU195" s="90">
        <v>1033768568</v>
      </c>
      <c r="JV195" s="90" t="s">
        <v>752</v>
      </c>
      <c r="JW195" s="90" t="s">
        <v>1204</v>
      </c>
      <c r="JX195" t="s">
        <v>1044</v>
      </c>
      <c r="JY195" s="143" t="s">
        <v>19</v>
      </c>
    </row>
    <row r="196" spans="280:285" x14ac:dyDescent="0.25">
      <c r="JT196" s="91" t="s">
        <v>32</v>
      </c>
      <c r="JU196" s="91">
        <v>1000320177</v>
      </c>
      <c r="JV196" s="91" t="s">
        <v>1194</v>
      </c>
      <c r="JW196" s="91" t="s">
        <v>79</v>
      </c>
      <c r="JX196" t="s">
        <v>1044</v>
      </c>
      <c r="JY196" s="143" t="s">
        <v>19</v>
      </c>
    </row>
    <row r="197" spans="280:285" x14ac:dyDescent="0.25">
      <c r="JT197" s="90" t="s">
        <v>32</v>
      </c>
      <c r="JU197" s="90">
        <v>1001482185</v>
      </c>
      <c r="JV197" s="90" t="s">
        <v>6450</v>
      </c>
      <c r="JW197" s="90" t="s">
        <v>164</v>
      </c>
      <c r="JX197" t="s">
        <v>1044</v>
      </c>
      <c r="JY197" s="143" t="s">
        <v>19</v>
      </c>
    </row>
    <row r="198" spans="280:285" x14ac:dyDescent="0.25">
      <c r="JT198" s="91" t="s">
        <v>32</v>
      </c>
      <c r="JU198" s="91">
        <v>1019136753</v>
      </c>
      <c r="JV198" s="91" t="s">
        <v>4253</v>
      </c>
      <c r="JW198" s="91" t="s">
        <v>314</v>
      </c>
      <c r="JX198" t="s">
        <v>1044</v>
      </c>
      <c r="JY198" s="143" t="s">
        <v>19</v>
      </c>
    </row>
    <row r="199" spans="280:285" x14ac:dyDescent="0.25">
      <c r="JT199" s="90" t="s">
        <v>32</v>
      </c>
      <c r="JU199" s="90">
        <v>1130587982</v>
      </c>
      <c r="JV199" s="90" t="s">
        <v>10069</v>
      </c>
      <c r="JW199" s="90" t="s">
        <v>401</v>
      </c>
      <c r="JX199" t="s">
        <v>1044</v>
      </c>
      <c r="JY199" s="143" t="s">
        <v>19</v>
      </c>
    </row>
    <row r="200" spans="280:285" x14ac:dyDescent="0.25">
      <c r="JT200" s="91" t="s">
        <v>32</v>
      </c>
      <c r="JU200" s="91">
        <v>1001711263</v>
      </c>
      <c r="JV200" s="91" t="s">
        <v>10070</v>
      </c>
      <c r="JW200" s="91" t="s">
        <v>57</v>
      </c>
      <c r="JX200" t="s">
        <v>1044</v>
      </c>
      <c r="JY200" s="143" t="s">
        <v>19</v>
      </c>
    </row>
    <row r="201" spans="280:285" x14ac:dyDescent="0.25">
      <c r="JT201" s="90" t="s">
        <v>32</v>
      </c>
      <c r="JU201" s="90">
        <v>17645621</v>
      </c>
      <c r="JV201" s="90" t="s">
        <v>929</v>
      </c>
      <c r="JW201" s="90" t="s">
        <v>329</v>
      </c>
      <c r="JX201" t="s">
        <v>1044</v>
      </c>
      <c r="JY201" s="143" t="s">
        <v>19</v>
      </c>
    </row>
    <row r="202" spans="280:285" x14ac:dyDescent="0.25">
      <c r="JT202" s="91" t="s">
        <v>32</v>
      </c>
      <c r="JU202" s="91">
        <v>1012419291</v>
      </c>
      <c r="JV202" s="91" t="s">
        <v>514</v>
      </c>
      <c r="JW202" s="91" t="s">
        <v>472</v>
      </c>
      <c r="JX202" t="s">
        <v>1044</v>
      </c>
      <c r="JY202" s="143" t="s">
        <v>19</v>
      </c>
    </row>
    <row r="203" spans="280:285" x14ac:dyDescent="0.25">
      <c r="JT203" s="90" t="s">
        <v>32</v>
      </c>
      <c r="JU203" s="90">
        <v>1140849102</v>
      </c>
      <c r="JV203" s="90" t="s">
        <v>10071</v>
      </c>
      <c r="JW203" s="90" t="s">
        <v>6571</v>
      </c>
      <c r="JX203" t="s">
        <v>1044</v>
      </c>
      <c r="JY203" s="143" t="s">
        <v>19</v>
      </c>
    </row>
    <row r="204" spans="280:285" x14ac:dyDescent="0.25">
      <c r="JT204" s="91" t="s">
        <v>32</v>
      </c>
      <c r="JU204" s="91">
        <v>46453302</v>
      </c>
      <c r="JV204" s="91" t="s">
        <v>7536</v>
      </c>
      <c r="JW204" s="91" t="s">
        <v>8785</v>
      </c>
      <c r="JX204" t="s">
        <v>1044</v>
      </c>
      <c r="JY204" s="143" t="s">
        <v>19</v>
      </c>
    </row>
    <row r="205" spans="280:285" x14ac:dyDescent="0.25">
      <c r="JT205" s="90" t="s">
        <v>32</v>
      </c>
      <c r="JU205" s="90">
        <v>1116433166</v>
      </c>
      <c r="JV205" s="90" t="s">
        <v>1243</v>
      </c>
      <c r="JW205" s="90" t="s">
        <v>2348</v>
      </c>
      <c r="JX205" t="s">
        <v>1044</v>
      </c>
      <c r="JY205" s="143" t="s">
        <v>19</v>
      </c>
    </row>
    <row r="206" spans="280:285" x14ac:dyDescent="0.25">
      <c r="JT206" s="91" t="s">
        <v>32</v>
      </c>
      <c r="JU206" s="91">
        <v>80245538</v>
      </c>
      <c r="JV206" s="91" t="s">
        <v>5874</v>
      </c>
      <c r="JW206" s="91" t="s">
        <v>10072</v>
      </c>
      <c r="JX206" t="s">
        <v>1044</v>
      </c>
      <c r="JY206" s="143" t="s">
        <v>19</v>
      </c>
    </row>
    <row r="207" spans="280:285" x14ac:dyDescent="0.25">
      <c r="JT207" s="90" t="s">
        <v>32</v>
      </c>
      <c r="JU207" s="90">
        <v>80151679</v>
      </c>
      <c r="JV207" s="90" t="s">
        <v>10073</v>
      </c>
      <c r="JW207" s="90" t="s">
        <v>52</v>
      </c>
      <c r="JX207" t="s">
        <v>1044</v>
      </c>
      <c r="JY207" s="143" t="s">
        <v>19</v>
      </c>
    </row>
    <row r="208" spans="280:285" x14ac:dyDescent="0.25">
      <c r="JT208" s="91" t="s">
        <v>32</v>
      </c>
      <c r="JU208" s="91">
        <v>1113649893</v>
      </c>
      <c r="JV208" s="91" t="s">
        <v>44</v>
      </c>
      <c r="JW208" s="91" t="s">
        <v>666</v>
      </c>
      <c r="JX208" t="s">
        <v>1044</v>
      </c>
      <c r="JY208" s="143" t="s">
        <v>19</v>
      </c>
    </row>
    <row r="209" spans="280:285" x14ac:dyDescent="0.25">
      <c r="JT209" s="90" t="s">
        <v>32</v>
      </c>
      <c r="JU209" s="90">
        <v>1000774979</v>
      </c>
      <c r="JV209" s="90" t="s">
        <v>6418</v>
      </c>
      <c r="JW209" s="90" t="s">
        <v>1376</v>
      </c>
      <c r="JX209" t="s">
        <v>1044</v>
      </c>
      <c r="JY209" s="143" t="s">
        <v>19</v>
      </c>
    </row>
    <row r="210" spans="280:285" x14ac:dyDescent="0.25">
      <c r="JT210" s="91" t="s">
        <v>32</v>
      </c>
      <c r="JU210" s="91">
        <v>1109664283</v>
      </c>
      <c r="JV210" s="91" t="s">
        <v>3378</v>
      </c>
      <c r="JW210" s="91" t="s">
        <v>10074</v>
      </c>
      <c r="JX210" t="s">
        <v>1044</v>
      </c>
      <c r="JY210" s="143" t="s">
        <v>19</v>
      </c>
    </row>
    <row r="211" spans="280:285" x14ac:dyDescent="0.25">
      <c r="JT211" s="90" t="s">
        <v>32</v>
      </c>
      <c r="JU211" s="90">
        <v>1061688927</v>
      </c>
      <c r="JV211" s="90" t="s">
        <v>6480</v>
      </c>
      <c r="JW211" s="90" t="s">
        <v>680</v>
      </c>
      <c r="JX211" t="s">
        <v>1044</v>
      </c>
      <c r="JY211" s="143" t="s">
        <v>19</v>
      </c>
    </row>
    <row r="212" spans="280:285" x14ac:dyDescent="0.25">
      <c r="JT212" s="91" t="s">
        <v>32</v>
      </c>
      <c r="JU212" s="91">
        <v>1069743798</v>
      </c>
      <c r="JV212" s="91" t="s">
        <v>3444</v>
      </c>
      <c r="JW212" s="91" t="s">
        <v>1061</v>
      </c>
      <c r="JX212" t="s">
        <v>1044</v>
      </c>
      <c r="JY212" s="143" t="s">
        <v>19</v>
      </c>
    </row>
    <row r="213" spans="280:285" x14ac:dyDescent="0.25">
      <c r="JT213" s="90" t="s">
        <v>32</v>
      </c>
      <c r="JU213" s="90">
        <v>41909140</v>
      </c>
      <c r="JV213" s="90" t="s">
        <v>3185</v>
      </c>
      <c r="JW213" s="90" t="s">
        <v>79</v>
      </c>
      <c r="JX213" t="s">
        <v>1044</v>
      </c>
      <c r="JY213" s="143" t="s">
        <v>19</v>
      </c>
    </row>
    <row r="214" spans="280:285" x14ac:dyDescent="0.25">
      <c r="JT214" s="91" t="s">
        <v>32</v>
      </c>
      <c r="JU214" s="91">
        <v>1122119583</v>
      </c>
      <c r="JV214" s="91" t="s">
        <v>10075</v>
      </c>
      <c r="JW214" s="91" t="s">
        <v>435</v>
      </c>
      <c r="JX214" t="s">
        <v>1044</v>
      </c>
      <c r="JY214" s="143" t="s">
        <v>19</v>
      </c>
    </row>
    <row r="215" spans="280:285" x14ac:dyDescent="0.25">
      <c r="JT215" s="90" t="s">
        <v>32</v>
      </c>
      <c r="JU215" s="90">
        <v>10291775</v>
      </c>
      <c r="JV215" s="90" t="s">
        <v>743</v>
      </c>
      <c r="JW215" s="90" t="s">
        <v>314</v>
      </c>
      <c r="JX215" t="s">
        <v>1044</v>
      </c>
      <c r="JY215" s="143" t="s">
        <v>19</v>
      </c>
    </row>
    <row r="216" spans="280:285" x14ac:dyDescent="0.25">
      <c r="JT216" s="91" t="s">
        <v>32</v>
      </c>
      <c r="JU216" s="91">
        <v>98761626</v>
      </c>
      <c r="JV216" s="91" t="s">
        <v>10076</v>
      </c>
      <c r="JW216" s="91" t="s">
        <v>10077</v>
      </c>
      <c r="JX216" t="s">
        <v>1044</v>
      </c>
      <c r="JY216" s="143" t="s">
        <v>19</v>
      </c>
    </row>
    <row r="217" spans="280:285" x14ac:dyDescent="0.25">
      <c r="JT217" s="90" t="s">
        <v>32</v>
      </c>
      <c r="JU217" s="90">
        <v>1109184131</v>
      </c>
      <c r="JV217" s="90" t="s">
        <v>2950</v>
      </c>
      <c r="JW217" s="90" t="s">
        <v>314</v>
      </c>
      <c r="JX217" t="s">
        <v>1044</v>
      </c>
      <c r="JY217" s="143" t="s">
        <v>19</v>
      </c>
    </row>
    <row r="218" spans="280:285" x14ac:dyDescent="0.25">
      <c r="JT218" s="91" t="s">
        <v>32</v>
      </c>
      <c r="JU218" s="91">
        <v>1007286128</v>
      </c>
      <c r="JV218" s="91" t="s">
        <v>10078</v>
      </c>
      <c r="JW218" s="91" t="s">
        <v>1410</v>
      </c>
      <c r="JX218" t="s">
        <v>1044</v>
      </c>
      <c r="JY218" s="143" t="s">
        <v>19</v>
      </c>
    </row>
    <row r="219" spans="280:285" x14ac:dyDescent="0.25">
      <c r="JT219" s="90" t="s">
        <v>32</v>
      </c>
      <c r="JU219" s="90">
        <v>50949039</v>
      </c>
      <c r="JV219" s="90" t="s">
        <v>1957</v>
      </c>
      <c r="JW219" s="90" t="s">
        <v>824</v>
      </c>
      <c r="JX219" t="s">
        <v>1044</v>
      </c>
      <c r="JY219" s="143" t="s">
        <v>19</v>
      </c>
    </row>
    <row r="220" spans="280:285" x14ac:dyDescent="0.25">
      <c r="JT220" s="91" t="s">
        <v>32</v>
      </c>
      <c r="JU220" s="91">
        <v>1001344303</v>
      </c>
      <c r="JV220" s="91" t="s">
        <v>283</v>
      </c>
      <c r="JW220" s="91" t="s">
        <v>358</v>
      </c>
      <c r="JX220" t="s">
        <v>1044</v>
      </c>
      <c r="JY220" s="143" t="s">
        <v>19</v>
      </c>
    </row>
    <row r="221" spans="280:285" x14ac:dyDescent="0.25">
      <c r="JT221" s="90" t="s">
        <v>32</v>
      </c>
      <c r="JU221" s="90">
        <v>1007582705</v>
      </c>
      <c r="JV221" s="90" t="s">
        <v>221</v>
      </c>
      <c r="JW221" s="90" t="s">
        <v>2504</v>
      </c>
      <c r="JX221" t="s">
        <v>1044</v>
      </c>
      <c r="JY221" s="143" t="s">
        <v>19</v>
      </c>
    </row>
    <row r="222" spans="280:285" x14ac:dyDescent="0.25">
      <c r="JT222" s="91" t="s">
        <v>32</v>
      </c>
      <c r="JU222" s="91">
        <v>1020496097</v>
      </c>
      <c r="JV222" s="91" t="s">
        <v>10079</v>
      </c>
      <c r="JW222" s="91" t="s">
        <v>6632</v>
      </c>
      <c r="JX222" t="s">
        <v>1044</v>
      </c>
      <c r="JY222" s="143" t="s">
        <v>19</v>
      </c>
    </row>
    <row r="223" spans="280:285" x14ac:dyDescent="0.25">
      <c r="JT223" s="90" t="s">
        <v>32</v>
      </c>
      <c r="JU223" s="90">
        <v>1064786841</v>
      </c>
      <c r="JV223" s="90" t="s">
        <v>10080</v>
      </c>
      <c r="JW223" s="90" t="s">
        <v>938</v>
      </c>
      <c r="JX223" t="s">
        <v>1044</v>
      </c>
      <c r="JY223" s="143" t="s">
        <v>19</v>
      </c>
    </row>
    <row r="224" spans="280:285" x14ac:dyDescent="0.25">
      <c r="JT224" s="91" t="s">
        <v>32</v>
      </c>
      <c r="JU224" s="91">
        <v>1193522084</v>
      </c>
      <c r="JV224" s="91" t="s">
        <v>2850</v>
      </c>
      <c r="JW224" s="91" t="s">
        <v>686</v>
      </c>
      <c r="JX224" t="s">
        <v>1044</v>
      </c>
      <c r="JY224" s="143" t="s">
        <v>19</v>
      </c>
    </row>
    <row r="225" spans="280:285" x14ac:dyDescent="0.25">
      <c r="JT225" s="90" t="s">
        <v>32</v>
      </c>
      <c r="JU225" s="90">
        <v>1006459904</v>
      </c>
      <c r="JV225" s="90" t="s">
        <v>3372</v>
      </c>
      <c r="JW225" s="90" t="s">
        <v>2173</v>
      </c>
      <c r="JX225" t="s">
        <v>1044</v>
      </c>
      <c r="JY225" s="143" t="s">
        <v>19</v>
      </c>
    </row>
    <row r="226" spans="280:285" x14ac:dyDescent="0.25">
      <c r="JT226" s="91" t="s">
        <v>32</v>
      </c>
      <c r="JU226" s="91">
        <v>79435328</v>
      </c>
      <c r="JV226" s="91" t="s">
        <v>545</v>
      </c>
      <c r="JW226" s="91" t="s">
        <v>205</v>
      </c>
      <c r="JX226" t="s">
        <v>1044</v>
      </c>
      <c r="JY226" s="143" t="s">
        <v>19</v>
      </c>
    </row>
    <row r="227" spans="280:285" x14ac:dyDescent="0.25">
      <c r="JT227" s="90" t="s">
        <v>32</v>
      </c>
      <c r="JU227" s="90">
        <v>1037582202</v>
      </c>
      <c r="JV227" s="90" t="s">
        <v>1685</v>
      </c>
      <c r="JW227" s="90" t="s">
        <v>52</v>
      </c>
      <c r="JX227" t="s">
        <v>1044</v>
      </c>
      <c r="JY227" s="143" t="s">
        <v>19</v>
      </c>
    </row>
    <row r="228" spans="280:285" x14ac:dyDescent="0.25">
      <c r="JT228" s="91" t="s">
        <v>32</v>
      </c>
      <c r="JU228" s="91">
        <v>1102352442</v>
      </c>
      <c r="JV228" s="91" t="s">
        <v>10081</v>
      </c>
      <c r="JW228" s="91" t="s">
        <v>5157</v>
      </c>
      <c r="JX228" t="s">
        <v>1044</v>
      </c>
      <c r="JY228" s="143" t="s">
        <v>19</v>
      </c>
    </row>
    <row r="229" spans="280:285" x14ac:dyDescent="0.25">
      <c r="JT229" s="90" t="s">
        <v>32</v>
      </c>
      <c r="JU229" s="90">
        <v>87068242</v>
      </c>
      <c r="JV229" s="90" t="s">
        <v>10082</v>
      </c>
      <c r="JW229" s="90" t="s">
        <v>10083</v>
      </c>
      <c r="JX229" t="s">
        <v>1044</v>
      </c>
      <c r="JY229" s="143" t="s">
        <v>19</v>
      </c>
    </row>
    <row r="230" spans="280:285" x14ac:dyDescent="0.25">
      <c r="JT230" s="91" t="s">
        <v>32</v>
      </c>
      <c r="JU230" s="91">
        <v>1075289463</v>
      </c>
      <c r="JV230" s="91" t="s">
        <v>2341</v>
      </c>
      <c r="JW230" s="91" t="s">
        <v>105</v>
      </c>
      <c r="JX230" t="s">
        <v>1044</v>
      </c>
      <c r="JY230" s="143" t="s">
        <v>19</v>
      </c>
    </row>
    <row r="231" spans="280:285" x14ac:dyDescent="0.25">
      <c r="JT231" s="90" t="s">
        <v>32</v>
      </c>
      <c r="JU231" s="90">
        <v>1012394359</v>
      </c>
      <c r="JV231" s="90" t="s">
        <v>1720</v>
      </c>
      <c r="JW231" s="90" t="s">
        <v>505</v>
      </c>
      <c r="JX231" t="s">
        <v>1044</v>
      </c>
      <c r="JY231" s="143" t="s">
        <v>19</v>
      </c>
    </row>
    <row r="232" spans="280:285" x14ac:dyDescent="0.25">
      <c r="JT232" s="91" t="s">
        <v>32</v>
      </c>
      <c r="JU232" s="91">
        <v>1045508419</v>
      </c>
      <c r="JV232" s="91" t="s">
        <v>10084</v>
      </c>
      <c r="JW232" s="91" t="s">
        <v>773</v>
      </c>
      <c r="JX232" t="s">
        <v>1044</v>
      </c>
      <c r="JY232" s="143" t="s">
        <v>19</v>
      </c>
    </row>
    <row r="233" spans="280:285" x14ac:dyDescent="0.25">
      <c r="JT233" s="90" t="s">
        <v>32</v>
      </c>
      <c r="JU233" s="90">
        <v>1136884517</v>
      </c>
      <c r="JV233" s="90" t="s">
        <v>2393</v>
      </c>
      <c r="JW233" s="90" t="s">
        <v>392</v>
      </c>
      <c r="JX233" t="s">
        <v>1044</v>
      </c>
      <c r="JY233" s="143" t="s">
        <v>19</v>
      </c>
    </row>
    <row r="234" spans="280:285" x14ac:dyDescent="0.25">
      <c r="JT234" s="91" t="s">
        <v>32</v>
      </c>
      <c r="JU234" s="91">
        <v>1001281332</v>
      </c>
      <c r="JV234" s="91" t="s">
        <v>7745</v>
      </c>
      <c r="JW234" s="91" t="s">
        <v>472</v>
      </c>
      <c r="JX234" t="s">
        <v>1044</v>
      </c>
      <c r="JY234" s="143" t="s">
        <v>19</v>
      </c>
    </row>
    <row r="235" spans="280:285" x14ac:dyDescent="0.25">
      <c r="JT235" s="90" t="s">
        <v>32</v>
      </c>
      <c r="JU235" s="90">
        <v>1070959815</v>
      </c>
      <c r="JV235" s="90" t="s">
        <v>6103</v>
      </c>
      <c r="JW235" s="90" t="s">
        <v>252</v>
      </c>
      <c r="JX235" t="s">
        <v>1044</v>
      </c>
      <c r="JY235" s="143" t="s">
        <v>19</v>
      </c>
    </row>
    <row r="236" spans="280:285" x14ac:dyDescent="0.25">
      <c r="JT236" s="91" t="s">
        <v>32</v>
      </c>
      <c r="JU236" s="91">
        <v>1000856169</v>
      </c>
      <c r="JV236" s="91" t="s">
        <v>6048</v>
      </c>
      <c r="JW236" s="91" t="s">
        <v>311</v>
      </c>
      <c r="JX236" t="s">
        <v>1044</v>
      </c>
      <c r="JY236" s="143" t="s">
        <v>19</v>
      </c>
    </row>
    <row r="237" spans="280:285" x14ac:dyDescent="0.25">
      <c r="JT237" s="90" t="s">
        <v>32</v>
      </c>
      <c r="JU237" s="90">
        <v>1000713453</v>
      </c>
      <c r="JV237" s="90" t="s">
        <v>10085</v>
      </c>
      <c r="JW237" s="90" t="s">
        <v>205</v>
      </c>
      <c r="JX237" t="s">
        <v>1044</v>
      </c>
      <c r="JY237" s="143" t="s">
        <v>19</v>
      </c>
    </row>
    <row r="238" spans="280:285" x14ac:dyDescent="0.25">
      <c r="JT238" s="91" t="s">
        <v>32</v>
      </c>
      <c r="JU238" s="91">
        <v>12209146</v>
      </c>
      <c r="JV238" s="91" t="s">
        <v>10086</v>
      </c>
      <c r="JW238" s="91" t="s">
        <v>41</v>
      </c>
      <c r="JX238" t="s">
        <v>1044</v>
      </c>
      <c r="JY238" s="33" t="s">
        <v>19</v>
      </c>
    </row>
    <row r="239" spans="280:285" x14ac:dyDescent="0.25">
      <c r="JT239" s="90" t="s">
        <v>32</v>
      </c>
      <c r="JU239" s="90">
        <v>1024600367</v>
      </c>
      <c r="JV239" s="90" t="s">
        <v>1194</v>
      </c>
      <c r="JW239" s="90" t="s">
        <v>1479</v>
      </c>
      <c r="JX239" t="s">
        <v>1044</v>
      </c>
      <c r="JY239" s="33" t="s">
        <v>19</v>
      </c>
    </row>
    <row r="240" spans="280:285" x14ac:dyDescent="0.25">
      <c r="JT240" s="91" t="s">
        <v>32</v>
      </c>
      <c r="JU240" s="91">
        <v>79833693</v>
      </c>
      <c r="JV240" s="91" t="s">
        <v>10087</v>
      </c>
      <c r="JW240" s="91" t="s">
        <v>74</v>
      </c>
      <c r="JX240" t="s">
        <v>1044</v>
      </c>
      <c r="JY240" s="33" t="s">
        <v>19</v>
      </c>
    </row>
    <row r="241" spans="280:285" x14ac:dyDescent="0.25">
      <c r="JT241" s="90" t="s">
        <v>32</v>
      </c>
      <c r="JU241" s="90">
        <v>1124997761</v>
      </c>
      <c r="JV241" s="90" t="s">
        <v>10088</v>
      </c>
      <c r="JW241" s="90" t="s">
        <v>3230</v>
      </c>
      <c r="JX241" t="s">
        <v>1044</v>
      </c>
      <c r="JY241" s="33" t="s">
        <v>19</v>
      </c>
    </row>
    <row r="242" spans="280:285" x14ac:dyDescent="0.25">
      <c r="JT242" s="91" t="s">
        <v>32</v>
      </c>
      <c r="JU242" s="91">
        <v>1030540476</v>
      </c>
      <c r="JV242" s="91" t="s">
        <v>2317</v>
      </c>
      <c r="JW242" s="91" t="s">
        <v>10089</v>
      </c>
      <c r="JX242" t="s">
        <v>1044</v>
      </c>
      <c r="JY242" s="33" t="s">
        <v>19</v>
      </c>
    </row>
    <row r="243" spans="280:285" x14ac:dyDescent="0.25">
      <c r="JT243" s="90" t="s">
        <v>32</v>
      </c>
      <c r="JU243" s="90">
        <v>1023874718</v>
      </c>
      <c r="JV243" s="90" t="s">
        <v>10090</v>
      </c>
      <c r="JW243" s="90" t="s">
        <v>1833</v>
      </c>
      <c r="JX243" t="s">
        <v>1044</v>
      </c>
      <c r="JY243" s="33" t="s">
        <v>19</v>
      </c>
    </row>
    <row r="244" spans="280:285" x14ac:dyDescent="0.25">
      <c r="JT244" s="91" t="s">
        <v>32</v>
      </c>
      <c r="JU244" s="91">
        <v>1018489177</v>
      </c>
      <c r="JV244" s="91" t="s">
        <v>85</v>
      </c>
      <c r="JW244" s="91" t="s">
        <v>10091</v>
      </c>
      <c r="JX244" t="s">
        <v>1044</v>
      </c>
      <c r="JY244" s="33" t="s">
        <v>19</v>
      </c>
    </row>
    <row r="245" spans="280:285" x14ac:dyDescent="0.25">
      <c r="JT245" s="90" t="s">
        <v>32</v>
      </c>
      <c r="JU245" s="90">
        <v>1013616339</v>
      </c>
      <c r="JV245" s="90" t="s">
        <v>10092</v>
      </c>
      <c r="JW245" s="90" t="s">
        <v>808</v>
      </c>
      <c r="JX245" t="s">
        <v>1044</v>
      </c>
      <c r="JY245" s="33" t="s">
        <v>19</v>
      </c>
    </row>
    <row r="246" spans="280:285" x14ac:dyDescent="0.25">
      <c r="JT246" s="91" t="s">
        <v>32</v>
      </c>
      <c r="JU246" s="91">
        <v>60266393</v>
      </c>
      <c r="JV246" s="91" t="s">
        <v>10093</v>
      </c>
      <c r="JW246" s="91" t="s">
        <v>883</v>
      </c>
      <c r="JX246" t="s">
        <v>1044</v>
      </c>
      <c r="JY246" s="33" t="s">
        <v>19</v>
      </c>
    </row>
    <row r="247" spans="280:285" x14ac:dyDescent="0.25">
      <c r="JT247" s="90" t="s">
        <v>32</v>
      </c>
      <c r="JU247" s="90">
        <v>1101814352</v>
      </c>
      <c r="JV247" s="90" t="s">
        <v>3064</v>
      </c>
      <c r="JW247" s="90" t="s">
        <v>240</v>
      </c>
      <c r="JX247" t="s">
        <v>1044</v>
      </c>
      <c r="JY247" s="33" t="s">
        <v>19</v>
      </c>
    </row>
    <row r="248" spans="280:285" x14ac:dyDescent="0.25">
      <c r="JT248" s="91" t="s">
        <v>32</v>
      </c>
      <c r="JU248" s="91">
        <v>1000153966</v>
      </c>
      <c r="JV248" s="91" t="s">
        <v>610</v>
      </c>
      <c r="JW248" s="91" t="s">
        <v>170</v>
      </c>
      <c r="JX248" t="s">
        <v>1044</v>
      </c>
      <c r="JY248" s="33" t="s">
        <v>19</v>
      </c>
    </row>
    <row r="249" spans="280:285" x14ac:dyDescent="0.25">
      <c r="JT249" s="90" t="s">
        <v>32</v>
      </c>
      <c r="JU249" s="90">
        <v>1018470892</v>
      </c>
      <c r="JV249" s="90" t="s">
        <v>10094</v>
      </c>
      <c r="JW249" s="90" t="s">
        <v>142</v>
      </c>
      <c r="JX249" t="s">
        <v>1044</v>
      </c>
      <c r="JY249" s="33" t="s">
        <v>19</v>
      </c>
    </row>
    <row r="250" spans="280:285" x14ac:dyDescent="0.25">
      <c r="JT250" s="91" t="s">
        <v>32</v>
      </c>
      <c r="JU250" s="91">
        <v>1001943297</v>
      </c>
      <c r="JV250" s="91" t="s">
        <v>4216</v>
      </c>
      <c r="JW250" s="91" t="s">
        <v>1100</v>
      </c>
      <c r="JX250" t="s">
        <v>1044</v>
      </c>
      <c r="JY250" s="33" t="s">
        <v>19</v>
      </c>
    </row>
    <row r="251" spans="280:285" x14ac:dyDescent="0.25">
      <c r="JT251" s="90" t="s">
        <v>32</v>
      </c>
      <c r="JU251" s="90">
        <v>1077970960</v>
      </c>
      <c r="JV251" s="90" t="s">
        <v>10095</v>
      </c>
      <c r="JW251" s="90" t="s">
        <v>1319</v>
      </c>
      <c r="JX251" t="s">
        <v>1044</v>
      </c>
      <c r="JY251" s="33" t="s">
        <v>19</v>
      </c>
    </row>
    <row r="252" spans="280:285" x14ac:dyDescent="0.25">
      <c r="JT252" s="91" t="s">
        <v>32</v>
      </c>
      <c r="JU252" s="91">
        <v>1124071714</v>
      </c>
      <c r="JV252" s="91" t="s">
        <v>10096</v>
      </c>
      <c r="JW252" s="91" t="s">
        <v>970</v>
      </c>
      <c r="JX252" t="s">
        <v>1044</v>
      </c>
      <c r="JY252" s="33" t="s">
        <v>19</v>
      </c>
    </row>
    <row r="253" spans="280:285" x14ac:dyDescent="0.25">
      <c r="JT253" s="90" t="s">
        <v>32</v>
      </c>
      <c r="JU253" s="90">
        <v>1015468272</v>
      </c>
      <c r="JV253" s="90" t="s">
        <v>10097</v>
      </c>
      <c r="JW253" s="90" t="s">
        <v>666</v>
      </c>
      <c r="JX253" t="s">
        <v>1044</v>
      </c>
      <c r="JY253" s="33" t="s">
        <v>19</v>
      </c>
    </row>
    <row r="254" spans="280:285" x14ac:dyDescent="0.25">
      <c r="JT254" s="91" t="s">
        <v>32</v>
      </c>
      <c r="JU254" s="91">
        <v>1014231754</v>
      </c>
      <c r="JV254" s="91" t="s">
        <v>10098</v>
      </c>
      <c r="JW254" s="91" t="s">
        <v>1056</v>
      </c>
      <c r="JX254" t="s">
        <v>1044</v>
      </c>
      <c r="JY254" s="33" t="s">
        <v>19</v>
      </c>
    </row>
    <row r="255" spans="280:285" x14ac:dyDescent="0.25">
      <c r="JT255" s="90" t="s">
        <v>32</v>
      </c>
      <c r="JU255" s="90">
        <v>1007727611</v>
      </c>
      <c r="JV255" s="90" t="s">
        <v>10099</v>
      </c>
      <c r="JW255" s="90" t="s">
        <v>101</v>
      </c>
      <c r="JX255" t="s">
        <v>1044</v>
      </c>
      <c r="JY255" s="33" t="s">
        <v>19</v>
      </c>
    </row>
    <row r="256" spans="280:285" x14ac:dyDescent="0.25">
      <c r="JT256" s="91" t="s">
        <v>32</v>
      </c>
      <c r="JU256" s="91">
        <v>1001201157</v>
      </c>
      <c r="JV256" s="91" t="s">
        <v>10100</v>
      </c>
      <c r="JW256" s="91" t="s">
        <v>638</v>
      </c>
      <c r="JX256" t="s">
        <v>1044</v>
      </c>
      <c r="JY256" s="33" t="s">
        <v>19</v>
      </c>
    </row>
    <row r="257" spans="280:285" x14ac:dyDescent="0.25">
      <c r="JT257" s="90" t="s">
        <v>32</v>
      </c>
      <c r="JU257" s="90">
        <v>1000768912</v>
      </c>
      <c r="JV257" s="90" t="s">
        <v>10101</v>
      </c>
      <c r="JW257" s="90" t="s">
        <v>5359</v>
      </c>
      <c r="JX257" t="s">
        <v>1044</v>
      </c>
      <c r="JY257" s="33" t="s">
        <v>19</v>
      </c>
    </row>
    <row r="258" spans="280:285" x14ac:dyDescent="0.25">
      <c r="JT258" s="91" t="s">
        <v>32</v>
      </c>
      <c r="JU258" s="91">
        <v>1039471916</v>
      </c>
      <c r="JV258" s="91" t="s">
        <v>9593</v>
      </c>
      <c r="JW258" s="91" t="s">
        <v>1410</v>
      </c>
      <c r="JX258" t="s">
        <v>1044</v>
      </c>
      <c r="JY258" s="33" t="s">
        <v>19</v>
      </c>
    </row>
    <row r="259" spans="280:285" x14ac:dyDescent="0.25">
      <c r="JT259" s="90" t="s">
        <v>32</v>
      </c>
      <c r="JU259" s="90">
        <v>1117526471</v>
      </c>
      <c r="JV259" s="90" t="s">
        <v>10102</v>
      </c>
      <c r="JW259" s="90" t="s">
        <v>498</v>
      </c>
      <c r="JX259" t="s">
        <v>1044</v>
      </c>
      <c r="JY259" s="33" t="s">
        <v>19</v>
      </c>
    </row>
    <row r="260" spans="280:285" x14ac:dyDescent="0.25">
      <c r="JT260" s="91" t="s">
        <v>32</v>
      </c>
      <c r="JU260" s="91">
        <v>1062319309</v>
      </c>
      <c r="JV260" s="91" t="s">
        <v>10103</v>
      </c>
      <c r="JW260" s="91" t="s">
        <v>82</v>
      </c>
      <c r="JX260" t="s">
        <v>1044</v>
      </c>
      <c r="JY260" s="33" t="s">
        <v>19</v>
      </c>
    </row>
    <row r="261" spans="280:285" x14ac:dyDescent="0.25">
      <c r="JT261" s="90" t="s">
        <v>32</v>
      </c>
      <c r="JU261" s="90">
        <v>1010003519</v>
      </c>
      <c r="JV261" s="90" t="s">
        <v>406</v>
      </c>
      <c r="JW261" s="90" t="s">
        <v>1672</v>
      </c>
      <c r="JX261" t="s">
        <v>1044</v>
      </c>
      <c r="JY261" s="33" t="s">
        <v>19</v>
      </c>
    </row>
    <row r="262" spans="280:285" x14ac:dyDescent="0.25">
      <c r="JT262" s="91" t="s">
        <v>32</v>
      </c>
      <c r="JU262" s="91">
        <v>1193036619</v>
      </c>
      <c r="JV262" s="91" t="s">
        <v>3839</v>
      </c>
      <c r="JW262" s="91" t="s">
        <v>467</v>
      </c>
      <c r="JX262" t="s">
        <v>1044</v>
      </c>
      <c r="JY262" s="33" t="s">
        <v>19</v>
      </c>
    </row>
    <row r="263" spans="280:285" x14ac:dyDescent="0.25">
      <c r="JT263" s="90" t="s">
        <v>32</v>
      </c>
      <c r="JU263" s="90">
        <v>79835064</v>
      </c>
      <c r="JV263" s="90" t="s">
        <v>10104</v>
      </c>
      <c r="JW263" s="90" t="s">
        <v>205</v>
      </c>
      <c r="JX263" t="s">
        <v>1044</v>
      </c>
      <c r="JY263" s="33" t="s">
        <v>19</v>
      </c>
    </row>
    <row r="264" spans="280:285" x14ac:dyDescent="0.25">
      <c r="JT264" s="91" t="s">
        <v>32</v>
      </c>
      <c r="JU264" s="91">
        <v>1002159154</v>
      </c>
      <c r="JV264" s="91" t="s">
        <v>10105</v>
      </c>
      <c r="JW264" s="91" t="s">
        <v>2516</v>
      </c>
      <c r="JX264" t="s">
        <v>1044</v>
      </c>
      <c r="JY264" s="33" t="s">
        <v>19</v>
      </c>
    </row>
    <row r="265" spans="280:285" x14ac:dyDescent="0.25">
      <c r="JT265" s="90" t="s">
        <v>32</v>
      </c>
      <c r="JU265" s="90">
        <v>1022097536</v>
      </c>
      <c r="JV265" s="90" t="s">
        <v>10106</v>
      </c>
      <c r="JW265" s="90" t="s">
        <v>114</v>
      </c>
      <c r="JX265" t="s">
        <v>1044</v>
      </c>
      <c r="JY265" s="33" t="s">
        <v>19</v>
      </c>
    </row>
    <row r="266" spans="280:285" x14ac:dyDescent="0.25">
      <c r="JT266" s="91" t="s">
        <v>32</v>
      </c>
      <c r="JU266" s="91">
        <v>52951536</v>
      </c>
      <c r="JV266" s="91" t="s">
        <v>10107</v>
      </c>
      <c r="JW266" s="91" t="s">
        <v>8224</v>
      </c>
      <c r="JX266" t="s">
        <v>1044</v>
      </c>
      <c r="JY266" s="33" t="s">
        <v>19</v>
      </c>
    </row>
    <row r="267" spans="280:285" x14ac:dyDescent="0.25">
      <c r="JT267" s="90" t="s">
        <v>32</v>
      </c>
      <c r="JU267" s="90">
        <v>1000458151</v>
      </c>
      <c r="JV267" s="90" t="s">
        <v>731</v>
      </c>
      <c r="JW267" s="90" t="s">
        <v>45</v>
      </c>
      <c r="JX267" t="s">
        <v>1044</v>
      </c>
      <c r="JY267" s="33" t="s">
        <v>19</v>
      </c>
    </row>
    <row r="268" spans="280:285" x14ac:dyDescent="0.25">
      <c r="JT268" s="91" t="s">
        <v>32</v>
      </c>
      <c r="JU268" s="91">
        <v>1073152095</v>
      </c>
      <c r="JV268" s="91" t="s">
        <v>9926</v>
      </c>
      <c r="JW268" s="91" t="s">
        <v>505</v>
      </c>
      <c r="JX268" t="s">
        <v>1044</v>
      </c>
      <c r="JY268" s="33" t="s">
        <v>19</v>
      </c>
    </row>
    <row r="269" spans="280:285" x14ac:dyDescent="0.25">
      <c r="JT269" s="90" t="s">
        <v>32</v>
      </c>
      <c r="JU269" s="90">
        <v>1023903269</v>
      </c>
      <c r="JV269" s="90" t="s">
        <v>10108</v>
      </c>
      <c r="JW269" s="90" t="s">
        <v>1048</v>
      </c>
      <c r="JX269" t="s">
        <v>1044</v>
      </c>
      <c r="JY269" s="33" t="s">
        <v>19</v>
      </c>
    </row>
    <row r="270" spans="280:285" x14ac:dyDescent="0.25">
      <c r="JT270" s="91" t="s">
        <v>32</v>
      </c>
      <c r="JU270" s="91">
        <v>1075668414</v>
      </c>
      <c r="JV270" s="91" t="s">
        <v>10109</v>
      </c>
      <c r="JW270" s="91" t="s">
        <v>341</v>
      </c>
      <c r="JX270" t="s">
        <v>1044</v>
      </c>
      <c r="JY270" s="33" t="s">
        <v>19</v>
      </c>
    </row>
    <row r="271" spans="280:285" x14ac:dyDescent="0.25">
      <c r="JT271" s="90" t="s">
        <v>32</v>
      </c>
      <c r="JU271" s="90">
        <v>1012317076</v>
      </c>
      <c r="JV271" s="90" t="s">
        <v>10110</v>
      </c>
      <c r="JW271" s="90" t="s">
        <v>448</v>
      </c>
      <c r="JX271" t="s">
        <v>1044</v>
      </c>
      <c r="JY271" s="33" t="s">
        <v>19</v>
      </c>
    </row>
    <row r="272" spans="280:285" x14ac:dyDescent="0.25">
      <c r="JT272" s="91" t="s">
        <v>32</v>
      </c>
      <c r="JU272" s="91">
        <v>1004519243</v>
      </c>
      <c r="JV272" s="91" t="s">
        <v>1660</v>
      </c>
      <c r="JW272" s="91" t="s">
        <v>389</v>
      </c>
      <c r="JX272" t="s">
        <v>1044</v>
      </c>
      <c r="JY272" s="33" t="s">
        <v>19</v>
      </c>
    </row>
    <row r="273" spans="280:285" x14ac:dyDescent="0.25">
      <c r="JT273" s="90" t="s">
        <v>32</v>
      </c>
      <c r="JU273" s="90">
        <v>11172075</v>
      </c>
      <c r="JV273" s="90" t="s">
        <v>10111</v>
      </c>
      <c r="JW273" s="90" t="s">
        <v>314</v>
      </c>
      <c r="JX273" t="s">
        <v>1044</v>
      </c>
      <c r="JY273" s="33" t="s">
        <v>19</v>
      </c>
    </row>
    <row r="274" spans="280:285" x14ac:dyDescent="0.25">
      <c r="JT274" s="91" t="s">
        <v>32</v>
      </c>
      <c r="JU274" s="91">
        <v>79832904</v>
      </c>
      <c r="JV274" s="91" t="s">
        <v>9572</v>
      </c>
      <c r="JW274" s="91" t="s">
        <v>1378</v>
      </c>
      <c r="JX274" t="s">
        <v>1044</v>
      </c>
      <c r="JY274" s="33" t="s">
        <v>19</v>
      </c>
    </row>
    <row r="275" spans="280:285" x14ac:dyDescent="0.25">
      <c r="JT275" s="90" t="s">
        <v>32</v>
      </c>
      <c r="JU275" s="90">
        <v>74341650</v>
      </c>
      <c r="JV275" s="90" t="s">
        <v>10112</v>
      </c>
      <c r="JW275" s="90" t="s">
        <v>8203</v>
      </c>
      <c r="JX275" t="s">
        <v>1044</v>
      </c>
      <c r="JY275" s="33" t="s">
        <v>19</v>
      </c>
    </row>
    <row r="276" spans="280:285" x14ac:dyDescent="0.25">
      <c r="JT276" s="91" t="s">
        <v>27</v>
      </c>
      <c r="JU276" s="91">
        <v>1064992015</v>
      </c>
      <c r="JV276" s="91" t="s">
        <v>10113</v>
      </c>
      <c r="JW276" s="91" t="s">
        <v>659</v>
      </c>
      <c r="JX276" t="s">
        <v>1044</v>
      </c>
      <c r="JY276" s="33" t="s">
        <v>19</v>
      </c>
    </row>
    <row r="277" spans="280:285" x14ac:dyDescent="0.25">
      <c r="JT277" s="90" t="s">
        <v>32</v>
      </c>
      <c r="JU277" s="90">
        <v>1031643300</v>
      </c>
      <c r="JV277" s="90" t="s">
        <v>2730</v>
      </c>
      <c r="JW277" s="90" t="s">
        <v>41</v>
      </c>
      <c r="JX277" t="s">
        <v>1044</v>
      </c>
      <c r="JY277" s="33" t="s">
        <v>19</v>
      </c>
    </row>
    <row r="278" spans="280:285" x14ac:dyDescent="0.25">
      <c r="JT278" s="91" t="s">
        <v>32</v>
      </c>
      <c r="JU278" s="91">
        <v>1098718467</v>
      </c>
      <c r="JV278" s="91" t="s">
        <v>320</v>
      </c>
      <c r="JW278" s="91" t="s">
        <v>363</v>
      </c>
      <c r="JX278" t="s">
        <v>1044</v>
      </c>
      <c r="JY278" s="33" t="s">
        <v>19</v>
      </c>
    </row>
    <row r="279" spans="280:285" x14ac:dyDescent="0.25">
      <c r="JT279" s="90" t="s">
        <v>32</v>
      </c>
      <c r="JU279" s="90">
        <v>1023868793</v>
      </c>
      <c r="JV279" s="90" t="s">
        <v>3362</v>
      </c>
      <c r="JW279" s="90" t="s">
        <v>105</v>
      </c>
      <c r="JX279" t="s">
        <v>1044</v>
      </c>
      <c r="JY279" s="33" t="s">
        <v>19</v>
      </c>
    </row>
    <row r="280" spans="280:285" x14ac:dyDescent="0.25">
      <c r="JT280" s="91" t="s">
        <v>32</v>
      </c>
      <c r="JU280" s="91">
        <v>38790621</v>
      </c>
      <c r="JV280" s="91" t="s">
        <v>10114</v>
      </c>
      <c r="JW280" s="91" t="s">
        <v>220</v>
      </c>
      <c r="JX280" t="s">
        <v>1044</v>
      </c>
      <c r="JY280" s="33" t="s">
        <v>19</v>
      </c>
    </row>
    <row r="281" spans="280:285" x14ac:dyDescent="0.25">
      <c r="JT281" s="90" t="s">
        <v>32</v>
      </c>
      <c r="JU281" s="90">
        <v>1073254259</v>
      </c>
      <c r="JV281" s="90" t="s">
        <v>333</v>
      </c>
      <c r="JW281" s="90" t="s">
        <v>472</v>
      </c>
      <c r="JX281" t="s">
        <v>1044</v>
      </c>
      <c r="JY281" s="33" t="s">
        <v>19</v>
      </c>
    </row>
    <row r="282" spans="280:285" x14ac:dyDescent="0.25">
      <c r="JT282" s="91" t="s">
        <v>32</v>
      </c>
      <c r="JU282" s="91">
        <v>20723849</v>
      </c>
      <c r="JV282" s="91" t="s">
        <v>10115</v>
      </c>
      <c r="JW282" s="91" t="s">
        <v>2274</v>
      </c>
      <c r="JX282" t="s">
        <v>1044</v>
      </c>
      <c r="JY282" s="33" t="s">
        <v>19</v>
      </c>
    </row>
    <row r="283" spans="280:285" x14ac:dyDescent="0.25">
      <c r="JT283" s="90" t="s">
        <v>32</v>
      </c>
      <c r="JU283" s="90">
        <v>1011089160</v>
      </c>
      <c r="JV283" s="90" t="s">
        <v>10116</v>
      </c>
      <c r="JW283" s="90" t="s">
        <v>38</v>
      </c>
      <c r="JX283" t="s">
        <v>1044</v>
      </c>
      <c r="JY283" s="33" t="s">
        <v>19</v>
      </c>
    </row>
    <row r="284" spans="280:285" x14ac:dyDescent="0.25">
      <c r="JT284" s="91" t="s">
        <v>32</v>
      </c>
      <c r="JU284" s="91">
        <v>1019031945</v>
      </c>
      <c r="JV284" s="91" t="s">
        <v>275</v>
      </c>
      <c r="JW284" s="91" t="s">
        <v>484</v>
      </c>
      <c r="JX284" t="s">
        <v>1044</v>
      </c>
      <c r="JY284" s="33" t="s">
        <v>19</v>
      </c>
    </row>
    <row r="285" spans="280:285" x14ac:dyDescent="0.25">
      <c r="JT285" s="90" t="s">
        <v>32</v>
      </c>
      <c r="JU285" s="90">
        <v>1017245198</v>
      </c>
      <c r="JV285" s="90" t="s">
        <v>1428</v>
      </c>
      <c r="JW285" s="90" t="s">
        <v>5917</v>
      </c>
      <c r="JX285" t="s">
        <v>1044</v>
      </c>
      <c r="JY285" s="33" t="s">
        <v>19</v>
      </c>
    </row>
    <row r="286" spans="280:285" x14ac:dyDescent="0.25">
      <c r="JT286" s="91" t="s">
        <v>32</v>
      </c>
      <c r="JU286" s="91">
        <v>1082253910</v>
      </c>
      <c r="JV286" s="91" t="s">
        <v>10117</v>
      </c>
      <c r="JW286" s="91" t="s">
        <v>329</v>
      </c>
      <c r="JX286" t="s">
        <v>1044</v>
      </c>
      <c r="JY286" s="33" t="s">
        <v>19</v>
      </c>
    </row>
    <row r="287" spans="280:285" x14ac:dyDescent="0.25">
      <c r="JT287" s="90" t="s">
        <v>32</v>
      </c>
      <c r="JU287" s="90">
        <v>52913304</v>
      </c>
      <c r="JV287" s="90" t="s">
        <v>7456</v>
      </c>
      <c r="JW287" s="90" t="s">
        <v>435</v>
      </c>
      <c r="JX287" t="s">
        <v>1044</v>
      </c>
      <c r="JY287" s="33" t="s">
        <v>19</v>
      </c>
    </row>
    <row r="288" spans="280:285" x14ac:dyDescent="0.25">
      <c r="JT288" s="91" t="s">
        <v>32</v>
      </c>
      <c r="JU288" s="91">
        <v>1068929435</v>
      </c>
      <c r="JV288" s="91" t="s">
        <v>10118</v>
      </c>
      <c r="JW288" s="91" t="s">
        <v>290</v>
      </c>
      <c r="JX288" t="s">
        <v>1044</v>
      </c>
      <c r="JY288" s="33" t="s">
        <v>19</v>
      </c>
    </row>
    <row r="289" spans="280:285" x14ac:dyDescent="0.25">
      <c r="JT289" s="90" t="s">
        <v>32</v>
      </c>
      <c r="JU289" s="90">
        <v>79857723</v>
      </c>
      <c r="JV289" s="90" t="s">
        <v>4989</v>
      </c>
      <c r="JW289" s="90" t="s">
        <v>2504</v>
      </c>
      <c r="JX289" t="s">
        <v>1044</v>
      </c>
      <c r="JY289" s="33" t="s">
        <v>19</v>
      </c>
    </row>
    <row r="290" spans="280:285" x14ac:dyDescent="0.25">
      <c r="JT290" s="91" t="s">
        <v>32</v>
      </c>
      <c r="JU290" s="91">
        <v>1144040274</v>
      </c>
      <c r="JV290" s="91" t="s">
        <v>10119</v>
      </c>
      <c r="JW290" s="91" t="s">
        <v>484</v>
      </c>
      <c r="JX290" t="s">
        <v>1044</v>
      </c>
      <c r="JY290" s="33" t="s">
        <v>19</v>
      </c>
    </row>
    <row r="291" spans="280:285" x14ac:dyDescent="0.25">
      <c r="JT291" s="90" t="s">
        <v>32</v>
      </c>
      <c r="JU291" s="90">
        <v>1007504998</v>
      </c>
      <c r="JV291" s="90" t="s">
        <v>10120</v>
      </c>
      <c r="JW291" s="90" t="s">
        <v>105</v>
      </c>
      <c r="JX291" t="s">
        <v>1044</v>
      </c>
      <c r="JY291" s="33" t="s">
        <v>19</v>
      </c>
    </row>
    <row r="292" spans="280:285" x14ac:dyDescent="0.25">
      <c r="JT292" s="91" t="s">
        <v>32</v>
      </c>
      <c r="JU292" s="91">
        <v>1024495977</v>
      </c>
      <c r="JV292" s="91" t="s">
        <v>1277</v>
      </c>
      <c r="JW292" s="91" t="s">
        <v>1184</v>
      </c>
      <c r="JX292" t="s">
        <v>1044</v>
      </c>
      <c r="JY292" s="33" t="s">
        <v>19</v>
      </c>
    </row>
    <row r="293" spans="280:285" x14ac:dyDescent="0.25">
      <c r="JT293" s="90" t="s">
        <v>32</v>
      </c>
      <c r="JU293" s="90">
        <v>97470573</v>
      </c>
      <c r="JV293" s="90" t="s">
        <v>7062</v>
      </c>
      <c r="JW293" s="90" t="s">
        <v>1111</v>
      </c>
      <c r="JX293" t="s">
        <v>1044</v>
      </c>
      <c r="JY293" s="33" t="s">
        <v>19</v>
      </c>
    </row>
    <row r="294" spans="280:285" x14ac:dyDescent="0.25">
      <c r="JT294" s="91" t="s">
        <v>32</v>
      </c>
      <c r="JU294" s="91">
        <v>42547831</v>
      </c>
      <c r="JV294" s="91" t="s">
        <v>10121</v>
      </c>
      <c r="JW294" s="91" t="s">
        <v>1385</v>
      </c>
      <c r="JX294" t="s">
        <v>1044</v>
      </c>
      <c r="JY294" s="33" t="s">
        <v>19</v>
      </c>
    </row>
    <row r="295" spans="280:285" x14ac:dyDescent="0.25">
      <c r="JT295" s="90" t="s">
        <v>32</v>
      </c>
      <c r="JU295" s="90">
        <v>52735186</v>
      </c>
      <c r="JV295" s="90" t="s">
        <v>2601</v>
      </c>
      <c r="JW295" s="90" t="s">
        <v>1066</v>
      </c>
      <c r="JX295" t="s">
        <v>1044</v>
      </c>
      <c r="JY295" s="33" t="s">
        <v>19</v>
      </c>
    </row>
    <row r="296" spans="280:285" x14ac:dyDescent="0.25">
      <c r="JT296" s="91" t="s">
        <v>32</v>
      </c>
      <c r="JU296" s="91">
        <v>1004500001</v>
      </c>
      <c r="JV296" s="91" t="s">
        <v>10122</v>
      </c>
      <c r="JW296" s="91" t="s">
        <v>344</v>
      </c>
      <c r="JX296" t="s">
        <v>1044</v>
      </c>
      <c r="JY296" s="33" t="s">
        <v>19</v>
      </c>
    </row>
    <row r="297" spans="280:285" x14ac:dyDescent="0.25">
      <c r="JT297" s="90" t="s">
        <v>32</v>
      </c>
      <c r="JU297" s="90">
        <v>1039459366</v>
      </c>
      <c r="JV297" s="90" t="s">
        <v>6567</v>
      </c>
      <c r="JW297" s="90" t="s">
        <v>101</v>
      </c>
      <c r="JX297" t="s">
        <v>1044</v>
      </c>
      <c r="JY297" s="33" t="s">
        <v>19</v>
      </c>
    </row>
    <row r="298" spans="280:285" x14ac:dyDescent="0.25">
      <c r="JT298" s="91" t="s">
        <v>32</v>
      </c>
      <c r="JU298" s="91">
        <v>52255267</v>
      </c>
      <c r="JV298" s="91" t="s">
        <v>10123</v>
      </c>
      <c r="JW298" s="91" t="s">
        <v>2918</v>
      </c>
      <c r="JX298" t="s">
        <v>1044</v>
      </c>
      <c r="JY298" s="33" t="s">
        <v>19</v>
      </c>
    </row>
    <row r="299" spans="280:285" x14ac:dyDescent="0.25">
      <c r="JT299" s="90" t="s">
        <v>32</v>
      </c>
      <c r="JU299" s="90">
        <v>1030606513</v>
      </c>
      <c r="JV299" s="90" t="s">
        <v>3364</v>
      </c>
      <c r="JW299" s="90" t="s">
        <v>10124</v>
      </c>
      <c r="JX299" t="s">
        <v>1044</v>
      </c>
      <c r="JY299" s="33" t="s">
        <v>19</v>
      </c>
    </row>
    <row r="300" spans="280:285" x14ac:dyDescent="0.25">
      <c r="JT300" s="91" t="s">
        <v>32</v>
      </c>
      <c r="JU300" s="91">
        <v>1044212871</v>
      </c>
      <c r="JV300" s="91" t="s">
        <v>1094</v>
      </c>
      <c r="JW300" s="91" t="s">
        <v>1418</v>
      </c>
      <c r="JX300" t="s">
        <v>1044</v>
      </c>
      <c r="JY300" s="33" t="s">
        <v>19</v>
      </c>
    </row>
    <row r="301" spans="280:285" x14ac:dyDescent="0.25">
      <c r="JT301" s="90" t="s">
        <v>32</v>
      </c>
      <c r="JU301" s="90">
        <v>79897971</v>
      </c>
      <c r="JV301" s="90" t="s">
        <v>929</v>
      </c>
      <c r="JW301" s="90" t="s">
        <v>1100</v>
      </c>
      <c r="JX301" t="s">
        <v>1044</v>
      </c>
      <c r="JY301" s="33" t="s">
        <v>19</v>
      </c>
    </row>
    <row r="302" spans="280:285" x14ac:dyDescent="0.25">
      <c r="JT302" s="91" t="s">
        <v>32</v>
      </c>
      <c r="JU302" s="91">
        <v>1075279319</v>
      </c>
      <c r="JV302" s="91" t="s">
        <v>10125</v>
      </c>
      <c r="JW302" s="91" t="s">
        <v>223</v>
      </c>
      <c r="JX302" t="s">
        <v>1044</v>
      </c>
      <c r="JY302" s="33" t="s">
        <v>19</v>
      </c>
    </row>
    <row r="303" spans="280:285" x14ac:dyDescent="0.25">
      <c r="JT303" s="90" t="s">
        <v>32</v>
      </c>
      <c r="JU303" s="90">
        <v>80230419</v>
      </c>
      <c r="JV303" s="90" t="s">
        <v>1000</v>
      </c>
      <c r="JW303" s="90" t="s">
        <v>10126</v>
      </c>
      <c r="JX303" t="s">
        <v>1044</v>
      </c>
      <c r="JY303" s="33" t="s">
        <v>19</v>
      </c>
    </row>
    <row r="304" spans="280:285" x14ac:dyDescent="0.25">
      <c r="JT304" s="91" t="s">
        <v>32</v>
      </c>
      <c r="JU304" s="91">
        <v>1001273183</v>
      </c>
      <c r="JV304" s="91" t="s">
        <v>10127</v>
      </c>
      <c r="JW304" s="91" t="s">
        <v>3952</v>
      </c>
      <c r="JX304" t="s">
        <v>1044</v>
      </c>
      <c r="JY304" s="33" t="s">
        <v>19</v>
      </c>
    </row>
    <row r="305" spans="280:285" x14ac:dyDescent="0.25">
      <c r="JT305" s="90" t="s">
        <v>32</v>
      </c>
      <c r="JU305" s="90">
        <v>1069924406</v>
      </c>
      <c r="JV305" s="90" t="s">
        <v>85</v>
      </c>
      <c r="JW305" s="90" t="s">
        <v>2508</v>
      </c>
      <c r="JX305" t="s">
        <v>1044</v>
      </c>
      <c r="JY305" s="33" t="s">
        <v>19</v>
      </c>
    </row>
    <row r="306" spans="280:285" x14ac:dyDescent="0.25">
      <c r="JT306" s="91" t="s">
        <v>32</v>
      </c>
      <c r="JU306" s="91">
        <v>1121878793</v>
      </c>
      <c r="JV306" s="91" t="s">
        <v>3930</v>
      </c>
      <c r="JW306" s="91" t="s">
        <v>105</v>
      </c>
      <c r="JX306" t="s">
        <v>1044</v>
      </c>
      <c r="JY306" s="33" t="s">
        <v>19</v>
      </c>
    </row>
    <row r="307" spans="280:285" x14ac:dyDescent="0.25">
      <c r="JT307" s="90" t="s">
        <v>32</v>
      </c>
      <c r="JU307" s="90">
        <v>52814070</v>
      </c>
      <c r="JV307" s="90" t="s">
        <v>10128</v>
      </c>
      <c r="JW307" s="90" t="s">
        <v>686</v>
      </c>
      <c r="JX307" t="s">
        <v>1044</v>
      </c>
      <c r="JY307" s="33" t="s">
        <v>19</v>
      </c>
    </row>
    <row r="308" spans="280:285" x14ac:dyDescent="0.25">
      <c r="JT308" s="91" t="s">
        <v>32</v>
      </c>
      <c r="JU308" s="91">
        <v>1032456535</v>
      </c>
      <c r="JV308" s="91" t="s">
        <v>6896</v>
      </c>
      <c r="JW308" s="91" t="s">
        <v>2503</v>
      </c>
      <c r="JX308" t="s">
        <v>1044</v>
      </c>
      <c r="JY308" s="33" t="s">
        <v>19</v>
      </c>
    </row>
    <row r="309" spans="280:285" x14ac:dyDescent="0.25">
      <c r="JT309" s="90" t="s">
        <v>27</v>
      </c>
      <c r="JU309" s="90">
        <v>1201214210</v>
      </c>
      <c r="JV309" s="90" t="s">
        <v>333</v>
      </c>
      <c r="JW309" s="90" t="s">
        <v>348</v>
      </c>
      <c r="JX309" t="s">
        <v>1044</v>
      </c>
      <c r="JY309" s="33" t="s">
        <v>19</v>
      </c>
    </row>
    <row r="310" spans="280:285" x14ac:dyDescent="0.25">
      <c r="JT310" s="91" t="s">
        <v>27</v>
      </c>
      <c r="JU310" s="91">
        <v>1011098374</v>
      </c>
      <c r="JV310" s="91" t="s">
        <v>1201</v>
      </c>
      <c r="JW310" s="91" t="s">
        <v>205</v>
      </c>
      <c r="JX310" t="s">
        <v>1044</v>
      </c>
      <c r="JY310" s="33" t="s">
        <v>19</v>
      </c>
    </row>
    <row r="311" spans="280:285" x14ac:dyDescent="0.25">
      <c r="JT311" s="90" t="s">
        <v>32</v>
      </c>
      <c r="JU311" s="90">
        <v>1193535367</v>
      </c>
      <c r="JV311" s="90" t="s">
        <v>10129</v>
      </c>
      <c r="JW311" s="90" t="s">
        <v>7737</v>
      </c>
      <c r="JX311" t="s">
        <v>1044</v>
      </c>
      <c r="JY311" s="33" t="s">
        <v>19</v>
      </c>
    </row>
    <row r="312" spans="280:285" x14ac:dyDescent="0.25">
      <c r="JT312" s="91" t="s">
        <v>32</v>
      </c>
      <c r="JU312" s="91">
        <v>1026552905</v>
      </c>
      <c r="JV312" s="91" t="s">
        <v>749</v>
      </c>
      <c r="JW312" s="91" t="s">
        <v>3277</v>
      </c>
      <c r="JX312" t="s">
        <v>1044</v>
      </c>
      <c r="JY312" s="33" t="s">
        <v>19</v>
      </c>
    </row>
    <row r="313" spans="280:285" x14ac:dyDescent="0.25">
      <c r="JT313" s="90" t="s">
        <v>32</v>
      </c>
      <c r="JU313" s="90">
        <v>1118555444</v>
      </c>
      <c r="JV313" s="90" t="s">
        <v>10130</v>
      </c>
      <c r="JW313" s="90" t="s">
        <v>970</v>
      </c>
      <c r="JX313" t="s">
        <v>1044</v>
      </c>
      <c r="JY313" s="33" t="s">
        <v>19</v>
      </c>
    </row>
    <row r="314" spans="280:285" x14ac:dyDescent="0.25">
      <c r="JT314" s="91" t="s">
        <v>32</v>
      </c>
      <c r="JU314" s="91">
        <v>45520991</v>
      </c>
      <c r="JV314" s="91" t="s">
        <v>10131</v>
      </c>
      <c r="JW314" s="91" t="s">
        <v>710</v>
      </c>
      <c r="JX314" t="s">
        <v>1044</v>
      </c>
      <c r="JY314" s="33" t="s">
        <v>19</v>
      </c>
    </row>
    <row r="315" spans="280:285" x14ac:dyDescent="0.25">
      <c r="JT315" s="90" t="s">
        <v>32</v>
      </c>
      <c r="JU315" s="90">
        <v>1018420788</v>
      </c>
      <c r="JV315" s="90" t="s">
        <v>1766</v>
      </c>
      <c r="JW315" s="90" t="s">
        <v>442</v>
      </c>
      <c r="JX315" t="s">
        <v>1044</v>
      </c>
      <c r="JY315" s="33" t="s">
        <v>19</v>
      </c>
    </row>
    <row r="316" spans="280:285" x14ac:dyDescent="0.25">
      <c r="JT316" s="91" t="s">
        <v>32</v>
      </c>
      <c r="JU316" s="91">
        <v>1040378539</v>
      </c>
      <c r="JV316" s="91" t="s">
        <v>10132</v>
      </c>
      <c r="JW316" s="91" t="s">
        <v>885</v>
      </c>
      <c r="JX316" t="s">
        <v>1044</v>
      </c>
      <c r="JY316" s="33" t="s">
        <v>19</v>
      </c>
    </row>
    <row r="317" spans="280:285" x14ac:dyDescent="0.25">
      <c r="JT317" s="90" t="s">
        <v>32</v>
      </c>
      <c r="JU317" s="90">
        <v>1143875274</v>
      </c>
      <c r="JV317" s="90" t="s">
        <v>5664</v>
      </c>
      <c r="JW317" s="90" t="s">
        <v>442</v>
      </c>
      <c r="JX317" t="s">
        <v>1044</v>
      </c>
      <c r="JY317" s="33" t="s">
        <v>19</v>
      </c>
    </row>
  </sheetData>
  <mergeCells count="121">
    <mergeCell ref="KK1:KM1"/>
    <mergeCell ref="KK2:KO2"/>
    <mergeCell ref="KN3:KO3"/>
    <mergeCell ref="JU1:JW1"/>
    <mergeCell ref="JU2:JY2"/>
    <mergeCell ref="JX3:JY3"/>
    <mergeCell ref="KC1:KE1"/>
    <mergeCell ref="KC2:KG2"/>
    <mergeCell ref="KF3:KG3"/>
    <mergeCell ref="CC1:CE1"/>
    <mergeCell ref="CC2:CG2"/>
    <mergeCell ref="CF3:CG3"/>
    <mergeCell ref="CK1:CM1"/>
    <mergeCell ref="CK2:CO2"/>
    <mergeCell ref="CN3:CO3"/>
    <mergeCell ref="CS1:CU1"/>
    <mergeCell ref="JE1:JG1"/>
    <mergeCell ref="JE2:JI2"/>
    <mergeCell ref="JH3:JI3"/>
    <mergeCell ref="IO1:IQ1"/>
    <mergeCell ref="IO2:IS2"/>
    <mergeCell ref="IR3:IS3"/>
    <mergeCell ref="IW1:IY1"/>
    <mergeCell ref="IW2:JA2"/>
    <mergeCell ref="IZ3:JA3"/>
    <mergeCell ref="CS2:CW2"/>
    <mergeCell ref="CV3:CW3"/>
    <mergeCell ref="DA1:DC1"/>
    <mergeCell ref="DA2:DE2"/>
    <mergeCell ref="DD3:DE3"/>
    <mergeCell ref="EW1:EY1"/>
    <mergeCell ref="EW2:FA2"/>
    <mergeCell ref="EZ3:FA3"/>
    <mergeCell ref="BE1:BG1"/>
    <mergeCell ref="BE2:BI2"/>
    <mergeCell ref="BH3:BI3"/>
    <mergeCell ref="BM1:BO1"/>
    <mergeCell ref="BM2:BQ2"/>
    <mergeCell ref="BP3:BQ3"/>
    <mergeCell ref="BU1:BW1"/>
    <mergeCell ref="BU2:BY2"/>
    <mergeCell ref="BX3:BY3"/>
    <mergeCell ref="AO2:AS2"/>
    <mergeCell ref="AR3:AS3"/>
    <mergeCell ref="AO1:AQ1"/>
    <mergeCell ref="AW1:AY1"/>
    <mergeCell ref="AW2:BA2"/>
    <mergeCell ref="AZ3:BA3"/>
    <mergeCell ref="AH1:AJ1"/>
    <mergeCell ref="AH2:AL2"/>
    <mergeCell ref="AK3:AL3"/>
    <mergeCell ref="R1:T1"/>
    <mergeCell ref="R2:V2"/>
    <mergeCell ref="U3:V3"/>
    <mergeCell ref="Z2:AD2"/>
    <mergeCell ref="AC3:AD3"/>
    <mergeCell ref="B1:D1"/>
    <mergeCell ref="B2:F2"/>
    <mergeCell ref="E3:F3"/>
    <mergeCell ref="J1:L1"/>
    <mergeCell ref="J2:N2"/>
    <mergeCell ref="M3:N3"/>
    <mergeCell ref="DI1:DK1"/>
    <mergeCell ref="DI2:DM2"/>
    <mergeCell ref="DL3:DM3"/>
    <mergeCell ref="DQ1:DS1"/>
    <mergeCell ref="DQ2:DU2"/>
    <mergeCell ref="DT3:DU3"/>
    <mergeCell ref="DY1:EA1"/>
    <mergeCell ref="DY2:EC2"/>
    <mergeCell ref="EB3:EC3"/>
    <mergeCell ref="EG1:EI1"/>
    <mergeCell ref="EG2:EK2"/>
    <mergeCell ref="EJ3:EK3"/>
    <mergeCell ref="EO1:EQ1"/>
    <mergeCell ref="EO2:ES2"/>
    <mergeCell ref="ER3:ES3"/>
    <mergeCell ref="FE1:FG1"/>
    <mergeCell ref="FE2:FI2"/>
    <mergeCell ref="FH3:FI3"/>
    <mergeCell ref="FM1:FO1"/>
    <mergeCell ref="FM2:FQ2"/>
    <mergeCell ref="FP3:FQ3"/>
    <mergeCell ref="FU1:FW1"/>
    <mergeCell ref="FU2:FY2"/>
    <mergeCell ref="FX3:FY3"/>
    <mergeCell ref="GN3:GO3"/>
    <mergeCell ref="GV3:GW3"/>
    <mergeCell ref="HD3:HE3"/>
    <mergeCell ref="HI1:HK1"/>
    <mergeCell ref="HI2:HM2"/>
    <mergeCell ref="HL3:HM3"/>
    <mergeCell ref="GC1:GE1"/>
    <mergeCell ref="GC2:GG2"/>
    <mergeCell ref="GF3:GG3"/>
    <mergeCell ref="GK1:GM1"/>
    <mergeCell ref="GS1:GU1"/>
    <mergeCell ref="HA1:HC1"/>
    <mergeCell ref="GK2:GO2"/>
    <mergeCell ref="GS2:GW2"/>
    <mergeCell ref="HA2:HE2"/>
    <mergeCell ref="JQ5:JR5"/>
    <mergeCell ref="JQ6:JR6"/>
    <mergeCell ref="JQ7:JR7"/>
    <mergeCell ref="JQ8:JR8"/>
    <mergeCell ref="JQ9:JR9"/>
    <mergeCell ref="JQ10:JR10"/>
    <mergeCell ref="JQ11:JR11"/>
    <mergeCell ref="JQ12:JR12"/>
    <mergeCell ref="HQ1:HS1"/>
    <mergeCell ref="HQ2:HU2"/>
    <mergeCell ref="HT3:HU3"/>
    <mergeCell ref="HY1:IA1"/>
    <mergeCell ref="HY2:IC2"/>
    <mergeCell ref="IB3:IC3"/>
    <mergeCell ref="IG1:II1"/>
    <mergeCell ref="IG2:IK2"/>
    <mergeCell ref="IJ3:IK3"/>
    <mergeCell ref="JM1:JO1"/>
    <mergeCell ref="JM2:JQ2"/>
    <mergeCell ref="JP3:JQ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3898-B899-4CA0-9E9C-60FA972670E0}">
  <dimension ref="A1:F8"/>
  <sheetViews>
    <sheetView workbookViewId="0">
      <selection activeCell="F5" sqref="F5:F8"/>
    </sheetView>
  </sheetViews>
  <sheetFormatPr baseColWidth="10" defaultColWidth="9.140625" defaultRowHeight="15" x14ac:dyDescent="0.25"/>
  <sheetData>
    <row r="1" spans="1:6" x14ac:dyDescent="0.25">
      <c r="A1" s="75" t="s">
        <v>0</v>
      </c>
      <c r="B1" s="180" t="s">
        <v>10133</v>
      </c>
      <c r="C1" s="179"/>
      <c r="D1" s="179"/>
    </row>
    <row r="2" spans="1:6" ht="30" x14ac:dyDescent="0.25">
      <c r="A2" s="75" t="s">
        <v>3</v>
      </c>
      <c r="B2" s="175" t="s">
        <v>10134</v>
      </c>
      <c r="C2" s="169"/>
      <c r="D2" s="169"/>
      <c r="E2" s="169"/>
      <c r="F2" s="169"/>
    </row>
    <row r="3" spans="1:6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</row>
    <row r="4" spans="1:6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</row>
    <row r="5" spans="1:6" ht="30" x14ac:dyDescent="0.25">
      <c r="A5" s="97" t="s">
        <v>32</v>
      </c>
      <c r="B5" s="97">
        <v>1019096191</v>
      </c>
      <c r="C5" s="97" t="s">
        <v>10135</v>
      </c>
      <c r="D5" s="97" t="s">
        <v>262</v>
      </c>
      <c r="E5" s="97" t="s">
        <v>2885</v>
      </c>
      <c r="F5" s="97" t="s">
        <v>36</v>
      </c>
    </row>
    <row r="6" spans="1:6" ht="30" x14ac:dyDescent="0.25">
      <c r="A6" s="97" t="s">
        <v>32</v>
      </c>
      <c r="B6" s="97">
        <v>1070612185</v>
      </c>
      <c r="C6" s="97" t="s">
        <v>1594</v>
      </c>
      <c r="D6" s="97" t="s">
        <v>1532</v>
      </c>
      <c r="E6" s="97" t="s">
        <v>2885</v>
      </c>
      <c r="F6" s="97" t="s">
        <v>36</v>
      </c>
    </row>
    <row r="7" spans="1:6" ht="30" x14ac:dyDescent="0.25">
      <c r="A7" s="97" t="s">
        <v>32</v>
      </c>
      <c r="B7" s="97">
        <v>45514499</v>
      </c>
      <c r="C7" s="97" t="s">
        <v>10136</v>
      </c>
      <c r="D7" s="97" t="s">
        <v>770</v>
      </c>
      <c r="E7" s="97" t="s">
        <v>2885</v>
      </c>
      <c r="F7" s="97" t="s">
        <v>36</v>
      </c>
    </row>
    <row r="8" spans="1:6" ht="45" x14ac:dyDescent="0.25">
      <c r="A8" s="97" t="s">
        <v>32</v>
      </c>
      <c r="B8" s="97">
        <v>1069175447</v>
      </c>
      <c r="C8" s="97" t="s">
        <v>5776</v>
      </c>
      <c r="D8" s="97" t="s">
        <v>448</v>
      </c>
      <c r="E8" s="97" t="s">
        <v>2885</v>
      </c>
      <c r="F8" s="97" t="s">
        <v>36</v>
      </c>
    </row>
  </sheetData>
  <mergeCells count="3">
    <mergeCell ref="B1:D1"/>
    <mergeCell ref="B2:F2"/>
    <mergeCell ref="E3:F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4341-7ABF-4F2D-8A19-EC82C8ACC3A5}">
  <sheetPr>
    <tabColor rgb="FF0070C0"/>
  </sheetPr>
  <dimension ref="A1:BR23"/>
  <sheetViews>
    <sheetView topLeftCell="BM1" workbookViewId="0">
      <selection activeCell="BQ5" sqref="BQ5"/>
    </sheetView>
  </sheetViews>
  <sheetFormatPr baseColWidth="10" defaultColWidth="9.140625" defaultRowHeight="15" x14ac:dyDescent="0.25"/>
  <cols>
    <col min="1" max="9" width="0" hidden="1" customWidth="1"/>
    <col min="10" max="10" width="12" hidden="1" customWidth="1"/>
    <col min="11" max="17" width="0" hidden="1" customWidth="1"/>
    <col min="18" max="18" width="12" hidden="1" customWidth="1"/>
    <col min="19" max="25" width="0" hidden="1" customWidth="1"/>
    <col min="26" max="26" width="12" hidden="1" customWidth="1"/>
    <col min="27" max="32" width="0" hidden="1" customWidth="1"/>
    <col min="33" max="34" width="12" hidden="1" customWidth="1"/>
    <col min="35" max="36" width="0" hidden="1" customWidth="1"/>
    <col min="37" max="37" width="12.28515625" hidden="1" customWidth="1"/>
    <col min="38" max="41" width="0" hidden="1" customWidth="1"/>
    <col min="42" max="42" width="12" hidden="1" customWidth="1"/>
    <col min="43" max="44" width="0" hidden="1" customWidth="1"/>
    <col min="45" max="45" width="10.5703125" hidden="1" customWidth="1"/>
    <col min="46" max="49" width="0" hidden="1" customWidth="1"/>
    <col min="50" max="50" width="12" hidden="1" customWidth="1"/>
    <col min="51" max="52" width="0" hidden="1" customWidth="1"/>
    <col min="53" max="53" width="11.42578125" hidden="1" customWidth="1"/>
    <col min="54" max="57" width="0" hidden="1" customWidth="1"/>
    <col min="58" max="58" width="12" hidden="1" customWidth="1"/>
    <col min="59" max="60" width="0" hidden="1" customWidth="1"/>
    <col min="61" max="61" width="11.42578125" hidden="1" customWidth="1"/>
    <col min="62" max="64" width="0" hidden="1" customWidth="1"/>
  </cols>
  <sheetData>
    <row r="1" spans="1:70" x14ac:dyDescent="0.25">
      <c r="A1" s="75" t="s">
        <v>0</v>
      </c>
      <c r="B1" s="182" t="s">
        <v>10137</v>
      </c>
      <c r="C1" s="179"/>
      <c r="D1" s="179"/>
      <c r="I1" s="97" t="s">
        <v>0</v>
      </c>
      <c r="J1" s="176" t="s">
        <v>10137</v>
      </c>
      <c r="K1" s="177"/>
      <c r="L1" s="177"/>
      <c r="Q1" s="97" t="s">
        <v>0</v>
      </c>
      <c r="R1" s="176" t="s">
        <v>10137</v>
      </c>
      <c r="S1" s="177"/>
      <c r="T1" s="177"/>
      <c r="Y1" s="97" t="s">
        <v>0</v>
      </c>
      <c r="Z1" s="176" t="s">
        <v>10137</v>
      </c>
      <c r="AA1" s="177"/>
      <c r="AB1" s="177"/>
      <c r="AG1" s="97" t="s">
        <v>0</v>
      </c>
      <c r="AH1" s="176" t="s">
        <v>10137</v>
      </c>
      <c r="AI1" s="177"/>
      <c r="AJ1" s="177"/>
      <c r="AO1" s="97" t="s">
        <v>0</v>
      </c>
      <c r="AP1" s="176" t="s">
        <v>10137</v>
      </c>
      <c r="AQ1" s="177"/>
      <c r="AR1" s="177"/>
      <c r="AW1" s="97" t="s">
        <v>0</v>
      </c>
      <c r="AX1" s="176" t="s">
        <v>10137</v>
      </c>
      <c r="AY1" s="177"/>
      <c r="AZ1" s="177"/>
      <c r="BE1" s="97" t="s">
        <v>0</v>
      </c>
      <c r="BF1" s="176" t="s">
        <v>10137</v>
      </c>
      <c r="BG1" s="177"/>
      <c r="BH1" s="177"/>
      <c r="BM1" s="97" t="s">
        <v>0</v>
      </c>
      <c r="BN1" s="176" t="s">
        <v>10137</v>
      </c>
      <c r="BO1" s="177"/>
      <c r="BP1" s="177"/>
    </row>
    <row r="2" spans="1:70" ht="30" x14ac:dyDescent="0.25">
      <c r="A2" s="75" t="s">
        <v>3</v>
      </c>
      <c r="B2" s="171" t="s">
        <v>10138</v>
      </c>
      <c r="C2" s="169"/>
      <c r="D2" s="169"/>
      <c r="E2" s="169"/>
      <c r="F2" s="169"/>
      <c r="I2" s="97" t="s">
        <v>3</v>
      </c>
      <c r="J2" s="166" t="s">
        <v>10139</v>
      </c>
      <c r="K2" s="163"/>
      <c r="L2" s="163"/>
      <c r="M2" s="163"/>
      <c r="N2" s="163"/>
      <c r="Q2" s="97" t="s">
        <v>3</v>
      </c>
      <c r="R2" s="166" t="s">
        <v>10140</v>
      </c>
      <c r="S2" s="163"/>
      <c r="T2" s="163"/>
      <c r="U2" s="163"/>
      <c r="V2" s="163"/>
      <c r="Y2" s="97" t="s">
        <v>3</v>
      </c>
      <c r="Z2" s="166" t="s">
        <v>10141</v>
      </c>
      <c r="AA2" s="163"/>
      <c r="AB2" s="163"/>
      <c r="AC2" s="163"/>
      <c r="AD2" s="163"/>
      <c r="AG2" s="97" t="s">
        <v>3</v>
      </c>
      <c r="AH2" s="196" t="s">
        <v>10138</v>
      </c>
      <c r="AI2" s="163"/>
      <c r="AJ2" s="163"/>
      <c r="AK2" s="163"/>
      <c r="AL2" s="163"/>
      <c r="AO2" s="97" t="s">
        <v>3</v>
      </c>
      <c r="AP2" s="166" t="s">
        <v>10139</v>
      </c>
      <c r="AQ2" s="163"/>
      <c r="AR2" s="163"/>
      <c r="AS2" s="163"/>
      <c r="AT2" s="163"/>
      <c r="AW2" s="97" t="s">
        <v>3</v>
      </c>
      <c r="AX2" s="166" t="s">
        <v>10140</v>
      </c>
      <c r="AY2" s="163"/>
      <c r="AZ2" s="163"/>
      <c r="BA2" s="163"/>
      <c r="BB2" s="163"/>
      <c r="BE2" s="97" t="s">
        <v>3</v>
      </c>
      <c r="BF2" s="166" t="s">
        <v>10140</v>
      </c>
      <c r="BG2" s="163"/>
      <c r="BH2" s="163"/>
      <c r="BI2" s="163"/>
      <c r="BJ2" s="163"/>
      <c r="BM2" s="97" t="s">
        <v>3</v>
      </c>
      <c r="BN2" s="171" t="s">
        <v>10139</v>
      </c>
      <c r="BO2" s="163"/>
      <c r="BP2" s="163"/>
      <c r="BQ2" s="163"/>
      <c r="BR2" s="163"/>
    </row>
    <row r="3" spans="1:70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  <c r="I3" s="97" t="s">
        <v>18</v>
      </c>
      <c r="J3" s="51" t="s">
        <v>19</v>
      </c>
      <c r="K3" s="51"/>
      <c r="L3" s="51" t="s">
        <v>20</v>
      </c>
      <c r="M3" s="164">
        <v>2</v>
      </c>
      <c r="N3" s="164"/>
      <c r="Q3" s="97" t="s">
        <v>18</v>
      </c>
      <c r="R3" s="51" t="s">
        <v>19</v>
      </c>
      <c r="S3" s="51"/>
      <c r="T3" s="51" t="s">
        <v>20</v>
      </c>
      <c r="U3" s="164">
        <v>2</v>
      </c>
      <c r="V3" s="164"/>
      <c r="Y3" s="97" t="s">
        <v>18</v>
      </c>
      <c r="Z3" s="51" t="s">
        <v>19</v>
      </c>
      <c r="AA3" s="51"/>
      <c r="AB3" s="51" t="s">
        <v>20</v>
      </c>
      <c r="AC3" s="164">
        <v>2</v>
      </c>
      <c r="AD3" s="164"/>
      <c r="AG3" s="97" t="s">
        <v>18</v>
      </c>
      <c r="AH3" s="51" t="s">
        <v>19</v>
      </c>
      <c r="AI3" s="51"/>
      <c r="AJ3" s="51" t="s">
        <v>20</v>
      </c>
      <c r="AK3" s="164">
        <v>2</v>
      </c>
      <c r="AL3" s="164"/>
      <c r="AO3" s="97" t="s">
        <v>18</v>
      </c>
      <c r="AP3" s="51" t="s">
        <v>19</v>
      </c>
      <c r="AQ3" s="51"/>
      <c r="AR3" s="51" t="s">
        <v>20</v>
      </c>
      <c r="AS3" s="164">
        <v>2</v>
      </c>
      <c r="AT3" s="164"/>
      <c r="AW3" s="97" t="s">
        <v>18</v>
      </c>
      <c r="AX3" s="51" t="s">
        <v>19</v>
      </c>
      <c r="AY3" s="51"/>
      <c r="AZ3" s="51" t="s">
        <v>20</v>
      </c>
      <c r="BA3" s="164">
        <v>2</v>
      </c>
      <c r="BB3" s="164"/>
      <c r="BE3" s="97" t="s">
        <v>18</v>
      </c>
      <c r="BF3" s="51" t="s">
        <v>19</v>
      </c>
      <c r="BG3" s="51"/>
      <c r="BH3" s="51" t="s">
        <v>20</v>
      </c>
      <c r="BI3" s="164">
        <v>2</v>
      </c>
      <c r="BJ3" s="164"/>
      <c r="BM3" s="97" t="s">
        <v>18</v>
      </c>
      <c r="BN3" s="51" t="s">
        <v>19</v>
      </c>
      <c r="BO3" s="51"/>
      <c r="BP3" s="51" t="s">
        <v>20</v>
      </c>
      <c r="BQ3" s="164">
        <v>2</v>
      </c>
      <c r="BR3" s="164"/>
    </row>
    <row r="4" spans="1:70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</row>
    <row r="5" spans="1:70" x14ac:dyDescent="0.25">
      <c r="A5" s="90" t="s">
        <v>32</v>
      </c>
      <c r="B5" s="90">
        <v>20625234</v>
      </c>
      <c r="C5" s="90" t="s">
        <v>10142</v>
      </c>
      <c r="D5" s="90" t="s">
        <v>45</v>
      </c>
      <c r="E5" t="s">
        <v>42</v>
      </c>
      <c r="F5" t="s">
        <v>36</v>
      </c>
      <c r="I5" s="101" t="s">
        <v>32</v>
      </c>
      <c r="J5" s="101">
        <v>72272273</v>
      </c>
      <c r="K5" s="101" t="s">
        <v>8855</v>
      </c>
      <c r="L5" s="101" t="s">
        <v>52</v>
      </c>
      <c r="M5" t="s">
        <v>53</v>
      </c>
      <c r="N5" t="s">
        <v>36</v>
      </c>
      <c r="Q5" s="101" t="s">
        <v>32</v>
      </c>
      <c r="R5" s="101">
        <v>9734464</v>
      </c>
      <c r="S5" s="101" t="s">
        <v>297</v>
      </c>
      <c r="T5" s="101" t="s">
        <v>362</v>
      </c>
      <c r="U5" t="s">
        <v>53</v>
      </c>
      <c r="V5" t="s">
        <v>36</v>
      </c>
      <c r="Y5" s="101" t="s">
        <v>32</v>
      </c>
      <c r="Z5" s="101">
        <v>1007415627</v>
      </c>
      <c r="AA5" s="101" t="s">
        <v>6896</v>
      </c>
      <c r="AB5" s="101" t="s">
        <v>680</v>
      </c>
      <c r="AC5" t="s">
        <v>53</v>
      </c>
      <c r="AD5" t="s">
        <v>36</v>
      </c>
      <c r="AG5" s="101" t="s">
        <v>32</v>
      </c>
      <c r="AH5" s="101">
        <v>1006981055</v>
      </c>
      <c r="AI5" s="101" t="s">
        <v>4998</v>
      </c>
      <c r="AJ5" s="101" t="s">
        <v>2835</v>
      </c>
      <c r="AK5" t="s">
        <v>59</v>
      </c>
      <c r="AL5" t="s">
        <v>36</v>
      </c>
      <c r="AO5" s="101" t="s">
        <v>32</v>
      </c>
      <c r="AP5" s="101">
        <v>18917979</v>
      </c>
      <c r="AQ5" s="101" t="s">
        <v>4457</v>
      </c>
      <c r="AR5" s="101" t="s">
        <v>842</v>
      </c>
      <c r="AS5" s="98" t="s">
        <v>59</v>
      </c>
      <c r="AT5" t="s">
        <v>36</v>
      </c>
      <c r="AW5" s="101" t="s">
        <v>32</v>
      </c>
      <c r="AX5" s="101">
        <v>1006981055</v>
      </c>
      <c r="AY5" s="101" t="s">
        <v>4998</v>
      </c>
      <c r="AZ5" s="101" t="s">
        <v>2835</v>
      </c>
      <c r="BA5" s="98" t="s">
        <v>59</v>
      </c>
      <c r="BB5" t="s">
        <v>36</v>
      </c>
      <c r="BE5" s="101" t="s">
        <v>32</v>
      </c>
      <c r="BF5" s="101">
        <v>1006981055</v>
      </c>
      <c r="BG5" s="101" t="s">
        <v>4998</v>
      </c>
      <c r="BH5" s="101" t="s">
        <v>2835</v>
      </c>
      <c r="BI5" s="98" t="s">
        <v>59</v>
      </c>
      <c r="BJ5" t="s">
        <v>36</v>
      </c>
      <c r="BM5" s="90" t="s">
        <v>32</v>
      </c>
      <c r="BN5" s="90">
        <v>14883712</v>
      </c>
      <c r="BO5" s="90" t="s">
        <v>102</v>
      </c>
      <c r="BP5" s="90" t="s">
        <v>2504</v>
      </c>
      <c r="BQ5" t="s">
        <v>46</v>
      </c>
      <c r="BR5" t="s">
        <v>36</v>
      </c>
    </row>
    <row r="6" spans="1:70" x14ac:dyDescent="0.25">
      <c r="A6" s="91" t="s">
        <v>32</v>
      </c>
      <c r="B6" s="91">
        <v>1013457228</v>
      </c>
      <c r="C6" s="91" t="s">
        <v>10143</v>
      </c>
      <c r="D6" s="91" t="s">
        <v>951</v>
      </c>
      <c r="E6" t="s">
        <v>42</v>
      </c>
      <c r="F6" t="s">
        <v>36</v>
      </c>
      <c r="I6" s="102" t="s">
        <v>32</v>
      </c>
      <c r="J6" s="102">
        <v>1007817578</v>
      </c>
      <c r="K6" s="102" t="s">
        <v>10144</v>
      </c>
      <c r="L6" s="102" t="s">
        <v>329</v>
      </c>
      <c r="M6" t="s">
        <v>53</v>
      </c>
      <c r="N6" t="s">
        <v>36</v>
      </c>
      <c r="Q6" s="102" t="s">
        <v>32</v>
      </c>
      <c r="R6" s="102">
        <v>1094426302</v>
      </c>
      <c r="S6" s="102" t="s">
        <v>1517</v>
      </c>
      <c r="T6" s="102" t="s">
        <v>252</v>
      </c>
      <c r="U6" t="s">
        <v>53</v>
      </c>
      <c r="V6" t="s">
        <v>36</v>
      </c>
      <c r="Y6" s="102" t="s">
        <v>32</v>
      </c>
      <c r="Z6" s="102">
        <v>1060653969</v>
      </c>
      <c r="AA6" s="102" t="s">
        <v>1110</v>
      </c>
      <c r="AB6" s="102" t="s">
        <v>611</v>
      </c>
      <c r="AC6" t="s">
        <v>53</v>
      </c>
      <c r="AD6" t="s">
        <v>36</v>
      </c>
      <c r="AG6" s="102" t="s">
        <v>32</v>
      </c>
      <c r="AH6" s="102">
        <v>1025885139</v>
      </c>
      <c r="AI6" s="102" t="s">
        <v>1036</v>
      </c>
      <c r="AJ6" s="102" t="s">
        <v>57</v>
      </c>
      <c r="AK6" t="s">
        <v>59</v>
      </c>
      <c r="AL6" t="s">
        <v>36</v>
      </c>
      <c r="AO6" s="102" t="s">
        <v>32</v>
      </c>
      <c r="AP6" s="102">
        <v>1065868917</v>
      </c>
      <c r="AQ6" s="102" t="s">
        <v>10145</v>
      </c>
      <c r="AR6" s="102" t="s">
        <v>240</v>
      </c>
      <c r="AS6" t="s">
        <v>59</v>
      </c>
      <c r="AT6" t="s">
        <v>36</v>
      </c>
      <c r="AW6" s="102" t="s">
        <v>32</v>
      </c>
      <c r="AX6" s="102">
        <v>1039469816</v>
      </c>
      <c r="AY6" s="102" t="s">
        <v>1308</v>
      </c>
      <c r="AZ6" s="102" t="s">
        <v>193</v>
      </c>
      <c r="BA6" t="s">
        <v>59</v>
      </c>
      <c r="BB6" t="s">
        <v>36</v>
      </c>
      <c r="BE6" s="102" t="s">
        <v>32</v>
      </c>
      <c r="BF6" s="102">
        <v>36157126</v>
      </c>
      <c r="BG6" s="102" t="s">
        <v>10146</v>
      </c>
      <c r="BH6" s="102" t="s">
        <v>314</v>
      </c>
      <c r="BI6" t="s">
        <v>59</v>
      </c>
      <c r="BJ6" t="s">
        <v>36</v>
      </c>
    </row>
    <row r="7" spans="1:70" x14ac:dyDescent="0.25">
      <c r="A7" s="90" t="s">
        <v>32</v>
      </c>
      <c r="B7" s="90">
        <v>1051669664</v>
      </c>
      <c r="C7" s="90" t="s">
        <v>10147</v>
      </c>
      <c r="D7" s="90" t="s">
        <v>7859</v>
      </c>
      <c r="E7" t="s">
        <v>42</v>
      </c>
      <c r="F7" t="s">
        <v>36</v>
      </c>
      <c r="I7" s="101" t="s">
        <v>32</v>
      </c>
      <c r="J7" s="101">
        <v>1060653969</v>
      </c>
      <c r="K7" s="101" t="s">
        <v>1110</v>
      </c>
      <c r="L7" s="101" t="s">
        <v>611</v>
      </c>
      <c r="M7" t="s">
        <v>53</v>
      </c>
      <c r="N7" t="s">
        <v>36</v>
      </c>
      <c r="Q7" s="101" t="s">
        <v>32</v>
      </c>
      <c r="R7" s="101">
        <v>16897605</v>
      </c>
      <c r="S7" s="101" t="s">
        <v>10148</v>
      </c>
      <c r="T7" s="101" t="s">
        <v>344</v>
      </c>
      <c r="U7" t="s">
        <v>53</v>
      </c>
      <c r="V7" t="s">
        <v>36</v>
      </c>
      <c r="Y7" s="101" t="s">
        <v>32</v>
      </c>
      <c r="Z7" s="101">
        <v>1081407641</v>
      </c>
      <c r="AA7" s="101" t="s">
        <v>237</v>
      </c>
      <c r="AB7" s="101" t="s">
        <v>2333</v>
      </c>
      <c r="AC7" t="s">
        <v>53</v>
      </c>
      <c r="AD7" t="s">
        <v>36</v>
      </c>
      <c r="AG7" s="101" t="s">
        <v>32</v>
      </c>
      <c r="AH7" s="101">
        <v>78036976</v>
      </c>
      <c r="AI7" s="101" t="s">
        <v>10149</v>
      </c>
      <c r="AJ7" s="101" t="s">
        <v>1926</v>
      </c>
      <c r="AK7" t="s">
        <v>59</v>
      </c>
      <c r="AL7" t="s">
        <v>36</v>
      </c>
      <c r="AO7" s="101" t="s">
        <v>32</v>
      </c>
      <c r="AP7" s="101">
        <v>1003246640</v>
      </c>
      <c r="AQ7" s="101" t="s">
        <v>10150</v>
      </c>
      <c r="AR7" s="101" t="s">
        <v>1018</v>
      </c>
      <c r="AS7" t="s">
        <v>59</v>
      </c>
      <c r="AT7" t="s">
        <v>36</v>
      </c>
    </row>
    <row r="8" spans="1:70" x14ac:dyDescent="0.25">
      <c r="A8" s="91" t="s">
        <v>32</v>
      </c>
      <c r="B8" s="91">
        <v>1081404032</v>
      </c>
      <c r="C8" s="91" t="s">
        <v>1636</v>
      </c>
      <c r="D8" s="91" t="s">
        <v>10151</v>
      </c>
      <c r="E8" t="s">
        <v>42</v>
      </c>
      <c r="F8" t="s">
        <v>36</v>
      </c>
      <c r="I8" s="102" t="s">
        <v>32</v>
      </c>
      <c r="J8" s="102">
        <v>1007415627</v>
      </c>
      <c r="K8" s="102" t="s">
        <v>6896</v>
      </c>
      <c r="L8" s="102" t="s">
        <v>680</v>
      </c>
      <c r="M8" t="s">
        <v>53</v>
      </c>
      <c r="N8" t="s">
        <v>36</v>
      </c>
      <c r="Q8" s="102" t="s">
        <v>32</v>
      </c>
      <c r="R8" s="102">
        <v>7254580</v>
      </c>
      <c r="S8" s="102" t="s">
        <v>1250</v>
      </c>
      <c r="T8" s="102" t="s">
        <v>144</v>
      </c>
      <c r="U8" t="s">
        <v>53</v>
      </c>
      <c r="V8" t="s">
        <v>36</v>
      </c>
      <c r="Y8" s="102" t="s">
        <v>27</v>
      </c>
      <c r="Z8" s="102">
        <v>1023379875</v>
      </c>
      <c r="AA8" s="102" t="s">
        <v>543</v>
      </c>
      <c r="AB8" s="102" t="s">
        <v>686</v>
      </c>
      <c r="AC8" t="s">
        <v>53</v>
      </c>
      <c r="AD8" t="s">
        <v>36</v>
      </c>
      <c r="AO8" s="102" t="s">
        <v>32</v>
      </c>
      <c r="AP8" s="102">
        <v>1065868919</v>
      </c>
      <c r="AQ8" s="102" t="s">
        <v>2341</v>
      </c>
      <c r="AR8" s="102" t="s">
        <v>211</v>
      </c>
      <c r="AS8" t="s">
        <v>59</v>
      </c>
      <c r="AT8" t="s">
        <v>36</v>
      </c>
    </row>
    <row r="9" spans="1:70" x14ac:dyDescent="0.25">
      <c r="A9" s="90" t="s">
        <v>32</v>
      </c>
      <c r="B9" s="90">
        <v>80058847</v>
      </c>
      <c r="C9" s="90" t="s">
        <v>10152</v>
      </c>
      <c r="D9" s="90" t="s">
        <v>534</v>
      </c>
      <c r="E9" t="s">
        <v>42</v>
      </c>
      <c r="F9" t="s">
        <v>36</v>
      </c>
      <c r="I9" s="101" t="s">
        <v>32</v>
      </c>
      <c r="J9" s="101">
        <v>52084526</v>
      </c>
      <c r="K9" s="101" t="s">
        <v>10153</v>
      </c>
      <c r="L9" s="101" t="s">
        <v>1643</v>
      </c>
      <c r="M9" t="s">
        <v>53</v>
      </c>
      <c r="N9" t="s">
        <v>36</v>
      </c>
      <c r="Q9" s="101" t="s">
        <v>32</v>
      </c>
      <c r="R9" s="101">
        <v>1060653969</v>
      </c>
      <c r="S9" s="101" t="s">
        <v>1110</v>
      </c>
      <c r="T9" s="101" t="s">
        <v>611</v>
      </c>
      <c r="U9" t="s">
        <v>53</v>
      </c>
      <c r="V9" t="s">
        <v>36</v>
      </c>
      <c r="Y9" s="101" t="s">
        <v>32</v>
      </c>
      <c r="Z9" s="101">
        <v>36157126</v>
      </c>
      <c r="AA9" s="101" t="s">
        <v>10146</v>
      </c>
      <c r="AB9" s="101" t="s">
        <v>314</v>
      </c>
      <c r="AC9" t="s">
        <v>53</v>
      </c>
      <c r="AD9" t="s">
        <v>36</v>
      </c>
      <c r="AO9" s="101" t="s">
        <v>32</v>
      </c>
      <c r="AP9" s="101">
        <v>1065869715</v>
      </c>
      <c r="AQ9" s="101" t="s">
        <v>102</v>
      </c>
      <c r="AR9" s="101" t="s">
        <v>3369</v>
      </c>
      <c r="AS9" t="s">
        <v>59</v>
      </c>
      <c r="AT9" t="s">
        <v>36</v>
      </c>
    </row>
    <row r="10" spans="1:70" x14ac:dyDescent="0.25">
      <c r="A10" s="91" t="s">
        <v>32</v>
      </c>
      <c r="B10" s="91">
        <v>36157126</v>
      </c>
      <c r="C10" s="91" t="s">
        <v>10146</v>
      </c>
      <c r="D10" s="91" t="s">
        <v>314</v>
      </c>
      <c r="E10" t="s">
        <v>42</v>
      </c>
      <c r="F10" t="s">
        <v>36</v>
      </c>
      <c r="I10" s="102" t="s">
        <v>32</v>
      </c>
      <c r="J10" s="102">
        <v>44154740</v>
      </c>
      <c r="K10" s="102" t="s">
        <v>10154</v>
      </c>
      <c r="L10" s="102" t="s">
        <v>688</v>
      </c>
      <c r="M10" t="s">
        <v>53</v>
      </c>
      <c r="N10" t="s">
        <v>36</v>
      </c>
      <c r="Q10" s="102" t="s">
        <v>32</v>
      </c>
      <c r="R10" s="102">
        <v>1098308528</v>
      </c>
      <c r="S10" s="102" t="s">
        <v>283</v>
      </c>
      <c r="T10" s="102" t="s">
        <v>10155</v>
      </c>
      <c r="U10" t="s">
        <v>53</v>
      </c>
      <c r="V10" t="s">
        <v>36</v>
      </c>
      <c r="AO10" s="102" t="s">
        <v>32</v>
      </c>
      <c r="AP10" s="102">
        <v>1066084572</v>
      </c>
      <c r="AQ10" s="102" t="s">
        <v>10156</v>
      </c>
      <c r="AR10" s="102" t="s">
        <v>10157</v>
      </c>
      <c r="AS10" t="s">
        <v>59</v>
      </c>
      <c r="AT10" t="s">
        <v>36</v>
      </c>
    </row>
    <row r="11" spans="1:70" x14ac:dyDescent="0.25">
      <c r="A11" s="90" t="s">
        <v>32</v>
      </c>
      <c r="B11" s="90">
        <v>7254580</v>
      </c>
      <c r="C11" s="90" t="s">
        <v>1250</v>
      </c>
      <c r="D11" s="90" t="s">
        <v>144</v>
      </c>
      <c r="E11" t="s">
        <v>42</v>
      </c>
      <c r="F11" t="s">
        <v>36</v>
      </c>
      <c r="Q11" s="101" t="s">
        <v>32</v>
      </c>
      <c r="R11" s="101">
        <v>7538444</v>
      </c>
      <c r="S11" s="101" t="s">
        <v>10158</v>
      </c>
      <c r="T11" s="101" t="s">
        <v>5105</v>
      </c>
      <c r="U11" t="s">
        <v>53</v>
      </c>
      <c r="V11" t="s">
        <v>36</v>
      </c>
      <c r="AO11" s="101" t="s">
        <v>32</v>
      </c>
      <c r="AP11" s="101">
        <v>1065874601</v>
      </c>
      <c r="AQ11" s="101" t="s">
        <v>1201</v>
      </c>
      <c r="AR11" s="101" t="s">
        <v>396</v>
      </c>
      <c r="AS11" t="s">
        <v>59</v>
      </c>
      <c r="AT11" t="s">
        <v>36</v>
      </c>
    </row>
    <row r="12" spans="1:70" x14ac:dyDescent="0.25">
      <c r="A12" s="91" t="s">
        <v>32</v>
      </c>
      <c r="B12" s="91">
        <v>1097402689</v>
      </c>
      <c r="C12" s="91" t="s">
        <v>10159</v>
      </c>
      <c r="D12" s="91" t="s">
        <v>346</v>
      </c>
      <c r="E12" t="s">
        <v>42</v>
      </c>
      <c r="F12" t="s">
        <v>36</v>
      </c>
      <c r="Q12" s="102" t="s">
        <v>32</v>
      </c>
      <c r="R12" s="102">
        <v>1109290624</v>
      </c>
      <c r="S12" s="102" t="s">
        <v>731</v>
      </c>
      <c r="T12" s="102" t="s">
        <v>595</v>
      </c>
      <c r="U12" t="s">
        <v>53</v>
      </c>
      <c r="V12" t="s">
        <v>36</v>
      </c>
    </row>
    <row r="13" spans="1:70" x14ac:dyDescent="0.25">
      <c r="A13" s="90" t="s">
        <v>32</v>
      </c>
      <c r="B13" s="90">
        <v>7697175</v>
      </c>
      <c r="C13" s="90" t="s">
        <v>1766</v>
      </c>
      <c r="D13" s="90" t="s">
        <v>2543</v>
      </c>
      <c r="E13" t="s">
        <v>42</v>
      </c>
      <c r="F13" t="s">
        <v>36</v>
      </c>
      <c r="Q13" s="101" t="s">
        <v>32</v>
      </c>
      <c r="R13" s="101">
        <v>1081404032</v>
      </c>
      <c r="S13" s="101" t="s">
        <v>1636</v>
      </c>
      <c r="T13" s="101" t="s">
        <v>10151</v>
      </c>
      <c r="U13" t="s">
        <v>53</v>
      </c>
      <c r="V13" t="s">
        <v>36</v>
      </c>
    </row>
    <row r="14" spans="1:70" x14ac:dyDescent="0.25">
      <c r="A14" s="91" t="s">
        <v>32</v>
      </c>
      <c r="B14" s="91">
        <v>1094426302</v>
      </c>
      <c r="C14" s="91" t="s">
        <v>1517</v>
      </c>
      <c r="D14" s="91" t="s">
        <v>252</v>
      </c>
      <c r="E14" t="s">
        <v>42</v>
      </c>
      <c r="F14" t="s">
        <v>36</v>
      </c>
      <c r="Q14" s="102" t="s">
        <v>27</v>
      </c>
      <c r="R14" s="102">
        <v>1072494276</v>
      </c>
      <c r="S14" s="102" t="s">
        <v>376</v>
      </c>
      <c r="T14" s="102" t="s">
        <v>1486</v>
      </c>
      <c r="U14" t="s">
        <v>53</v>
      </c>
      <c r="V14" t="s">
        <v>36</v>
      </c>
    </row>
    <row r="15" spans="1:70" x14ac:dyDescent="0.25">
      <c r="A15" s="90" t="s">
        <v>32</v>
      </c>
      <c r="B15" s="90">
        <v>1098308528</v>
      </c>
      <c r="C15" s="90" t="s">
        <v>283</v>
      </c>
      <c r="D15" s="90" t="s">
        <v>10155</v>
      </c>
      <c r="E15" t="s">
        <v>42</v>
      </c>
      <c r="F15" t="s">
        <v>36</v>
      </c>
      <c r="Q15" s="101" t="s">
        <v>32</v>
      </c>
      <c r="R15" s="101">
        <v>1098310292</v>
      </c>
      <c r="S15" s="101" t="s">
        <v>157</v>
      </c>
      <c r="T15" s="101" t="s">
        <v>951</v>
      </c>
      <c r="U15" t="s">
        <v>53</v>
      </c>
      <c r="V15" t="s">
        <v>36</v>
      </c>
    </row>
    <row r="16" spans="1:70" x14ac:dyDescent="0.25">
      <c r="A16" s="91" t="s">
        <v>32</v>
      </c>
      <c r="B16" s="91">
        <v>7538444</v>
      </c>
      <c r="C16" s="91" t="s">
        <v>10158</v>
      </c>
      <c r="D16" s="91" t="s">
        <v>5105</v>
      </c>
      <c r="E16" t="s">
        <v>42</v>
      </c>
      <c r="F16" t="s">
        <v>36</v>
      </c>
      <c r="Q16" s="102" t="s">
        <v>32</v>
      </c>
      <c r="R16" s="102">
        <v>1097402689</v>
      </c>
      <c r="S16" s="102" t="s">
        <v>10159</v>
      </c>
      <c r="T16" s="102" t="s">
        <v>346</v>
      </c>
      <c r="U16" t="s">
        <v>53</v>
      </c>
      <c r="V16" t="s">
        <v>36</v>
      </c>
    </row>
    <row r="17" spans="1:22" x14ac:dyDescent="0.25">
      <c r="A17" s="90" t="s">
        <v>32</v>
      </c>
      <c r="B17" s="90">
        <v>1060653969</v>
      </c>
      <c r="C17" s="90" t="s">
        <v>1110</v>
      </c>
      <c r="D17" s="90" t="s">
        <v>611</v>
      </c>
      <c r="E17" t="s">
        <v>42</v>
      </c>
      <c r="F17" t="s">
        <v>36</v>
      </c>
      <c r="Q17" s="101" t="s">
        <v>32</v>
      </c>
      <c r="R17" s="101">
        <v>7514968</v>
      </c>
      <c r="S17" s="101" t="s">
        <v>841</v>
      </c>
      <c r="T17" s="101" t="s">
        <v>154</v>
      </c>
      <c r="U17" t="s">
        <v>53</v>
      </c>
      <c r="V17" t="s">
        <v>36</v>
      </c>
    </row>
    <row r="18" spans="1:22" x14ac:dyDescent="0.25">
      <c r="A18" s="91" t="s">
        <v>32</v>
      </c>
      <c r="B18" s="91">
        <v>7514968</v>
      </c>
      <c r="C18" s="91" t="s">
        <v>841</v>
      </c>
      <c r="D18" s="91" t="s">
        <v>154</v>
      </c>
      <c r="E18" t="s">
        <v>42</v>
      </c>
      <c r="F18" t="s">
        <v>36</v>
      </c>
      <c r="Q18" s="102" t="s">
        <v>32</v>
      </c>
      <c r="R18" s="102">
        <v>7697175</v>
      </c>
      <c r="S18" s="102" t="s">
        <v>1766</v>
      </c>
      <c r="T18" s="102" t="s">
        <v>2543</v>
      </c>
      <c r="U18" t="s">
        <v>53</v>
      </c>
      <c r="V18" t="s">
        <v>36</v>
      </c>
    </row>
    <row r="19" spans="1:22" x14ac:dyDescent="0.25">
      <c r="A19" s="90" t="s">
        <v>32</v>
      </c>
      <c r="B19" s="90">
        <v>36313902</v>
      </c>
      <c r="C19" s="90" t="s">
        <v>10160</v>
      </c>
      <c r="D19" s="90" t="s">
        <v>10161</v>
      </c>
      <c r="E19" t="s">
        <v>42</v>
      </c>
      <c r="F19" t="s">
        <v>36</v>
      </c>
    </row>
    <row r="20" spans="1:22" x14ac:dyDescent="0.25">
      <c r="A20" s="91" t="s">
        <v>32</v>
      </c>
      <c r="B20" s="91">
        <v>44154740</v>
      </c>
      <c r="C20" s="91" t="s">
        <v>10154</v>
      </c>
      <c r="D20" s="91" t="s">
        <v>688</v>
      </c>
      <c r="E20" t="s">
        <v>42</v>
      </c>
      <c r="F20" t="s">
        <v>36</v>
      </c>
    </row>
    <row r="21" spans="1:22" x14ac:dyDescent="0.25">
      <c r="A21" s="90" t="s">
        <v>32</v>
      </c>
      <c r="B21" s="90">
        <v>1109290624</v>
      </c>
      <c r="C21" s="90" t="s">
        <v>731</v>
      </c>
      <c r="D21" s="90" t="s">
        <v>595</v>
      </c>
      <c r="E21" t="s">
        <v>42</v>
      </c>
      <c r="F21" t="s">
        <v>36</v>
      </c>
    </row>
    <row r="22" spans="1:22" x14ac:dyDescent="0.25">
      <c r="A22" s="91" t="s">
        <v>32</v>
      </c>
      <c r="B22" s="91">
        <v>1014279165</v>
      </c>
      <c r="C22" s="91" t="s">
        <v>1110</v>
      </c>
      <c r="D22" s="91" t="s">
        <v>1202</v>
      </c>
      <c r="E22" t="s">
        <v>42</v>
      </c>
      <c r="F22" t="s">
        <v>36</v>
      </c>
    </row>
    <row r="23" spans="1:22" x14ac:dyDescent="0.25">
      <c r="A23" s="90" t="s">
        <v>32</v>
      </c>
      <c r="B23" s="90">
        <v>72272273</v>
      </c>
      <c r="C23" s="90" t="s">
        <v>8855</v>
      </c>
      <c r="D23" s="90" t="s">
        <v>52</v>
      </c>
      <c r="E23" t="s">
        <v>42</v>
      </c>
      <c r="F23" t="s">
        <v>36</v>
      </c>
    </row>
  </sheetData>
  <mergeCells count="27">
    <mergeCell ref="BN1:BP1"/>
    <mergeCell ref="BN2:BR2"/>
    <mergeCell ref="BQ3:BR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Z1:AB1"/>
    <mergeCell ref="Z2:AD2"/>
    <mergeCell ref="AC3:AD3"/>
    <mergeCell ref="AH1:AJ1"/>
    <mergeCell ref="AH2:AL2"/>
    <mergeCell ref="AK3:AL3"/>
    <mergeCell ref="AP1:AR1"/>
    <mergeCell ref="AP2:AT2"/>
    <mergeCell ref="AS3:AT3"/>
    <mergeCell ref="AX1:AZ1"/>
    <mergeCell ref="AX2:BB2"/>
    <mergeCell ref="BA3:BB3"/>
    <mergeCell ref="BF1:BH1"/>
    <mergeCell ref="BF2:BJ2"/>
    <mergeCell ref="BI3:BJ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3970-C46B-47D7-86CC-95C84F3BBCD0}">
  <dimension ref="A1:FG86"/>
  <sheetViews>
    <sheetView topLeftCell="EQ1" workbookViewId="0">
      <selection activeCell="FF3" sqref="FF3:FG4"/>
    </sheetView>
  </sheetViews>
  <sheetFormatPr baseColWidth="10" defaultColWidth="9.140625" defaultRowHeight="15" x14ac:dyDescent="0.25"/>
  <cols>
    <col min="1" max="57" width="9.140625" customWidth="1"/>
    <col min="58" max="58" width="12" customWidth="1"/>
    <col min="59" max="65" width="9.140625" customWidth="1"/>
    <col min="66" max="66" width="12" customWidth="1"/>
    <col min="67" max="73" width="9.140625" customWidth="1"/>
    <col min="74" max="74" width="12" customWidth="1"/>
    <col min="75" max="81" width="9.140625" customWidth="1"/>
    <col min="82" max="82" width="12" customWidth="1"/>
    <col min="83" max="89" width="9.140625" customWidth="1"/>
    <col min="90" max="90" width="12" customWidth="1"/>
    <col min="91" max="97" width="9.140625" customWidth="1"/>
    <col min="98" max="98" width="12" customWidth="1"/>
    <col min="99" max="103" width="9.140625" customWidth="1"/>
  </cols>
  <sheetData>
    <row r="1" spans="1:163" x14ac:dyDescent="0.25">
      <c r="A1" s="75" t="s">
        <v>0</v>
      </c>
      <c r="B1" s="178" t="s">
        <v>9531</v>
      </c>
      <c r="C1" s="179"/>
      <c r="D1" s="179"/>
      <c r="I1" s="75" t="s">
        <v>0</v>
      </c>
      <c r="J1" s="178" t="s">
        <v>9531</v>
      </c>
      <c r="K1" s="179"/>
      <c r="L1" s="179"/>
      <c r="Q1" s="75" t="s">
        <v>0</v>
      </c>
      <c r="R1" s="178" t="s">
        <v>9531</v>
      </c>
      <c r="S1" s="179"/>
      <c r="T1" s="179"/>
      <c r="Y1" s="75" t="s">
        <v>0</v>
      </c>
      <c r="Z1" s="178" t="s">
        <v>9531</v>
      </c>
      <c r="AA1" s="179"/>
      <c r="AB1" s="179"/>
      <c r="AG1" s="75" t="s">
        <v>0</v>
      </c>
      <c r="AH1" s="178" t="s">
        <v>9531</v>
      </c>
      <c r="AI1" s="179"/>
      <c r="AJ1" s="179"/>
      <c r="AO1" s="75" t="s">
        <v>0</v>
      </c>
      <c r="AP1" s="178" t="s">
        <v>9531</v>
      </c>
      <c r="AQ1" s="179"/>
      <c r="AR1" s="179"/>
      <c r="AW1" s="75" t="s">
        <v>0</v>
      </c>
      <c r="AX1" s="178" t="s">
        <v>9531</v>
      </c>
      <c r="AY1" s="179"/>
      <c r="AZ1" s="179"/>
      <c r="BE1" s="97" t="s">
        <v>0</v>
      </c>
      <c r="BF1" s="181" t="s">
        <v>9531</v>
      </c>
      <c r="BG1" s="177"/>
      <c r="BH1" s="177"/>
      <c r="BM1" s="97" t="s">
        <v>0</v>
      </c>
      <c r="BN1" s="181" t="s">
        <v>9531</v>
      </c>
      <c r="BO1" s="177"/>
      <c r="BP1" s="177"/>
      <c r="BU1" s="97" t="s">
        <v>0</v>
      </c>
      <c r="BV1" s="181" t="s">
        <v>9531</v>
      </c>
      <c r="BW1" s="177"/>
      <c r="BX1" s="177"/>
      <c r="CC1" s="97" t="s">
        <v>0</v>
      </c>
      <c r="CD1" s="181" t="s">
        <v>9531</v>
      </c>
      <c r="CE1" s="177"/>
      <c r="CF1" s="177"/>
      <c r="CK1" s="97" t="s">
        <v>0</v>
      </c>
      <c r="CL1" s="181" t="s">
        <v>9531</v>
      </c>
      <c r="CM1" s="177"/>
      <c r="CN1" s="177"/>
      <c r="CS1" s="97" t="s">
        <v>0</v>
      </c>
      <c r="CT1" s="176" t="s">
        <v>10162</v>
      </c>
      <c r="CU1" s="177"/>
      <c r="CV1" s="177"/>
      <c r="CZ1" s="97" t="s">
        <v>0</v>
      </c>
      <c r="DA1" s="181" t="s">
        <v>9531</v>
      </c>
      <c r="DB1" s="177"/>
      <c r="DC1" s="177"/>
      <c r="DH1" s="97" t="s">
        <v>0</v>
      </c>
      <c r="DI1" s="181" t="s">
        <v>9531</v>
      </c>
      <c r="DJ1" s="177"/>
      <c r="DK1" s="177"/>
      <c r="DP1" s="97" t="s">
        <v>0</v>
      </c>
      <c r="DQ1" s="181" t="s">
        <v>9531</v>
      </c>
      <c r="DR1" s="177"/>
      <c r="DS1" s="177"/>
      <c r="DX1" s="97" t="s">
        <v>0</v>
      </c>
      <c r="DY1" s="181" t="s">
        <v>9531</v>
      </c>
      <c r="DZ1" s="177"/>
      <c r="EA1" s="177"/>
      <c r="EF1" s="97" t="s">
        <v>0</v>
      </c>
      <c r="EG1" s="181" t="s">
        <v>9531</v>
      </c>
      <c r="EH1" s="177"/>
      <c r="EI1" s="177"/>
      <c r="EN1" s="97" t="s">
        <v>0</v>
      </c>
      <c r="EO1" s="181" t="s">
        <v>9531</v>
      </c>
      <c r="EP1" s="177"/>
      <c r="EQ1" s="177"/>
      <c r="EV1" s="97" t="s">
        <v>0</v>
      </c>
      <c r="EW1" s="182" t="s">
        <v>10162</v>
      </c>
      <c r="EX1" s="177"/>
      <c r="EY1" s="177"/>
    </row>
    <row r="2" spans="1:163" ht="30" x14ac:dyDescent="0.25">
      <c r="A2" s="75" t="s">
        <v>3</v>
      </c>
      <c r="B2" s="171" t="s">
        <v>10163</v>
      </c>
      <c r="C2" s="169"/>
      <c r="D2" s="169"/>
      <c r="E2" s="169"/>
      <c r="F2" s="169"/>
      <c r="I2" s="75" t="s">
        <v>3</v>
      </c>
      <c r="J2" s="171" t="s">
        <v>10164</v>
      </c>
      <c r="K2" s="169"/>
      <c r="L2" s="169"/>
      <c r="M2" s="169"/>
      <c r="N2" s="169"/>
      <c r="Q2" s="75" t="s">
        <v>3</v>
      </c>
      <c r="R2" s="171" t="s">
        <v>10165</v>
      </c>
      <c r="S2" s="169"/>
      <c r="T2" s="169"/>
      <c r="U2" s="169"/>
      <c r="V2" s="169"/>
      <c r="Y2" s="75" t="s">
        <v>3</v>
      </c>
      <c r="Z2" s="171" t="s">
        <v>10166</v>
      </c>
      <c r="AA2" s="169"/>
      <c r="AB2" s="169"/>
      <c r="AC2" s="169"/>
      <c r="AD2" s="169"/>
      <c r="AG2" s="75" t="s">
        <v>3</v>
      </c>
      <c r="AH2" s="169" t="s">
        <v>10167</v>
      </c>
      <c r="AI2" s="169"/>
      <c r="AJ2" s="169"/>
      <c r="AK2" s="169"/>
      <c r="AL2" s="169"/>
      <c r="AO2" s="75" t="s">
        <v>3</v>
      </c>
      <c r="AP2" s="169" t="s">
        <v>10168</v>
      </c>
      <c r="AQ2" s="169"/>
      <c r="AR2" s="169"/>
      <c r="AS2" s="169"/>
      <c r="AT2" s="169"/>
      <c r="AW2" s="75" t="s">
        <v>3</v>
      </c>
      <c r="AX2" s="169" t="s">
        <v>10169</v>
      </c>
      <c r="AY2" s="169"/>
      <c r="AZ2" s="169"/>
      <c r="BA2" s="169"/>
      <c r="BB2" s="169"/>
      <c r="BE2" s="97" t="s">
        <v>3</v>
      </c>
      <c r="BF2" s="166" t="s">
        <v>10170</v>
      </c>
      <c r="BG2" s="163"/>
      <c r="BH2" s="163"/>
      <c r="BI2" s="163"/>
      <c r="BJ2" s="163"/>
      <c r="BM2" s="97" t="s">
        <v>3</v>
      </c>
      <c r="BN2" s="166" t="s">
        <v>10171</v>
      </c>
      <c r="BO2" s="163"/>
      <c r="BP2" s="163"/>
      <c r="BQ2" s="163"/>
      <c r="BR2" s="163"/>
      <c r="BU2" s="97" t="s">
        <v>3</v>
      </c>
      <c r="BV2" s="166" t="s">
        <v>10172</v>
      </c>
      <c r="BW2" s="163"/>
      <c r="BX2" s="163"/>
      <c r="BY2" s="163"/>
      <c r="BZ2" s="163"/>
      <c r="CC2" s="97" t="s">
        <v>3</v>
      </c>
      <c r="CD2" s="166" t="s">
        <v>10165</v>
      </c>
      <c r="CE2" s="163"/>
      <c r="CF2" s="163"/>
      <c r="CG2" s="163"/>
      <c r="CH2" s="163"/>
      <c r="CK2" s="97" t="s">
        <v>3</v>
      </c>
      <c r="CL2" s="166" t="s">
        <v>10168</v>
      </c>
      <c r="CM2" s="163"/>
      <c r="CN2" s="163"/>
      <c r="CO2" s="163"/>
      <c r="CP2" s="163"/>
      <c r="CS2" s="97" t="s">
        <v>3</v>
      </c>
      <c r="CT2" s="166" t="s">
        <v>10173</v>
      </c>
      <c r="CU2" s="163"/>
      <c r="CV2" s="163"/>
      <c r="CW2" s="163"/>
      <c r="CX2" s="163"/>
      <c r="CZ2" s="97" t="s">
        <v>3</v>
      </c>
      <c r="DA2" s="171" t="s">
        <v>9535</v>
      </c>
      <c r="DB2" s="163"/>
      <c r="DC2" s="163"/>
      <c r="DD2" s="163"/>
      <c r="DE2" s="163"/>
      <c r="DH2" s="97" t="s">
        <v>3</v>
      </c>
      <c r="DI2" s="169" t="s">
        <v>10174</v>
      </c>
      <c r="DJ2" s="163"/>
      <c r="DK2" s="163"/>
      <c r="DL2" s="163"/>
      <c r="DM2" s="163"/>
      <c r="DP2" s="97" t="s">
        <v>3</v>
      </c>
      <c r="DQ2" s="171" t="s">
        <v>10164</v>
      </c>
      <c r="DR2" s="163"/>
      <c r="DS2" s="163"/>
      <c r="DT2" s="163"/>
      <c r="DU2" s="163"/>
      <c r="DX2" s="97" t="s">
        <v>3</v>
      </c>
      <c r="DY2" s="171" t="s">
        <v>10170</v>
      </c>
      <c r="DZ2" s="163"/>
      <c r="EA2" s="163"/>
      <c r="EB2" s="163"/>
      <c r="EC2" s="163"/>
      <c r="EF2" s="97" t="s">
        <v>3</v>
      </c>
      <c r="EG2" s="171" t="s">
        <v>10166</v>
      </c>
      <c r="EH2" s="163"/>
      <c r="EI2" s="163"/>
      <c r="EJ2" s="163"/>
      <c r="EK2" s="163"/>
      <c r="EN2" s="97" t="s">
        <v>3</v>
      </c>
      <c r="EO2" s="169" t="s">
        <v>10167</v>
      </c>
      <c r="EP2" s="163"/>
      <c r="EQ2" s="163"/>
      <c r="ER2" s="163"/>
      <c r="ES2" s="163"/>
      <c r="EV2" s="97" t="s">
        <v>3</v>
      </c>
      <c r="EW2" s="169" t="s">
        <v>10175</v>
      </c>
      <c r="EX2" s="163"/>
      <c r="EY2" s="163"/>
      <c r="EZ2" s="163"/>
      <c r="FA2" s="163"/>
    </row>
    <row r="3" spans="1:163" ht="30" x14ac:dyDescent="0.25">
      <c r="A3" s="75" t="s">
        <v>18</v>
      </c>
      <c r="B3" s="45" t="s">
        <v>19</v>
      </c>
      <c r="C3" s="45"/>
      <c r="D3" s="45" t="s">
        <v>20</v>
      </c>
      <c r="E3" s="170">
        <v>3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5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1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3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5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47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11</v>
      </c>
      <c r="BB3" s="170"/>
      <c r="BE3" s="97" t="s">
        <v>18</v>
      </c>
      <c r="BF3" s="51" t="s">
        <v>19</v>
      </c>
      <c r="BG3" s="51"/>
      <c r="BH3" s="51" t="s">
        <v>20</v>
      </c>
      <c r="BI3" s="164">
        <v>6</v>
      </c>
      <c r="BJ3" s="164"/>
      <c r="BM3" s="97" t="s">
        <v>18</v>
      </c>
      <c r="BN3" s="51" t="s">
        <v>19</v>
      </c>
      <c r="BO3" s="51"/>
      <c r="BP3" s="51" t="s">
        <v>20</v>
      </c>
      <c r="BQ3" s="164">
        <v>28</v>
      </c>
      <c r="BR3" s="164"/>
      <c r="BU3" s="97" t="s">
        <v>18</v>
      </c>
      <c r="BV3" s="51" t="s">
        <v>19</v>
      </c>
      <c r="BW3" s="51"/>
      <c r="BX3" s="51" t="s">
        <v>20</v>
      </c>
      <c r="BY3" s="164">
        <v>1</v>
      </c>
      <c r="BZ3" s="164"/>
      <c r="CC3" s="97" t="s">
        <v>18</v>
      </c>
      <c r="CD3" s="51" t="s">
        <v>19</v>
      </c>
      <c r="CE3" s="51"/>
      <c r="CF3" s="51" t="s">
        <v>20</v>
      </c>
      <c r="CG3" s="164">
        <v>36</v>
      </c>
      <c r="CH3" s="164"/>
      <c r="CK3" s="97" t="s">
        <v>18</v>
      </c>
      <c r="CL3" s="51" t="s">
        <v>19</v>
      </c>
      <c r="CM3" s="51"/>
      <c r="CN3" s="51" t="s">
        <v>20</v>
      </c>
      <c r="CO3" s="164">
        <v>2</v>
      </c>
      <c r="CP3" s="164"/>
      <c r="CS3" s="97" t="s">
        <v>18</v>
      </c>
      <c r="CT3" s="51" t="s">
        <v>19</v>
      </c>
      <c r="CU3" s="51"/>
      <c r="CV3" s="51" t="s">
        <v>20</v>
      </c>
      <c r="CW3" s="164">
        <v>3</v>
      </c>
      <c r="CX3" s="164"/>
      <c r="CZ3" s="97" t="s">
        <v>18</v>
      </c>
      <c r="DA3" s="51" t="s">
        <v>19</v>
      </c>
      <c r="DB3" s="51"/>
      <c r="DC3" s="51" t="s">
        <v>20</v>
      </c>
      <c r="DD3" s="164">
        <v>32</v>
      </c>
      <c r="DE3" s="164"/>
      <c r="DH3" s="97" t="s">
        <v>18</v>
      </c>
      <c r="DI3" s="51" t="s">
        <v>19</v>
      </c>
      <c r="DJ3" s="51"/>
      <c r="DK3" s="51" t="s">
        <v>20</v>
      </c>
      <c r="DL3" s="164">
        <v>2</v>
      </c>
      <c r="DM3" s="164"/>
      <c r="DP3" s="97" t="s">
        <v>18</v>
      </c>
      <c r="DQ3" s="51" t="s">
        <v>19</v>
      </c>
      <c r="DR3" s="51"/>
      <c r="DS3" s="51" t="s">
        <v>20</v>
      </c>
      <c r="DT3" s="164">
        <v>82</v>
      </c>
      <c r="DU3" s="164"/>
      <c r="DX3" s="97" t="s">
        <v>18</v>
      </c>
      <c r="DY3" s="51" t="s">
        <v>19</v>
      </c>
      <c r="DZ3" s="51"/>
      <c r="EA3" s="51" t="s">
        <v>20</v>
      </c>
      <c r="EB3" s="164">
        <v>17</v>
      </c>
      <c r="EC3" s="164"/>
      <c r="EF3" s="97" t="s">
        <v>18</v>
      </c>
      <c r="EG3" s="51" t="s">
        <v>19</v>
      </c>
      <c r="EH3" s="51"/>
      <c r="EI3" s="51" t="s">
        <v>20</v>
      </c>
      <c r="EJ3" s="164">
        <v>24</v>
      </c>
      <c r="EK3" s="164"/>
      <c r="EN3" s="97" t="s">
        <v>18</v>
      </c>
      <c r="EO3" s="51" t="s">
        <v>19</v>
      </c>
      <c r="EP3" s="51"/>
      <c r="EQ3" s="51" t="s">
        <v>20</v>
      </c>
      <c r="ER3" s="164">
        <v>24</v>
      </c>
      <c r="ES3" s="164"/>
      <c r="EV3" s="97" t="s">
        <v>18</v>
      </c>
      <c r="EW3" s="51" t="s">
        <v>19</v>
      </c>
      <c r="EX3" s="51"/>
      <c r="EY3" s="51" t="s">
        <v>20</v>
      </c>
      <c r="EZ3" s="164">
        <v>2</v>
      </c>
      <c r="FA3" s="164"/>
      <c r="FF3" t="s">
        <v>10176</v>
      </c>
      <c r="FG3">
        <v>329</v>
      </c>
    </row>
    <row r="4" spans="1:163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C4" s="82" t="s">
        <v>21</v>
      </c>
      <c r="CD4" s="82" t="s">
        <v>22</v>
      </c>
      <c r="CE4" s="82" t="s">
        <v>23</v>
      </c>
      <c r="CF4" s="82" t="s">
        <v>24</v>
      </c>
      <c r="CG4" s="82" t="s">
        <v>25</v>
      </c>
      <c r="CH4" s="82" t="s">
        <v>26</v>
      </c>
      <c r="CK4" s="82" t="s">
        <v>21</v>
      </c>
      <c r="CL4" s="82" t="s">
        <v>22</v>
      </c>
      <c r="CM4" s="82" t="s">
        <v>23</v>
      </c>
      <c r="CN4" s="82" t="s">
        <v>24</v>
      </c>
      <c r="CO4" s="82" t="s">
        <v>25</v>
      </c>
      <c r="CP4" s="82" t="s">
        <v>26</v>
      </c>
      <c r="CS4" s="82" t="s">
        <v>21</v>
      </c>
      <c r="CT4" s="82" t="s">
        <v>22</v>
      </c>
      <c r="CU4" s="82" t="s">
        <v>23</v>
      </c>
      <c r="CV4" s="82" t="s">
        <v>24</v>
      </c>
      <c r="CW4" s="82" t="s">
        <v>25</v>
      </c>
      <c r="CX4" s="82" t="s">
        <v>26</v>
      </c>
      <c r="CZ4" s="82" t="s">
        <v>21</v>
      </c>
      <c r="DA4" s="82" t="s">
        <v>22</v>
      </c>
      <c r="DB4" s="82" t="s">
        <v>23</v>
      </c>
      <c r="DC4" s="82" t="s">
        <v>24</v>
      </c>
      <c r="DD4" s="82" t="s">
        <v>25</v>
      </c>
      <c r="DE4" s="82" t="s">
        <v>26</v>
      </c>
      <c r="DH4" s="82" t="s">
        <v>21</v>
      </c>
      <c r="DI4" s="82" t="s">
        <v>22</v>
      </c>
      <c r="DJ4" s="82" t="s">
        <v>23</v>
      </c>
      <c r="DK4" s="82" t="s">
        <v>24</v>
      </c>
      <c r="DL4" s="82" t="s">
        <v>25</v>
      </c>
      <c r="DM4" s="82" t="s">
        <v>26</v>
      </c>
      <c r="DP4" s="82" t="s">
        <v>21</v>
      </c>
      <c r="DQ4" s="82" t="s">
        <v>22</v>
      </c>
      <c r="DR4" s="82" t="s">
        <v>23</v>
      </c>
      <c r="DS4" s="82" t="s">
        <v>24</v>
      </c>
      <c r="DT4" s="82" t="s">
        <v>25</v>
      </c>
      <c r="DU4" s="82" t="s">
        <v>26</v>
      </c>
      <c r="DX4" s="82" t="s">
        <v>21</v>
      </c>
      <c r="DY4" s="82" t="s">
        <v>22</v>
      </c>
      <c r="DZ4" s="82" t="s">
        <v>23</v>
      </c>
      <c r="EA4" s="82" t="s">
        <v>24</v>
      </c>
      <c r="EB4" s="82" t="s">
        <v>25</v>
      </c>
      <c r="EC4" s="82" t="s">
        <v>26</v>
      </c>
      <c r="EF4" s="82" t="s">
        <v>21</v>
      </c>
      <c r="EG4" s="82" t="s">
        <v>22</v>
      </c>
      <c r="EH4" s="82" t="s">
        <v>23</v>
      </c>
      <c r="EI4" s="82" t="s">
        <v>24</v>
      </c>
      <c r="EJ4" s="82" t="s">
        <v>25</v>
      </c>
      <c r="EK4" s="82" t="s">
        <v>26</v>
      </c>
      <c r="EN4" s="82" t="s">
        <v>21</v>
      </c>
      <c r="EO4" s="82" t="s">
        <v>22</v>
      </c>
      <c r="EP4" s="82" t="s">
        <v>23</v>
      </c>
      <c r="EQ4" s="82" t="s">
        <v>24</v>
      </c>
      <c r="ER4" s="82" t="s">
        <v>25</v>
      </c>
      <c r="ES4" s="82" t="s">
        <v>26</v>
      </c>
      <c r="EV4" s="82" t="s">
        <v>21</v>
      </c>
      <c r="EW4" s="82" t="s">
        <v>22</v>
      </c>
      <c r="EX4" s="82" t="s">
        <v>23</v>
      </c>
      <c r="EY4" s="82" t="s">
        <v>24</v>
      </c>
      <c r="EZ4" s="82" t="s">
        <v>25</v>
      </c>
      <c r="FA4" s="82" t="s">
        <v>26</v>
      </c>
      <c r="FF4" t="s">
        <v>10177</v>
      </c>
      <c r="FG4">
        <v>5</v>
      </c>
    </row>
    <row r="5" spans="1:163" x14ac:dyDescent="0.25">
      <c r="A5" s="90" t="s">
        <v>32</v>
      </c>
      <c r="B5" s="90">
        <v>1067836558</v>
      </c>
      <c r="C5" s="90" t="s">
        <v>1110</v>
      </c>
      <c r="D5" s="90" t="s">
        <v>164</v>
      </c>
      <c r="E5" t="s">
        <v>53</v>
      </c>
      <c r="F5" t="s">
        <v>2708</v>
      </c>
      <c r="I5" s="90" t="s">
        <v>32</v>
      </c>
      <c r="J5" s="90">
        <v>1036609490</v>
      </c>
      <c r="K5" s="90" t="s">
        <v>5505</v>
      </c>
      <c r="L5" s="90" t="s">
        <v>240</v>
      </c>
      <c r="M5" t="s">
        <v>53</v>
      </c>
      <c r="N5" t="s">
        <v>2708</v>
      </c>
      <c r="Q5" s="90" t="s">
        <v>32</v>
      </c>
      <c r="R5" s="90">
        <v>1036609490</v>
      </c>
      <c r="S5" s="90" t="s">
        <v>5505</v>
      </c>
      <c r="T5" s="90" t="s">
        <v>240</v>
      </c>
      <c r="U5" t="s">
        <v>53</v>
      </c>
      <c r="V5" t="s">
        <v>2708</v>
      </c>
      <c r="Y5" s="90" t="s">
        <v>32</v>
      </c>
      <c r="Z5" s="90">
        <v>1000643993</v>
      </c>
      <c r="AA5" s="90" t="s">
        <v>543</v>
      </c>
      <c r="AB5" s="90" t="s">
        <v>1672</v>
      </c>
      <c r="AC5" t="s">
        <v>485</v>
      </c>
      <c r="AD5" t="s">
        <v>1042</v>
      </c>
      <c r="AG5" s="90" t="s">
        <v>32</v>
      </c>
      <c r="AH5" s="90">
        <v>1036609490</v>
      </c>
      <c r="AI5" s="90" t="s">
        <v>5505</v>
      </c>
      <c r="AJ5" s="90" t="s">
        <v>240</v>
      </c>
      <c r="AK5" t="s">
        <v>485</v>
      </c>
      <c r="AL5" t="s">
        <v>1042</v>
      </c>
      <c r="AO5" s="90" t="s">
        <v>32</v>
      </c>
      <c r="AP5" s="90">
        <v>1192726555</v>
      </c>
      <c r="AQ5" s="90" t="s">
        <v>6302</v>
      </c>
      <c r="AR5" s="90" t="s">
        <v>348</v>
      </c>
      <c r="AS5" t="s">
        <v>876</v>
      </c>
      <c r="AT5" t="s">
        <v>877</v>
      </c>
      <c r="AW5" s="90" t="s">
        <v>32</v>
      </c>
      <c r="AX5" s="90">
        <v>1024589956</v>
      </c>
      <c r="AY5" s="90" t="s">
        <v>10178</v>
      </c>
      <c r="AZ5" s="90" t="s">
        <v>4046</v>
      </c>
      <c r="BA5" t="s">
        <v>876</v>
      </c>
      <c r="BB5" t="s">
        <v>877</v>
      </c>
      <c r="BE5" s="101" t="s">
        <v>32</v>
      </c>
      <c r="BF5" s="101">
        <v>13568753</v>
      </c>
      <c r="BG5" s="101" t="s">
        <v>7741</v>
      </c>
      <c r="BH5" s="101" t="s">
        <v>1555</v>
      </c>
      <c r="BI5" t="s">
        <v>53</v>
      </c>
      <c r="BJ5" t="s">
        <v>36</v>
      </c>
      <c r="BM5" s="101" t="s">
        <v>32</v>
      </c>
      <c r="BN5" s="101">
        <v>1053604334</v>
      </c>
      <c r="BO5" s="101" t="s">
        <v>10179</v>
      </c>
      <c r="BP5" s="101" t="s">
        <v>829</v>
      </c>
      <c r="BQ5" t="s">
        <v>876</v>
      </c>
      <c r="BR5" t="s">
        <v>877</v>
      </c>
      <c r="BU5" s="101" t="s">
        <v>32</v>
      </c>
      <c r="BV5" s="101">
        <v>1026557207</v>
      </c>
      <c r="BW5" s="101" t="s">
        <v>8903</v>
      </c>
      <c r="BX5" s="101" t="s">
        <v>1394</v>
      </c>
      <c r="BY5" t="s">
        <v>876</v>
      </c>
      <c r="BZ5" t="s">
        <v>877</v>
      </c>
      <c r="CC5" s="101" t="s">
        <v>32</v>
      </c>
      <c r="CD5" s="101">
        <v>1091661495</v>
      </c>
      <c r="CE5" s="101" t="s">
        <v>516</v>
      </c>
      <c r="CF5" s="101" t="s">
        <v>1668</v>
      </c>
      <c r="CG5" t="s">
        <v>1041</v>
      </c>
      <c r="CH5" t="s">
        <v>1042</v>
      </c>
      <c r="CK5" s="101" t="s">
        <v>32</v>
      </c>
      <c r="CL5" s="101">
        <v>1130267483</v>
      </c>
      <c r="CM5" s="101" t="s">
        <v>10180</v>
      </c>
      <c r="CN5" s="101" t="s">
        <v>191</v>
      </c>
      <c r="CO5" t="s">
        <v>1041</v>
      </c>
      <c r="CP5" t="s">
        <v>1042</v>
      </c>
      <c r="CS5" s="101" t="s">
        <v>32</v>
      </c>
      <c r="CT5" s="101">
        <v>1019060059</v>
      </c>
      <c r="CU5" s="101" t="s">
        <v>413</v>
      </c>
      <c r="CV5" s="101" t="s">
        <v>96</v>
      </c>
      <c r="CW5" t="s">
        <v>1041</v>
      </c>
      <c r="CX5" t="s">
        <v>1042</v>
      </c>
      <c r="CZ5" s="90" t="s">
        <v>32</v>
      </c>
      <c r="DA5" s="90">
        <v>1079182466</v>
      </c>
      <c r="DB5" s="90" t="s">
        <v>10181</v>
      </c>
      <c r="DC5" s="90" t="s">
        <v>1418</v>
      </c>
      <c r="DD5" t="s">
        <v>1044</v>
      </c>
      <c r="DE5" s="51" t="s">
        <v>19</v>
      </c>
      <c r="DH5" s="90" t="s">
        <v>32</v>
      </c>
      <c r="DI5" s="90">
        <v>1045719924</v>
      </c>
      <c r="DJ5" s="90" t="s">
        <v>10182</v>
      </c>
      <c r="DK5" s="90" t="s">
        <v>515</v>
      </c>
      <c r="DL5" t="s">
        <v>1044</v>
      </c>
      <c r="DM5" s="51" t="s">
        <v>19</v>
      </c>
      <c r="DP5" s="90" t="s">
        <v>32</v>
      </c>
      <c r="DQ5" s="90">
        <v>1143948151</v>
      </c>
      <c r="DR5" s="90" t="s">
        <v>10183</v>
      </c>
      <c r="DS5" s="90" t="s">
        <v>2376</v>
      </c>
      <c r="DT5" t="s">
        <v>1044</v>
      </c>
      <c r="DU5" s="51" t="s">
        <v>19</v>
      </c>
      <c r="DX5" s="90" t="s">
        <v>32</v>
      </c>
      <c r="DY5" s="90">
        <v>1233893208</v>
      </c>
      <c r="DZ5" s="90" t="s">
        <v>157</v>
      </c>
      <c r="EA5" s="90" t="s">
        <v>220</v>
      </c>
      <c r="EB5" t="s">
        <v>1044</v>
      </c>
      <c r="EC5" s="51" t="s">
        <v>19</v>
      </c>
      <c r="EF5" s="90" t="s">
        <v>32</v>
      </c>
      <c r="EG5" s="90">
        <v>1035911231</v>
      </c>
      <c r="EH5" s="90" t="s">
        <v>355</v>
      </c>
      <c r="EI5" s="90" t="s">
        <v>389</v>
      </c>
      <c r="EJ5" t="s">
        <v>1044</v>
      </c>
      <c r="EK5" s="51" t="s">
        <v>19</v>
      </c>
      <c r="EN5" s="90" t="s">
        <v>32</v>
      </c>
      <c r="EO5" s="90">
        <v>1105928809</v>
      </c>
      <c r="EP5" s="90" t="s">
        <v>516</v>
      </c>
      <c r="EQ5" s="90" t="s">
        <v>484</v>
      </c>
      <c r="ER5" t="s">
        <v>1044</v>
      </c>
      <c r="ES5" s="51" t="s">
        <v>19</v>
      </c>
      <c r="EV5" s="90" t="s">
        <v>32</v>
      </c>
      <c r="EW5" s="90">
        <v>1101813810</v>
      </c>
      <c r="EX5" s="90" t="s">
        <v>10184</v>
      </c>
      <c r="EY5" s="90" t="s">
        <v>3396</v>
      </c>
      <c r="EZ5" t="s">
        <v>1044</v>
      </c>
      <c r="FA5" s="51" t="s">
        <v>19</v>
      </c>
    </row>
    <row r="6" spans="1:163" x14ac:dyDescent="0.25">
      <c r="A6" s="91" t="s">
        <v>32</v>
      </c>
      <c r="B6" s="91">
        <v>1101382866</v>
      </c>
      <c r="C6" s="91" t="s">
        <v>1839</v>
      </c>
      <c r="D6" s="91" t="s">
        <v>1260</v>
      </c>
      <c r="E6" t="s">
        <v>53</v>
      </c>
      <c r="F6" t="s">
        <v>2708</v>
      </c>
      <c r="I6" s="91" t="s">
        <v>32</v>
      </c>
      <c r="J6" s="91">
        <v>1020495063</v>
      </c>
      <c r="K6" s="91" t="s">
        <v>10185</v>
      </c>
      <c r="L6" s="91" t="s">
        <v>1989</v>
      </c>
      <c r="M6" t="s">
        <v>53</v>
      </c>
      <c r="N6" t="s">
        <v>2708</v>
      </c>
      <c r="Y6" s="91" t="s">
        <v>32</v>
      </c>
      <c r="Z6" s="91">
        <v>1000442141</v>
      </c>
      <c r="AA6" s="91" t="s">
        <v>10186</v>
      </c>
      <c r="AB6" s="91" t="s">
        <v>519</v>
      </c>
      <c r="AC6" t="s">
        <v>485</v>
      </c>
      <c r="AD6" t="s">
        <v>1042</v>
      </c>
      <c r="AG6" s="91" t="s">
        <v>32</v>
      </c>
      <c r="AH6" s="91">
        <v>1029643036</v>
      </c>
      <c r="AI6" s="91" t="s">
        <v>219</v>
      </c>
      <c r="AJ6" s="91" t="s">
        <v>314</v>
      </c>
      <c r="AK6" t="s">
        <v>485</v>
      </c>
      <c r="AL6" t="s">
        <v>1042</v>
      </c>
      <c r="AO6" s="91" t="s">
        <v>27</v>
      </c>
      <c r="AP6" s="91">
        <v>1023375390</v>
      </c>
      <c r="AQ6" s="91" t="s">
        <v>10187</v>
      </c>
      <c r="AR6" s="91" t="s">
        <v>164</v>
      </c>
      <c r="AS6" t="s">
        <v>876</v>
      </c>
      <c r="AT6" t="s">
        <v>877</v>
      </c>
      <c r="AW6" s="91" t="s">
        <v>32</v>
      </c>
      <c r="AX6" s="91">
        <v>1193170392</v>
      </c>
      <c r="AY6" s="91" t="s">
        <v>1257</v>
      </c>
      <c r="AZ6" s="91" t="s">
        <v>334</v>
      </c>
      <c r="BA6" t="s">
        <v>876</v>
      </c>
      <c r="BB6" t="s">
        <v>877</v>
      </c>
      <c r="BE6" s="102" t="s">
        <v>32</v>
      </c>
      <c r="BF6" s="102">
        <v>1102356569</v>
      </c>
      <c r="BG6" s="102" t="s">
        <v>10188</v>
      </c>
      <c r="BH6" s="102" t="s">
        <v>927</v>
      </c>
      <c r="BI6" t="s">
        <v>39</v>
      </c>
      <c r="BJ6" t="s">
        <v>36</v>
      </c>
      <c r="BM6" s="102" t="s">
        <v>32</v>
      </c>
      <c r="BN6" s="102">
        <v>1016595362</v>
      </c>
      <c r="BO6" s="102" t="s">
        <v>10189</v>
      </c>
      <c r="BP6" s="102" t="s">
        <v>10190</v>
      </c>
      <c r="BQ6" t="s">
        <v>876</v>
      </c>
      <c r="BR6" t="s">
        <v>877</v>
      </c>
      <c r="CC6" s="102" t="s">
        <v>32</v>
      </c>
      <c r="CD6" s="102">
        <v>35509788</v>
      </c>
      <c r="CE6" s="102" t="s">
        <v>10191</v>
      </c>
      <c r="CF6" s="102" t="s">
        <v>252</v>
      </c>
      <c r="CG6" t="s">
        <v>1041</v>
      </c>
      <c r="CH6" t="s">
        <v>1042</v>
      </c>
      <c r="CK6" s="102" t="s">
        <v>32</v>
      </c>
      <c r="CL6" s="102">
        <v>52860845</v>
      </c>
      <c r="CM6" s="102" t="s">
        <v>571</v>
      </c>
      <c r="CN6" s="102" t="s">
        <v>706</v>
      </c>
      <c r="CO6" t="s">
        <v>1041</v>
      </c>
      <c r="CP6" t="s">
        <v>1042</v>
      </c>
      <c r="CS6" s="102" t="s">
        <v>32</v>
      </c>
      <c r="CT6" s="102">
        <v>80388624</v>
      </c>
      <c r="CU6" s="102" t="s">
        <v>10192</v>
      </c>
      <c r="CV6" s="102" t="s">
        <v>442</v>
      </c>
      <c r="CW6" t="s">
        <v>1041</v>
      </c>
      <c r="CX6" t="s">
        <v>1042</v>
      </c>
      <c r="CZ6" s="91" t="s">
        <v>32</v>
      </c>
      <c r="DA6" s="91">
        <v>80928015</v>
      </c>
      <c r="DB6" s="91" t="s">
        <v>10193</v>
      </c>
      <c r="DC6" s="91" t="s">
        <v>1810</v>
      </c>
      <c r="DD6" t="s">
        <v>1044</v>
      </c>
      <c r="DE6" s="51" t="s">
        <v>19</v>
      </c>
      <c r="DH6" s="91" t="s">
        <v>27</v>
      </c>
      <c r="DI6" s="91">
        <v>1058140140</v>
      </c>
      <c r="DJ6" s="91" t="s">
        <v>1969</v>
      </c>
      <c r="DK6" s="91" t="s">
        <v>596</v>
      </c>
      <c r="DL6" t="s">
        <v>1044</v>
      </c>
      <c r="DM6" s="51" t="s">
        <v>19</v>
      </c>
      <c r="DP6" s="91" t="s">
        <v>32</v>
      </c>
      <c r="DQ6" s="91">
        <v>1103110139</v>
      </c>
      <c r="DR6" s="91" t="s">
        <v>10194</v>
      </c>
      <c r="DS6" s="91" t="s">
        <v>505</v>
      </c>
      <c r="DT6" t="s">
        <v>1044</v>
      </c>
      <c r="DU6" s="51" t="s">
        <v>19</v>
      </c>
      <c r="DX6" s="91" t="s">
        <v>32</v>
      </c>
      <c r="DY6" s="91">
        <v>1109664283</v>
      </c>
      <c r="DZ6" s="91" t="s">
        <v>3378</v>
      </c>
      <c r="EA6" s="91" t="s">
        <v>10074</v>
      </c>
      <c r="EB6" t="s">
        <v>1044</v>
      </c>
      <c r="EC6" s="51" t="s">
        <v>19</v>
      </c>
      <c r="EF6" s="91" t="s">
        <v>32</v>
      </c>
      <c r="EG6" s="91">
        <v>79717637</v>
      </c>
      <c r="EH6" s="91" t="s">
        <v>432</v>
      </c>
      <c r="EI6" s="91" t="s">
        <v>311</v>
      </c>
      <c r="EJ6" t="s">
        <v>1044</v>
      </c>
      <c r="EK6" s="51" t="s">
        <v>19</v>
      </c>
      <c r="EN6" s="91" t="s">
        <v>27</v>
      </c>
      <c r="EO6" s="91">
        <v>1107846888</v>
      </c>
      <c r="EP6" s="91" t="s">
        <v>3169</v>
      </c>
      <c r="EQ6" s="91" t="s">
        <v>502</v>
      </c>
      <c r="ER6" t="s">
        <v>1044</v>
      </c>
      <c r="ES6" s="51" t="s">
        <v>19</v>
      </c>
      <c r="EV6" s="91" t="s">
        <v>32</v>
      </c>
      <c r="EW6" s="91">
        <v>1144150212</v>
      </c>
      <c r="EX6" s="91" t="s">
        <v>4094</v>
      </c>
      <c r="EY6" s="91" t="s">
        <v>1016</v>
      </c>
      <c r="EZ6" t="s">
        <v>1044</v>
      </c>
      <c r="FA6" s="51" t="s">
        <v>19</v>
      </c>
    </row>
    <row r="7" spans="1:163" x14ac:dyDescent="0.25">
      <c r="A7" s="90" t="s">
        <v>32</v>
      </c>
      <c r="B7" s="90">
        <v>1082972684</v>
      </c>
      <c r="C7" s="90" t="s">
        <v>3372</v>
      </c>
      <c r="D7" s="90" t="s">
        <v>114</v>
      </c>
      <c r="E7" t="s">
        <v>53</v>
      </c>
      <c r="F7" t="s">
        <v>2708</v>
      </c>
      <c r="I7" s="90" t="s">
        <v>32</v>
      </c>
      <c r="J7" s="90">
        <v>72273550</v>
      </c>
      <c r="K7" s="90" t="s">
        <v>5582</v>
      </c>
      <c r="L7" s="90" t="s">
        <v>164</v>
      </c>
      <c r="M7" t="s">
        <v>53</v>
      </c>
      <c r="N7" t="s">
        <v>2708</v>
      </c>
      <c r="Y7" s="90" t="s">
        <v>27</v>
      </c>
      <c r="Z7" s="90">
        <v>1065872636</v>
      </c>
      <c r="AA7" s="90" t="s">
        <v>10195</v>
      </c>
      <c r="AB7" s="90" t="s">
        <v>329</v>
      </c>
      <c r="AC7" t="s">
        <v>485</v>
      </c>
      <c r="AD7" t="s">
        <v>1042</v>
      </c>
      <c r="AG7" s="90" t="s">
        <v>32</v>
      </c>
      <c r="AH7" s="90">
        <v>1036664444</v>
      </c>
      <c r="AI7" s="90" t="s">
        <v>406</v>
      </c>
      <c r="AJ7" s="90" t="s">
        <v>547</v>
      </c>
      <c r="AK7" t="s">
        <v>485</v>
      </c>
      <c r="AL7" t="s">
        <v>1042</v>
      </c>
      <c r="AO7" s="90" t="s">
        <v>32</v>
      </c>
      <c r="AP7" s="90">
        <v>1143135472</v>
      </c>
      <c r="AQ7" s="90" t="s">
        <v>10196</v>
      </c>
      <c r="AR7" s="90" t="s">
        <v>1543</v>
      </c>
      <c r="AS7" t="s">
        <v>876</v>
      </c>
      <c r="AT7" t="s">
        <v>877</v>
      </c>
      <c r="AW7" s="90" t="s">
        <v>32</v>
      </c>
      <c r="AX7" s="90">
        <v>1021667992</v>
      </c>
      <c r="AY7" s="90" t="s">
        <v>10197</v>
      </c>
      <c r="AZ7" s="90" t="s">
        <v>41</v>
      </c>
      <c r="BA7" t="s">
        <v>876</v>
      </c>
      <c r="BB7" t="s">
        <v>877</v>
      </c>
      <c r="BE7" s="101" t="s">
        <v>32</v>
      </c>
      <c r="BF7" s="101">
        <v>1042000711</v>
      </c>
      <c r="BG7" s="101" t="s">
        <v>10198</v>
      </c>
      <c r="BH7" s="101" t="s">
        <v>448</v>
      </c>
      <c r="BI7" t="s">
        <v>39</v>
      </c>
      <c r="BJ7" t="s">
        <v>36</v>
      </c>
      <c r="BM7" s="101" t="s">
        <v>32</v>
      </c>
      <c r="BN7" s="101">
        <v>1017211799</v>
      </c>
      <c r="BO7" s="101" t="s">
        <v>10199</v>
      </c>
      <c r="BP7" s="101" t="s">
        <v>96</v>
      </c>
      <c r="BQ7" t="s">
        <v>876</v>
      </c>
      <c r="BR7" t="s">
        <v>877</v>
      </c>
      <c r="CC7" s="101" t="s">
        <v>32</v>
      </c>
      <c r="CD7" s="101">
        <v>2000010818</v>
      </c>
      <c r="CE7" s="101" t="s">
        <v>10200</v>
      </c>
      <c r="CF7" s="101" t="s">
        <v>3024</v>
      </c>
      <c r="CG7" t="s">
        <v>1041</v>
      </c>
      <c r="CH7" t="s">
        <v>1042</v>
      </c>
      <c r="CS7" s="101" t="s">
        <v>32</v>
      </c>
      <c r="CT7" s="101">
        <v>1090413380</v>
      </c>
      <c r="CU7" s="101" t="s">
        <v>10201</v>
      </c>
      <c r="CV7" s="101" t="s">
        <v>696</v>
      </c>
      <c r="CW7" t="s">
        <v>1041</v>
      </c>
      <c r="CX7" t="s">
        <v>1042</v>
      </c>
      <c r="CZ7" s="90" t="s">
        <v>32</v>
      </c>
      <c r="DA7" s="90">
        <v>1012357565</v>
      </c>
      <c r="DB7" s="90" t="s">
        <v>8333</v>
      </c>
      <c r="DC7" s="90" t="s">
        <v>248</v>
      </c>
      <c r="DD7" t="s">
        <v>1044</v>
      </c>
      <c r="DE7" s="51" t="s">
        <v>19</v>
      </c>
      <c r="DH7" s="90" t="s">
        <v>32</v>
      </c>
      <c r="DI7" s="90">
        <v>1014185822</v>
      </c>
      <c r="DJ7" s="90" t="s">
        <v>1427</v>
      </c>
      <c r="DK7" s="90" t="s">
        <v>3747</v>
      </c>
      <c r="DL7" t="s">
        <v>1044</v>
      </c>
      <c r="DM7" s="51" t="s">
        <v>19</v>
      </c>
      <c r="DP7" s="90" t="s">
        <v>32</v>
      </c>
      <c r="DQ7" s="90">
        <v>18944554</v>
      </c>
      <c r="DR7" s="90" t="s">
        <v>10202</v>
      </c>
      <c r="DS7" s="90" t="s">
        <v>101</v>
      </c>
      <c r="DT7" t="s">
        <v>1044</v>
      </c>
      <c r="DU7" s="51" t="s">
        <v>19</v>
      </c>
      <c r="DX7" s="90" t="s">
        <v>32</v>
      </c>
      <c r="DY7" s="90">
        <v>1128442027</v>
      </c>
      <c r="DZ7" s="90" t="s">
        <v>406</v>
      </c>
      <c r="EA7" s="90" t="s">
        <v>1672</v>
      </c>
      <c r="EB7" t="s">
        <v>1044</v>
      </c>
      <c r="EC7" s="51" t="s">
        <v>19</v>
      </c>
      <c r="EF7" s="90" t="s">
        <v>32</v>
      </c>
      <c r="EG7" s="90">
        <v>63550827</v>
      </c>
      <c r="EH7" s="90" t="s">
        <v>10203</v>
      </c>
      <c r="EI7" s="90" t="s">
        <v>79</v>
      </c>
      <c r="EJ7" t="s">
        <v>1044</v>
      </c>
      <c r="EK7" s="51" t="s">
        <v>19</v>
      </c>
      <c r="EN7" s="90" t="s">
        <v>32</v>
      </c>
      <c r="EO7" s="90">
        <v>1107844397</v>
      </c>
      <c r="EP7" s="90" t="s">
        <v>894</v>
      </c>
      <c r="EQ7" s="90" t="s">
        <v>262</v>
      </c>
      <c r="ER7" t="s">
        <v>1044</v>
      </c>
      <c r="ES7" s="51" t="s">
        <v>19</v>
      </c>
    </row>
    <row r="8" spans="1:163" x14ac:dyDescent="0.25">
      <c r="I8" s="91" t="s">
        <v>32</v>
      </c>
      <c r="J8" s="91">
        <v>1020393715</v>
      </c>
      <c r="K8" s="91" t="s">
        <v>355</v>
      </c>
      <c r="L8" s="91" t="s">
        <v>29</v>
      </c>
      <c r="M8" t="s">
        <v>53</v>
      </c>
      <c r="N8" t="s">
        <v>2708</v>
      </c>
      <c r="AG8" s="91" t="s">
        <v>32</v>
      </c>
      <c r="AH8" s="91">
        <v>1029640437</v>
      </c>
      <c r="AI8" s="91" t="s">
        <v>28</v>
      </c>
      <c r="AJ8" s="91" t="s">
        <v>10204</v>
      </c>
      <c r="AK8" t="s">
        <v>485</v>
      </c>
      <c r="AL8" t="s">
        <v>1042</v>
      </c>
      <c r="AO8" s="91" t="s">
        <v>32</v>
      </c>
      <c r="AP8" s="91">
        <v>1005221629</v>
      </c>
      <c r="AQ8" s="91" t="s">
        <v>10205</v>
      </c>
      <c r="AR8" s="91" t="s">
        <v>3027</v>
      </c>
      <c r="AS8" t="s">
        <v>876</v>
      </c>
      <c r="AT8" t="s">
        <v>877</v>
      </c>
      <c r="AW8" s="91" t="s">
        <v>32</v>
      </c>
      <c r="AX8" s="91">
        <v>65631622</v>
      </c>
      <c r="AY8" s="91" t="s">
        <v>1685</v>
      </c>
      <c r="AZ8" s="91" t="s">
        <v>1063</v>
      </c>
      <c r="BA8" t="s">
        <v>876</v>
      </c>
      <c r="BB8" t="s">
        <v>877</v>
      </c>
      <c r="BE8" s="102" t="s">
        <v>27</v>
      </c>
      <c r="BF8" s="102">
        <v>1097096948</v>
      </c>
      <c r="BG8" s="102" t="s">
        <v>292</v>
      </c>
      <c r="BH8" s="102" t="s">
        <v>29</v>
      </c>
      <c r="BI8" t="s">
        <v>39</v>
      </c>
      <c r="BJ8" t="s">
        <v>36</v>
      </c>
      <c r="BM8" s="102" t="s">
        <v>32</v>
      </c>
      <c r="BN8" s="102">
        <v>79362244</v>
      </c>
      <c r="BO8" s="102" t="s">
        <v>3499</v>
      </c>
      <c r="BP8" s="102" t="s">
        <v>256</v>
      </c>
      <c r="BQ8" t="s">
        <v>876</v>
      </c>
      <c r="BR8" t="s">
        <v>877</v>
      </c>
      <c r="CC8" s="102" t="s">
        <v>27</v>
      </c>
      <c r="CD8" s="102">
        <v>1043651540</v>
      </c>
      <c r="CE8" s="102" t="s">
        <v>10206</v>
      </c>
      <c r="CF8" s="102" t="s">
        <v>505</v>
      </c>
      <c r="CG8" t="s">
        <v>1041</v>
      </c>
      <c r="CH8" t="s">
        <v>1042</v>
      </c>
      <c r="CZ8" s="91" t="s">
        <v>32</v>
      </c>
      <c r="DA8" s="91">
        <v>1066868834</v>
      </c>
      <c r="DB8" s="91" t="s">
        <v>520</v>
      </c>
      <c r="DC8" s="91" t="s">
        <v>2567</v>
      </c>
      <c r="DD8" t="s">
        <v>1044</v>
      </c>
      <c r="DE8" s="51" t="s">
        <v>19</v>
      </c>
      <c r="DH8" s="91" t="s">
        <v>32</v>
      </c>
      <c r="DI8" s="91">
        <v>87100356</v>
      </c>
      <c r="DJ8" s="91" t="s">
        <v>10207</v>
      </c>
      <c r="DK8" s="91" t="s">
        <v>10208</v>
      </c>
      <c r="DL8" t="s">
        <v>1044</v>
      </c>
      <c r="DM8" s="51" t="s">
        <v>19</v>
      </c>
      <c r="DP8" s="91" t="s">
        <v>32</v>
      </c>
      <c r="DQ8" s="91">
        <v>1027940958</v>
      </c>
      <c r="DR8" s="91" t="s">
        <v>10209</v>
      </c>
      <c r="DS8" s="91" t="s">
        <v>142</v>
      </c>
      <c r="DT8" t="s">
        <v>1044</v>
      </c>
      <c r="DU8" s="51" t="s">
        <v>19</v>
      </c>
      <c r="DX8" s="91" t="s">
        <v>27</v>
      </c>
      <c r="DY8" s="91">
        <v>1109667812</v>
      </c>
      <c r="DZ8" s="91" t="s">
        <v>10210</v>
      </c>
      <c r="EA8" s="91" t="s">
        <v>105</v>
      </c>
      <c r="EB8" t="s">
        <v>1044</v>
      </c>
      <c r="EC8" s="51" t="s">
        <v>19</v>
      </c>
      <c r="EF8" s="91" t="s">
        <v>32</v>
      </c>
      <c r="EG8" s="91">
        <v>31710393</v>
      </c>
      <c r="EH8" s="91" t="s">
        <v>5063</v>
      </c>
      <c r="EI8" s="91" t="s">
        <v>435</v>
      </c>
      <c r="EJ8" t="s">
        <v>1044</v>
      </c>
      <c r="EK8" s="51" t="s">
        <v>19</v>
      </c>
      <c r="EN8" s="91" t="s">
        <v>32</v>
      </c>
      <c r="EO8" s="91">
        <v>1031640820</v>
      </c>
      <c r="EP8" s="91" t="s">
        <v>275</v>
      </c>
      <c r="EQ8" s="91" t="s">
        <v>276</v>
      </c>
      <c r="ER8" t="s">
        <v>1044</v>
      </c>
      <c r="ES8" s="51" t="s">
        <v>19</v>
      </c>
    </row>
    <row r="9" spans="1:163" x14ac:dyDescent="0.25">
      <c r="I9" s="90" t="s">
        <v>32</v>
      </c>
      <c r="J9" s="90">
        <v>1078577375</v>
      </c>
      <c r="K9" s="90" t="s">
        <v>10211</v>
      </c>
      <c r="L9" s="90" t="s">
        <v>2249</v>
      </c>
      <c r="M9" t="s">
        <v>53</v>
      </c>
      <c r="N9" t="s">
        <v>2708</v>
      </c>
      <c r="AG9" s="90" t="s">
        <v>32</v>
      </c>
      <c r="AH9" s="90">
        <v>1106896998</v>
      </c>
      <c r="AI9" s="90" t="s">
        <v>10212</v>
      </c>
      <c r="AJ9" s="90" t="s">
        <v>284</v>
      </c>
      <c r="AK9" t="s">
        <v>485</v>
      </c>
      <c r="AL9" t="s">
        <v>1042</v>
      </c>
      <c r="AO9" s="90" t="s">
        <v>32</v>
      </c>
      <c r="AP9" s="90">
        <v>1031149412</v>
      </c>
      <c r="AQ9" s="90" t="s">
        <v>5108</v>
      </c>
      <c r="AR9" s="90" t="s">
        <v>329</v>
      </c>
      <c r="AS9" t="s">
        <v>876</v>
      </c>
      <c r="AT9" t="s">
        <v>877</v>
      </c>
      <c r="AW9" s="90" t="s">
        <v>32</v>
      </c>
      <c r="AX9" s="90">
        <v>2991257</v>
      </c>
      <c r="AY9" s="90" t="s">
        <v>102</v>
      </c>
      <c r="AZ9" s="90" t="s">
        <v>205</v>
      </c>
      <c r="BA9" t="s">
        <v>876</v>
      </c>
      <c r="BB9" t="s">
        <v>877</v>
      </c>
      <c r="BE9" s="101" t="s">
        <v>32</v>
      </c>
      <c r="BF9" s="101">
        <v>1234340613</v>
      </c>
      <c r="BG9" s="101" t="s">
        <v>135</v>
      </c>
      <c r="BH9" s="101" t="s">
        <v>1647</v>
      </c>
      <c r="BI9" t="s">
        <v>39</v>
      </c>
      <c r="BJ9" t="s">
        <v>36</v>
      </c>
      <c r="BM9" s="101" t="s">
        <v>32</v>
      </c>
      <c r="BN9" s="101">
        <v>1010002865</v>
      </c>
      <c r="BO9" s="101" t="s">
        <v>10213</v>
      </c>
      <c r="BP9" s="101" t="s">
        <v>704</v>
      </c>
      <c r="BQ9" t="s">
        <v>876</v>
      </c>
      <c r="BR9" t="s">
        <v>877</v>
      </c>
      <c r="CC9" s="101" t="s">
        <v>32</v>
      </c>
      <c r="CD9" s="101">
        <v>1066725734</v>
      </c>
      <c r="CE9" s="101" t="s">
        <v>6756</v>
      </c>
      <c r="CF9" s="101" t="s">
        <v>10214</v>
      </c>
      <c r="CG9" t="s">
        <v>1041</v>
      </c>
      <c r="CH9" t="s">
        <v>1042</v>
      </c>
      <c r="CZ9" s="90" t="s">
        <v>32</v>
      </c>
      <c r="DA9" s="90">
        <v>1054546020</v>
      </c>
      <c r="DB9" s="90" t="s">
        <v>10215</v>
      </c>
      <c r="DC9" s="90" t="s">
        <v>729</v>
      </c>
      <c r="DD9" t="s">
        <v>1044</v>
      </c>
      <c r="DE9" s="51" t="s">
        <v>19</v>
      </c>
      <c r="DH9" s="90" t="s">
        <v>32</v>
      </c>
      <c r="DI9" s="90">
        <v>10005839</v>
      </c>
      <c r="DJ9" s="90" t="s">
        <v>6526</v>
      </c>
      <c r="DK9" s="90" t="s">
        <v>10216</v>
      </c>
      <c r="DL9" t="s">
        <v>1044</v>
      </c>
      <c r="DM9" s="51" t="s">
        <v>19</v>
      </c>
      <c r="DP9" s="90" t="s">
        <v>27</v>
      </c>
      <c r="DQ9" s="90">
        <v>1115855382</v>
      </c>
      <c r="DR9" s="90" t="s">
        <v>6442</v>
      </c>
      <c r="DS9" s="90" t="s">
        <v>10217</v>
      </c>
      <c r="DT9" t="s">
        <v>1044</v>
      </c>
      <c r="DU9" s="51" t="s">
        <v>19</v>
      </c>
      <c r="DX9" s="90" t="s">
        <v>32</v>
      </c>
      <c r="DY9" s="90">
        <v>1096800972</v>
      </c>
      <c r="DZ9" s="90" t="s">
        <v>10218</v>
      </c>
      <c r="EA9" s="90" t="s">
        <v>1100</v>
      </c>
      <c r="EB9" t="s">
        <v>1044</v>
      </c>
      <c r="EC9" s="51" t="s">
        <v>19</v>
      </c>
      <c r="EF9" s="90" t="s">
        <v>32</v>
      </c>
      <c r="EG9" s="90">
        <v>53098081</v>
      </c>
      <c r="EH9" s="90" t="s">
        <v>138</v>
      </c>
      <c r="EI9" s="90" t="s">
        <v>79</v>
      </c>
      <c r="EJ9" t="s">
        <v>1044</v>
      </c>
      <c r="EK9" s="51" t="s">
        <v>19</v>
      </c>
      <c r="EN9" s="90" t="s">
        <v>94</v>
      </c>
      <c r="EO9" s="90">
        <v>4889148</v>
      </c>
      <c r="EP9" s="90" t="s">
        <v>10219</v>
      </c>
      <c r="EQ9" s="90" t="s">
        <v>5996</v>
      </c>
      <c r="ER9" t="s">
        <v>1044</v>
      </c>
      <c r="ES9" s="51" t="s">
        <v>19</v>
      </c>
    </row>
    <row r="10" spans="1:163" x14ac:dyDescent="0.25">
      <c r="AO10" s="91" t="s">
        <v>32</v>
      </c>
      <c r="AP10" s="91">
        <v>1116690159</v>
      </c>
      <c r="AQ10" s="91" t="s">
        <v>10220</v>
      </c>
      <c r="AR10" s="91" t="s">
        <v>314</v>
      </c>
      <c r="AS10" t="s">
        <v>876</v>
      </c>
      <c r="AT10" t="s">
        <v>877</v>
      </c>
      <c r="AW10" s="91" t="s">
        <v>32</v>
      </c>
      <c r="AX10" s="91">
        <v>1079656103</v>
      </c>
      <c r="AY10" s="91" t="s">
        <v>10221</v>
      </c>
      <c r="AZ10" s="91" t="s">
        <v>8961</v>
      </c>
      <c r="BA10" t="s">
        <v>876</v>
      </c>
      <c r="BB10" t="s">
        <v>877</v>
      </c>
      <c r="BE10" s="102" t="s">
        <v>27</v>
      </c>
      <c r="BF10" s="102">
        <v>1065236239</v>
      </c>
      <c r="BG10" s="102" t="s">
        <v>1304</v>
      </c>
      <c r="BH10" s="102" t="s">
        <v>1305</v>
      </c>
      <c r="BI10" t="s">
        <v>39</v>
      </c>
      <c r="BJ10" t="s">
        <v>36</v>
      </c>
      <c r="BM10" s="102" t="s">
        <v>32</v>
      </c>
      <c r="BN10" s="102">
        <v>1143419174</v>
      </c>
      <c r="BO10" s="102" t="s">
        <v>10222</v>
      </c>
      <c r="BP10" s="102" t="s">
        <v>1204</v>
      </c>
      <c r="BQ10" t="s">
        <v>876</v>
      </c>
      <c r="BR10" t="s">
        <v>877</v>
      </c>
      <c r="CC10" s="102" t="s">
        <v>32</v>
      </c>
      <c r="CD10" s="102">
        <v>73193067</v>
      </c>
      <c r="CE10" s="102" t="s">
        <v>6082</v>
      </c>
      <c r="CF10" s="102" t="s">
        <v>866</v>
      </c>
      <c r="CG10" t="s">
        <v>1041</v>
      </c>
      <c r="CH10" t="s">
        <v>1042</v>
      </c>
      <c r="CZ10" s="91" t="s">
        <v>32</v>
      </c>
      <c r="DA10" s="91">
        <v>1114817925</v>
      </c>
      <c r="DB10" s="91" t="s">
        <v>1485</v>
      </c>
      <c r="DC10" s="91" t="s">
        <v>2508</v>
      </c>
      <c r="DD10" t="s">
        <v>1044</v>
      </c>
      <c r="DE10" s="51" t="s">
        <v>19</v>
      </c>
      <c r="DP10" s="91" t="s">
        <v>32</v>
      </c>
      <c r="DQ10" s="91">
        <v>1026134820</v>
      </c>
      <c r="DR10" s="91" t="s">
        <v>819</v>
      </c>
      <c r="DS10" s="91" t="s">
        <v>710</v>
      </c>
      <c r="DT10" t="s">
        <v>1044</v>
      </c>
      <c r="DU10" s="51" t="s">
        <v>19</v>
      </c>
      <c r="DX10" s="91" t="s">
        <v>32</v>
      </c>
      <c r="DY10" s="91">
        <v>6343354</v>
      </c>
      <c r="DZ10" s="91" t="s">
        <v>1639</v>
      </c>
      <c r="EA10" s="91" t="s">
        <v>883</v>
      </c>
      <c r="EB10" t="s">
        <v>1044</v>
      </c>
      <c r="EC10" s="51" t="s">
        <v>19</v>
      </c>
      <c r="EF10" s="91" t="s">
        <v>32</v>
      </c>
      <c r="EG10" s="91">
        <v>1000469109</v>
      </c>
      <c r="EH10" s="91" t="s">
        <v>10223</v>
      </c>
      <c r="EI10" s="91" t="s">
        <v>10224</v>
      </c>
      <c r="EJ10" t="s">
        <v>1044</v>
      </c>
      <c r="EK10" s="51" t="s">
        <v>19</v>
      </c>
      <c r="EN10" s="91" t="s">
        <v>32</v>
      </c>
      <c r="EO10" s="91">
        <v>1060296012</v>
      </c>
      <c r="EP10" s="91" t="s">
        <v>333</v>
      </c>
      <c r="EQ10" s="91" t="s">
        <v>1368</v>
      </c>
      <c r="ER10" t="s">
        <v>1044</v>
      </c>
      <c r="ES10" s="51" t="s">
        <v>19</v>
      </c>
    </row>
    <row r="11" spans="1:163" x14ac:dyDescent="0.25">
      <c r="AO11" s="90" t="s">
        <v>32</v>
      </c>
      <c r="AP11" s="90">
        <v>1127340651</v>
      </c>
      <c r="AQ11" s="90" t="s">
        <v>969</v>
      </c>
      <c r="AR11" s="90" t="s">
        <v>970</v>
      </c>
      <c r="AS11" t="s">
        <v>876</v>
      </c>
      <c r="AT11" t="s">
        <v>877</v>
      </c>
      <c r="AW11" s="90" t="s">
        <v>32</v>
      </c>
      <c r="AX11" s="90">
        <v>1104937905</v>
      </c>
      <c r="AY11" s="90" t="s">
        <v>28</v>
      </c>
      <c r="AZ11" s="90" t="s">
        <v>710</v>
      </c>
      <c r="BA11" t="s">
        <v>876</v>
      </c>
      <c r="BB11" t="s">
        <v>877</v>
      </c>
      <c r="BM11" s="101" t="s">
        <v>32</v>
      </c>
      <c r="BN11" s="101">
        <v>1243338047</v>
      </c>
      <c r="BO11" s="101" t="s">
        <v>10225</v>
      </c>
      <c r="BP11" s="101" t="s">
        <v>70</v>
      </c>
      <c r="BQ11" t="s">
        <v>876</v>
      </c>
      <c r="BR11" t="s">
        <v>877</v>
      </c>
      <c r="CC11" s="101" t="s">
        <v>32</v>
      </c>
      <c r="CD11" s="101">
        <v>1067857228</v>
      </c>
      <c r="CE11" s="101" t="s">
        <v>9437</v>
      </c>
      <c r="CF11" s="101" t="s">
        <v>10226</v>
      </c>
      <c r="CG11" t="s">
        <v>1041</v>
      </c>
      <c r="CH11" t="s">
        <v>1042</v>
      </c>
      <c r="CZ11" s="90" t="s">
        <v>32</v>
      </c>
      <c r="DA11" s="90">
        <v>1017226504</v>
      </c>
      <c r="DB11" s="90" t="s">
        <v>1321</v>
      </c>
      <c r="DC11" s="90" t="s">
        <v>686</v>
      </c>
      <c r="DD11" t="s">
        <v>1044</v>
      </c>
      <c r="DE11" s="51" t="s">
        <v>19</v>
      </c>
      <c r="DP11" s="90" t="s">
        <v>27</v>
      </c>
      <c r="DQ11" s="90">
        <v>1077012271</v>
      </c>
      <c r="DR11" s="90" t="s">
        <v>10227</v>
      </c>
      <c r="DS11" s="90" t="s">
        <v>2328</v>
      </c>
      <c r="DT11" t="s">
        <v>1044</v>
      </c>
      <c r="DU11" s="51" t="s">
        <v>19</v>
      </c>
      <c r="DX11" s="90" t="s">
        <v>27</v>
      </c>
      <c r="DY11" s="90">
        <v>1079689446</v>
      </c>
      <c r="DZ11" s="90" t="s">
        <v>10228</v>
      </c>
      <c r="EA11" s="90" t="s">
        <v>1083</v>
      </c>
      <c r="EB11" t="s">
        <v>1044</v>
      </c>
      <c r="EC11" s="51" t="s">
        <v>19</v>
      </c>
      <c r="EF11" s="90" t="s">
        <v>32</v>
      </c>
      <c r="EG11" s="90">
        <v>1069079109</v>
      </c>
      <c r="EH11" s="90" t="s">
        <v>135</v>
      </c>
      <c r="EI11" s="90" t="s">
        <v>4834</v>
      </c>
      <c r="EJ11" t="s">
        <v>1044</v>
      </c>
      <c r="EK11" s="51" t="s">
        <v>19</v>
      </c>
      <c r="EN11" s="90" t="s">
        <v>32</v>
      </c>
      <c r="EO11" s="90">
        <v>1108561299</v>
      </c>
      <c r="EP11" s="90" t="s">
        <v>10229</v>
      </c>
      <c r="EQ11" s="90" t="s">
        <v>3757</v>
      </c>
      <c r="ER11" t="s">
        <v>1044</v>
      </c>
      <c r="ES11" s="51" t="s">
        <v>19</v>
      </c>
    </row>
    <row r="12" spans="1:163" x14ac:dyDescent="0.25">
      <c r="AO12" s="91" t="s">
        <v>32</v>
      </c>
      <c r="AP12" s="91">
        <v>1121868224</v>
      </c>
      <c r="AQ12" s="91" t="s">
        <v>10230</v>
      </c>
      <c r="AR12" s="91" t="s">
        <v>114</v>
      </c>
      <c r="AS12" t="s">
        <v>876</v>
      </c>
      <c r="AT12" t="s">
        <v>877</v>
      </c>
      <c r="AW12" s="91" t="s">
        <v>32</v>
      </c>
      <c r="AX12" s="91">
        <v>1047387679</v>
      </c>
      <c r="AY12" s="91" t="s">
        <v>10231</v>
      </c>
      <c r="AZ12" s="91" t="s">
        <v>10232</v>
      </c>
      <c r="BA12" t="s">
        <v>876</v>
      </c>
      <c r="BB12" t="s">
        <v>877</v>
      </c>
      <c r="BM12" s="102" t="s">
        <v>32</v>
      </c>
      <c r="BN12" s="102">
        <v>79372966</v>
      </c>
      <c r="BO12" s="102" t="s">
        <v>10233</v>
      </c>
      <c r="BP12" s="102" t="s">
        <v>435</v>
      </c>
      <c r="BQ12" t="s">
        <v>876</v>
      </c>
      <c r="BR12" t="s">
        <v>877</v>
      </c>
      <c r="CC12" s="102" t="s">
        <v>32</v>
      </c>
      <c r="CD12" s="102">
        <v>1233343534</v>
      </c>
      <c r="CE12" s="102" t="s">
        <v>457</v>
      </c>
      <c r="CF12" s="102" t="s">
        <v>195</v>
      </c>
      <c r="CG12" t="s">
        <v>1041</v>
      </c>
      <c r="CH12" t="s">
        <v>1042</v>
      </c>
      <c r="CZ12" s="91" t="s">
        <v>32</v>
      </c>
      <c r="DA12" s="91">
        <v>1193415614</v>
      </c>
      <c r="DB12" s="91" t="s">
        <v>8267</v>
      </c>
      <c r="DC12" s="91" t="s">
        <v>536</v>
      </c>
      <c r="DD12" t="s">
        <v>1044</v>
      </c>
      <c r="DE12" s="51" t="s">
        <v>19</v>
      </c>
      <c r="DP12" s="91" t="s">
        <v>32</v>
      </c>
      <c r="DQ12" s="91">
        <v>80214115</v>
      </c>
      <c r="DR12" s="91" t="s">
        <v>10234</v>
      </c>
      <c r="DS12" s="91" t="s">
        <v>918</v>
      </c>
      <c r="DT12" t="s">
        <v>1044</v>
      </c>
      <c r="DU12" s="51" t="s">
        <v>19</v>
      </c>
      <c r="DX12" s="91" t="s">
        <v>27</v>
      </c>
      <c r="DY12" s="91">
        <v>1127587762</v>
      </c>
      <c r="DZ12" s="91" t="s">
        <v>10235</v>
      </c>
      <c r="EA12" s="91" t="s">
        <v>448</v>
      </c>
      <c r="EB12" t="s">
        <v>1044</v>
      </c>
      <c r="EC12" s="51" t="s">
        <v>19</v>
      </c>
      <c r="EF12" s="91" t="s">
        <v>32</v>
      </c>
      <c r="EG12" s="91">
        <v>80810563</v>
      </c>
      <c r="EH12" s="91" t="s">
        <v>10236</v>
      </c>
      <c r="EI12" s="91" t="s">
        <v>6482</v>
      </c>
      <c r="EJ12" t="s">
        <v>1044</v>
      </c>
      <c r="EK12" s="51" t="s">
        <v>19</v>
      </c>
      <c r="EN12" s="91" t="s">
        <v>32</v>
      </c>
      <c r="EO12" s="91">
        <v>1104544967</v>
      </c>
      <c r="EP12" s="91" t="s">
        <v>881</v>
      </c>
      <c r="EQ12" s="91" t="s">
        <v>29</v>
      </c>
      <c r="ER12" t="s">
        <v>1044</v>
      </c>
      <c r="ES12" s="51" t="s">
        <v>19</v>
      </c>
    </row>
    <row r="13" spans="1:163" x14ac:dyDescent="0.25">
      <c r="AO13" s="90" t="s">
        <v>32</v>
      </c>
      <c r="AP13" s="90">
        <v>1045745915</v>
      </c>
      <c r="AQ13" s="90" t="s">
        <v>3983</v>
      </c>
      <c r="AR13" s="90" t="s">
        <v>1742</v>
      </c>
      <c r="AS13" t="s">
        <v>876</v>
      </c>
      <c r="AT13" t="s">
        <v>877</v>
      </c>
      <c r="AW13" s="90" t="s">
        <v>32</v>
      </c>
      <c r="AX13" s="91">
        <v>1044909890</v>
      </c>
      <c r="AY13" s="90" t="s">
        <v>10237</v>
      </c>
      <c r="AZ13" s="90" t="s">
        <v>10238</v>
      </c>
      <c r="BA13" t="s">
        <v>876</v>
      </c>
      <c r="BB13" t="s">
        <v>877</v>
      </c>
      <c r="BM13" s="101" t="s">
        <v>32</v>
      </c>
      <c r="BN13" s="101">
        <v>1094965419</v>
      </c>
      <c r="BO13" s="101" t="s">
        <v>6528</v>
      </c>
      <c r="BP13" s="101" t="s">
        <v>4257</v>
      </c>
      <c r="BQ13" t="s">
        <v>876</v>
      </c>
      <c r="BR13" t="s">
        <v>877</v>
      </c>
      <c r="CC13" s="101" t="s">
        <v>32</v>
      </c>
      <c r="CD13" s="101">
        <v>8057710</v>
      </c>
      <c r="CE13" s="101" t="s">
        <v>10239</v>
      </c>
      <c r="CF13" s="101" t="s">
        <v>484</v>
      </c>
      <c r="CG13" t="s">
        <v>1041</v>
      </c>
      <c r="CH13" t="s">
        <v>1042</v>
      </c>
      <c r="CZ13" s="90" t="s">
        <v>32</v>
      </c>
      <c r="DA13" s="90">
        <v>1127616716</v>
      </c>
      <c r="DB13" s="90" t="s">
        <v>174</v>
      </c>
      <c r="DC13" s="90" t="s">
        <v>2713</v>
      </c>
      <c r="DD13" t="s">
        <v>1044</v>
      </c>
      <c r="DE13" s="51" t="s">
        <v>19</v>
      </c>
      <c r="DP13" s="90" t="s">
        <v>32</v>
      </c>
      <c r="DQ13" s="90">
        <v>11206717</v>
      </c>
      <c r="DR13" s="90" t="s">
        <v>10240</v>
      </c>
      <c r="DS13" s="90" t="s">
        <v>10241</v>
      </c>
      <c r="DT13" t="s">
        <v>1044</v>
      </c>
      <c r="DU13" s="51" t="s">
        <v>19</v>
      </c>
      <c r="DX13" s="90" t="s">
        <v>32</v>
      </c>
      <c r="DY13" s="90">
        <v>1109663390</v>
      </c>
      <c r="DZ13" s="90" t="s">
        <v>1813</v>
      </c>
      <c r="EA13" s="90" t="s">
        <v>1420</v>
      </c>
      <c r="EB13" t="s">
        <v>1044</v>
      </c>
      <c r="EC13" s="51" t="s">
        <v>19</v>
      </c>
      <c r="EF13" s="90" t="s">
        <v>32</v>
      </c>
      <c r="EG13" s="90">
        <v>52854556</v>
      </c>
      <c r="EH13" s="90" t="s">
        <v>10242</v>
      </c>
      <c r="EI13" s="90" t="s">
        <v>225</v>
      </c>
      <c r="EJ13" t="s">
        <v>1044</v>
      </c>
      <c r="EK13" s="51" t="s">
        <v>19</v>
      </c>
      <c r="EN13" s="90" t="s">
        <v>32</v>
      </c>
      <c r="EO13" s="90">
        <v>1002858467</v>
      </c>
      <c r="EP13" s="90" t="s">
        <v>275</v>
      </c>
      <c r="EQ13" s="90" t="s">
        <v>396</v>
      </c>
      <c r="ER13" t="s">
        <v>1044</v>
      </c>
      <c r="ES13" s="51" t="s">
        <v>19</v>
      </c>
    </row>
    <row r="14" spans="1:163" x14ac:dyDescent="0.25">
      <c r="AO14" s="91" t="s">
        <v>32</v>
      </c>
      <c r="AP14" s="91">
        <v>1127588806</v>
      </c>
      <c r="AQ14" s="91" t="s">
        <v>10243</v>
      </c>
      <c r="AR14" s="91" t="s">
        <v>10244</v>
      </c>
      <c r="AS14" t="s">
        <v>876</v>
      </c>
      <c r="AT14" t="s">
        <v>877</v>
      </c>
      <c r="AW14" s="91" t="s">
        <v>32</v>
      </c>
      <c r="AX14" s="91">
        <v>1143365262</v>
      </c>
      <c r="AY14" s="91" t="s">
        <v>10245</v>
      </c>
      <c r="AZ14" s="91" t="s">
        <v>10246</v>
      </c>
      <c r="BA14" t="s">
        <v>876</v>
      </c>
      <c r="BB14" t="s">
        <v>877</v>
      </c>
      <c r="BM14" s="102" t="s">
        <v>32</v>
      </c>
      <c r="BN14" s="102">
        <v>71745797</v>
      </c>
      <c r="BO14" s="102" t="s">
        <v>10247</v>
      </c>
      <c r="BP14" s="102" t="s">
        <v>79</v>
      </c>
      <c r="BQ14" t="s">
        <v>876</v>
      </c>
      <c r="BR14" t="s">
        <v>877</v>
      </c>
      <c r="CC14" s="102" t="s">
        <v>32</v>
      </c>
      <c r="CD14" s="102">
        <v>1000123513</v>
      </c>
      <c r="CE14" s="102" t="s">
        <v>2801</v>
      </c>
      <c r="CF14" s="102" t="s">
        <v>240</v>
      </c>
      <c r="CG14" t="s">
        <v>1041</v>
      </c>
      <c r="CH14" t="s">
        <v>1042</v>
      </c>
      <c r="CZ14" s="91" t="s">
        <v>32</v>
      </c>
      <c r="DA14" s="91">
        <v>1193131479</v>
      </c>
      <c r="DB14" s="91" t="s">
        <v>8656</v>
      </c>
      <c r="DC14" s="91" t="s">
        <v>2868</v>
      </c>
      <c r="DD14" t="s">
        <v>1044</v>
      </c>
      <c r="DE14" s="51" t="s">
        <v>19</v>
      </c>
      <c r="DP14" s="91" t="s">
        <v>32</v>
      </c>
      <c r="DQ14" s="91">
        <v>12598902</v>
      </c>
      <c r="DR14" s="91" t="s">
        <v>3404</v>
      </c>
      <c r="DS14" s="91" t="s">
        <v>2392</v>
      </c>
      <c r="DT14" t="s">
        <v>1044</v>
      </c>
      <c r="DU14" s="51" t="s">
        <v>19</v>
      </c>
      <c r="DX14" s="91" t="s">
        <v>32</v>
      </c>
      <c r="DY14" s="91">
        <v>1082850936</v>
      </c>
      <c r="DZ14" s="91" t="s">
        <v>10248</v>
      </c>
      <c r="EA14" s="91" t="s">
        <v>3438</v>
      </c>
      <c r="EB14" t="s">
        <v>1044</v>
      </c>
      <c r="EC14" s="51" t="s">
        <v>19</v>
      </c>
      <c r="EF14" s="91" t="s">
        <v>32</v>
      </c>
      <c r="EG14" s="91">
        <v>1115851970</v>
      </c>
      <c r="EH14" s="91" t="s">
        <v>10249</v>
      </c>
      <c r="EI14" s="91" t="s">
        <v>970</v>
      </c>
      <c r="EJ14" t="s">
        <v>1044</v>
      </c>
      <c r="EK14" s="51" t="s">
        <v>19</v>
      </c>
      <c r="EN14" s="91" t="s">
        <v>32</v>
      </c>
      <c r="EO14" s="91">
        <v>1080900320</v>
      </c>
      <c r="EP14" s="91" t="s">
        <v>10250</v>
      </c>
      <c r="EQ14" s="91" t="s">
        <v>252</v>
      </c>
      <c r="ER14" t="s">
        <v>1044</v>
      </c>
      <c r="ES14" s="51" t="s">
        <v>19</v>
      </c>
    </row>
    <row r="15" spans="1:163" x14ac:dyDescent="0.25">
      <c r="AO15" s="90" t="s">
        <v>32</v>
      </c>
      <c r="AP15" s="90">
        <v>1143150744</v>
      </c>
      <c r="AQ15" s="90" t="s">
        <v>10251</v>
      </c>
      <c r="AR15" s="90" t="s">
        <v>10252</v>
      </c>
      <c r="AS15" t="s">
        <v>876</v>
      </c>
      <c r="AT15" t="s">
        <v>877</v>
      </c>
      <c r="AW15" s="90" t="s">
        <v>27</v>
      </c>
      <c r="AX15" s="90">
        <v>1141714652</v>
      </c>
      <c r="AY15" s="90" t="s">
        <v>10253</v>
      </c>
      <c r="AZ15" s="90" t="s">
        <v>666</v>
      </c>
      <c r="BA15" t="s">
        <v>876</v>
      </c>
      <c r="BB15" t="s">
        <v>877</v>
      </c>
      <c r="BM15" s="101" t="s">
        <v>32</v>
      </c>
      <c r="BN15" s="101">
        <v>1059234210</v>
      </c>
      <c r="BO15" s="101" t="s">
        <v>294</v>
      </c>
      <c r="BP15" s="101" t="s">
        <v>10254</v>
      </c>
      <c r="BQ15" t="s">
        <v>876</v>
      </c>
      <c r="BR15" t="s">
        <v>877</v>
      </c>
      <c r="CC15" s="101" t="s">
        <v>32</v>
      </c>
      <c r="CD15" s="101">
        <v>88256894</v>
      </c>
      <c r="CE15" s="101" t="s">
        <v>2484</v>
      </c>
      <c r="CF15" s="101" t="s">
        <v>2567</v>
      </c>
      <c r="CG15" t="s">
        <v>1041</v>
      </c>
      <c r="CH15" t="s">
        <v>1042</v>
      </c>
      <c r="CZ15" s="90" t="s">
        <v>32</v>
      </c>
      <c r="DA15" s="90">
        <v>1085897891</v>
      </c>
      <c r="DB15" s="90" t="s">
        <v>961</v>
      </c>
      <c r="DC15" s="90" t="s">
        <v>8255</v>
      </c>
      <c r="DD15" t="s">
        <v>1044</v>
      </c>
      <c r="DE15" s="51" t="s">
        <v>19</v>
      </c>
      <c r="DP15" s="90" t="s">
        <v>32</v>
      </c>
      <c r="DQ15" s="90">
        <v>1004516895</v>
      </c>
      <c r="DR15" s="90" t="s">
        <v>10255</v>
      </c>
      <c r="DS15" s="90" t="s">
        <v>344</v>
      </c>
      <c r="DT15" t="s">
        <v>1044</v>
      </c>
      <c r="DU15" s="51" t="s">
        <v>19</v>
      </c>
      <c r="DX15" s="90" t="s">
        <v>32</v>
      </c>
      <c r="DY15" s="90">
        <v>1114733241</v>
      </c>
      <c r="DZ15" s="90" t="s">
        <v>7533</v>
      </c>
      <c r="EA15" s="90" t="s">
        <v>4545</v>
      </c>
      <c r="EB15" t="s">
        <v>1044</v>
      </c>
      <c r="EC15" s="51" t="s">
        <v>19</v>
      </c>
      <c r="EF15" s="90" t="s">
        <v>32</v>
      </c>
      <c r="EG15" s="90">
        <v>8766967</v>
      </c>
      <c r="EH15" s="90" t="s">
        <v>10256</v>
      </c>
      <c r="EI15" s="90" t="s">
        <v>225</v>
      </c>
      <c r="EJ15" t="s">
        <v>1044</v>
      </c>
      <c r="EK15" s="51" t="s">
        <v>19</v>
      </c>
      <c r="EN15" s="90" t="s">
        <v>32</v>
      </c>
      <c r="EO15" s="90">
        <v>1107845385</v>
      </c>
      <c r="EP15" s="90" t="s">
        <v>894</v>
      </c>
      <c r="EQ15" s="90" t="s">
        <v>4825</v>
      </c>
      <c r="ER15" t="s">
        <v>1044</v>
      </c>
      <c r="ES15" s="51" t="s">
        <v>19</v>
      </c>
    </row>
    <row r="16" spans="1:163" x14ac:dyDescent="0.25">
      <c r="AO16" s="91" t="s">
        <v>32</v>
      </c>
      <c r="AP16" s="91">
        <v>79920877</v>
      </c>
      <c r="AQ16" s="91" t="s">
        <v>10257</v>
      </c>
      <c r="AR16" s="91" t="s">
        <v>1202</v>
      </c>
      <c r="AS16" t="s">
        <v>876</v>
      </c>
      <c r="AT16" t="s">
        <v>877</v>
      </c>
      <c r="BM16" s="102" t="s">
        <v>32</v>
      </c>
      <c r="BN16" s="102">
        <v>71399350</v>
      </c>
      <c r="BO16" s="102" t="s">
        <v>10258</v>
      </c>
      <c r="BP16" s="102" t="s">
        <v>2516</v>
      </c>
      <c r="BQ16" t="s">
        <v>876</v>
      </c>
      <c r="BR16" t="s">
        <v>877</v>
      </c>
      <c r="CC16" s="102" t="s">
        <v>32</v>
      </c>
      <c r="CD16" s="102">
        <v>1011321743</v>
      </c>
      <c r="CE16" s="102" t="s">
        <v>5652</v>
      </c>
      <c r="CF16" s="102" t="s">
        <v>2407</v>
      </c>
      <c r="CG16" t="s">
        <v>1041</v>
      </c>
      <c r="CH16" t="s">
        <v>1042</v>
      </c>
      <c r="CZ16" s="91" t="s">
        <v>32</v>
      </c>
      <c r="DA16" s="91">
        <v>1033763304</v>
      </c>
      <c r="DB16" s="91" t="s">
        <v>200</v>
      </c>
      <c r="DC16" s="91" t="s">
        <v>938</v>
      </c>
      <c r="DD16" t="s">
        <v>1044</v>
      </c>
      <c r="DE16" s="51" t="s">
        <v>19</v>
      </c>
      <c r="DP16" s="91" t="s">
        <v>32</v>
      </c>
      <c r="DQ16" s="91">
        <v>1015466708</v>
      </c>
      <c r="DR16" s="91" t="s">
        <v>198</v>
      </c>
      <c r="DS16" s="91" t="s">
        <v>401</v>
      </c>
      <c r="DT16" t="s">
        <v>1044</v>
      </c>
      <c r="DU16" s="51" t="s">
        <v>19</v>
      </c>
      <c r="DX16" s="91" t="s">
        <v>32</v>
      </c>
      <c r="DY16" s="91">
        <v>1043931654</v>
      </c>
      <c r="DZ16" s="91" t="s">
        <v>297</v>
      </c>
      <c r="EA16" s="91" t="s">
        <v>1934</v>
      </c>
      <c r="EB16" t="s">
        <v>1044</v>
      </c>
      <c r="EC16" s="51" t="s">
        <v>19</v>
      </c>
      <c r="EF16" s="91" t="s">
        <v>32</v>
      </c>
      <c r="EG16" s="91">
        <v>1007653267</v>
      </c>
      <c r="EH16" s="91" t="s">
        <v>10259</v>
      </c>
      <c r="EI16" s="91" t="s">
        <v>10260</v>
      </c>
      <c r="EJ16" t="s">
        <v>1044</v>
      </c>
      <c r="EK16" s="51" t="s">
        <v>19</v>
      </c>
      <c r="EN16" s="91" t="s">
        <v>32</v>
      </c>
      <c r="EO16" s="91">
        <v>1108561140</v>
      </c>
      <c r="EP16" s="91" t="s">
        <v>102</v>
      </c>
      <c r="EQ16" s="91" t="s">
        <v>502</v>
      </c>
      <c r="ER16" t="s">
        <v>1044</v>
      </c>
      <c r="ES16" s="51" t="s">
        <v>19</v>
      </c>
    </row>
    <row r="17" spans="41:149" x14ac:dyDescent="0.25">
      <c r="AO17" s="90" t="s">
        <v>32</v>
      </c>
      <c r="AP17" s="90">
        <v>1053611304</v>
      </c>
      <c r="AQ17" s="90" t="s">
        <v>6103</v>
      </c>
      <c r="AR17" s="90" t="s">
        <v>2995</v>
      </c>
      <c r="AS17" t="s">
        <v>876</v>
      </c>
      <c r="AT17" t="s">
        <v>877</v>
      </c>
      <c r="BM17" s="101" t="s">
        <v>32</v>
      </c>
      <c r="BN17" s="101">
        <v>1047493312</v>
      </c>
      <c r="BO17" s="101" t="s">
        <v>7546</v>
      </c>
      <c r="BP17" s="101" t="s">
        <v>314</v>
      </c>
      <c r="BQ17" t="s">
        <v>876</v>
      </c>
      <c r="BR17" t="s">
        <v>877</v>
      </c>
      <c r="CC17" s="101" t="s">
        <v>32</v>
      </c>
      <c r="CD17" s="101">
        <v>1110563514</v>
      </c>
      <c r="CE17" s="101" t="s">
        <v>92</v>
      </c>
      <c r="CF17" s="101" t="s">
        <v>10261</v>
      </c>
      <c r="CG17" t="s">
        <v>1041</v>
      </c>
      <c r="CH17" t="s">
        <v>1042</v>
      </c>
      <c r="CZ17" s="90" t="s">
        <v>32</v>
      </c>
      <c r="DA17" s="90">
        <v>1028033017</v>
      </c>
      <c r="DB17" s="90" t="s">
        <v>328</v>
      </c>
      <c r="DC17" s="90" t="s">
        <v>329</v>
      </c>
      <c r="DD17" t="s">
        <v>1044</v>
      </c>
      <c r="DE17" s="51" t="s">
        <v>19</v>
      </c>
      <c r="DP17" s="90" t="s">
        <v>32</v>
      </c>
      <c r="DQ17" s="90">
        <v>1091373658</v>
      </c>
      <c r="DR17" s="90" t="s">
        <v>10262</v>
      </c>
      <c r="DS17" s="90" t="s">
        <v>4161</v>
      </c>
      <c r="DT17" t="s">
        <v>1044</v>
      </c>
      <c r="DU17" s="51" t="s">
        <v>19</v>
      </c>
      <c r="DX17" s="90" t="s">
        <v>27</v>
      </c>
      <c r="DY17" s="90">
        <v>1086047435</v>
      </c>
      <c r="DZ17" s="90" t="s">
        <v>219</v>
      </c>
      <c r="EA17" s="90" t="s">
        <v>1599</v>
      </c>
      <c r="EB17" t="s">
        <v>1044</v>
      </c>
      <c r="EC17" s="51" t="s">
        <v>19</v>
      </c>
      <c r="EF17" s="90" t="s">
        <v>32</v>
      </c>
      <c r="EG17" s="90">
        <v>80009353</v>
      </c>
      <c r="EH17" s="90" t="s">
        <v>3291</v>
      </c>
      <c r="EI17" s="90" t="s">
        <v>105</v>
      </c>
      <c r="EJ17" t="s">
        <v>1044</v>
      </c>
      <c r="EK17" s="51" t="s">
        <v>19</v>
      </c>
      <c r="EN17" s="90" t="s">
        <v>32</v>
      </c>
      <c r="EO17" s="90">
        <v>1111543602</v>
      </c>
      <c r="EP17" s="90" t="s">
        <v>1035</v>
      </c>
      <c r="EQ17" s="90" t="s">
        <v>1111</v>
      </c>
      <c r="ER17" t="s">
        <v>1044</v>
      </c>
      <c r="ES17" s="51" t="s">
        <v>19</v>
      </c>
    </row>
    <row r="18" spans="41:149" x14ac:dyDescent="0.25">
      <c r="AO18" s="91" t="s">
        <v>32</v>
      </c>
      <c r="AP18" s="91">
        <v>1019119226</v>
      </c>
      <c r="AQ18" s="91" t="s">
        <v>10263</v>
      </c>
      <c r="AR18" s="91" t="s">
        <v>1668</v>
      </c>
      <c r="AS18" t="s">
        <v>876</v>
      </c>
      <c r="AT18" t="s">
        <v>877</v>
      </c>
      <c r="BM18" s="102" t="s">
        <v>27</v>
      </c>
      <c r="BN18" s="102">
        <v>1014865274</v>
      </c>
      <c r="BO18" s="102" t="s">
        <v>1356</v>
      </c>
      <c r="BP18" s="102" t="s">
        <v>10264</v>
      </c>
      <c r="BQ18" t="s">
        <v>876</v>
      </c>
      <c r="BR18" t="s">
        <v>877</v>
      </c>
      <c r="CC18" s="102" t="s">
        <v>32</v>
      </c>
      <c r="CD18" s="102">
        <v>39761494</v>
      </c>
      <c r="CE18" s="102" t="s">
        <v>10265</v>
      </c>
      <c r="CF18" s="102" t="s">
        <v>401</v>
      </c>
      <c r="CG18" t="s">
        <v>1041</v>
      </c>
      <c r="CH18" t="s">
        <v>1042</v>
      </c>
      <c r="CZ18" s="91" t="s">
        <v>32</v>
      </c>
      <c r="DA18" s="91">
        <v>1193091186</v>
      </c>
      <c r="DB18" s="91" t="s">
        <v>10266</v>
      </c>
      <c r="DC18" s="91" t="s">
        <v>205</v>
      </c>
      <c r="DD18" t="s">
        <v>1044</v>
      </c>
      <c r="DE18" s="51" t="s">
        <v>19</v>
      </c>
      <c r="DP18" s="91" t="s">
        <v>32</v>
      </c>
      <c r="DQ18" s="91">
        <v>27289204</v>
      </c>
      <c r="DR18" s="91" t="s">
        <v>10267</v>
      </c>
      <c r="DS18" s="91" t="s">
        <v>680</v>
      </c>
      <c r="DT18" t="s">
        <v>1044</v>
      </c>
      <c r="DU18" s="51" t="s">
        <v>19</v>
      </c>
      <c r="DX18" s="91" t="s">
        <v>32</v>
      </c>
      <c r="DY18" s="91">
        <v>1078460223</v>
      </c>
      <c r="DZ18" s="91" t="s">
        <v>10268</v>
      </c>
      <c r="EA18" s="91" t="s">
        <v>6482</v>
      </c>
      <c r="EB18" t="s">
        <v>1044</v>
      </c>
      <c r="EC18" s="51" t="s">
        <v>19</v>
      </c>
      <c r="EF18" s="91" t="s">
        <v>32</v>
      </c>
      <c r="EG18" s="91">
        <v>1091373658</v>
      </c>
      <c r="EH18" s="91" t="s">
        <v>10262</v>
      </c>
      <c r="EI18" s="91" t="s">
        <v>4161</v>
      </c>
      <c r="EJ18" t="s">
        <v>1044</v>
      </c>
      <c r="EK18" s="51" t="s">
        <v>19</v>
      </c>
      <c r="EN18" s="91" t="s">
        <v>32</v>
      </c>
      <c r="EO18" s="91">
        <v>1005981665</v>
      </c>
      <c r="EP18" s="91" t="s">
        <v>92</v>
      </c>
      <c r="EQ18" s="91" t="s">
        <v>704</v>
      </c>
      <c r="ER18" t="s">
        <v>1044</v>
      </c>
      <c r="ES18" s="51" t="s">
        <v>19</v>
      </c>
    </row>
    <row r="19" spans="41:149" x14ac:dyDescent="0.25">
      <c r="AO19" s="90" t="s">
        <v>32</v>
      </c>
      <c r="AP19" s="90">
        <v>1193229415</v>
      </c>
      <c r="AQ19" s="90" t="s">
        <v>10269</v>
      </c>
      <c r="AR19" s="90" t="s">
        <v>314</v>
      </c>
      <c r="AS19" t="s">
        <v>876</v>
      </c>
      <c r="AT19" t="s">
        <v>877</v>
      </c>
      <c r="BM19" s="101" t="s">
        <v>27</v>
      </c>
      <c r="BN19" s="101">
        <v>1065236239</v>
      </c>
      <c r="BO19" s="101" t="s">
        <v>1304</v>
      </c>
      <c r="BP19" s="101" t="s">
        <v>1305</v>
      </c>
      <c r="BQ19" t="s">
        <v>876</v>
      </c>
      <c r="BR19" t="s">
        <v>877</v>
      </c>
      <c r="CC19" s="101" t="s">
        <v>32</v>
      </c>
      <c r="CD19" s="101">
        <v>1005912554</v>
      </c>
      <c r="CE19" s="101" t="s">
        <v>2678</v>
      </c>
      <c r="CF19" s="101" t="s">
        <v>2589</v>
      </c>
      <c r="CG19" t="s">
        <v>1041</v>
      </c>
      <c r="CH19" t="s">
        <v>1042</v>
      </c>
      <c r="CZ19" s="90" t="s">
        <v>32</v>
      </c>
      <c r="DA19" s="90">
        <v>12128602</v>
      </c>
      <c r="DB19" s="90" t="s">
        <v>5874</v>
      </c>
      <c r="DC19" s="90" t="s">
        <v>385</v>
      </c>
      <c r="DD19" t="s">
        <v>1044</v>
      </c>
      <c r="DE19" s="51" t="s">
        <v>19</v>
      </c>
      <c r="DP19" s="90" t="s">
        <v>32</v>
      </c>
      <c r="DQ19" s="90">
        <v>1069713481</v>
      </c>
      <c r="DR19" s="90" t="s">
        <v>10270</v>
      </c>
      <c r="DS19" s="90" t="s">
        <v>2975</v>
      </c>
      <c r="DT19" t="s">
        <v>1044</v>
      </c>
      <c r="DU19" s="51" t="s">
        <v>19</v>
      </c>
      <c r="DX19" s="90" t="s">
        <v>32</v>
      </c>
      <c r="DY19" s="90">
        <v>1192895632</v>
      </c>
      <c r="DZ19" s="90" t="s">
        <v>10271</v>
      </c>
      <c r="EA19" s="90" t="s">
        <v>6623</v>
      </c>
      <c r="EB19" t="s">
        <v>1044</v>
      </c>
      <c r="EC19" s="51" t="s">
        <v>19</v>
      </c>
      <c r="EF19" s="90" t="s">
        <v>32</v>
      </c>
      <c r="EG19" s="90">
        <v>18944554</v>
      </c>
      <c r="EH19" s="90" t="s">
        <v>10202</v>
      </c>
      <c r="EI19" s="90" t="s">
        <v>101</v>
      </c>
      <c r="EJ19" t="s">
        <v>1044</v>
      </c>
      <c r="EK19" s="51" t="s">
        <v>19</v>
      </c>
      <c r="EN19" s="90" t="s">
        <v>32</v>
      </c>
      <c r="EO19" s="90">
        <v>1006109777</v>
      </c>
      <c r="EP19" s="90" t="s">
        <v>4132</v>
      </c>
      <c r="EQ19" s="90" t="s">
        <v>506</v>
      </c>
      <c r="ER19" t="s">
        <v>1044</v>
      </c>
      <c r="ES19" s="51" t="s">
        <v>19</v>
      </c>
    </row>
    <row r="20" spans="41:149" x14ac:dyDescent="0.25">
      <c r="AO20" s="91" t="s">
        <v>32</v>
      </c>
      <c r="AP20" s="91">
        <v>98716009</v>
      </c>
      <c r="AQ20" s="91" t="s">
        <v>924</v>
      </c>
      <c r="AR20" s="91" t="s">
        <v>191</v>
      </c>
      <c r="AS20" t="s">
        <v>876</v>
      </c>
      <c r="AT20" t="s">
        <v>877</v>
      </c>
      <c r="BM20" s="102" t="s">
        <v>32</v>
      </c>
      <c r="BN20" s="102">
        <v>1234340613</v>
      </c>
      <c r="BO20" s="102" t="s">
        <v>135</v>
      </c>
      <c r="BP20" s="102" t="s">
        <v>1647</v>
      </c>
      <c r="BQ20" t="s">
        <v>876</v>
      </c>
      <c r="BR20" t="s">
        <v>877</v>
      </c>
      <c r="CC20" s="102" t="s">
        <v>32</v>
      </c>
      <c r="CD20" s="102">
        <v>40036883</v>
      </c>
      <c r="CE20" s="102" t="s">
        <v>10272</v>
      </c>
      <c r="CF20" s="102" t="s">
        <v>329</v>
      </c>
      <c r="CG20" t="s">
        <v>1041</v>
      </c>
      <c r="CH20" t="s">
        <v>1042</v>
      </c>
      <c r="CZ20" s="91" t="s">
        <v>32</v>
      </c>
      <c r="DA20" s="91">
        <v>1005838846</v>
      </c>
      <c r="DB20" s="91" t="s">
        <v>1772</v>
      </c>
      <c r="DC20" s="91" t="s">
        <v>1184</v>
      </c>
      <c r="DD20" t="s">
        <v>1044</v>
      </c>
      <c r="DE20" s="51" t="s">
        <v>19</v>
      </c>
      <c r="DP20" s="91" t="s">
        <v>32</v>
      </c>
      <c r="DQ20" s="91">
        <v>1102889315</v>
      </c>
      <c r="DR20" s="91" t="s">
        <v>10273</v>
      </c>
      <c r="DS20" s="91" t="s">
        <v>10274</v>
      </c>
      <c r="DT20" t="s">
        <v>1044</v>
      </c>
      <c r="DU20" s="51" t="s">
        <v>19</v>
      </c>
      <c r="DX20" s="91" t="s">
        <v>27</v>
      </c>
      <c r="DY20" s="91">
        <v>1108254292</v>
      </c>
      <c r="DZ20" s="91" t="s">
        <v>10275</v>
      </c>
      <c r="EA20" s="91" t="s">
        <v>225</v>
      </c>
      <c r="EB20" t="s">
        <v>1044</v>
      </c>
      <c r="EC20" s="51" t="s">
        <v>19</v>
      </c>
      <c r="EF20" s="91" t="s">
        <v>32</v>
      </c>
      <c r="EG20" s="91">
        <v>1000713628</v>
      </c>
      <c r="EH20" s="91" t="s">
        <v>135</v>
      </c>
      <c r="EI20" s="91" t="s">
        <v>701</v>
      </c>
      <c r="EJ20" t="s">
        <v>1044</v>
      </c>
      <c r="EK20" s="51" t="s">
        <v>19</v>
      </c>
      <c r="EN20" s="91" t="s">
        <v>32</v>
      </c>
      <c r="EO20" s="91">
        <v>1111541997</v>
      </c>
      <c r="EP20" s="91" t="s">
        <v>1257</v>
      </c>
      <c r="EQ20" s="91" t="s">
        <v>79</v>
      </c>
      <c r="ER20" t="s">
        <v>1044</v>
      </c>
      <c r="ES20" s="51" t="s">
        <v>19</v>
      </c>
    </row>
    <row r="21" spans="41:149" x14ac:dyDescent="0.25">
      <c r="AO21" s="90" t="s">
        <v>32</v>
      </c>
      <c r="AP21" s="91">
        <v>1045688021</v>
      </c>
      <c r="AQ21" s="90" t="s">
        <v>6156</v>
      </c>
      <c r="AR21" s="90" t="s">
        <v>5134</v>
      </c>
      <c r="AS21" t="s">
        <v>876</v>
      </c>
      <c r="AT21" t="s">
        <v>877</v>
      </c>
      <c r="BM21" s="101" t="s">
        <v>27</v>
      </c>
      <c r="BN21" s="101">
        <v>1097096948</v>
      </c>
      <c r="BO21" s="101" t="s">
        <v>292</v>
      </c>
      <c r="BP21" s="101" t="s">
        <v>29</v>
      </c>
      <c r="BQ21" t="s">
        <v>876</v>
      </c>
      <c r="BR21" t="s">
        <v>877</v>
      </c>
      <c r="CC21" s="101" t="s">
        <v>32</v>
      </c>
      <c r="CD21" s="101">
        <v>1005770855</v>
      </c>
      <c r="CE21" s="101" t="s">
        <v>10276</v>
      </c>
      <c r="CF21" s="101" t="s">
        <v>4743</v>
      </c>
      <c r="CG21" t="s">
        <v>1041</v>
      </c>
      <c r="CH21" t="s">
        <v>1042</v>
      </c>
      <c r="CZ21" s="90" t="s">
        <v>32</v>
      </c>
      <c r="DA21" s="90">
        <v>1152709274</v>
      </c>
      <c r="DB21" s="90" t="s">
        <v>1112</v>
      </c>
      <c r="DC21" s="90" t="s">
        <v>442</v>
      </c>
      <c r="DD21" t="s">
        <v>1044</v>
      </c>
      <c r="DE21" s="51" t="s">
        <v>19</v>
      </c>
      <c r="DP21" s="90" t="s">
        <v>32</v>
      </c>
      <c r="DQ21" s="90">
        <v>1023035850</v>
      </c>
      <c r="DR21" s="90" t="s">
        <v>10277</v>
      </c>
      <c r="DS21" s="90" t="s">
        <v>9283</v>
      </c>
      <c r="DT21" t="s">
        <v>1044</v>
      </c>
      <c r="DU21" s="51" t="s">
        <v>19</v>
      </c>
      <c r="DX21" s="90" t="s">
        <v>32</v>
      </c>
      <c r="DY21" s="90">
        <v>1118541504</v>
      </c>
      <c r="DZ21" s="90" t="s">
        <v>10278</v>
      </c>
      <c r="EA21" s="90" t="s">
        <v>1482</v>
      </c>
      <c r="EB21" t="s">
        <v>1044</v>
      </c>
      <c r="EC21" s="51" t="s">
        <v>19</v>
      </c>
      <c r="EF21" s="90" t="s">
        <v>32</v>
      </c>
      <c r="EG21" s="90">
        <v>80071049</v>
      </c>
      <c r="EH21" s="90" t="s">
        <v>5508</v>
      </c>
      <c r="EI21" s="90" t="s">
        <v>396</v>
      </c>
      <c r="EJ21" t="s">
        <v>1044</v>
      </c>
      <c r="EK21" s="51" t="s">
        <v>19</v>
      </c>
      <c r="EN21" s="90" t="s">
        <v>32</v>
      </c>
      <c r="EO21" s="90">
        <v>1061086547</v>
      </c>
      <c r="EP21" s="90" t="s">
        <v>10279</v>
      </c>
      <c r="EQ21" s="90" t="s">
        <v>773</v>
      </c>
      <c r="ER21" t="s">
        <v>1044</v>
      </c>
      <c r="ES21" s="51" t="s">
        <v>19</v>
      </c>
    </row>
    <row r="22" spans="41:149" x14ac:dyDescent="0.25">
      <c r="AO22" s="91" t="s">
        <v>32</v>
      </c>
      <c r="AP22" s="91">
        <v>45758899</v>
      </c>
      <c r="AQ22" s="91" t="s">
        <v>10280</v>
      </c>
      <c r="AR22" s="91" t="s">
        <v>1371</v>
      </c>
      <c r="AS22" t="s">
        <v>876</v>
      </c>
      <c r="AT22" t="s">
        <v>877</v>
      </c>
      <c r="BM22" s="102" t="s">
        <v>32</v>
      </c>
      <c r="BN22" s="102">
        <v>1000895307</v>
      </c>
      <c r="BO22" s="102" t="s">
        <v>10281</v>
      </c>
      <c r="BP22" s="102" t="s">
        <v>164</v>
      </c>
      <c r="BQ22" t="s">
        <v>876</v>
      </c>
      <c r="BR22" t="s">
        <v>877</v>
      </c>
      <c r="CC22" s="102" t="s">
        <v>32</v>
      </c>
      <c r="CD22" s="102">
        <v>19482529</v>
      </c>
      <c r="CE22" s="102" t="s">
        <v>10282</v>
      </c>
      <c r="CF22" s="102" t="s">
        <v>29</v>
      </c>
      <c r="CG22" t="s">
        <v>1041</v>
      </c>
      <c r="CH22" t="s">
        <v>1042</v>
      </c>
      <c r="CZ22" s="91" t="s">
        <v>32</v>
      </c>
      <c r="DA22" s="91">
        <v>72185839</v>
      </c>
      <c r="DB22" s="91" t="s">
        <v>102</v>
      </c>
      <c r="DC22" s="91" t="s">
        <v>10283</v>
      </c>
      <c r="DD22" t="s">
        <v>1044</v>
      </c>
      <c r="DE22" s="51" t="s">
        <v>19</v>
      </c>
      <c r="DP22" s="91" t="s">
        <v>32</v>
      </c>
      <c r="DQ22" s="91">
        <v>1032177978</v>
      </c>
      <c r="DR22" s="91" t="s">
        <v>1320</v>
      </c>
      <c r="DS22" s="91" t="s">
        <v>4533</v>
      </c>
      <c r="DT22" t="s">
        <v>1044</v>
      </c>
      <c r="DU22" s="51" t="s">
        <v>19</v>
      </c>
      <c r="EF22" s="91" t="s">
        <v>32</v>
      </c>
      <c r="EG22" s="91">
        <v>1061775987</v>
      </c>
      <c r="EH22" s="91" t="s">
        <v>10284</v>
      </c>
      <c r="EI22" s="91" t="s">
        <v>2793</v>
      </c>
      <c r="EJ22" t="s">
        <v>1044</v>
      </c>
      <c r="EK22" s="51" t="s">
        <v>19</v>
      </c>
      <c r="EN22" s="91" t="s">
        <v>32</v>
      </c>
      <c r="EO22" s="91">
        <v>1005977461</v>
      </c>
      <c r="EP22" s="91" t="s">
        <v>3108</v>
      </c>
      <c r="EQ22" s="91" t="s">
        <v>496</v>
      </c>
      <c r="ER22" t="s">
        <v>1044</v>
      </c>
      <c r="ES22" s="51" t="s">
        <v>19</v>
      </c>
    </row>
    <row r="23" spans="41:149" x14ac:dyDescent="0.25">
      <c r="AO23" s="90" t="s">
        <v>27</v>
      </c>
      <c r="AP23" s="90">
        <v>1054284977</v>
      </c>
      <c r="AQ23" s="90" t="s">
        <v>10285</v>
      </c>
      <c r="AR23" s="90" t="s">
        <v>195</v>
      </c>
      <c r="AS23" t="s">
        <v>876</v>
      </c>
      <c r="AT23" t="s">
        <v>877</v>
      </c>
      <c r="BM23" s="101" t="s">
        <v>32</v>
      </c>
      <c r="BN23" s="101">
        <v>53095537</v>
      </c>
      <c r="BO23" s="101" t="s">
        <v>10286</v>
      </c>
      <c r="BP23" s="101" t="s">
        <v>5392</v>
      </c>
      <c r="BQ23" t="s">
        <v>876</v>
      </c>
      <c r="BR23" t="s">
        <v>877</v>
      </c>
      <c r="CC23" s="101" t="s">
        <v>32</v>
      </c>
      <c r="CD23" s="101">
        <v>93239331</v>
      </c>
      <c r="CE23" s="101" t="s">
        <v>10287</v>
      </c>
      <c r="CF23" s="101" t="s">
        <v>4689</v>
      </c>
      <c r="CG23" t="s">
        <v>1041</v>
      </c>
      <c r="CH23" t="s">
        <v>1042</v>
      </c>
      <c r="CZ23" s="90" t="s">
        <v>32</v>
      </c>
      <c r="DA23" s="90">
        <v>1007820315</v>
      </c>
      <c r="DB23" s="90" t="s">
        <v>10288</v>
      </c>
      <c r="DC23" s="90" t="s">
        <v>8060</v>
      </c>
      <c r="DD23" t="s">
        <v>1044</v>
      </c>
      <c r="DE23" s="51" t="s">
        <v>19</v>
      </c>
      <c r="DP23" s="90" t="s">
        <v>32</v>
      </c>
      <c r="DQ23" s="90">
        <v>1001713156</v>
      </c>
      <c r="DR23" s="90" t="s">
        <v>3097</v>
      </c>
      <c r="DS23" s="90" t="s">
        <v>6023</v>
      </c>
      <c r="DT23" t="s">
        <v>1044</v>
      </c>
      <c r="DU23" s="51" t="s">
        <v>19</v>
      </c>
      <c r="EF23" s="90" t="s">
        <v>32</v>
      </c>
      <c r="EG23" s="90">
        <v>94394571</v>
      </c>
      <c r="EH23" s="90" t="s">
        <v>10289</v>
      </c>
      <c r="EI23" s="90" t="s">
        <v>414</v>
      </c>
      <c r="EJ23" t="s">
        <v>1044</v>
      </c>
      <c r="EK23" s="51" t="s">
        <v>19</v>
      </c>
      <c r="EN23" s="90" t="s">
        <v>32</v>
      </c>
      <c r="EO23" s="90">
        <v>1115450782</v>
      </c>
      <c r="EP23" s="90" t="s">
        <v>10290</v>
      </c>
      <c r="EQ23" s="90" t="s">
        <v>3377</v>
      </c>
      <c r="ER23" t="s">
        <v>1044</v>
      </c>
      <c r="ES23" s="51" t="s">
        <v>19</v>
      </c>
    </row>
    <row r="24" spans="41:149" x14ac:dyDescent="0.25">
      <c r="AO24" s="91" t="s">
        <v>32</v>
      </c>
      <c r="AP24" s="91">
        <v>1081393893</v>
      </c>
      <c r="AQ24" s="91" t="s">
        <v>10291</v>
      </c>
      <c r="AR24" s="91" t="s">
        <v>3988</v>
      </c>
      <c r="AS24" t="s">
        <v>876</v>
      </c>
      <c r="AT24" t="s">
        <v>877</v>
      </c>
      <c r="BM24" s="102" t="s">
        <v>32</v>
      </c>
      <c r="BN24" s="108">
        <v>1004738827</v>
      </c>
      <c r="BO24" s="102" t="s">
        <v>454</v>
      </c>
      <c r="BP24" s="102" t="s">
        <v>5424</v>
      </c>
      <c r="BQ24" t="s">
        <v>876</v>
      </c>
      <c r="BR24" t="s">
        <v>877</v>
      </c>
      <c r="CC24" s="102" t="s">
        <v>32</v>
      </c>
      <c r="CD24" s="102">
        <v>1104938289</v>
      </c>
      <c r="CE24" s="102" t="s">
        <v>365</v>
      </c>
      <c r="CF24" s="102" t="s">
        <v>358</v>
      </c>
      <c r="CG24" t="s">
        <v>1041</v>
      </c>
      <c r="CH24" t="s">
        <v>1042</v>
      </c>
      <c r="CZ24" s="91" t="s">
        <v>32</v>
      </c>
      <c r="DA24" s="91">
        <v>1074188617</v>
      </c>
      <c r="DB24" s="91" t="s">
        <v>10292</v>
      </c>
      <c r="DC24" s="91" t="s">
        <v>1410</v>
      </c>
      <c r="DD24" t="s">
        <v>1044</v>
      </c>
      <c r="DE24" s="51" t="s">
        <v>19</v>
      </c>
      <c r="DP24" s="91" t="s">
        <v>32</v>
      </c>
      <c r="DQ24" s="91">
        <v>80071049</v>
      </c>
      <c r="DR24" s="91" t="s">
        <v>5508</v>
      </c>
      <c r="DS24" s="91" t="s">
        <v>396</v>
      </c>
      <c r="DT24" t="s">
        <v>1044</v>
      </c>
      <c r="DU24" s="51" t="s">
        <v>19</v>
      </c>
      <c r="EF24" s="91" t="s">
        <v>32</v>
      </c>
      <c r="EG24" s="91">
        <v>1088654439</v>
      </c>
      <c r="EH24" s="91" t="s">
        <v>221</v>
      </c>
      <c r="EI24" s="91" t="s">
        <v>10293</v>
      </c>
      <c r="EJ24" t="s">
        <v>1044</v>
      </c>
      <c r="EK24" s="51" t="s">
        <v>19</v>
      </c>
      <c r="EN24" s="91" t="s">
        <v>32</v>
      </c>
      <c r="EO24" s="91">
        <v>1111660878</v>
      </c>
      <c r="EP24" s="91" t="s">
        <v>200</v>
      </c>
      <c r="EQ24" s="91" t="s">
        <v>10294</v>
      </c>
      <c r="ER24" t="s">
        <v>1044</v>
      </c>
      <c r="ES24" s="51" t="s">
        <v>19</v>
      </c>
    </row>
    <row r="25" spans="41:149" x14ac:dyDescent="0.25">
      <c r="AO25" s="90" t="s">
        <v>32</v>
      </c>
      <c r="AP25" s="90">
        <v>1119666516</v>
      </c>
      <c r="AQ25" s="90" t="s">
        <v>3046</v>
      </c>
      <c r="AR25" s="90" t="s">
        <v>8505</v>
      </c>
      <c r="AS25" t="s">
        <v>876</v>
      </c>
      <c r="AT25" t="s">
        <v>877</v>
      </c>
      <c r="BM25" s="101" t="s">
        <v>94</v>
      </c>
      <c r="BN25" s="101">
        <v>6404255</v>
      </c>
      <c r="BO25" s="101" t="s">
        <v>10295</v>
      </c>
      <c r="BP25" s="101" t="s">
        <v>10296</v>
      </c>
      <c r="BQ25" t="s">
        <v>876</v>
      </c>
      <c r="BR25" t="s">
        <v>877</v>
      </c>
      <c r="CC25" s="101" t="s">
        <v>27</v>
      </c>
      <c r="CD25" s="101">
        <v>1031649949</v>
      </c>
      <c r="CE25" s="101" t="s">
        <v>2956</v>
      </c>
      <c r="CF25" s="101" t="s">
        <v>5227</v>
      </c>
      <c r="CG25" t="s">
        <v>1041</v>
      </c>
      <c r="CH25" t="s">
        <v>1042</v>
      </c>
      <c r="CZ25" s="90" t="s">
        <v>32</v>
      </c>
      <c r="DA25" s="90">
        <v>1075299539</v>
      </c>
      <c r="DB25" s="90" t="s">
        <v>3413</v>
      </c>
      <c r="DC25" s="90" t="s">
        <v>534</v>
      </c>
      <c r="DD25" t="s">
        <v>1044</v>
      </c>
      <c r="DE25" s="51" t="s">
        <v>19</v>
      </c>
      <c r="DP25" s="90" t="s">
        <v>32</v>
      </c>
      <c r="DQ25" s="90">
        <v>1000713628</v>
      </c>
      <c r="DR25" s="90" t="s">
        <v>135</v>
      </c>
      <c r="DS25" s="90" t="s">
        <v>701</v>
      </c>
      <c r="DT25" t="s">
        <v>1044</v>
      </c>
      <c r="DU25" s="51" t="s">
        <v>19</v>
      </c>
      <c r="EF25" s="90" t="s">
        <v>32</v>
      </c>
      <c r="EG25" s="90">
        <v>1023035850</v>
      </c>
      <c r="EH25" s="90" t="s">
        <v>10277</v>
      </c>
      <c r="EI25" s="90" t="s">
        <v>9283</v>
      </c>
      <c r="EJ25" t="s">
        <v>1044</v>
      </c>
      <c r="EK25" s="51" t="s">
        <v>19</v>
      </c>
      <c r="EN25" s="90" t="s">
        <v>32</v>
      </c>
      <c r="EO25" s="90">
        <v>1006051706</v>
      </c>
      <c r="EP25" s="90" t="s">
        <v>2688</v>
      </c>
      <c r="EQ25" s="90" t="s">
        <v>706</v>
      </c>
      <c r="ER25" t="s">
        <v>1044</v>
      </c>
      <c r="ES25" s="51" t="s">
        <v>19</v>
      </c>
    </row>
    <row r="26" spans="41:149" x14ac:dyDescent="0.25">
      <c r="AO26" s="91" t="s">
        <v>32</v>
      </c>
      <c r="AP26" s="91">
        <v>1091966959</v>
      </c>
      <c r="AQ26" s="91" t="s">
        <v>10297</v>
      </c>
      <c r="AR26" s="91" t="s">
        <v>563</v>
      </c>
      <c r="AS26" t="s">
        <v>876</v>
      </c>
      <c r="AT26" t="s">
        <v>877</v>
      </c>
      <c r="BM26" s="102" t="s">
        <v>32</v>
      </c>
      <c r="BN26" s="102">
        <v>1019902356</v>
      </c>
      <c r="BO26" s="102" t="s">
        <v>10298</v>
      </c>
      <c r="BP26" s="102" t="s">
        <v>10299</v>
      </c>
      <c r="BQ26" t="s">
        <v>876</v>
      </c>
      <c r="BR26" t="s">
        <v>877</v>
      </c>
      <c r="CC26" s="102" t="s">
        <v>32</v>
      </c>
      <c r="CD26" s="102">
        <v>1000046532</v>
      </c>
      <c r="CE26" s="102" t="s">
        <v>10300</v>
      </c>
      <c r="CF26" s="102" t="s">
        <v>3921</v>
      </c>
      <c r="CG26" t="s">
        <v>1041</v>
      </c>
      <c r="CH26" t="s">
        <v>1042</v>
      </c>
      <c r="CZ26" s="91" t="s">
        <v>32</v>
      </c>
      <c r="DA26" s="91">
        <v>1000381801</v>
      </c>
      <c r="DB26" s="91" t="s">
        <v>5235</v>
      </c>
      <c r="DC26" s="91" t="s">
        <v>7997</v>
      </c>
      <c r="DD26" t="s">
        <v>1044</v>
      </c>
      <c r="DE26" s="51" t="s">
        <v>19</v>
      </c>
      <c r="DP26" s="91" t="s">
        <v>32</v>
      </c>
      <c r="DQ26" s="91">
        <v>1118555133</v>
      </c>
      <c r="DR26" s="91" t="s">
        <v>10301</v>
      </c>
      <c r="DS26" s="91" t="s">
        <v>10302</v>
      </c>
      <c r="DT26" t="s">
        <v>1044</v>
      </c>
      <c r="DU26" s="51" t="s">
        <v>19</v>
      </c>
      <c r="EF26" s="91" t="s">
        <v>32</v>
      </c>
      <c r="EG26" s="91">
        <v>27285551</v>
      </c>
      <c r="EH26" s="91" t="s">
        <v>10303</v>
      </c>
      <c r="EI26" s="91" t="s">
        <v>956</v>
      </c>
      <c r="EJ26" t="s">
        <v>1044</v>
      </c>
      <c r="EK26" s="51" t="s">
        <v>19</v>
      </c>
      <c r="EN26" s="91" t="s">
        <v>32</v>
      </c>
      <c r="EO26" s="91">
        <v>1002969325</v>
      </c>
      <c r="EP26" s="91" t="s">
        <v>126</v>
      </c>
      <c r="EQ26" s="91" t="s">
        <v>10304</v>
      </c>
      <c r="ER26" t="s">
        <v>1044</v>
      </c>
      <c r="ES26" s="51" t="s">
        <v>19</v>
      </c>
    </row>
    <row r="27" spans="41:149" x14ac:dyDescent="0.25">
      <c r="AO27" s="90" t="s">
        <v>32</v>
      </c>
      <c r="AP27" s="90">
        <v>1000617300</v>
      </c>
      <c r="AQ27" s="90" t="s">
        <v>3267</v>
      </c>
      <c r="AR27" s="90" t="s">
        <v>358</v>
      </c>
      <c r="AS27" t="s">
        <v>876</v>
      </c>
      <c r="AT27" t="s">
        <v>877</v>
      </c>
      <c r="BM27" s="101" t="s">
        <v>32</v>
      </c>
      <c r="BN27" s="101">
        <v>1007527046</v>
      </c>
      <c r="BO27" s="101" t="s">
        <v>10305</v>
      </c>
      <c r="BP27" s="101" t="s">
        <v>29</v>
      </c>
      <c r="BQ27" t="s">
        <v>876</v>
      </c>
      <c r="BR27" t="s">
        <v>877</v>
      </c>
      <c r="CC27" s="101" t="s">
        <v>32</v>
      </c>
      <c r="CD27" s="101">
        <v>1140851873</v>
      </c>
      <c r="CE27" s="101" t="s">
        <v>4817</v>
      </c>
      <c r="CF27" s="101" t="s">
        <v>191</v>
      </c>
      <c r="CG27" t="s">
        <v>1041</v>
      </c>
      <c r="CH27" t="s">
        <v>1042</v>
      </c>
      <c r="CZ27" s="90" t="s">
        <v>32</v>
      </c>
      <c r="DA27" s="90">
        <v>7557814</v>
      </c>
      <c r="DB27" s="90" t="s">
        <v>5328</v>
      </c>
      <c r="DC27" s="90" t="s">
        <v>170</v>
      </c>
      <c r="DD27" t="s">
        <v>1044</v>
      </c>
      <c r="DE27" s="51" t="s">
        <v>19</v>
      </c>
      <c r="DP27" s="90" t="s">
        <v>32</v>
      </c>
      <c r="DQ27" s="90">
        <v>1039701980</v>
      </c>
      <c r="DR27" s="90" t="s">
        <v>28</v>
      </c>
      <c r="DS27" s="90" t="s">
        <v>770</v>
      </c>
      <c r="DT27" t="s">
        <v>1044</v>
      </c>
      <c r="DU27" s="51" t="s">
        <v>19</v>
      </c>
      <c r="EF27" s="90" t="s">
        <v>32</v>
      </c>
      <c r="EG27" s="90">
        <v>1039701980</v>
      </c>
      <c r="EH27" s="90" t="s">
        <v>28</v>
      </c>
      <c r="EI27" s="90" t="s">
        <v>770</v>
      </c>
      <c r="EJ27" t="s">
        <v>1044</v>
      </c>
      <c r="EK27" s="51" t="s">
        <v>19</v>
      </c>
      <c r="EN27" s="90" t="s">
        <v>32</v>
      </c>
      <c r="EO27" s="90">
        <v>1108641135</v>
      </c>
      <c r="EP27" s="90" t="s">
        <v>1320</v>
      </c>
      <c r="EQ27" s="90" t="s">
        <v>831</v>
      </c>
      <c r="ER27" t="s">
        <v>1044</v>
      </c>
      <c r="ES27" s="51" t="s">
        <v>19</v>
      </c>
    </row>
    <row r="28" spans="41:149" x14ac:dyDescent="0.25">
      <c r="AO28" s="91" t="s">
        <v>32</v>
      </c>
      <c r="AP28" s="91">
        <v>1152687334</v>
      </c>
      <c r="AQ28" s="91" t="s">
        <v>999</v>
      </c>
      <c r="AR28" s="91" t="s">
        <v>938</v>
      </c>
      <c r="AS28" t="s">
        <v>876</v>
      </c>
      <c r="AT28" t="s">
        <v>877</v>
      </c>
      <c r="BM28" s="102" t="s">
        <v>27</v>
      </c>
      <c r="BN28" s="102">
        <v>1015433880</v>
      </c>
      <c r="BO28" s="102" t="s">
        <v>10306</v>
      </c>
      <c r="BP28" s="102" t="s">
        <v>1061</v>
      </c>
      <c r="BQ28" t="s">
        <v>876</v>
      </c>
      <c r="BR28" t="s">
        <v>877</v>
      </c>
      <c r="CC28" s="102" t="s">
        <v>32</v>
      </c>
      <c r="CD28" s="102">
        <v>1058351314</v>
      </c>
      <c r="CE28" s="102" t="s">
        <v>10307</v>
      </c>
      <c r="CF28" s="102" t="s">
        <v>2516</v>
      </c>
      <c r="CG28" t="s">
        <v>1041</v>
      </c>
      <c r="CH28" t="s">
        <v>1042</v>
      </c>
      <c r="CZ28" s="91" t="s">
        <v>32</v>
      </c>
      <c r="DA28" s="91">
        <v>1090368248</v>
      </c>
      <c r="DB28" s="91" t="s">
        <v>7268</v>
      </c>
      <c r="DC28" s="91" t="s">
        <v>1576</v>
      </c>
      <c r="DD28" t="s">
        <v>1044</v>
      </c>
      <c r="DE28" s="51" t="s">
        <v>19</v>
      </c>
      <c r="DP28" s="91" t="s">
        <v>32</v>
      </c>
      <c r="DQ28" s="91">
        <v>94394571</v>
      </c>
      <c r="DR28" s="91" t="s">
        <v>10289</v>
      </c>
      <c r="DS28" s="91" t="s">
        <v>414</v>
      </c>
      <c r="DT28" t="s">
        <v>1044</v>
      </c>
      <c r="DU28" s="51" t="s">
        <v>19</v>
      </c>
      <c r="EF28" s="91" t="s">
        <v>32</v>
      </c>
      <c r="EG28" s="91">
        <v>27289204</v>
      </c>
      <c r="EH28" s="91" t="s">
        <v>10267</v>
      </c>
      <c r="EI28" s="91" t="s">
        <v>680</v>
      </c>
      <c r="EJ28" t="s">
        <v>1044</v>
      </c>
      <c r="EK28" s="51" t="s">
        <v>19</v>
      </c>
      <c r="EN28" s="91" t="s">
        <v>32</v>
      </c>
      <c r="EO28" s="91">
        <v>1112041348</v>
      </c>
      <c r="EP28" s="91" t="s">
        <v>1213</v>
      </c>
      <c r="EQ28" s="91" t="s">
        <v>1599</v>
      </c>
      <c r="ER28" t="s">
        <v>1044</v>
      </c>
      <c r="ES28" s="51" t="s">
        <v>19</v>
      </c>
    </row>
    <row r="29" spans="41:149" x14ac:dyDescent="0.25">
      <c r="AO29" s="90" t="s">
        <v>32</v>
      </c>
      <c r="AP29" s="90">
        <v>1233902421</v>
      </c>
      <c r="AQ29" s="90" t="s">
        <v>353</v>
      </c>
      <c r="AR29" s="90" t="s">
        <v>791</v>
      </c>
      <c r="AS29" t="s">
        <v>876</v>
      </c>
      <c r="AT29" t="s">
        <v>877</v>
      </c>
      <c r="BM29" s="101" t="s">
        <v>32</v>
      </c>
      <c r="BN29" s="101">
        <v>1006798343</v>
      </c>
      <c r="BO29" s="101" t="s">
        <v>10308</v>
      </c>
      <c r="BP29" s="101" t="s">
        <v>1767</v>
      </c>
      <c r="BQ29" t="s">
        <v>876</v>
      </c>
      <c r="BR29" t="s">
        <v>877</v>
      </c>
      <c r="CC29" s="101" t="s">
        <v>32</v>
      </c>
      <c r="CD29" s="101">
        <v>1061809625</v>
      </c>
      <c r="CE29" s="101" t="s">
        <v>10014</v>
      </c>
      <c r="CF29" s="101" t="s">
        <v>3042</v>
      </c>
      <c r="CG29" t="s">
        <v>1041</v>
      </c>
      <c r="CH29" t="s">
        <v>1042</v>
      </c>
      <c r="CZ29" s="90" t="s">
        <v>32</v>
      </c>
      <c r="DA29" s="90">
        <v>1000474342</v>
      </c>
      <c r="DB29" s="90" t="s">
        <v>10309</v>
      </c>
      <c r="DC29" s="90" t="s">
        <v>2103</v>
      </c>
      <c r="DD29" t="s">
        <v>1044</v>
      </c>
      <c r="DE29" s="51" t="s">
        <v>19</v>
      </c>
      <c r="DP29" s="90" t="s">
        <v>32</v>
      </c>
      <c r="DQ29" s="90">
        <v>1111658107</v>
      </c>
      <c r="DR29" s="90" t="s">
        <v>1105</v>
      </c>
      <c r="DS29" s="90" t="s">
        <v>808</v>
      </c>
      <c r="DT29" t="s">
        <v>1044</v>
      </c>
      <c r="DU29" s="51" t="s">
        <v>19</v>
      </c>
    </row>
    <row r="30" spans="41:149" x14ac:dyDescent="0.25">
      <c r="AO30" s="91" t="s">
        <v>32</v>
      </c>
      <c r="AP30" s="91">
        <v>1072668962</v>
      </c>
      <c r="AQ30" s="91" t="s">
        <v>10310</v>
      </c>
      <c r="AR30" s="91" t="s">
        <v>2607</v>
      </c>
      <c r="AS30" t="s">
        <v>876</v>
      </c>
      <c r="AT30" t="s">
        <v>877</v>
      </c>
      <c r="BM30" s="102" t="s">
        <v>32</v>
      </c>
      <c r="BN30" s="102">
        <v>71389269</v>
      </c>
      <c r="BO30" s="102" t="s">
        <v>3227</v>
      </c>
      <c r="BP30" s="102" t="s">
        <v>1467</v>
      </c>
      <c r="BQ30" t="s">
        <v>876</v>
      </c>
      <c r="BR30" t="s">
        <v>877</v>
      </c>
      <c r="CC30" s="102" t="s">
        <v>32</v>
      </c>
      <c r="CD30" s="102">
        <v>1005149674</v>
      </c>
      <c r="CE30" s="102" t="s">
        <v>10311</v>
      </c>
      <c r="CF30" s="102" t="s">
        <v>686</v>
      </c>
      <c r="CG30" t="s">
        <v>1041</v>
      </c>
      <c r="CH30" t="s">
        <v>1042</v>
      </c>
      <c r="CZ30" s="91" t="s">
        <v>32</v>
      </c>
      <c r="DA30" s="91">
        <v>32580955</v>
      </c>
      <c r="DB30" s="91" t="s">
        <v>2294</v>
      </c>
      <c r="DC30" s="91" t="s">
        <v>1357</v>
      </c>
      <c r="DD30" t="s">
        <v>1044</v>
      </c>
      <c r="DE30" s="51" t="s">
        <v>19</v>
      </c>
      <c r="DP30" s="91" t="s">
        <v>32</v>
      </c>
      <c r="DQ30" s="91">
        <v>1005944870</v>
      </c>
      <c r="DR30" s="91" t="s">
        <v>10312</v>
      </c>
      <c r="DS30" s="91" t="s">
        <v>2082</v>
      </c>
      <c r="DT30" t="s">
        <v>1044</v>
      </c>
      <c r="DU30" s="51" t="s">
        <v>19</v>
      </c>
    </row>
    <row r="31" spans="41:149" x14ac:dyDescent="0.25">
      <c r="AO31" s="90" t="s">
        <v>32</v>
      </c>
      <c r="AP31" s="90">
        <v>1001186234</v>
      </c>
      <c r="AQ31" s="90" t="s">
        <v>2341</v>
      </c>
      <c r="AR31" s="90" t="s">
        <v>3189</v>
      </c>
      <c r="AS31" t="s">
        <v>876</v>
      </c>
      <c r="AT31" t="s">
        <v>877</v>
      </c>
      <c r="BM31" s="101" t="s">
        <v>32</v>
      </c>
      <c r="BN31" s="101">
        <v>98394978</v>
      </c>
      <c r="BO31" s="101" t="s">
        <v>2227</v>
      </c>
      <c r="BP31" s="101" t="s">
        <v>956</v>
      </c>
      <c r="BQ31" t="s">
        <v>876</v>
      </c>
      <c r="BR31" t="s">
        <v>877</v>
      </c>
      <c r="CC31" s="101" t="s">
        <v>32</v>
      </c>
      <c r="CD31" s="101">
        <v>80849829</v>
      </c>
      <c r="CE31" s="101" t="s">
        <v>297</v>
      </c>
      <c r="CF31" s="101" t="s">
        <v>82</v>
      </c>
      <c r="CG31" t="s">
        <v>1041</v>
      </c>
      <c r="CH31" t="s">
        <v>1042</v>
      </c>
      <c r="CZ31" s="90" t="s">
        <v>32</v>
      </c>
      <c r="DA31" s="90">
        <v>1019044087</v>
      </c>
      <c r="DB31" s="90" t="s">
        <v>10313</v>
      </c>
      <c r="DC31" s="90" t="s">
        <v>1012</v>
      </c>
      <c r="DD31" t="s">
        <v>1044</v>
      </c>
      <c r="DE31" s="51" t="s">
        <v>19</v>
      </c>
      <c r="DP31" s="90" t="s">
        <v>32</v>
      </c>
      <c r="DQ31" s="90">
        <v>1000384392</v>
      </c>
      <c r="DR31" s="90" t="s">
        <v>10314</v>
      </c>
      <c r="DS31" s="90" t="s">
        <v>1068</v>
      </c>
      <c r="DT31" t="s">
        <v>1044</v>
      </c>
      <c r="DU31" s="51" t="s">
        <v>19</v>
      </c>
    </row>
    <row r="32" spans="41:149" x14ac:dyDescent="0.25">
      <c r="AO32" s="91" t="s">
        <v>32</v>
      </c>
      <c r="AP32" s="91">
        <v>15531838</v>
      </c>
      <c r="AQ32" s="91" t="s">
        <v>10315</v>
      </c>
      <c r="AR32" s="91" t="s">
        <v>3150</v>
      </c>
      <c r="AS32" t="s">
        <v>876</v>
      </c>
      <c r="AT32" t="s">
        <v>877</v>
      </c>
      <c r="BM32" s="102" t="s">
        <v>32</v>
      </c>
      <c r="BN32" s="102">
        <v>1024510166</v>
      </c>
      <c r="BO32" s="102" t="s">
        <v>10316</v>
      </c>
      <c r="BP32" s="102" t="s">
        <v>52</v>
      </c>
      <c r="BQ32" t="s">
        <v>876</v>
      </c>
      <c r="BR32" t="s">
        <v>877</v>
      </c>
      <c r="CC32" s="102" t="s">
        <v>32</v>
      </c>
      <c r="CD32" s="102">
        <v>1073608127</v>
      </c>
      <c r="CE32" s="102" t="s">
        <v>10317</v>
      </c>
      <c r="CF32" s="102" t="s">
        <v>901</v>
      </c>
      <c r="CG32" t="s">
        <v>1041</v>
      </c>
      <c r="CH32" t="s">
        <v>1042</v>
      </c>
      <c r="CZ32" s="91" t="s">
        <v>32</v>
      </c>
      <c r="DA32" s="91">
        <v>1049019557</v>
      </c>
      <c r="DB32" s="91" t="s">
        <v>10318</v>
      </c>
      <c r="DC32" s="91" t="s">
        <v>981</v>
      </c>
      <c r="DD32" t="s">
        <v>1044</v>
      </c>
      <c r="DE32" s="51" t="s">
        <v>19</v>
      </c>
      <c r="DP32" s="91" t="s">
        <v>32</v>
      </c>
      <c r="DQ32" s="91">
        <v>1001029956</v>
      </c>
      <c r="DR32" s="91" t="s">
        <v>1257</v>
      </c>
      <c r="DS32" s="91" t="s">
        <v>666</v>
      </c>
      <c r="DT32" t="s">
        <v>1044</v>
      </c>
      <c r="DU32" s="51" t="s">
        <v>19</v>
      </c>
    </row>
    <row r="33" spans="41:125" x14ac:dyDescent="0.25">
      <c r="AO33" s="90" t="s">
        <v>32</v>
      </c>
      <c r="AP33" s="90">
        <v>88231349</v>
      </c>
      <c r="AQ33" s="90" t="s">
        <v>2480</v>
      </c>
      <c r="AR33" s="90" t="s">
        <v>114</v>
      </c>
      <c r="AS33" t="s">
        <v>876</v>
      </c>
      <c r="AT33" t="s">
        <v>877</v>
      </c>
      <c r="CC33" s="101" t="s">
        <v>32</v>
      </c>
      <c r="CD33" s="101">
        <v>79583732</v>
      </c>
      <c r="CE33" s="101" t="s">
        <v>10319</v>
      </c>
      <c r="CF33" s="101" t="s">
        <v>1056</v>
      </c>
      <c r="CG33" t="s">
        <v>1041</v>
      </c>
      <c r="CH33" t="s">
        <v>1042</v>
      </c>
      <c r="CZ33" s="90" t="s">
        <v>27</v>
      </c>
      <c r="DA33" s="90">
        <v>1097393816</v>
      </c>
      <c r="DB33" s="90" t="s">
        <v>335</v>
      </c>
      <c r="DC33" s="90" t="s">
        <v>48</v>
      </c>
      <c r="DD33" t="s">
        <v>1044</v>
      </c>
      <c r="DE33" s="51" t="s">
        <v>19</v>
      </c>
      <c r="DP33" s="90" t="s">
        <v>32</v>
      </c>
      <c r="DQ33" s="90">
        <v>1061775987</v>
      </c>
      <c r="DR33" s="90" t="s">
        <v>10284</v>
      </c>
      <c r="DS33" s="90" t="s">
        <v>2793</v>
      </c>
      <c r="DT33" t="s">
        <v>1044</v>
      </c>
      <c r="DU33" s="51" t="s">
        <v>19</v>
      </c>
    </row>
    <row r="34" spans="41:125" x14ac:dyDescent="0.25">
      <c r="AO34" s="91" t="s">
        <v>32</v>
      </c>
      <c r="AP34" s="91">
        <v>1032500189</v>
      </c>
      <c r="AQ34" s="91" t="s">
        <v>10320</v>
      </c>
      <c r="AR34" s="91" t="s">
        <v>88</v>
      </c>
      <c r="AS34" t="s">
        <v>876</v>
      </c>
      <c r="AT34" t="s">
        <v>877</v>
      </c>
      <c r="CC34" s="102" t="s">
        <v>32</v>
      </c>
      <c r="CD34" s="102">
        <v>1128438704</v>
      </c>
      <c r="CE34" s="102" t="s">
        <v>731</v>
      </c>
      <c r="CF34" s="102" t="s">
        <v>363</v>
      </c>
      <c r="CG34" t="s">
        <v>1041</v>
      </c>
      <c r="CH34" t="s">
        <v>1042</v>
      </c>
      <c r="CZ34" s="91" t="s">
        <v>32</v>
      </c>
      <c r="DA34" s="91">
        <v>2000001311</v>
      </c>
      <c r="DB34" s="91" t="s">
        <v>10321</v>
      </c>
      <c r="DC34" s="91" t="s">
        <v>502</v>
      </c>
      <c r="DD34" t="s">
        <v>1044</v>
      </c>
      <c r="DE34" s="51" t="s">
        <v>19</v>
      </c>
      <c r="DP34" s="91" t="s">
        <v>32</v>
      </c>
      <c r="DQ34" s="91">
        <v>1020463059</v>
      </c>
      <c r="DR34" s="91" t="s">
        <v>10322</v>
      </c>
      <c r="DS34" s="91" t="s">
        <v>79</v>
      </c>
      <c r="DT34" t="s">
        <v>1044</v>
      </c>
      <c r="DU34" s="51" t="s">
        <v>19</v>
      </c>
    </row>
    <row r="35" spans="41:125" x14ac:dyDescent="0.25">
      <c r="AO35" s="90" t="s">
        <v>32</v>
      </c>
      <c r="AP35" s="90">
        <v>13069251</v>
      </c>
      <c r="AQ35" s="90" t="s">
        <v>10323</v>
      </c>
      <c r="AR35" s="90" t="s">
        <v>3517</v>
      </c>
      <c r="AS35" t="s">
        <v>876</v>
      </c>
      <c r="AT35" t="s">
        <v>877</v>
      </c>
      <c r="CC35" s="101" t="s">
        <v>32</v>
      </c>
      <c r="CD35" s="101">
        <v>1143327522</v>
      </c>
      <c r="CE35" s="101" t="s">
        <v>10324</v>
      </c>
      <c r="CF35" s="101" t="s">
        <v>252</v>
      </c>
      <c r="CG35" t="s">
        <v>1041</v>
      </c>
      <c r="CH35" t="s">
        <v>1042</v>
      </c>
      <c r="CZ35" s="90" t="s">
        <v>27</v>
      </c>
      <c r="DA35" s="90">
        <v>1050608166</v>
      </c>
      <c r="DB35" s="90" t="s">
        <v>6941</v>
      </c>
      <c r="DC35" s="90" t="s">
        <v>712</v>
      </c>
      <c r="DD35" t="s">
        <v>1044</v>
      </c>
      <c r="DE35" s="51" t="s">
        <v>19</v>
      </c>
      <c r="DP35" s="90" t="s">
        <v>32</v>
      </c>
      <c r="DQ35" s="90">
        <v>1002307269</v>
      </c>
      <c r="DR35" s="90" t="s">
        <v>10325</v>
      </c>
      <c r="DS35" s="90" t="s">
        <v>10326</v>
      </c>
      <c r="DT35" t="s">
        <v>1044</v>
      </c>
      <c r="DU35" s="51" t="s">
        <v>19</v>
      </c>
    </row>
    <row r="36" spans="41:125" x14ac:dyDescent="0.25">
      <c r="AO36" s="91" t="s">
        <v>27</v>
      </c>
      <c r="AP36" s="91">
        <v>1014668252</v>
      </c>
      <c r="AQ36" s="91" t="s">
        <v>10327</v>
      </c>
      <c r="AR36" s="91" t="s">
        <v>105</v>
      </c>
      <c r="AS36" t="s">
        <v>876</v>
      </c>
      <c r="AT36" t="s">
        <v>877</v>
      </c>
      <c r="CC36" s="102" t="s">
        <v>32</v>
      </c>
      <c r="CD36" s="102">
        <v>4151793</v>
      </c>
      <c r="CE36" s="102" t="s">
        <v>909</v>
      </c>
      <c r="CF36" s="102" t="s">
        <v>951</v>
      </c>
      <c r="CG36" t="s">
        <v>1041</v>
      </c>
      <c r="CH36" t="s">
        <v>1042</v>
      </c>
      <c r="CZ36" s="91" t="s">
        <v>32</v>
      </c>
      <c r="DA36" s="91">
        <v>1107073444</v>
      </c>
      <c r="DB36" s="91" t="s">
        <v>3008</v>
      </c>
      <c r="DC36" s="91" t="s">
        <v>1079</v>
      </c>
      <c r="DD36" t="s">
        <v>1044</v>
      </c>
      <c r="DE36" s="51" t="s">
        <v>19</v>
      </c>
      <c r="DP36" s="91" t="s">
        <v>32</v>
      </c>
      <c r="DQ36" s="91">
        <v>1007653267</v>
      </c>
      <c r="DR36" s="91" t="s">
        <v>10259</v>
      </c>
      <c r="DS36" s="91" t="s">
        <v>10260</v>
      </c>
      <c r="DT36" t="s">
        <v>1044</v>
      </c>
      <c r="DU36" s="51" t="s">
        <v>19</v>
      </c>
    </row>
    <row r="37" spans="41:125" x14ac:dyDescent="0.25">
      <c r="AO37" s="90" t="s">
        <v>32</v>
      </c>
      <c r="AP37" s="90">
        <v>1073235566</v>
      </c>
      <c r="AQ37" s="90" t="s">
        <v>175</v>
      </c>
      <c r="AR37" s="90" t="s">
        <v>329</v>
      </c>
      <c r="AS37" t="s">
        <v>876</v>
      </c>
      <c r="AT37" t="s">
        <v>877</v>
      </c>
      <c r="CC37" s="101" t="s">
        <v>32</v>
      </c>
      <c r="CD37" s="101">
        <v>45441860</v>
      </c>
      <c r="CE37" s="101" t="s">
        <v>10328</v>
      </c>
      <c r="CF37" s="101" t="s">
        <v>164</v>
      </c>
      <c r="CG37" t="s">
        <v>1041</v>
      </c>
      <c r="CH37" t="s">
        <v>1042</v>
      </c>
      <c r="DP37" s="90" t="s">
        <v>32</v>
      </c>
      <c r="DQ37" s="90">
        <v>1045496671</v>
      </c>
      <c r="DR37" s="90" t="s">
        <v>543</v>
      </c>
      <c r="DS37" s="90" t="s">
        <v>849</v>
      </c>
      <c r="DT37" t="s">
        <v>1044</v>
      </c>
      <c r="DU37" s="51" t="s">
        <v>19</v>
      </c>
    </row>
    <row r="38" spans="41:125" x14ac:dyDescent="0.25">
      <c r="AO38" s="91" t="s">
        <v>32</v>
      </c>
      <c r="AP38" s="91">
        <v>1001879439</v>
      </c>
      <c r="AQ38" s="91" t="s">
        <v>10309</v>
      </c>
      <c r="AR38" s="91" t="s">
        <v>74</v>
      </c>
      <c r="AS38" t="s">
        <v>876</v>
      </c>
      <c r="AT38" t="s">
        <v>877</v>
      </c>
      <c r="CC38" s="102" t="s">
        <v>32</v>
      </c>
      <c r="CD38" s="102">
        <v>80061711</v>
      </c>
      <c r="CE38" s="102" t="s">
        <v>1290</v>
      </c>
      <c r="CF38" s="102" t="s">
        <v>29</v>
      </c>
      <c r="CG38" t="s">
        <v>1041</v>
      </c>
      <c r="CH38" t="s">
        <v>1042</v>
      </c>
      <c r="DP38" s="91" t="s">
        <v>32</v>
      </c>
      <c r="DQ38" s="91">
        <v>1106888265</v>
      </c>
      <c r="DR38" s="91" t="s">
        <v>8626</v>
      </c>
      <c r="DS38" s="91" t="s">
        <v>642</v>
      </c>
      <c r="DT38" t="s">
        <v>1044</v>
      </c>
      <c r="DU38" s="51" t="s">
        <v>19</v>
      </c>
    </row>
    <row r="39" spans="41:125" x14ac:dyDescent="0.25">
      <c r="AO39" s="90" t="s">
        <v>32</v>
      </c>
      <c r="AP39" s="90">
        <v>1007769668</v>
      </c>
      <c r="AQ39" s="90" t="s">
        <v>3706</v>
      </c>
      <c r="AR39" s="90" t="s">
        <v>981</v>
      </c>
      <c r="AS39" t="s">
        <v>876</v>
      </c>
      <c r="AT39" t="s">
        <v>877</v>
      </c>
      <c r="CC39" s="101" t="s">
        <v>32</v>
      </c>
      <c r="CD39" s="101">
        <v>94362134</v>
      </c>
      <c r="CE39" s="101" t="s">
        <v>2123</v>
      </c>
      <c r="CF39" s="101" t="s">
        <v>10329</v>
      </c>
      <c r="CG39" t="s">
        <v>1041</v>
      </c>
      <c r="CH39" t="s">
        <v>1042</v>
      </c>
      <c r="DP39" s="90" t="s">
        <v>32</v>
      </c>
      <c r="DQ39" s="90">
        <v>1088654439</v>
      </c>
      <c r="DR39" s="90" t="s">
        <v>221</v>
      </c>
      <c r="DS39" s="90" t="s">
        <v>10293</v>
      </c>
      <c r="DT39" t="s">
        <v>1044</v>
      </c>
      <c r="DU39" s="51" t="s">
        <v>19</v>
      </c>
    </row>
    <row r="40" spans="41:125" x14ac:dyDescent="0.25">
      <c r="AO40" s="91" t="s">
        <v>32</v>
      </c>
      <c r="AP40" s="91">
        <v>1143458861</v>
      </c>
      <c r="AQ40" s="91" t="s">
        <v>10330</v>
      </c>
      <c r="AR40" s="91" t="s">
        <v>484</v>
      </c>
      <c r="AS40" t="s">
        <v>876</v>
      </c>
      <c r="AT40" t="s">
        <v>877</v>
      </c>
      <c r="CC40" s="102" t="s">
        <v>32</v>
      </c>
      <c r="CD40" s="102">
        <v>1087207082</v>
      </c>
      <c r="CE40" s="102" t="s">
        <v>10331</v>
      </c>
      <c r="CF40" s="102" t="s">
        <v>958</v>
      </c>
      <c r="CG40" t="s">
        <v>1041</v>
      </c>
      <c r="CH40" t="s">
        <v>1042</v>
      </c>
      <c r="DP40" s="91" t="s">
        <v>32</v>
      </c>
      <c r="DQ40" s="91">
        <v>1015992189</v>
      </c>
      <c r="DR40" s="91" t="s">
        <v>28</v>
      </c>
      <c r="DS40" s="91" t="s">
        <v>6019</v>
      </c>
      <c r="DT40" t="s">
        <v>1044</v>
      </c>
      <c r="DU40" s="51" t="s">
        <v>19</v>
      </c>
    </row>
    <row r="41" spans="41:125" x14ac:dyDescent="0.25">
      <c r="AO41" s="90" t="s">
        <v>32</v>
      </c>
      <c r="AP41" s="91">
        <v>1001879438</v>
      </c>
      <c r="AQ41" s="90" t="s">
        <v>10332</v>
      </c>
      <c r="AR41" s="90" t="s">
        <v>74</v>
      </c>
      <c r="AS41" t="s">
        <v>876</v>
      </c>
      <c r="AT41" t="s">
        <v>877</v>
      </c>
      <c r="DP41" s="90" t="s">
        <v>32</v>
      </c>
      <c r="DQ41" s="90">
        <v>1144043819</v>
      </c>
      <c r="DR41" s="90" t="s">
        <v>10333</v>
      </c>
      <c r="DS41" s="90" t="s">
        <v>6210</v>
      </c>
      <c r="DT41" t="s">
        <v>1044</v>
      </c>
      <c r="DU41" s="51" t="s">
        <v>19</v>
      </c>
    </row>
    <row r="42" spans="41:125" x14ac:dyDescent="0.25">
      <c r="AO42" s="91" t="s">
        <v>32</v>
      </c>
      <c r="AP42" s="91">
        <v>1032456481</v>
      </c>
      <c r="AQ42" s="91" t="s">
        <v>10334</v>
      </c>
      <c r="AR42" s="91" t="s">
        <v>4834</v>
      </c>
      <c r="AS42" t="s">
        <v>876</v>
      </c>
      <c r="AT42" t="s">
        <v>877</v>
      </c>
      <c r="DP42" s="91" t="s">
        <v>32</v>
      </c>
      <c r="DQ42" s="91">
        <v>1061431284</v>
      </c>
      <c r="DR42" s="91" t="s">
        <v>10335</v>
      </c>
      <c r="DS42" s="91" t="s">
        <v>563</v>
      </c>
      <c r="DT42" t="s">
        <v>1044</v>
      </c>
      <c r="DU42" s="51" t="s">
        <v>19</v>
      </c>
    </row>
    <row r="43" spans="41:125" x14ac:dyDescent="0.25">
      <c r="AO43" s="90" t="s">
        <v>32</v>
      </c>
      <c r="AP43" s="90">
        <v>1143443687</v>
      </c>
      <c r="AQ43" s="90" t="s">
        <v>2912</v>
      </c>
      <c r="AR43" s="90" t="s">
        <v>96</v>
      </c>
      <c r="AS43" t="s">
        <v>876</v>
      </c>
      <c r="AT43" t="s">
        <v>877</v>
      </c>
      <c r="DP43" s="90" t="s">
        <v>32</v>
      </c>
      <c r="DQ43" s="90">
        <v>1030609493</v>
      </c>
      <c r="DR43" s="90" t="s">
        <v>4948</v>
      </c>
      <c r="DS43" s="90" t="s">
        <v>686</v>
      </c>
      <c r="DT43" t="s">
        <v>1044</v>
      </c>
      <c r="DU43" s="51" t="s">
        <v>19</v>
      </c>
    </row>
    <row r="44" spans="41:125" x14ac:dyDescent="0.25">
      <c r="AO44" s="91" t="s">
        <v>32</v>
      </c>
      <c r="AP44" s="91">
        <v>1050971328</v>
      </c>
      <c r="AQ44" s="91" t="s">
        <v>10336</v>
      </c>
      <c r="AR44" s="91" t="s">
        <v>154</v>
      </c>
      <c r="AS44" t="s">
        <v>876</v>
      </c>
      <c r="AT44" t="s">
        <v>877</v>
      </c>
      <c r="DP44" s="91" t="s">
        <v>32</v>
      </c>
      <c r="DQ44" s="91">
        <v>79702869</v>
      </c>
      <c r="DR44" s="91" t="s">
        <v>4522</v>
      </c>
      <c r="DS44" s="91" t="s">
        <v>205</v>
      </c>
      <c r="DT44" t="s">
        <v>1044</v>
      </c>
      <c r="DU44" s="51" t="s">
        <v>19</v>
      </c>
    </row>
    <row r="45" spans="41:125" x14ac:dyDescent="0.25">
      <c r="AO45" s="90" t="s">
        <v>32</v>
      </c>
      <c r="AP45" s="90">
        <v>1032483627</v>
      </c>
      <c r="AQ45" s="90" t="s">
        <v>198</v>
      </c>
      <c r="AR45" s="90" t="s">
        <v>6934</v>
      </c>
      <c r="AS45" t="s">
        <v>876</v>
      </c>
      <c r="AT45" t="s">
        <v>877</v>
      </c>
      <c r="DP45" s="90" t="s">
        <v>32</v>
      </c>
      <c r="DQ45" s="90">
        <v>1081052560</v>
      </c>
      <c r="DR45" s="90" t="s">
        <v>10337</v>
      </c>
      <c r="DS45" s="90" t="s">
        <v>4228</v>
      </c>
      <c r="DT45" t="s">
        <v>1044</v>
      </c>
      <c r="DU45" s="51" t="s">
        <v>19</v>
      </c>
    </row>
    <row r="46" spans="41:125" x14ac:dyDescent="0.25">
      <c r="AO46" s="91" t="s">
        <v>32</v>
      </c>
      <c r="AP46" s="91">
        <v>1093225706</v>
      </c>
      <c r="AQ46" s="91" t="s">
        <v>37</v>
      </c>
      <c r="AR46" s="91" t="s">
        <v>329</v>
      </c>
      <c r="AS46" t="s">
        <v>876</v>
      </c>
      <c r="AT46" t="s">
        <v>877</v>
      </c>
      <c r="DP46" s="91" t="s">
        <v>32</v>
      </c>
      <c r="DQ46" s="91">
        <v>1131084060</v>
      </c>
      <c r="DR46" s="91" t="s">
        <v>333</v>
      </c>
      <c r="DS46" s="91" t="s">
        <v>721</v>
      </c>
      <c r="DT46" t="s">
        <v>1044</v>
      </c>
      <c r="DU46" s="51" t="s">
        <v>19</v>
      </c>
    </row>
    <row r="47" spans="41:125" x14ac:dyDescent="0.25">
      <c r="AO47" s="90" t="s">
        <v>32</v>
      </c>
      <c r="AP47" s="90">
        <v>73184071</v>
      </c>
      <c r="AQ47" s="90" t="s">
        <v>6070</v>
      </c>
      <c r="AR47" s="90" t="s">
        <v>1876</v>
      </c>
      <c r="AS47" t="s">
        <v>876</v>
      </c>
      <c r="AT47" t="s">
        <v>877</v>
      </c>
      <c r="DP47" s="90" t="s">
        <v>27</v>
      </c>
      <c r="DQ47" s="90">
        <v>1080693190</v>
      </c>
      <c r="DR47" s="90" t="s">
        <v>10338</v>
      </c>
      <c r="DS47" s="90" t="s">
        <v>209</v>
      </c>
      <c r="DT47" t="s">
        <v>1044</v>
      </c>
      <c r="DU47" s="51" t="s">
        <v>19</v>
      </c>
    </row>
    <row r="48" spans="41:125" x14ac:dyDescent="0.25">
      <c r="AO48" s="91" t="s">
        <v>32</v>
      </c>
      <c r="AP48" s="91">
        <v>71722856</v>
      </c>
      <c r="AQ48" s="91" t="s">
        <v>10339</v>
      </c>
      <c r="AR48" s="91" t="s">
        <v>3900</v>
      </c>
      <c r="AS48" t="s">
        <v>876</v>
      </c>
      <c r="AT48" t="s">
        <v>877</v>
      </c>
      <c r="DP48" s="91" t="s">
        <v>32</v>
      </c>
      <c r="DQ48" s="91">
        <v>1089244887</v>
      </c>
      <c r="DR48" s="91" t="s">
        <v>10340</v>
      </c>
      <c r="DS48" s="91" t="s">
        <v>980</v>
      </c>
      <c r="DT48" t="s">
        <v>1044</v>
      </c>
      <c r="DU48" s="51" t="s">
        <v>19</v>
      </c>
    </row>
    <row r="49" spans="41:125" x14ac:dyDescent="0.25">
      <c r="AO49" s="90" t="s">
        <v>32</v>
      </c>
      <c r="AP49" s="90">
        <v>94061180</v>
      </c>
      <c r="AQ49" s="90" t="s">
        <v>3169</v>
      </c>
      <c r="AR49" s="90" t="s">
        <v>363</v>
      </c>
      <c r="AS49" t="s">
        <v>876</v>
      </c>
      <c r="AT49" t="s">
        <v>877</v>
      </c>
      <c r="DP49" s="90" t="s">
        <v>27</v>
      </c>
      <c r="DQ49" s="90">
        <v>1080048598</v>
      </c>
      <c r="DR49" s="90" t="s">
        <v>10341</v>
      </c>
      <c r="DS49" s="90" t="s">
        <v>209</v>
      </c>
      <c r="DT49" t="s">
        <v>1044</v>
      </c>
      <c r="DU49" s="51" t="s">
        <v>19</v>
      </c>
    </row>
    <row r="50" spans="41:125" x14ac:dyDescent="0.25">
      <c r="AO50" s="91" t="s">
        <v>32</v>
      </c>
      <c r="AP50" s="91">
        <v>1026280956</v>
      </c>
      <c r="AQ50" s="91" t="s">
        <v>3046</v>
      </c>
      <c r="AR50" s="91" t="s">
        <v>2193</v>
      </c>
      <c r="AS50" t="s">
        <v>876</v>
      </c>
      <c r="AT50" t="s">
        <v>877</v>
      </c>
      <c r="DP50" s="91" t="s">
        <v>32</v>
      </c>
      <c r="DQ50" s="91">
        <v>66973327</v>
      </c>
      <c r="DR50" s="91" t="s">
        <v>10342</v>
      </c>
      <c r="DS50" s="91" t="s">
        <v>484</v>
      </c>
      <c r="DT50" t="s">
        <v>1044</v>
      </c>
      <c r="DU50" s="51" t="s">
        <v>19</v>
      </c>
    </row>
    <row r="51" spans="41:125" x14ac:dyDescent="0.25">
      <c r="AO51" s="90" t="s">
        <v>32</v>
      </c>
      <c r="AP51" s="90">
        <v>1019018945</v>
      </c>
      <c r="AQ51" s="90" t="s">
        <v>1869</v>
      </c>
      <c r="AR51" s="90" t="s">
        <v>225</v>
      </c>
      <c r="AS51" t="s">
        <v>876</v>
      </c>
      <c r="AT51" t="s">
        <v>877</v>
      </c>
      <c r="DP51" s="90" t="s">
        <v>32</v>
      </c>
      <c r="DQ51" s="90">
        <v>1004192446</v>
      </c>
      <c r="DR51" s="90" t="s">
        <v>10343</v>
      </c>
      <c r="DS51" s="90" t="s">
        <v>688</v>
      </c>
      <c r="DT51" t="s">
        <v>1044</v>
      </c>
      <c r="DU51" s="51" t="s">
        <v>19</v>
      </c>
    </row>
    <row r="52" spans="41:125" x14ac:dyDescent="0.25">
      <c r="DP52" s="91" t="s">
        <v>27</v>
      </c>
      <c r="DQ52" s="91">
        <v>1047040733</v>
      </c>
      <c r="DR52" s="91" t="s">
        <v>10344</v>
      </c>
      <c r="DS52" s="91" t="s">
        <v>314</v>
      </c>
      <c r="DT52" t="s">
        <v>1044</v>
      </c>
      <c r="DU52" s="51" t="s">
        <v>19</v>
      </c>
    </row>
    <row r="53" spans="41:125" x14ac:dyDescent="0.25">
      <c r="DP53" s="90" t="s">
        <v>32</v>
      </c>
      <c r="DQ53" s="90">
        <v>1017124603</v>
      </c>
      <c r="DR53" s="90" t="s">
        <v>2732</v>
      </c>
      <c r="DS53" s="90" t="s">
        <v>38</v>
      </c>
      <c r="DT53" t="s">
        <v>1044</v>
      </c>
      <c r="DU53" s="51" t="s">
        <v>19</v>
      </c>
    </row>
    <row r="54" spans="41:125" x14ac:dyDescent="0.25">
      <c r="DP54" s="91" t="s">
        <v>32</v>
      </c>
      <c r="DQ54" s="91">
        <v>71316840</v>
      </c>
      <c r="DR54" s="91" t="s">
        <v>881</v>
      </c>
      <c r="DS54" s="91" t="s">
        <v>79</v>
      </c>
      <c r="DT54" t="s">
        <v>1044</v>
      </c>
      <c r="DU54" s="51" t="s">
        <v>19</v>
      </c>
    </row>
    <row r="55" spans="41:125" x14ac:dyDescent="0.25">
      <c r="DP55" s="90" t="s">
        <v>32</v>
      </c>
      <c r="DQ55" s="90">
        <v>1060236524</v>
      </c>
      <c r="DR55" s="90" t="s">
        <v>844</v>
      </c>
      <c r="DS55" s="90" t="s">
        <v>225</v>
      </c>
      <c r="DT55" t="s">
        <v>1044</v>
      </c>
      <c r="DU55" s="51" t="s">
        <v>19</v>
      </c>
    </row>
    <row r="56" spans="41:125" x14ac:dyDescent="0.25">
      <c r="DP56" s="91" t="s">
        <v>32</v>
      </c>
      <c r="DQ56" s="91">
        <v>1108638650</v>
      </c>
      <c r="DR56" s="91" t="s">
        <v>10345</v>
      </c>
      <c r="DS56" s="91" t="s">
        <v>114</v>
      </c>
      <c r="DT56" t="s">
        <v>1044</v>
      </c>
      <c r="DU56" s="51" t="s">
        <v>19</v>
      </c>
    </row>
    <row r="57" spans="41:125" x14ac:dyDescent="0.25">
      <c r="DP57" s="90" t="s">
        <v>32</v>
      </c>
      <c r="DQ57" s="90">
        <v>80850157</v>
      </c>
      <c r="DR57" s="90" t="s">
        <v>1124</v>
      </c>
      <c r="DS57" s="90" t="s">
        <v>1815</v>
      </c>
      <c r="DT57" t="s">
        <v>1044</v>
      </c>
      <c r="DU57" s="51" t="s">
        <v>19</v>
      </c>
    </row>
    <row r="58" spans="41:125" x14ac:dyDescent="0.25">
      <c r="DP58" s="91" t="s">
        <v>32</v>
      </c>
      <c r="DQ58" s="91">
        <v>72259918</v>
      </c>
      <c r="DR58" s="91" t="s">
        <v>10346</v>
      </c>
      <c r="DS58" s="91" t="s">
        <v>7553</v>
      </c>
      <c r="DT58" t="s">
        <v>1044</v>
      </c>
      <c r="DU58" s="51" t="s">
        <v>19</v>
      </c>
    </row>
    <row r="59" spans="41:125" x14ac:dyDescent="0.25">
      <c r="DP59" s="90" t="s">
        <v>32</v>
      </c>
      <c r="DQ59" s="90">
        <v>1122785332</v>
      </c>
      <c r="DR59" s="90" t="s">
        <v>894</v>
      </c>
      <c r="DS59" s="90" t="s">
        <v>148</v>
      </c>
      <c r="DT59" t="s">
        <v>1044</v>
      </c>
      <c r="DU59" s="51" t="s">
        <v>19</v>
      </c>
    </row>
    <row r="60" spans="41:125" x14ac:dyDescent="0.25">
      <c r="DP60" s="91" t="s">
        <v>32</v>
      </c>
      <c r="DQ60" s="91">
        <v>1013674410</v>
      </c>
      <c r="DR60" s="91" t="s">
        <v>3618</v>
      </c>
      <c r="DS60" s="91" t="s">
        <v>254</v>
      </c>
      <c r="DT60" t="s">
        <v>1044</v>
      </c>
      <c r="DU60" s="51" t="s">
        <v>19</v>
      </c>
    </row>
    <row r="61" spans="41:125" x14ac:dyDescent="0.25">
      <c r="DP61" s="90" t="s">
        <v>32</v>
      </c>
      <c r="DQ61" s="90">
        <v>72287531</v>
      </c>
      <c r="DR61" s="90" t="s">
        <v>10347</v>
      </c>
      <c r="DS61" s="90" t="s">
        <v>252</v>
      </c>
      <c r="DT61" t="s">
        <v>1044</v>
      </c>
      <c r="DU61" s="51" t="s">
        <v>19</v>
      </c>
    </row>
    <row r="62" spans="41:125" x14ac:dyDescent="0.25">
      <c r="DP62" s="91" t="s">
        <v>32</v>
      </c>
      <c r="DQ62" s="91">
        <v>44007800</v>
      </c>
      <c r="DR62" s="91" t="s">
        <v>5868</v>
      </c>
      <c r="DS62" s="91" t="s">
        <v>1751</v>
      </c>
      <c r="DT62" t="s">
        <v>1044</v>
      </c>
      <c r="DU62" s="51" t="s">
        <v>19</v>
      </c>
    </row>
    <row r="63" spans="41:125" x14ac:dyDescent="0.25">
      <c r="DP63" s="90" t="s">
        <v>32</v>
      </c>
      <c r="DQ63" s="90">
        <v>1069177975</v>
      </c>
      <c r="DR63" s="90" t="s">
        <v>879</v>
      </c>
      <c r="DS63" s="90" t="s">
        <v>563</v>
      </c>
      <c r="DT63" t="s">
        <v>1044</v>
      </c>
      <c r="DU63" s="51" t="s">
        <v>19</v>
      </c>
    </row>
    <row r="64" spans="41:125" x14ac:dyDescent="0.25">
      <c r="DP64" s="91" t="s">
        <v>32</v>
      </c>
      <c r="DQ64" s="91">
        <v>1088729846</v>
      </c>
      <c r="DR64" s="91" t="s">
        <v>5808</v>
      </c>
      <c r="DS64" s="91" t="s">
        <v>1184</v>
      </c>
      <c r="DT64" t="s">
        <v>1044</v>
      </c>
      <c r="DU64" s="51" t="s">
        <v>19</v>
      </c>
    </row>
    <row r="65" spans="120:125" x14ac:dyDescent="0.25">
      <c r="DP65" s="90" t="s">
        <v>32</v>
      </c>
      <c r="DQ65" s="90">
        <v>1013107238</v>
      </c>
      <c r="DR65" s="90" t="s">
        <v>894</v>
      </c>
      <c r="DS65" s="90" t="s">
        <v>1238</v>
      </c>
      <c r="DT65" t="s">
        <v>1044</v>
      </c>
      <c r="DU65" s="51" t="s">
        <v>19</v>
      </c>
    </row>
    <row r="66" spans="120:125" x14ac:dyDescent="0.25">
      <c r="DP66" s="91" t="s">
        <v>32</v>
      </c>
      <c r="DQ66" s="91">
        <v>46378490</v>
      </c>
      <c r="DR66" s="91" t="s">
        <v>5205</v>
      </c>
      <c r="DS66" s="91" t="s">
        <v>6205</v>
      </c>
      <c r="DT66" t="s">
        <v>1044</v>
      </c>
      <c r="DU66" s="51" t="s">
        <v>19</v>
      </c>
    </row>
    <row r="67" spans="120:125" x14ac:dyDescent="0.25">
      <c r="DP67" s="90" t="s">
        <v>32</v>
      </c>
      <c r="DQ67" s="90">
        <v>1059697705</v>
      </c>
      <c r="DR67" s="90" t="s">
        <v>10348</v>
      </c>
      <c r="DS67" s="90" t="s">
        <v>10349</v>
      </c>
      <c r="DT67" t="s">
        <v>1044</v>
      </c>
      <c r="DU67" s="51" t="s">
        <v>19</v>
      </c>
    </row>
    <row r="68" spans="120:125" x14ac:dyDescent="0.25">
      <c r="DP68" s="91" t="s">
        <v>32</v>
      </c>
      <c r="DQ68" s="91">
        <v>1000380095</v>
      </c>
      <c r="DR68" s="91" t="s">
        <v>347</v>
      </c>
      <c r="DS68" s="91" t="s">
        <v>414</v>
      </c>
      <c r="DT68" t="s">
        <v>1044</v>
      </c>
      <c r="DU68" s="51" t="s">
        <v>19</v>
      </c>
    </row>
    <row r="69" spans="120:125" x14ac:dyDescent="0.25">
      <c r="DP69" s="90" t="s">
        <v>32</v>
      </c>
      <c r="DQ69" s="90">
        <v>1007376856</v>
      </c>
      <c r="DR69" s="90" t="s">
        <v>210</v>
      </c>
      <c r="DS69" s="90" t="s">
        <v>250</v>
      </c>
      <c r="DT69" t="s">
        <v>1044</v>
      </c>
      <c r="DU69" s="51" t="s">
        <v>19</v>
      </c>
    </row>
    <row r="70" spans="120:125" x14ac:dyDescent="0.25">
      <c r="DP70" s="91" t="s">
        <v>32</v>
      </c>
      <c r="DQ70" s="91">
        <v>12746868</v>
      </c>
      <c r="DR70" s="91" t="s">
        <v>10350</v>
      </c>
      <c r="DS70" s="91" t="s">
        <v>721</v>
      </c>
      <c r="DT70" t="s">
        <v>1044</v>
      </c>
      <c r="DU70" s="51" t="s">
        <v>19</v>
      </c>
    </row>
    <row r="71" spans="120:125" x14ac:dyDescent="0.25">
      <c r="DP71" s="90" t="s">
        <v>32</v>
      </c>
      <c r="DQ71" s="90">
        <v>1152453652</v>
      </c>
      <c r="DR71" s="90" t="s">
        <v>541</v>
      </c>
      <c r="DS71" s="90" t="s">
        <v>341</v>
      </c>
      <c r="DT71" t="s">
        <v>1044</v>
      </c>
      <c r="DU71" s="51" t="s">
        <v>19</v>
      </c>
    </row>
    <row r="72" spans="120:125" x14ac:dyDescent="0.25">
      <c r="DP72" s="91" t="s">
        <v>32</v>
      </c>
      <c r="DQ72" s="91">
        <v>1054553707</v>
      </c>
      <c r="DR72" s="91" t="s">
        <v>10351</v>
      </c>
      <c r="DS72" s="91" t="s">
        <v>329</v>
      </c>
      <c r="DT72" t="s">
        <v>1044</v>
      </c>
      <c r="DU72" s="51" t="s">
        <v>19</v>
      </c>
    </row>
    <row r="73" spans="120:125" x14ac:dyDescent="0.25">
      <c r="DP73" s="90" t="s">
        <v>32</v>
      </c>
      <c r="DQ73" s="90">
        <v>9024330</v>
      </c>
      <c r="DR73" s="90" t="s">
        <v>2475</v>
      </c>
      <c r="DS73" s="90" t="s">
        <v>2376</v>
      </c>
      <c r="DT73" t="s">
        <v>1044</v>
      </c>
      <c r="DU73" s="51" t="s">
        <v>19</v>
      </c>
    </row>
    <row r="74" spans="120:125" x14ac:dyDescent="0.25">
      <c r="DP74" s="91" t="s">
        <v>32</v>
      </c>
      <c r="DQ74" s="91">
        <v>1020776977</v>
      </c>
      <c r="DR74" s="91" t="s">
        <v>157</v>
      </c>
      <c r="DS74" s="91" t="s">
        <v>682</v>
      </c>
      <c r="DT74" t="s">
        <v>1044</v>
      </c>
      <c r="DU74" s="51" t="s">
        <v>19</v>
      </c>
    </row>
    <row r="75" spans="120:125" x14ac:dyDescent="0.25">
      <c r="DP75" s="90" t="s">
        <v>32</v>
      </c>
      <c r="DQ75" s="90">
        <v>27285551</v>
      </c>
      <c r="DR75" s="90" t="s">
        <v>10303</v>
      </c>
      <c r="DS75" s="90" t="s">
        <v>956</v>
      </c>
      <c r="DT75" t="s">
        <v>1044</v>
      </c>
      <c r="DU75" s="51" t="s">
        <v>19</v>
      </c>
    </row>
    <row r="76" spans="120:125" x14ac:dyDescent="0.25">
      <c r="DP76" s="91" t="s">
        <v>32</v>
      </c>
      <c r="DQ76" s="91">
        <v>75069870</v>
      </c>
      <c r="DR76" s="91" t="s">
        <v>257</v>
      </c>
      <c r="DS76" s="91" t="s">
        <v>105</v>
      </c>
      <c r="DT76" t="s">
        <v>1044</v>
      </c>
      <c r="DU76" s="51" t="s">
        <v>19</v>
      </c>
    </row>
    <row r="77" spans="120:125" x14ac:dyDescent="0.25">
      <c r="DP77" s="90" t="s">
        <v>32</v>
      </c>
      <c r="DQ77" s="90">
        <v>1096243873</v>
      </c>
      <c r="DR77" s="90" t="s">
        <v>10352</v>
      </c>
      <c r="DS77" s="90" t="s">
        <v>500</v>
      </c>
      <c r="DT77" t="s">
        <v>1044</v>
      </c>
      <c r="DU77" s="51" t="s">
        <v>19</v>
      </c>
    </row>
    <row r="78" spans="120:125" x14ac:dyDescent="0.25">
      <c r="DP78" s="91" t="s">
        <v>32</v>
      </c>
      <c r="DQ78" s="91">
        <v>1006148204</v>
      </c>
      <c r="DR78" s="91" t="s">
        <v>335</v>
      </c>
      <c r="DS78" s="91" t="s">
        <v>52</v>
      </c>
      <c r="DT78" t="s">
        <v>1044</v>
      </c>
      <c r="DU78" s="51" t="s">
        <v>19</v>
      </c>
    </row>
    <row r="79" spans="120:125" x14ac:dyDescent="0.25">
      <c r="DP79" s="90" t="s">
        <v>32</v>
      </c>
      <c r="DQ79" s="90">
        <v>1070990311</v>
      </c>
      <c r="DR79" s="90" t="s">
        <v>10353</v>
      </c>
      <c r="DS79" s="90" t="s">
        <v>680</v>
      </c>
      <c r="DT79" t="s">
        <v>1044</v>
      </c>
      <c r="DU79" s="51" t="s">
        <v>19</v>
      </c>
    </row>
    <row r="80" spans="120:125" x14ac:dyDescent="0.25">
      <c r="DP80" s="91" t="s">
        <v>32</v>
      </c>
      <c r="DQ80" s="91">
        <v>74082173</v>
      </c>
      <c r="DR80" s="91" t="s">
        <v>10354</v>
      </c>
      <c r="DS80" s="91" t="s">
        <v>10355</v>
      </c>
      <c r="DT80" t="s">
        <v>1044</v>
      </c>
      <c r="DU80" s="51" t="s">
        <v>19</v>
      </c>
    </row>
    <row r="81" spans="120:125" x14ac:dyDescent="0.25">
      <c r="DP81" s="90" t="s">
        <v>32</v>
      </c>
      <c r="DQ81" s="90">
        <v>1018448602</v>
      </c>
      <c r="DR81" s="90" t="s">
        <v>2916</v>
      </c>
      <c r="DS81" s="90" t="s">
        <v>346</v>
      </c>
      <c r="DT81" t="s">
        <v>1044</v>
      </c>
      <c r="DU81" s="51" t="s">
        <v>19</v>
      </c>
    </row>
    <row r="82" spans="120:125" x14ac:dyDescent="0.25">
      <c r="DP82" s="91" t="s">
        <v>32</v>
      </c>
      <c r="DQ82" s="91">
        <v>80722354</v>
      </c>
      <c r="DR82" s="91" t="s">
        <v>10356</v>
      </c>
      <c r="DS82" s="91" t="s">
        <v>970</v>
      </c>
      <c r="DT82" t="s">
        <v>1044</v>
      </c>
      <c r="DU82" s="51" t="s">
        <v>19</v>
      </c>
    </row>
    <row r="83" spans="120:125" x14ac:dyDescent="0.25">
      <c r="DP83" s="90" t="s">
        <v>32</v>
      </c>
      <c r="DQ83" s="90">
        <v>80009353</v>
      </c>
      <c r="DR83" s="90" t="s">
        <v>3291</v>
      </c>
      <c r="DS83" s="90" t="s">
        <v>105</v>
      </c>
      <c r="DT83" t="s">
        <v>1044</v>
      </c>
      <c r="DU83" s="51" t="s">
        <v>19</v>
      </c>
    </row>
    <row r="84" spans="120:125" x14ac:dyDescent="0.25">
      <c r="DP84" s="91" t="s">
        <v>32</v>
      </c>
      <c r="DQ84" s="91">
        <v>72248295</v>
      </c>
      <c r="DR84" s="91" t="s">
        <v>83</v>
      </c>
      <c r="DS84" s="91" t="s">
        <v>2503</v>
      </c>
      <c r="DT84" t="s">
        <v>1044</v>
      </c>
      <c r="DU84" s="51" t="s">
        <v>19</v>
      </c>
    </row>
    <row r="85" spans="120:125" x14ac:dyDescent="0.25">
      <c r="DP85" s="90" t="s">
        <v>32</v>
      </c>
      <c r="DQ85" s="90">
        <v>1024462365</v>
      </c>
      <c r="DR85" s="90" t="s">
        <v>2341</v>
      </c>
      <c r="DS85" s="90" t="s">
        <v>329</v>
      </c>
      <c r="DT85" t="s">
        <v>1044</v>
      </c>
      <c r="DU85" s="51" t="s">
        <v>19</v>
      </c>
    </row>
    <row r="86" spans="120:125" x14ac:dyDescent="0.25">
      <c r="DP86" s="91" t="s">
        <v>32</v>
      </c>
      <c r="DQ86" s="91">
        <v>70509389</v>
      </c>
      <c r="DR86" s="91" t="s">
        <v>10357</v>
      </c>
      <c r="DS86" s="91" t="s">
        <v>3424</v>
      </c>
      <c r="DT86" t="s">
        <v>1044</v>
      </c>
      <c r="DU86" s="51" t="s">
        <v>19</v>
      </c>
    </row>
  </sheetData>
  <mergeCells count="60">
    <mergeCell ref="EO1:EQ1"/>
    <mergeCell ref="EO2:ES2"/>
    <mergeCell ref="ER3:ES3"/>
    <mergeCell ref="DY2:EC2"/>
    <mergeCell ref="EB3:EC3"/>
    <mergeCell ref="EG1:EI1"/>
    <mergeCell ref="EG2:EK2"/>
    <mergeCell ref="EJ3:EK3"/>
    <mergeCell ref="BV1:BX1"/>
    <mergeCell ref="BV2:BZ2"/>
    <mergeCell ref="BY3:BZ3"/>
    <mergeCell ref="BF1:BH1"/>
    <mergeCell ref="BF2:BJ2"/>
    <mergeCell ref="BI3:BJ3"/>
    <mergeCell ref="BN1:BP1"/>
    <mergeCell ref="BN2:BR2"/>
    <mergeCell ref="BQ3:BR3"/>
    <mergeCell ref="AH1:AJ1"/>
    <mergeCell ref="AH2:AL2"/>
    <mergeCell ref="AK3:AL3"/>
    <mergeCell ref="R1:T1"/>
    <mergeCell ref="R2:V2"/>
    <mergeCell ref="U3:V3"/>
    <mergeCell ref="Z1:AB1"/>
    <mergeCell ref="Z2:AD2"/>
    <mergeCell ref="AC3:AD3"/>
    <mergeCell ref="B1:D1"/>
    <mergeCell ref="B2:F2"/>
    <mergeCell ref="E3:F3"/>
    <mergeCell ref="J1:L1"/>
    <mergeCell ref="J2:N2"/>
    <mergeCell ref="M3:N3"/>
    <mergeCell ref="AP1:AR1"/>
    <mergeCell ref="AP2:AT2"/>
    <mergeCell ref="AS3:AT3"/>
    <mergeCell ref="AX1:AZ1"/>
    <mergeCell ref="AX2:BB2"/>
    <mergeCell ref="BA3:BB3"/>
    <mergeCell ref="CD1:CF1"/>
    <mergeCell ref="CD2:CH2"/>
    <mergeCell ref="CG3:CH3"/>
    <mergeCell ref="CL1:CN1"/>
    <mergeCell ref="CL2:CP2"/>
    <mergeCell ref="CO3:CP3"/>
    <mergeCell ref="EW1:EY1"/>
    <mergeCell ref="EW2:FA2"/>
    <mergeCell ref="EZ3:FA3"/>
    <mergeCell ref="CT1:CV1"/>
    <mergeCell ref="CT2:CX2"/>
    <mergeCell ref="CW3:CX3"/>
    <mergeCell ref="DA1:DC1"/>
    <mergeCell ref="DA2:DE2"/>
    <mergeCell ref="DD3:DE3"/>
    <mergeCell ref="DI1:DK1"/>
    <mergeCell ref="DI2:DM2"/>
    <mergeCell ref="DL3:DM3"/>
    <mergeCell ref="DQ1:DS1"/>
    <mergeCell ref="DQ2:DU2"/>
    <mergeCell ref="DT3:DU3"/>
    <mergeCell ref="DY1:EA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31F17-4829-4159-B60A-9E8387A6FEC6}">
  <dimension ref="A1:UE975"/>
  <sheetViews>
    <sheetView topLeftCell="TR1" workbookViewId="0">
      <selection activeCell="UE2" sqref="UE2"/>
    </sheetView>
  </sheetViews>
  <sheetFormatPr baseColWidth="10" defaultColWidth="9.140625" defaultRowHeight="15" x14ac:dyDescent="0.25"/>
  <cols>
    <col min="1" max="1" width="9.140625" customWidth="1"/>
    <col min="2" max="2" width="12" customWidth="1"/>
    <col min="3" max="9" width="9.140625" customWidth="1"/>
    <col min="10" max="10" width="12" customWidth="1"/>
    <col min="11" max="17" width="9.140625" customWidth="1"/>
    <col min="18" max="18" width="12" customWidth="1"/>
    <col min="19" max="25" width="9.140625" customWidth="1"/>
    <col min="26" max="26" width="12" customWidth="1"/>
    <col min="27" max="33" width="9.140625" customWidth="1"/>
    <col min="34" max="34" width="17" customWidth="1"/>
    <col min="35" max="35" width="9" customWidth="1"/>
    <col min="36" max="36" width="12.85546875" customWidth="1"/>
    <col min="37" max="37" width="10.42578125" customWidth="1"/>
    <col min="38" max="38" width="9" customWidth="1"/>
    <col min="39" max="39" width="8.28515625" customWidth="1"/>
    <col min="40" max="40" width="12.42578125" customWidth="1"/>
    <col min="41" max="41" width="10.140625" customWidth="1"/>
    <col min="42" max="43" width="10.5703125" customWidth="1"/>
    <col min="44" max="44" width="9.42578125" customWidth="1"/>
    <col min="45" max="45" width="10" customWidth="1"/>
    <col min="46" max="47" width="9.140625" customWidth="1"/>
    <col min="48" max="48" width="8" customWidth="1"/>
    <col min="49" max="49" width="9.5703125" customWidth="1"/>
    <col min="50" max="50" width="17.28515625" customWidth="1"/>
    <col min="51" max="147" width="9.140625" customWidth="1"/>
    <col min="148" max="148" width="12" customWidth="1"/>
    <col min="149" max="155" width="9.140625" customWidth="1"/>
    <col min="156" max="156" width="12" customWidth="1"/>
    <col min="157" max="163" width="9.140625" customWidth="1"/>
    <col min="164" max="164" width="9.85546875" customWidth="1"/>
    <col min="165" max="171" width="9.140625" customWidth="1"/>
    <col min="172" max="172" width="9.85546875" customWidth="1"/>
    <col min="173" max="179" width="9.140625" customWidth="1"/>
    <col min="180" max="180" width="12" customWidth="1"/>
    <col min="181" max="187" width="9.140625" customWidth="1"/>
    <col min="188" max="188" width="12" customWidth="1"/>
    <col min="189" max="211" width="9.140625" customWidth="1"/>
    <col min="212" max="212" width="13.5703125" customWidth="1"/>
    <col min="213" max="219" width="9.140625" customWidth="1"/>
    <col min="220" max="220" width="12.5703125" customWidth="1"/>
    <col min="221" max="227" width="9.140625" customWidth="1"/>
    <col min="228" max="228" width="11.85546875" customWidth="1"/>
    <col min="229" max="235" width="9.140625" customWidth="1"/>
    <col min="236" max="236" width="13" customWidth="1"/>
    <col min="237" max="243" width="9.140625" customWidth="1"/>
    <col min="244" max="244" width="12.7109375" customWidth="1"/>
    <col min="245" max="251" width="9.140625" customWidth="1"/>
    <col min="252" max="252" width="13.140625" customWidth="1"/>
    <col min="253" max="259" width="9.140625" customWidth="1"/>
    <col min="260" max="260" width="12.85546875" customWidth="1"/>
    <col min="261" max="267" width="9.140625" customWidth="1"/>
    <col min="268" max="268" width="17" customWidth="1"/>
    <col min="269" max="275" width="9.140625" customWidth="1"/>
    <col min="276" max="276" width="12" customWidth="1"/>
    <col min="277" max="283" width="9.140625" customWidth="1"/>
    <col min="284" max="284" width="13.7109375" customWidth="1"/>
    <col min="285" max="291" width="9.140625" customWidth="1"/>
    <col min="292" max="292" width="13" customWidth="1"/>
    <col min="293" max="299" width="9.140625" customWidth="1"/>
    <col min="300" max="300" width="12" customWidth="1"/>
    <col min="301" max="307" width="9.140625" customWidth="1"/>
    <col min="308" max="308" width="12" customWidth="1"/>
    <col min="309" max="315" width="9.140625" customWidth="1"/>
    <col min="316" max="316" width="12" customWidth="1"/>
    <col min="317" max="323" width="9.140625" customWidth="1"/>
    <col min="324" max="324" width="12" customWidth="1"/>
    <col min="325" max="331" width="9.140625" customWidth="1"/>
    <col min="332" max="332" width="12" customWidth="1"/>
    <col min="333" max="339" width="9.140625" customWidth="1"/>
    <col min="340" max="340" width="12" customWidth="1"/>
    <col min="341" max="347" width="9.140625" customWidth="1"/>
    <col min="348" max="348" width="12" customWidth="1"/>
    <col min="349" max="355" width="9.140625" customWidth="1"/>
    <col min="356" max="356" width="12" customWidth="1"/>
    <col min="357" max="363" width="9.140625" customWidth="1"/>
    <col min="364" max="364" width="12" customWidth="1"/>
    <col min="365" max="371" width="9.140625" customWidth="1"/>
    <col min="372" max="372" width="9.85546875" customWidth="1"/>
    <col min="373" max="379" width="9.140625" customWidth="1"/>
    <col min="380" max="380" width="12" customWidth="1"/>
    <col min="381" max="387" width="9.140625" customWidth="1"/>
    <col min="388" max="388" width="12" customWidth="1"/>
    <col min="389" max="395" width="9.140625" customWidth="1"/>
    <col min="396" max="396" width="12" customWidth="1"/>
    <col min="397" max="402" width="9.140625" customWidth="1"/>
    <col min="460" max="460" width="12" bestFit="1" customWidth="1"/>
    <col min="524" max="524" width="12" bestFit="1" customWidth="1"/>
  </cols>
  <sheetData>
    <row r="1" spans="1:551" x14ac:dyDescent="0.25">
      <c r="A1" s="75" t="s">
        <v>0</v>
      </c>
      <c r="B1" s="180" t="s">
        <v>10358</v>
      </c>
      <c r="C1" s="179"/>
      <c r="D1" s="179"/>
      <c r="I1" s="75" t="s">
        <v>0</v>
      </c>
      <c r="J1" s="180" t="s">
        <v>10358</v>
      </c>
      <c r="K1" s="179"/>
      <c r="L1" s="179"/>
      <c r="Q1" s="75" t="s">
        <v>0</v>
      </c>
      <c r="R1" s="180" t="s">
        <v>10358</v>
      </c>
      <c r="S1" s="179"/>
      <c r="T1" s="179"/>
      <c r="Y1" s="75" t="s">
        <v>0</v>
      </c>
      <c r="Z1" s="180" t="s">
        <v>10358</v>
      </c>
      <c r="AA1" s="179"/>
      <c r="AB1" s="179"/>
      <c r="AG1" s="75" t="s">
        <v>0</v>
      </c>
      <c r="AH1" s="180" t="s">
        <v>10358</v>
      </c>
      <c r="AI1" s="179"/>
      <c r="AJ1" s="179"/>
      <c r="AO1" s="75" t="s">
        <v>0</v>
      </c>
      <c r="AP1" s="180" t="s">
        <v>10358</v>
      </c>
      <c r="AQ1" s="179"/>
      <c r="AR1" s="179"/>
      <c r="AY1" s="75" t="s">
        <v>0</v>
      </c>
      <c r="AZ1" s="180" t="s">
        <v>10358</v>
      </c>
      <c r="BA1" s="179"/>
      <c r="BB1" s="179"/>
      <c r="BG1" s="75" t="s">
        <v>0</v>
      </c>
      <c r="BH1" s="180" t="s">
        <v>10358</v>
      </c>
      <c r="BI1" s="179"/>
      <c r="BJ1" s="179"/>
      <c r="BO1" s="75" t="s">
        <v>0</v>
      </c>
      <c r="BP1" s="180" t="s">
        <v>10358</v>
      </c>
      <c r="BQ1" s="179"/>
      <c r="BR1" s="179"/>
      <c r="BW1" s="75" t="s">
        <v>0</v>
      </c>
      <c r="BX1" s="180" t="s">
        <v>10358</v>
      </c>
      <c r="BY1" s="179"/>
      <c r="BZ1" s="179"/>
      <c r="CE1" s="75" t="s">
        <v>0</v>
      </c>
      <c r="CF1" s="180" t="s">
        <v>10358</v>
      </c>
      <c r="CG1" s="179"/>
      <c r="CH1" s="179"/>
      <c r="CM1" s="75" t="s">
        <v>0</v>
      </c>
      <c r="CN1" s="180" t="s">
        <v>10358</v>
      </c>
      <c r="CO1" s="179"/>
      <c r="CP1" s="179"/>
      <c r="CU1" s="75" t="s">
        <v>0</v>
      </c>
      <c r="CV1" s="180" t="s">
        <v>10358</v>
      </c>
      <c r="CW1" s="179"/>
      <c r="CX1" s="179"/>
      <c r="DC1" s="75" t="s">
        <v>0</v>
      </c>
      <c r="DD1" s="180" t="s">
        <v>10358</v>
      </c>
      <c r="DE1" s="179"/>
      <c r="DF1" s="179"/>
      <c r="DK1" s="75" t="s">
        <v>0</v>
      </c>
      <c r="DL1" s="180" t="s">
        <v>10358</v>
      </c>
      <c r="DM1" s="179"/>
      <c r="DN1" s="179"/>
      <c r="DS1" s="75" t="s">
        <v>0</v>
      </c>
      <c r="DT1" s="180" t="s">
        <v>10358</v>
      </c>
      <c r="DU1" s="179"/>
      <c r="DV1" s="179"/>
      <c r="EA1" s="75" t="s">
        <v>0</v>
      </c>
      <c r="EB1" s="180" t="s">
        <v>10358</v>
      </c>
      <c r="EC1" s="179"/>
      <c r="ED1" s="179"/>
      <c r="EI1" s="75" t="s">
        <v>0</v>
      </c>
      <c r="EJ1" s="180" t="s">
        <v>10358</v>
      </c>
      <c r="EK1" s="179"/>
      <c r="EL1" s="179"/>
      <c r="EQ1" s="75" t="s">
        <v>0</v>
      </c>
      <c r="ER1" s="180" t="s">
        <v>10358</v>
      </c>
      <c r="ES1" s="179"/>
      <c r="ET1" s="179"/>
      <c r="EY1" s="75" t="s">
        <v>0</v>
      </c>
      <c r="EZ1" s="180" t="s">
        <v>10358</v>
      </c>
      <c r="FA1" s="179"/>
      <c r="FB1" s="179"/>
      <c r="FG1" s="97" t="s">
        <v>0</v>
      </c>
      <c r="FH1" s="211" t="s">
        <v>10358</v>
      </c>
      <c r="FI1" s="177"/>
      <c r="FJ1" s="177"/>
      <c r="FO1" s="97" t="s">
        <v>0</v>
      </c>
      <c r="FP1" s="211" t="s">
        <v>10358</v>
      </c>
      <c r="FQ1" s="177"/>
      <c r="FR1" s="177"/>
      <c r="FW1" s="97" t="s">
        <v>0</v>
      </c>
      <c r="FX1" s="211" t="s">
        <v>10358</v>
      </c>
      <c r="FY1" s="177"/>
      <c r="FZ1" s="177"/>
      <c r="GE1" s="97" t="s">
        <v>0</v>
      </c>
      <c r="GF1" s="211" t="s">
        <v>10358</v>
      </c>
      <c r="GG1" s="177"/>
      <c r="GH1" s="177"/>
      <c r="GM1" s="97" t="s">
        <v>0</v>
      </c>
      <c r="GN1" s="211" t="s">
        <v>10358</v>
      </c>
      <c r="GO1" s="177"/>
      <c r="GP1" s="177"/>
      <c r="GU1" s="97" t="s">
        <v>0</v>
      </c>
      <c r="GV1" s="211" t="s">
        <v>10358</v>
      </c>
      <c r="GW1" s="177"/>
      <c r="GX1" s="177"/>
      <c r="HC1" s="97" t="s">
        <v>0</v>
      </c>
      <c r="HD1" s="211" t="s">
        <v>10358</v>
      </c>
      <c r="HE1" s="177"/>
      <c r="HF1" s="177"/>
      <c r="HK1" s="97" t="s">
        <v>0</v>
      </c>
      <c r="HL1" s="211" t="s">
        <v>10358</v>
      </c>
      <c r="HM1" s="177"/>
      <c r="HN1" s="177"/>
      <c r="HS1" s="97" t="s">
        <v>0</v>
      </c>
      <c r="HT1" s="211" t="s">
        <v>10358</v>
      </c>
      <c r="HU1" s="177"/>
      <c r="HV1" s="177"/>
      <c r="IA1" s="97" t="s">
        <v>0</v>
      </c>
      <c r="IB1" s="211" t="s">
        <v>10358</v>
      </c>
      <c r="IC1" s="177"/>
      <c r="ID1" s="177"/>
      <c r="II1" s="97" t="s">
        <v>0</v>
      </c>
      <c r="IJ1" s="211" t="s">
        <v>10358</v>
      </c>
      <c r="IK1" s="177"/>
      <c r="IL1" s="177"/>
      <c r="IQ1" s="97" t="s">
        <v>0</v>
      </c>
      <c r="IR1" s="211" t="s">
        <v>10358</v>
      </c>
      <c r="IS1" s="177"/>
      <c r="IT1" s="177"/>
      <c r="IY1" s="97" t="s">
        <v>0</v>
      </c>
      <c r="IZ1" s="211" t="s">
        <v>10358</v>
      </c>
      <c r="JA1" s="177"/>
      <c r="JB1" s="177"/>
      <c r="JG1" s="97" t="s">
        <v>0</v>
      </c>
      <c r="JH1" s="211" t="s">
        <v>10358</v>
      </c>
      <c r="JI1" s="177"/>
      <c r="JJ1" s="177"/>
      <c r="JO1" s="97" t="s">
        <v>0</v>
      </c>
      <c r="JP1" s="211" t="s">
        <v>10358</v>
      </c>
      <c r="JQ1" s="177"/>
      <c r="JR1" s="177"/>
      <c r="JW1" s="97" t="s">
        <v>0</v>
      </c>
      <c r="JX1" s="211" t="s">
        <v>10358</v>
      </c>
      <c r="JY1" s="177"/>
      <c r="JZ1" s="177"/>
      <c r="KE1" s="97" t="s">
        <v>0</v>
      </c>
      <c r="KF1" s="211" t="s">
        <v>10358</v>
      </c>
      <c r="KG1" s="177"/>
      <c r="KH1" s="177"/>
      <c r="KM1" s="97" t="s">
        <v>0</v>
      </c>
      <c r="KN1" s="211" t="s">
        <v>10358</v>
      </c>
      <c r="KO1" s="177"/>
      <c r="KP1" s="177"/>
      <c r="KU1" s="97" t="s">
        <v>0</v>
      </c>
      <c r="KV1" s="211" t="s">
        <v>10358</v>
      </c>
      <c r="KW1" s="177"/>
      <c r="KX1" s="177"/>
      <c r="LC1" s="97" t="s">
        <v>0</v>
      </c>
      <c r="LD1" s="176" t="s">
        <v>10359</v>
      </c>
      <c r="LE1" s="177"/>
      <c r="LF1" s="177"/>
      <c r="LK1" s="97" t="s">
        <v>0</v>
      </c>
      <c r="LL1" s="176" t="s">
        <v>10359</v>
      </c>
      <c r="LM1" s="177"/>
      <c r="LN1" s="177"/>
      <c r="LS1" s="97" t="s">
        <v>0</v>
      </c>
      <c r="LT1" s="211" t="s">
        <v>10358</v>
      </c>
      <c r="LU1" s="177"/>
      <c r="LV1" s="177"/>
      <c r="MA1" s="97" t="s">
        <v>0</v>
      </c>
      <c r="MB1" s="211" t="s">
        <v>10358</v>
      </c>
      <c r="MC1" s="177"/>
      <c r="MD1" s="177"/>
      <c r="MI1" s="97" t="s">
        <v>0</v>
      </c>
      <c r="MJ1" s="211" t="s">
        <v>10358</v>
      </c>
      <c r="MK1" s="177"/>
      <c r="ML1" s="177"/>
      <c r="MQ1" s="97" t="s">
        <v>0</v>
      </c>
      <c r="MR1" s="211" t="s">
        <v>10358</v>
      </c>
      <c r="MS1" s="177"/>
      <c r="MT1" s="177"/>
      <c r="MY1" s="97" t="s">
        <v>0</v>
      </c>
      <c r="MZ1" s="211" t="s">
        <v>10358</v>
      </c>
      <c r="NA1" s="177"/>
      <c r="NB1" s="177"/>
      <c r="NG1" s="97" t="s">
        <v>0</v>
      </c>
      <c r="NH1" s="211" t="s">
        <v>10358</v>
      </c>
      <c r="NI1" s="177"/>
      <c r="NJ1" s="177"/>
      <c r="NO1" s="97" t="s">
        <v>0</v>
      </c>
      <c r="NP1" s="176" t="s">
        <v>10359</v>
      </c>
      <c r="NQ1" s="177"/>
      <c r="NR1" s="177"/>
      <c r="NW1" s="97" t="s">
        <v>0</v>
      </c>
      <c r="NX1" s="176" t="s">
        <v>10359</v>
      </c>
      <c r="NY1" s="177"/>
      <c r="NZ1" s="177"/>
      <c r="OE1" s="97" t="s">
        <v>0</v>
      </c>
      <c r="OF1" s="176" t="s">
        <v>10360</v>
      </c>
      <c r="OG1" s="177"/>
      <c r="OH1" s="177"/>
      <c r="OM1" s="97" t="s">
        <v>0</v>
      </c>
      <c r="ON1" s="182" t="s">
        <v>10358</v>
      </c>
      <c r="OO1" s="177"/>
      <c r="OP1" s="177"/>
      <c r="OU1" s="97" t="s">
        <v>0</v>
      </c>
      <c r="OV1" s="182" t="s">
        <v>10358</v>
      </c>
      <c r="OW1" s="177"/>
      <c r="OX1" s="177"/>
      <c r="PC1" s="97" t="s">
        <v>0</v>
      </c>
      <c r="PD1" s="182" t="s">
        <v>10358</v>
      </c>
      <c r="PE1" s="177"/>
      <c r="PF1" s="177"/>
      <c r="PK1" s="97" t="s">
        <v>0</v>
      </c>
      <c r="PL1" s="182" t="s">
        <v>10358</v>
      </c>
      <c r="PM1" s="177"/>
      <c r="PN1" s="177"/>
      <c r="PS1" s="97" t="s">
        <v>0</v>
      </c>
      <c r="PT1" s="182" t="s">
        <v>10358</v>
      </c>
      <c r="PU1" s="177"/>
      <c r="PV1" s="177"/>
      <c r="QA1" s="97" t="s">
        <v>0</v>
      </c>
      <c r="QB1" s="182" t="s">
        <v>10358</v>
      </c>
      <c r="QC1" s="177"/>
      <c r="QD1" s="177"/>
      <c r="QI1" s="97" t="s">
        <v>0</v>
      </c>
      <c r="QJ1" s="182" t="s">
        <v>10358</v>
      </c>
      <c r="QK1" s="177"/>
      <c r="QL1" s="177"/>
      <c r="QQ1" s="97" t="s">
        <v>0</v>
      </c>
      <c r="QR1" s="182" t="s">
        <v>10358</v>
      </c>
      <c r="QS1" s="177"/>
      <c r="QT1" s="177"/>
      <c r="QY1" s="97" t="s">
        <v>0</v>
      </c>
      <c r="QZ1" s="182" t="s">
        <v>10358</v>
      </c>
      <c r="RA1" s="177"/>
      <c r="RB1" s="177"/>
      <c r="RG1" s="97" t="s">
        <v>0</v>
      </c>
      <c r="RH1" s="182" t="s">
        <v>10358</v>
      </c>
      <c r="RI1" s="177"/>
      <c r="RJ1" s="177"/>
      <c r="RO1" s="97" t="s">
        <v>0</v>
      </c>
      <c r="RP1" s="182" t="s">
        <v>10358</v>
      </c>
      <c r="RQ1" s="177"/>
      <c r="RR1" s="177"/>
      <c r="RW1" s="97" t="s">
        <v>0</v>
      </c>
      <c r="RX1" s="182" t="s">
        <v>10358</v>
      </c>
      <c r="RY1" s="177"/>
      <c r="RZ1" s="177"/>
      <c r="SE1" s="97" t="s">
        <v>0</v>
      </c>
      <c r="SF1" s="182" t="s">
        <v>10358</v>
      </c>
      <c r="SG1" s="177"/>
      <c r="SH1" s="177"/>
      <c r="SM1" s="97" t="s">
        <v>0</v>
      </c>
      <c r="SN1" s="182" t="s">
        <v>10358</v>
      </c>
      <c r="SO1" s="177"/>
      <c r="SP1" s="177"/>
      <c r="SU1" s="97" t="s">
        <v>0</v>
      </c>
      <c r="SV1" s="182" t="s">
        <v>10358</v>
      </c>
      <c r="SW1" s="177"/>
      <c r="SX1" s="177"/>
      <c r="TC1" s="97" t="s">
        <v>0</v>
      </c>
      <c r="TD1" s="182" t="s">
        <v>10358</v>
      </c>
      <c r="TE1" s="177"/>
      <c r="TF1" s="177"/>
      <c r="TK1" s="97" t="s">
        <v>0</v>
      </c>
      <c r="TL1" s="182" t="s">
        <v>10358</v>
      </c>
      <c r="TM1" s="177"/>
      <c r="TN1" s="177"/>
      <c r="TS1" s="97" t="s">
        <v>0</v>
      </c>
      <c r="TT1" s="182" t="s">
        <v>10358</v>
      </c>
      <c r="TU1" s="177"/>
      <c r="TV1" s="177"/>
    </row>
    <row r="2" spans="1:551" ht="30" x14ac:dyDescent="0.25">
      <c r="A2" s="75" t="s">
        <v>3</v>
      </c>
      <c r="B2" s="169" t="s">
        <v>10361</v>
      </c>
      <c r="C2" s="169"/>
      <c r="D2" s="169"/>
      <c r="E2" s="169"/>
      <c r="F2" s="169"/>
      <c r="I2" s="75" t="s">
        <v>3</v>
      </c>
      <c r="J2" s="171" t="s">
        <v>10362</v>
      </c>
      <c r="K2" s="169"/>
      <c r="L2" s="169"/>
      <c r="M2" s="169"/>
      <c r="N2" s="169"/>
      <c r="Q2" s="75" t="s">
        <v>3</v>
      </c>
      <c r="R2" s="169" t="s">
        <v>10363</v>
      </c>
      <c r="S2" s="169"/>
      <c r="T2" s="169"/>
      <c r="U2" s="169"/>
      <c r="V2" s="169"/>
      <c r="Y2" s="75" t="s">
        <v>3</v>
      </c>
      <c r="Z2" s="171" t="s">
        <v>10364</v>
      </c>
      <c r="AA2" s="169"/>
      <c r="AB2" s="169"/>
      <c r="AC2" s="169"/>
      <c r="AD2" s="169"/>
      <c r="AG2" s="75" t="s">
        <v>3</v>
      </c>
      <c r="AH2" s="171" t="s">
        <v>10365</v>
      </c>
      <c r="AI2" s="169"/>
      <c r="AJ2" s="169"/>
      <c r="AK2" s="169"/>
      <c r="AL2" s="169"/>
      <c r="AO2" s="75" t="s">
        <v>3</v>
      </c>
      <c r="AP2" s="169" t="s">
        <v>10366</v>
      </c>
      <c r="AQ2" s="169"/>
      <c r="AR2" s="169"/>
      <c r="AS2" s="169"/>
      <c r="AT2" s="169"/>
      <c r="AU2" s="169"/>
      <c r="AV2" s="169"/>
      <c r="AY2" s="75" t="s">
        <v>3</v>
      </c>
      <c r="AZ2" s="169" t="s">
        <v>10361</v>
      </c>
      <c r="BA2" s="169"/>
      <c r="BB2" s="169"/>
      <c r="BC2" s="169"/>
      <c r="BD2" s="169"/>
      <c r="BG2" s="75" t="s">
        <v>3</v>
      </c>
      <c r="BH2" s="169" t="s">
        <v>10363</v>
      </c>
      <c r="BI2" s="169"/>
      <c r="BJ2" s="169"/>
      <c r="BK2" s="169"/>
      <c r="BL2" s="169"/>
      <c r="BO2" s="75" t="s">
        <v>3</v>
      </c>
      <c r="BP2" s="171" t="s">
        <v>10367</v>
      </c>
      <c r="BQ2" s="169"/>
      <c r="BR2" s="169"/>
      <c r="BS2" s="169"/>
      <c r="BT2" s="169"/>
      <c r="BW2" s="75" t="s">
        <v>3</v>
      </c>
      <c r="BX2" s="169" t="s">
        <v>10368</v>
      </c>
      <c r="BY2" s="169"/>
      <c r="BZ2" s="169"/>
      <c r="CA2" s="169"/>
      <c r="CB2" s="169"/>
      <c r="CE2" s="75" t="s">
        <v>3</v>
      </c>
      <c r="CF2" s="171" t="s">
        <v>10364</v>
      </c>
      <c r="CG2" s="169"/>
      <c r="CH2" s="169"/>
      <c r="CI2" s="169"/>
      <c r="CJ2" s="169"/>
      <c r="CM2" s="75" t="s">
        <v>3</v>
      </c>
      <c r="CN2" s="169" t="s">
        <v>10369</v>
      </c>
      <c r="CO2" s="169"/>
      <c r="CP2" s="169"/>
      <c r="CQ2" s="169"/>
      <c r="CR2" s="169"/>
      <c r="CU2" s="75" t="s">
        <v>3</v>
      </c>
      <c r="CV2" s="169" t="s">
        <v>10370</v>
      </c>
      <c r="CW2" s="169"/>
      <c r="CX2" s="169"/>
      <c r="CY2" s="169"/>
      <c r="CZ2" s="169"/>
      <c r="DC2" s="75" t="s">
        <v>3</v>
      </c>
      <c r="DD2" s="171" t="s">
        <v>10371</v>
      </c>
      <c r="DE2" s="169"/>
      <c r="DF2" s="169"/>
      <c r="DG2" s="169"/>
      <c r="DH2" s="169"/>
      <c r="DK2" s="75" t="s">
        <v>3</v>
      </c>
      <c r="DL2" s="169" t="s">
        <v>10372</v>
      </c>
      <c r="DM2" s="169"/>
      <c r="DN2" s="169"/>
      <c r="DO2" s="169"/>
      <c r="DP2" s="169"/>
      <c r="DS2" s="75" t="s">
        <v>3</v>
      </c>
      <c r="DT2" s="171" t="s">
        <v>10365</v>
      </c>
      <c r="DU2" s="169"/>
      <c r="DV2" s="169"/>
      <c r="DW2" s="169"/>
      <c r="DX2" s="169"/>
      <c r="EA2" s="75" t="s">
        <v>3</v>
      </c>
      <c r="EB2" s="171" t="s">
        <v>10373</v>
      </c>
      <c r="EC2" s="169"/>
      <c r="ED2" s="169"/>
      <c r="EE2" s="169"/>
      <c r="EF2" s="169"/>
      <c r="EI2" s="75" t="s">
        <v>3</v>
      </c>
      <c r="EJ2" s="171" t="s">
        <v>10365</v>
      </c>
      <c r="EK2" s="169"/>
      <c r="EL2" s="169"/>
      <c r="EM2" s="169"/>
      <c r="EN2" s="169"/>
      <c r="EQ2" s="75" t="s">
        <v>3</v>
      </c>
      <c r="ER2" s="169" t="s">
        <v>10374</v>
      </c>
      <c r="ES2" s="169"/>
      <c r="ET2" s="169"/>
      <c r="EU2" s="169"/>
      <c r="EV2" s="169"/>
      <c r="EY2" s="75" t="s">
        <v>3</v>
      </c>
      <c r="EZ2" s="163" t="s">
        <v>10363</v>
      </c>
      <c r="FA2" s="169"/>
      <c r="FB2" s="169"/>
      <c r="FC2" s="169"/>
      <c r="FD2" s="169"/>
      <c r="FG2" s="97" t="s">
        <v>3</v>
      </c>
      <c r="FH2" s="163" t="s">
        <v>10368</v>
      </c>
      <c r="FI2" s="163"/>
      <c r="FJ2" s="163"/>
      <c r="FK2" s="163"/>
      <c r="FL2" s="163"/>
      <c r="FO2" s="97" t="s">
        <v>3</v>
      </c>
      <c r="FP2" s="166" t="s">
        <v>10364</v>
      </c>
      <c r="FQ2" s="163"/>
      <c r="FR2" s="163"/>
      <c r="FS2" s="163"/>
      <c r="FT2" s="163"/>
      <c r="FW2" s="97" t="s">
        <v>3</v>
      </c>
      <c r="FX2" s="163" t="s">
        <v>10366</v>
      </c>
      <c r="FY2" s="163"/>
      <c r="FZ2" s="163"/>
      <c r="GA2" s="163"/>
      <c r="GB2" s="163"/>
      <c r="GE2" s="97" t="s">
        <v>3</v>
      </c>
      <c r="GF2" s="166" t="s">
        <v>10373</v>
      </c>
      <c r="GG2" s="163"/>
      <c r="GH2" s="163"/>
      <c r="GI2" s="163"/>
      <c r="GJ2" s="163"/>
      <c r="GM2" s="97" t="s">
        <v>3</v>
      </c>
      <c r="GN2" s="169" t="s">
        <v>10374</v>
      </c>
      <c r="GO2" s="163"/>
      <c r="GP2" s="163"/>
      <c r="GQ2" s="163"/>
      <c r="GR2" s="163"/>
      <c r="GU2" s="97" t="s">
        <v>3</v>
      </c>
      <c r="GV2" s="171" t="s">
        <v>10365</v>
      </c>
      <c r="GW2" s="163"/>
      <c r="GX2" s="163"/>
      <c r="GY2" s="163"/>
      <c r="GZ2" s="163"/>
      <c r="HC2" s="97" t="s">
        <v>3</v>
      </c>
      <c r="HD2" s="169" t="s">
        <v>10374</v>
      </c>
      <c r="HE2" s="163"/>
      <c r="HF2" s="163"/>
      <c r="HG2" s="163"/>
      <c r="HH2" s="163"/>
      <c r="HK2" s="97" t="s">
        <v>3</v>
      </c>
      <c r="HL2" s="171" t="s">
        <v>10362</v>
      </c>
      <c r="HM2" s="163"/>
      <c r="HN2" s="163"/>
      <c r="HO2" s="163"/>
      <c r="HP2" s="163"/>
      <c r="HS2" s="97" t="s">
        <v>3</v>
      </c>
      <c r="HT2" s="171" t="s">
        <v>10367</v>
      </c>
      <c r="HU2" s="163"/>
      <c r="HV2" s="163"/>
      <c r="HW2" s="163"/>
      <c r="HX2" s="163"/>
      <c r="IA2" s="97" t="s">
        <v>3</v>
      </c>
      <c r="IB2" s="169" t="s">
        <v>10375</v>
      </c>
      <c r="IC2" s="163"/>
      <c r="ID2" s="163"/>
      <c r="IE2" s="163"/>
      <c r="IF2" s="163"/>
      <c r="II2" s="97" t="s">
        <v>3</v>
      </c>
      <c r="IJ2" s="171" t="s">
        <v>10364</v>
      </c>
      <c r="IK2" s="163"/>
      <c r="IL2" s="163"/>
      <c r="IM2" s="163"/>
      <c r="IN2" s="163"/>
      <c r="IQ2" s="97" t="s">
        <v>3</v>
      </c>
      <c r="IR2" s="169" t="s">
        <v>10369</v>
      </c>
      <c r="IS2" s="163"/>
      <c r="IT2" s="163"/>
      <c r="IU2" s="163"/>
      <c r="IV2" s="163"/>
      <c r="IY2" s="97" t="s">
        <v>3</v>
      </c>
      <c r="IZ2" s="171" t="s">
        <v>10376</v>
      </c>
      <c r="JA2" s="163"/>
      <c r="JB2" s="163"/>
      <c r="JC2" s="163"/>
      <c r="JD2" s="163"/>
      <c r="JG2" s="97" t="s">
        <v>3</v>
      </c>
      <c r="JH2" s="169" t="s">
        <v>10377</v>
      </c>
      <c r="JI2" s="163"/>
      <c r="JJ2" s="163"/>
      <c r="JK2" s="163"/>
      <c r="JL2" s="163"/>
      <c r="JO2" s="97" t="s">
        <v>3</v>
      </c>
      <c r="JP2" s="169" t="s">
        <v>10372</v>
      </c>
      <c r="JQ2" s="163"/>
      <c r="JR2" s="163"/>
      <c r="JS2" s="163"/>
      <c r="JT2" s="163"/>
      <c r="JW2" s="97" t="s">
        <v>3</v>
      </c>
      <c r="JX2" s="171" t="s">
        <v>10365</v>
      </c>
      <c r="JY2" s="163"/>
      <c r="JZ2" s="163"/>
      <c r="KA2" s="163"/>
      <c r="KB2" s="163"/>
      <c r="KE2" s="97" t="s">
        <v>3</v>
      </c>
      <c r="KF2" s="171" t="s">
        <v>10378</v>
      </c>
      <c r="KG2" s="163"/>
      <c r="KH2" s="163"/>
      <c r="KI2" s="163"/>
      <c r="KJ2" s="163"/>
      <c r="KM2" s="97" t="s">
        <v>3</v>
      </c>
      <c r="KN2" s="169" t="s">
        <v>10366</v>
      </c>
      <c r="KO2" s="163"/>
      <c r="KP2" s="163"/>
      <c r="KQ2" s="163"/>
      <c r="KR2" s="163"/>
      <c r="KU2" s="97" t="s">
        <v>3</v>
      </c>
      <c r="KV2" s="163" t="s">
        <v>10374</v>
      </c>
      <c r="KW2" s="163"/>
      <c r="KX2" s="163"/>
      <c r="KY2" s="163"/>
      <c r="KZ2" s="163"/>
      <c r="LC2" s="97" t="s">
        <v>3</v>
      </c>
      <c r="LD2" s="166" t="s">
        <v>10379</v>
      </c>
      <c r="LE2" s="163"/>
      <c r="LF2" s="163"/>
      <c r="LG2" s="163"/>
      <c r="LH2" s="163"/>
      <c r="LK2" s="97" t="s">
        <v>3</v>
      </c>
      <c r="LL2" s="166" t="s">
        <v>10380</v>
      </c>
      <c r="LM2" s="163"/>
      <c r="LN2" s="163"/>
      <c r="LO2" s="163"/>
      <c r="LP2" s="163"/>
      <c r="LS2" s="97" t="s">
        <v>3</v>
      </c>
      <c r="LT2" s="163" t="s">
        <v>10374</v>
      </c>
      <c r="LU2" s="163"/>
      <c r="LV2" s="163"/>
      <c r="LW2" s="163"/>
      <c r="LX2" s="163"/>
      <c r="MA2" s="97" t="s">
        <v>3</v>
      </c>
      <c r="MB2" s="166" t="s">
        <v>10368</v>
      </c>
      <c r="MC2" s="163"/>
      <c r="MD2" s="163"/>
      <c r="ME2" s="163"/>
      <c r="MF2" s="163"/>
      <c r="MI2" s="97" t="s">
        <v>3</v>
      </c>
      <c r="MJ2" s="163" t="s">
        <v>10361</v>
      </c>
      <c r="MK2" s="163"/>
      <c r="ML2" s="163"/>
      <c r="MM2" s="163"/>
      <c r="MN2" s="163"/>
      <c r="MQ2" s="97" t="s">
        <v>3</v>
      </c>
      <c r="MR2" s="166" t="s">
        <v>10376</v>
      </c>
      <c r="MS2" s="163"/>
      <c r="MT2" s="163"/>
      <c r="MU2" s="163"/>
      <c r="MV2" s="163"/>
      <c r="MY2" s="97" t="s">
        <v>3</v>
      </c>
      <c r="MZ2" s="166" t="s">
        <v>10371</v>
      </c>
      <c r="NA2" s="163"/>
      <c r="NB2" s="163"/>
      <c r="NC2" s="163"/>
      <c r="ND2" s="163"/>
      <c r="NG2" s="97" t="s">
        <v>3</v>
      </c>
      <c r="NH2" s="166" t="s">
        <v>10366</v>
      </c>
      <c r="NI2" s="163"/>
      <c r="NJ2" s="163"/>
      <c r="NK2" s="163"/>
      <c r="NL2" s="163"/>
      <c r="NO2" s="97" t="s">
        <v>3</v>
      </c>
      <c r="NP2" s="166" t="s">
        <v>10379</v>
      </c>
      <c r="NQ2" s="163"/>
      <c r="NR2" s="163"/>
      <c r="NS2" s="163"/>
      <c r="NT2" s="163"/>
      <c r="NW2" s="97" t="s">
        <v>3</v>
      </c>
      <c r="NX2" s="166" t="s">
        <v>10380</v>
      </c>
      <c r="NY2" s="163"/>
      <c r="NZ2" s="163"/>
      <c r="OA2" s="163"/>
      <c r="OB2" s="163"/>
      <c r="OE2" s="97" t="s">
        <v>3</v>
      </c>
      <c r="OF2" s="166" t="s">
        <v>10381</v>
      </c>
      <c r="OG2" s="163"/>
      <c r="OH2" s="163"/>
      <c r="OI2" s="163"/>
      <c r="OJ2" s="163"/>
      <c r="OM2" s="97" t="s">
        <v>3</v>
      </c>
      <c r="ON2" s="169" t="s">
        <v>10374</v>
      </c>
      <c r="OO2" s="163"/>
      <c r="OP2" s="163"/>
      <c r="OQ2" s="163"/>
      <c r="OR2" s="163"/>
      <c r="OU2" s="97" t="s">
        <v>3</v>
      </c>
      <c r="OV2" s="171" t="s">
        <v>10362</v>
      </c>
      <c r="OW2" s="163"/>
      <c r="OX2" s="163"/>
      <c r="OY2" s="163"/>
      <c r="OZ2" s="163"/>
      <c r="PC2" s="97" t="s">
        <v>3</v>
      </c>
      <c r="PD2" s="169" t="s">
        <v>10363</v>
      </c>
      <c r="PE2" s="163"/>
      <c r="PF2" s="163"/>
      <c r="PG2" s="163"/>
      <c r="PH2" s="163"/>
      <c r="PK2" s="97" t="s">
        <v>3</v>
      </c>
      <c r="PL2" s="171" t="s">
        <v>10367</v>
      </c>
      <c r="PM2" s="163"/>
      <c r="PN2" s="163"/>
      <c r="PO2" s="163"/>
      <c r="PP2" s="163"/>
      <c r="PS2" s="97" t="s">
        <v>3</v>
      </c>
      <c r="PT2" s="169" t="s">
        <v>10368</v>
      </c>
      <c r="PU2" s="163"/>
      <c r="PV2" s="163"/>
      <c r="PW2" s="163"/>
      <c r="PX2" s="163"/>
      <c r="QA2" s="97" t="s">
        <v>3</v>
      </c>
      <c r="QB2" s="169" t="s">
        <v>10369</v>
      </c>
      <c r="QC2" s="163"/>
      <c r="QD2" s="163"/>
      <c r="QE2" s="163"/>
      <c r="QF2" s="163"/>
      <c r="QI2" s="97" t="s">
        <v>3</v>
      </c>
      <c r="QJ2" s="169" t="s">
        <v>10361</v>
      </c>
      <c r="QK2" s="163"/>
      <c r="QL2" s="163"/>
      <c r="QM2" s="163"/>
      <c r="QN2" s="163"/>
      <c r="QQ2" s="97" t="s">
        <v>3</v>
      </c>
      <c r="QR2" s="169" t="s">
        <v>10370</v>
      </c>
      <c r="QS2" s="163"/>
      <c r="QT2" s="163"/>
      <c r="QU2" s="163"/>
      <c r="QV2" s="163"/>
      <c r="QY2" s="97" t="s">
        <v>3</v>
      </c>
      <c r="QZ2" s="169" t="s">
        <v>10382</v>
      </c>
      <c r="RA2" s="163"/>
      <c r="RB2" s="163"/>
      <c r="RC2" s="163"/>
      <c r="RD2" s="163"/>
      <c r="RG2" s="97" t="s">
        <v>3</v>
      </c>
      <c r="RH2" s="169" t="s">
        <v>10383</v>
      </c>
      <c r="RI2" s="163"/>
      <c r="RJ2" s="163"/>
      <c r="RK2" s="163"/>
      <c r="RL2" s="163"/>
      <c r="RO2" s="97" t="s">
        <v>3</v>
      </c>
      <c r="RP2" s="169" t="s">
        <v>10384</v>
      </c>
      <c r="RQ2" s="163"/>
      <c r="RR2" s="163"/>
      <c r="RS2" s="163"/>
      <c r="RT2" s="163"/>
      <c r="RW2" s="97" t="s">
        <v>3</v>
      </c>
      <c r="RX2" s="169" t="s">
        <v>10385</v>
      </c>
      <c r="RY2" s="163"/>
      <c r="RZ2" s="163"/>
      <c r="SA2" s="163"/>
      <c r="SB2" s="163"/>
      <c r="SE2" s="97" t="s">
        <v>3</v>
      </c>
      <c r="SF2" s="171" t="s">
        <v>10376</v>
      </c>
      <c r="SG2" s="163"/>
      <c r="SH2" s="163"/>
      <c r="SI2" s="163"/>
      <c r="SJ2" s="163"/>
      <c r="SM2" s="97" t="s">
        <v>3</v>
      </c>
      <c r="SN2" s="171" t="s">
        <v>10371</v>
      </c>
      <c r="SO2" s="163"/>
      <c r="SP2" s="163"/>
      <c r="SQ2" s="163"/>
      <c r="SR2" s="163"/>
      <c r="SU2" s="97" t="s">
        <v>3</v>
      </c>
      <c r="SV2" s="169" t="s">
        <v>10372</v>
      </c>
      <c r="SW2" s="163"/>
      <c r="SX2" s="163"/>
      <c r="SY2" s="163"/>
      <c r="SZ2" s="163"/>
      <c r="TC2" s="97" t="s">
        <v>3</v>
      </c>
      <c r="TD2" s="171" t="s">
        <v>10365</v>
      </c>
      <c r="TE2" s="163"/>
      <c r="TF2" s="163"/>
      <c r="TG2" s="163"/>
      <c r="TH2" s="163"/>
      <c r="TK2" s="97" t="s">
        <v>3</v>
      </c>
      <c r="TL2" s="171" t="s">
        <v>10378</v>
      </c>
      <c r="TM2" s="163"/>
      <c r="TN2" s="163"/>
      <c r="TO2" s="163"/>
      <c r="TP2" s="163"/>
      <c r="TS2" s="97" t="s">
        <v>3</v>
      </c>
      <c r="TT2" s="169" t="s">
        <v>10366</v>
      </c>
      <c r="TU2" s="163"/>
      <c r="TV2" s="163"/>
      <c r="TW2" s="163"/>
      <c r="TX2" s="163"/>
      <c r="UD2" t="s">
        <v>10386</v>
      </c>
      <c r="UE2">
        <v>2314</v>
      </c>
    </row>
    <row r="3" spans="1:551" ht="30" x14ac:dyDescent="0.25">
      <c r="A3" s="75" t="s">
        <v>18</v>
      </c>
      <c r="B3" s="45" t="s">
        <v>19</v>
      </c>
      <c r="C3" s="45"/>
      <c r="D3" s="45" t="s">
        <v>20</v>
      </c>
      <c r="E3" s="170">
        <v>971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33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2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1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53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1</v>
      </c>
      <c r="AT3" s="170"/>
      <c r="AU3" s="170"/>
      <c r="AV3" s="170"/>
      <c r="AY3" s="75" t="s">
        <v>18</v>
      </c>
      <c r="AZ3" s="45" t="s">
        <v>19</v>
      </c>
      <c r="BA3" s="45"/>
      <c r="BB3" s="45" t="s">
        <v>20</v>
      </c>
      <c r="BC3" s="170">
        <v>144</v>
      </c>
      <c r="BD3" s="170"/>
      <c r="BG3" s="75" t="s">
        <v>18</v>
      </c>
      <c r="BH3" s="45" t="s">
        <v>19</v>
      </c>
      <c r="BI3" s="45"/>
      <c r="BJ3" s="45" t="s">
        <v>20</v>
      </c>
      <c r="BK3" s="170">
        <v>3</v>
      </c>
      <c r="BL3" s="170"/>
      <c r="BO3" s="75" t="s">
        <v>18</v>
      </c>
      <c r="BP3" s="45" t="s">
        <v>19</v>
      </c>
      <c r="BQ3" s="45"/>
      <c r="BR3" s="45" t="s">
        <v>20</v>
      </c>
      <c r="BS3" s="170">
        <v>12</v>
      </c>
      <c r="BT3" s="170"/>
      <c r="BW3" s="75" t="s">
        <v>18</v>
      </c>
      <c r="BX3" s="45" t="s">
        <v>19</v>
      </c>
      <c r="BY3" s="45"/>
      <c r="BZ3" s="45" t="s">
        <v>20</v>
      </c>
      <c r="CA3" s="170">
        <v>1</v>
      </c>
      <c r="CB3" s="170"/>
      <c r="CE3" s="75" t="s">
        <v>18</v>
      </c>
      <c r="CF3" s="45" t="s">
        <v>19</v>
      </c>
      <c r="CG3" s="45"/>
      <c r="CH3" s="45" t="s">
        <v>20</v>
      </c>
      <c r="CI3" s="170">
        <v>8</v>
      </c>
      <c r="CJ3" s="170"/>
      <c r="CM3" s="75" t="s">
        <v>18</v>
      </c>
      <c r="CN3" s="45" t="s">
        <v>19</v>
      </c>
      <c r="CO3" s="45"/>
      <c r="CP3" s="45" t="s">
        <v>20</v>
      </c>
      <c r="CQ3" s="170">
        <v>19</v>
      </c>
      <c r="CR3" s="170"/>
      <c r="CU3" s="75" t="s">
        <v>18</v>
      </c>
      <c r="CV3" s="45" t="s">
        <v>19</v>
      </c>
      <c r="CW3" s="45"/>
      <c r="CX3" s="45" t="s">
        <v>20</v>
      </c>
      <c r="CY3" s="170">
        <v>3</v>
      </c>
      <c r="CZ3" s="170"/>
      <c r="DC3" s="75" t="s">
        <v>18</v>
      </c>
      <c r="DD3" s="45" t="s">
        <v>19</v>
      </c>
      <c r="DE3" s="45"/>
      <c r="DF3" s="45" t="s">
        <v>20</v>
      </c>
      <c r="DG3" s="170">
        <v>1</v>
      </c>
      <c r="DH3" s="170"/>
      <c r="DK3" s="75" t="s">
        <v>18</v>
      </c>
      <c r="DL3" s="45" t="s">
        <v>19</v>
      </c>
      <c r="DM3" s="45"/>
      <c r="DN3" s="45" t="s">
        <v>20</v>
      </c>
      <c r="DO3" s="170">
        <v>8</v>
      </c>
      <c r="DP3" s="170"/>
      <c r="DS3" s="75" t="s">
        <v>18</v>
      </c>
      <c r="DT3" s="45" t="s">
        <v>19</v>
      </c>
      <c r="DU3" s="45"/>
      <c r="DV3" s="45" t="s">
        <v>20</v>
      </c>
      <c r="DW3" s="170">
        <v>86</v>
      </c>
      <c r="DX3" s="170"/>
      <c r="EA3" s="75" t="s">
        <v>18</v>
      </c>
      <c r="EB3" s="45" t="s">
        <v>19</v>
      </c>
      <c r="EC3" s="45"/>
      <c r="ED3" s="45" t="s">
        <v>20</v>
      </c>
      <c r="EE3" s="170">
        <v>19</v>
      </c>
      <c r="EF3" s="170"/>
      <c r="EI3" s="75" t="s">
        <v>18</v>
      </c>
      <c r="EJ3" s="45" t="s">
        <v>19</v>
      </c>
      <c r="EK3" s="45"/>
      <c r="EL3" s="45" t="s">
        <v>20</v>
      </c>
      <c r="EM3" s="170">
        <v>7</v>
      </c>
      <c r="EN3" s="170"/>
      <c r="EQ3" s="75" t="s">
        <v>18</v>
      </c>
      <c r="ER3" s="45" t="s">
        <v>19</v>
      </c>
      <c r="ES3" s="45"/>
      <c r="ET3" s="45" t="s">
        <v>20</v>
      </c>
      <c r="EU3" s="170">
        <v>12</v>
      </c>
      <c r="EV3" s="170"/>
      <c r="EY3" s="75" t="s">
        <v>18</v>
      </c>
      <c r="EZ3" s="45" t="s">
        <v>19</v>
      </c>
      <c r="FA3" s="45"/>
      <c r="FB3" s="45" t="s">
        <v>20</v>
      </c>
      <c r="FC3" s="170">
        <v>3</v>
      </c>
      <c r="FD3" s="170"/>
      <c r="FG3" s="97" t="s">
        <v>18</v>
      </c>
      <c r="FH3" s="51" t="s">
        <v>19</v>
      </c>
      <c r="FI3" s="51"/>
      <c r="FJ3" s="51" t="s">
        <v>20</v>
      </c>
      <c r="FK3" s="164">
        <v>1</v>
      </c>
      <c r="FL3" s="164"/>
      <c r="FO3" s="97" t="s">
        <v>18</v>
      </c>
      <c r="FP3" s="51" t="s">
        <v>19</v>
      </c>
      <c r="FQ3" s="51"/>
      <c r="FR3" s="51" t="s">
        <v>20</v>
      </c>
      <c r="FS3" s="164">
        <v>1</v>
      </c>
      <c r="FT3" s="164"/>
      <c r="FW3" s="97" t="s">
        <v>18</v>
      </c>
      <c r="FX3" s="51" t="s">
        <v>19</v>
      </c>
      <c r="FY3" s="51"/>
      <c r="FZ3" s="51" t="s">
        <v>20</v>
      </c>
      <c r="GA3" s="164">
        <v>10</v>
      </c>
      <c r="GB3" s="164"/>
      <c r="GE3" s="97" t="s">
        <v>18</v>
      </c>
      <c r="GF3" s="51" t="s">
        <v>19</v>
      </c>
      <c r="GG3" s="51"/>
      <c r="GH3" s="51" t="s">
        <v>20</v>
      </c>
      <c r="GI3" s="164">
        <v>19</v>
      </c>
      <c r="GJ3" s="164"/>
      <c r="GM3" s="97" t="s">
        <v>18</v>
      </c>
      <c r="GN3" s="51" t="s">
        <v>19</v>
      </c>
      <c r="GO3" s="51"/>
      <c r="GP3" s="51" t="s">
        <v>20</v>
      </c>
      <c r="GQ3" s="164">
        <v>23</v>
      </c>
      <c r="GR3" s="164"/>
      <c r="GU3" s="97" t="s">
        <v>18</v>
      </c>
      <c r="GV3" s="51" t="s">
        <v>19</v>
      </c>
      <c r="GW3" s="51"/>
      <c r="GX3" s="51" t="s">
        <v>20</v>
      </c>
      <c r="GY3" s="164">
        <v>25</v>
      </c>
      <c r="GZ3" s="164"/>
      <c r="HC3" s="97" t="s">
        <v>18</v>
      </c>
      <c r="HD3" s="51" t="s">
        <v>19</v>
      </c>
      <c r="HE3" s="51"/>
      <c r="HF3" s="51" t="s">
        <v>20</v>
      </c>
      <c r="HG3" s="164">
        <v>15</v>
      </c>
      <c r="HH3" s="164"/>
      <c r="HK3" s="97" t="s">
        <v>18</v>
      </c>
      <c r="HL3" s="51" t="s">
        <v>19</v>
      </c>
      <c r="HM3" s="51"/>
      <c r="HN3" s="51" t="s">
        <v>20</v>
      </c>
      <c r="HO3" s="164">
        <v>22</v>
      </c>
      <c r="HP3" s="164"/>
      <c r="HS3" s="97" t="s">
        <v>18</v>
      </c>
      <c r="HT3" s="51" t="s">
        <v>19</v>
      </c>
      <c r="HU3" s="51"/>
      <c r="HV3" s="51" t="s">
        <v>20</v>
      </c>
      <c r="HW3" s="164">
        <v>15</v>
      </c>
      <c r="HX3" s="164"/>
      <c r="IA3" s="97" t="s">
        <v>18</v>
      </c>
      <c r="IB3" s="51" t="s">
        <v>19</v>
      </c>
      <c r="IC3" s="51"/>
      <c r="ID3" s="51" t="s">
        <v>20</v>
      </c>
      <c r="IE3" s="164">
        <v>11</v>
      </c>
      <c r="IF3" s="164"/>
      <c r="II3" s="97" t="s">
        <v>18</v>
      </c>
      <c r="IJ3" s="51" t="s">
        <v>19</v>
      </c>
      <c r="IK3" s="51"/>
      <c r="IL3" s="51" t="s">
        <v>20</v>
      </c>
      <c r="IM3" s="164">
        <v>5</v>
      </c>
      <c r="IN3" s="164"/>
      <c r="IQ3" s="97" t="s">
        <v>18</v>
      </c>
      <c r="IR3" s="51" t="s">
        <v>19</v>
      </c>
      <c r="IS3" s="51"/>
      <c r="IT3" s="51" t="s">
        <v>20</v>
      </c>
      <c r="IU3" s="164">
        <v>18</v>
      </c>
      <c r="IV3" s="164"/>
      <c r="IY3" s="97" t="s">
        <v>18</v>
      </c>
      <c r="IZ3" s="51" t="s">
        <v>19</v>
      </c>
      <c r="JA3" s="51"/>
      <c r="JB3" s="51" t="s">
        <v>20</v>
      </c>
      <c r="JC3" s="164">
        <v>8</v>
      </c>
      <c r="JD3" s="164"/>
      <c r="JG3" s="97" t="s">
        <v>18</v>
      </c>
      <c r="JH3" s="51" t="s">
        <v>19</v>
      </c>
      <c r="JI3" s="51"/>
      <c r="JJ3" s="51" t="s">
        <v>20</v>
      </c>
      <c r="JK3" s="164">
        <v>6</v>
      </c>
      <c r="JL3" s="164"/>
      <c r="JO3" s="97" t="s">
        <v>18</v>
      </c>
      <c r="JP3" s="51" t="s">
        <v>19</v>
      </c>
      <c r="JQ3" s="51"/>
      <c r="JR3" s="51" t="s">
        <v>20</v>
      </c>
      <c r="JS3" s="164">
        <v>11</v>
      </c>
      <c r="JT3" s="164"/>
      <c r="JW3" s="97" t="s">
        <v>18</v>
      </c>
      <c r="JX3" s="51" t="s">
        <v>19</v>
      </c>
      <c r="JY3" s="51"/>
      <c r="JZ3" s="51" t="s">
        <v>20</v>
      </c>
      <c r="KA3" s="164">
        <v>11</v>
      </c>
      <c r="KB3" s="164"/>
      <c r="KE3" s="97" t="s">
        <v>18</v>
      </c>
      <c r="KF3" s="51" t="s">
        <v>19</v>
      </c>
      <c r="KG3" s="51"/>
      <c r="KH3" s="51" t="s">
        <v>20</v>
      </c>
      <c r="KI3" s="164">
        <v>51</v>
      </c>
      <c r="KJ3" s="164"/>
      <c r="KM3" s="97" t="s">
        <v>18</v>
      </c>
      <c r="KN3" s="51" t="s">
        <v>19</v>
      </c>
      <c r="KO3" s="51"/>
      <c r="KP3" s="51" t="s">
        <v>20</v>
      </c>
      <c r="KQ3" s="164">
        <v>2</v>
      </c>
      <c r="KR3" s="164"/>
      <c r="KU3" s="97" t="s">
        <v>18</v>
      </c>
      <c r="KV3" s="51" t="s">
        <v>19</v>
      </c>
      <c r="KW3" s="51"/>
      <c r="KX3" s="51" t="s">
        <v>20</v>
      </c>
      <c r="KY3" s="164">
        <v>32</v>
      </c>
      <c r="KZ3" s="164"/>
      <c r="LC3" s="97" t="s">
        <v>18</v>
      </c>
      <c r="LD3" s="51" t="s">
        <v>19</v>
      </c>
      <c r="LE3" s="51"/>
      <c r="LF3" s="51" t="s">
        <v>20</v>
      </c>
      <c r="LG3" s="164">
        <v>40</v>
      </c>
      <c r="LH3" s="164"/>
      <c r="LK3" s="97" t="s">
        <v>18</v>
      </c>
      <c r="LL3" s="51" t="s">
        <v>19</v>
      </c>
      <c r="LM3" s="51"/>
      <c r="LN3" s="51" t="s">
        <v>20</v>
      </c>
      <c r="LO3" s="164">
        <v>41</v>
      </c>
      <c r="LP3" s="164"/>
      <c r="LS3" s="97" t="s">
        <v>18</v>
      </c>
      <c r="LT3" s="51" t="s">
        <v>19</v>
      </c>
      <c r="LU3" s="51"/>
      <c r="LV3" s="51"/>
      <c r="LW3" s="164">
        <v>11</v>
      </c>
      <c r="LX3" s="164"/>
      <c r="MA3" s="97" t="s">
        <v>18</v>
      </c>
      <c r="MB3" s="51" t="s">
        <v>19</v>
      </c>
      <c r="MC3" s="51"/>
      <c r="MD3" s="51" t="s">
        <v>20</v>
      </c>
      <c r="ME3" s="164">
        <v>53</v>
      </c>
      <c r="MF3" s="164"/>
      <c r="MI3" s="97" t="s">
        <v>18</v>
      </c>
      <c r="MJ3" s="51" t="s">
        <v>19</v>
      </c>
      <c r="MK3" s="51"/>
      <c r="ML3" s="51" t="s">
        <v>20</v>
      </c>
      <c r="MM3" s="164">
        <v>31</v>
      </c>
      <c r="MN3" s="164"/>
      <c r="MQ3" s="97" t="s">
        <v>18</v>
      </c>
      <c r="MR3" s="51" t="s">
        <v>19</v>
      </c>
      <c r="MS3" s="51"/>
      <c r="MT3" s="51" t="s">
        <v>20</v>
      </c>
      <c r="MU3" s="164">
        <v>15</v>
      </c>
      <c r="MV3" s="164"/>
      <c r="MY3" s="97" t="s">
        <v>18</v>
      </c>
      <c r="MZ3" s="51" t="s">
        <v>19</v>
      </c>
      <c r="NA3" s="51"/>
      <c r="NB3" s="51" t="s">
        <v>20</v>
      </c>
      <c r="NC3" s="164">
        <v>6</v>
      </c>
      <c r="ND3" s="164"/>
      <c r="NG3" s="97" t="s">
        <v>18</v>
      </c>
      <c r="NH3" s="51" t="s">
        <v>19</v>
      </c>
      <c r="NI3" s="51"/>
      <c r="NJ3" s="51" t="s">
        <v>20</v>
      </c>
      <c r="NK3" s="164">
        <v>1</v>
      </c>
      <c r="NL3" s="164"/>
      <c r="NO3" s="97" t="s">
        <v>18</v>
      </c>
      <c r="NP3" s="51" t="s">
        <v>19</v>
      </c>
      <c r="NQ3" s="51"/>
      <c r="NR3" s="51" t="s">
        <v>20</v>
      </c>
      <c r="NS3" s="164">
        <v>6</v>
      </c>
      <c r="NT3" s="164"/>
      <c r="NW3" s="97" t="s">
        <v>18</v>
      </c>
      <c r="NX3" s="51" t="s">
        <v>19</v>
      </c>
      <c r="NY3" s="51"/>
      <c r="NZ3" s="51" t="s">
        <v>20</v>
      </c>
      <c r="OA3" s="164">
        <v>3</v>
      </c>
      <c r="OB3" s="164"/>
      <c r="OE3" s="97" t="s">
        <v>18</v>
      </c>
      <c r="OF3" s="51" t="s">
        <v>19</v>
      </c>
      <c r="OG3" s="51"/>
      <c r="OH3" s="51" t="s">
        <v>20</v>
      </c>
      <c r="OI3" s="164">
        <v>5</v>
      </c>
      <c r="OJ3" s="164"/>
      <c r="OM3" s="97" t="s">
        <v>18</v>
      </c>
      <c r="ON3" s="51" t="s">
        <v>19</v>
      </c>
      <c r="OO3" s="51"/>
      <c r="OP3" s="51" t="s">
        <v>20</v>
      </c>
      <c r="OQ3" s="164">
        <v>6</v>
      </c>
      <c r="OR3" s="164"/>
      <c r="OU3" s="97" t="s">
        <v>18</v>
      </c>
      <c r="OV3" s="51" t="s">
        <v>19</v>
      </c>
      <c r="OW3" s="51"/>
      <c r="OX3" s="51" t="s">
        <v>20</v>
      </c>
      <c r="OY3" s="164">
        <v>40</v>
      </c>
      <c r="OZ3" s="164"/>
      <c r="PC3" s="97" t="s">
        <v>18</v>
      </c>
      <c r="PD3" s="51" t="s">
        <v>19</v>
      </c>
      <c r="PE3" s="51"/>
      <c r="PF3" s="51" t="s">
        <v>20</v>
      </c>
      <c r="PG3" s="164">
        <v>1</v>
      </c>
      <c r="PH3" s="164"/>
      <c r="PK3" s="97" t="s">
        <v>18</v>
      </c>
      <c r="PL3" s="51" t="s">
        <v>19</v>
      </c>
      <c r="PM3" s="51"/>
      <c r="PN3" s="51" t="s">
        <v>20</v>
      </c>
      <c r="PO3" s="164">
        <v>104</v>
      </c>
      <c r="PP3" s="164"/>
      <c r="PS3" s="97" t="s">
        <v>18</v>
      </c>
      <c r="PT3" s="51" t="s">
        <v>19</v>
      </c>
      <c r="PU3" s="51"/>
      <c r="PV3" s="51" t="s">
        <v>20</v>
      </c>
      <c r="PW3" s="164">
        <v>3</v>
      </c>
      <c r="PX3" s="164"/>
      <c r="QA3" s="97" t="s">
        <v>18</v>
      </c>
      <c r="QB3" s="51" t="s">
        <v>19</v>
      </c>
      <c r="QC3" s="51"/>
      <c r="QD3" s="51" t="s">
        <v>20</v>
      </c>
      <c r="QE3" s="164">
        <v>9</v>
      </c>
      <c r="QF3" s="164"/>
      <c r="QI3" s="97" t="s">
        <v>18</v>
      </c>
      <c r="QJ3" s="51" t="s">
        <v>19</v>
      </c>
      <c r="QK3" s="51"/>
      <c r="QL3" s="51" t="s">
        <v>20</v>
      </c>
      <c r="QM3" s="164">
        <v>16</v>
      </c>
      <c r="QN3" s="164"/>
      <c r="QQ3" s="97" t="s">
        <v>18</v>
      </c>
      <c r="QR3" s="51" t="s">
        <v>19</v>
      </c>
      <c r="QS3" s="51"/>
      <c r="QT3" s="51" t="s">
        <v>20</v>
      </c>
      <c r="QU3" s="164">
        <v>2</v>
      </c>
      <c r="QV3" s="164"/>
      <c r="QY3" s="97" t="s">
        <v>18</v>
      </c>
      <c r="QZ3" s="51" t="s">
        <v>19</v>
      </c>
      <c r="RA3" s="51"/>
      <c r="RB3" s="51" t="s">
        <v>20</v>
      </c>
      <c r="RC3" s="164">
        <v>71</v>
      </c>
      <c r="RD3" s="164"/>
      <c r="RG3" s="97" t="s">
        <v>18</v>
      </c>
      <c r="RH3" s="51" t="s">
        <v>19</v>
      </c>
      <c r="RI3" s="51"/>
      <c r="RJ3" s="51" t="s">
        <v>20</v>
      </c>
      <c r="RK3" s="164">
        <v>12</v>
      </c>
      <c r="RL3" s="164"/>
      <c r="RO3" s="97" t="s">
        <v>18</v>
      </c>
      <c r="RP3" s="51" t="s">
        <v>19</v>
      </c>
      <c r="RQ3" s="51"/>
      <c r="RR3" s="51" t="s">
        <v>20</v>
      </c>
      <c r="RS3" s="164">
        <v>3</v>
      </c>
      <c r="RT3" s="164"/>
      <c r="RW3" s="97" t="s">
        <v>18</v>
      </c>
      <c r="RX3" s="51" t="s">
        <v>19</v>
      </c>
      <c r="RY3" s="51"/>
      <c r="RZ3" s="51" t="s">
        <v>20</v>
      </c>
      <c r="SA3" s="164">
        <v>12</v>
      </c>
      <c r="SB3" s="164"/>
      <c r="SE3" s="97" t="s">
        <v>18</v>
      </c>
      <c r="SF3" s="51" t="s">
        <v>19</v>
      </c>
      <c r="SG3" s="51"/>
      <c r="SH3" s="51" t="s">
        <v>20</v>
      </c>
      <c r="SI3" s="164">
        <v>3</v>
      </c>
      <c r="SJ3" s="164"/>
      <c r="SM3" s="97" t="s">
        <v>18</v>
      </c>
      <c r="SN3" s="51" t="s">
        <v>19</v>
      </c>
      <c r="SO3" s="51"/>
      <c r="SP3" s="51" t="s">
        <v>20</v>
      </c>
      <c r="SQ3" s="164">
        <v>4</v>
      </c>
      <c r="SR3" s="164"/>
      <c r="SU3" s="97" t="s">
        <v>18</v>
      </c>
      <c r="SV3" s="51" t="s">
        <v>19</v>
      </c>
      <c r="SW3" s="51"/>
      <c r="SX3" s="51" t="s">
        <v>20</v>
      </c>
      <c r="SY3" s="164">
        <v>25</v>
      </c>
      <c r="SZ3" s="164"/>
      <c r="TC3" s="97" t="s">
        <v>18</v>
      </c>
      <c r="TD3" s="51" t="s">
        <v>19</v>
      </c>
      <c r="TE3" s="51"/>
      <c r="TF3" s="51" t="s">
        <v>20</v>
      </c>
      <c r="TG3" s="164">
        <v>66</v>
      </c>
      <c r="TH3" s="164"/>
      <c r="TK3" s="97" t="s">
        <v>18</v>
      </c>
      <c r="TL3" s="51" t="s">
        <v>19</v>
      </c>
      <c r="TM3" s="51"/>
      <c r="TN3" s="51" t="s">
        <v>20</v>
      </c>
      <c r="TO3" s="164">
        <v>36</v>
      </c>
      <c r="TP3" s="164"/>
      <c r="TS3" s="97" t="s">
        <v>18</v>
      </c>
      <c r="TT3" s="51" t="s">
        <v>19</v>
      </c>
      <c r="TU3" s="51"/>
      <c r="TV3" s="51" t="s">
        <v>20</v>
      </c>
      <c r="TW3" s="164">
        <v>16</v>
      </c>
      <c r="TX3" s="164"/>
    </row>
    <row r="4" spans="1:551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/>
      <c r="AU4" s="82"/>
      <c r="AV4" s="82" t="s">
        <v>26</v>
      </c>
      <c r="AY4" s="82" t="s">
        <v>21</v>
      </c>
      <c r="AZ4" s="82" t="s">
        <v>22</v>
      </c>
      <c r="BA4" s="82" t="s">
        <v>23</v>
      </c>
      <c r="BB4" s="82" t="s">
        <v>24</v>
      </c>
      <c r="BC4" s="82" t="s">
        <v>25</v>
      </c>
      <c r="BD4" s="82" t="s">
        <v>26</v>
      </c>
      <c r="BG4" s="82" t="s">
        <v>21</v>
      </c>
      <c r="BH4" s="82" t="s">
        <v>22</v>
      </c>
      <c r="BI4" s="82" t="s">
        <v>23</v>
      </c>
      <c r="BJ4" s="82" t="s">
        <v>24</v>
      </c>
      <c r="BK4" s="82" t="s">
        <v>25</v>
      </c>
      <c r="BL4" s="82" t="s">
        <v>26</v>
      </c>
      <c r="BO4" s="82" t="s">
        <v>21</v>
      </c>
      <c r="BP4" s="82" t="s">
        <v>22</v>
      </c>
      <c r="BQ4" s="82" t="s">
        <v>23</v>
      </c>
      <c r="BR4" s="82" t="s">
        <v>24</v>
      </c>
      <c r="BS4" s="82" t="s">
        <v>25</v>
      </c>
      <c r="BT4" s="82" t="s">
        <v>26</v>
      </c>
      <c r="BW4" s="82" t="s">
        <v>21</v>
      </c>
      <c r="BX4" s="82" t="s">
        <v>22</v>
      </c>
      <c r="BY4" s="82" t="s">
        <v>23</v>
      </c>
      <c r="BZ4" s="82" t="s">
        <v>24</v>
      </c>
      <c r="CA4" s="82" t="s">
        <v>25</v>
      </c>
      <c r="CB4" s="82" t="s">
        <v>26</v>
      </c>
      <c r="CE4" s="82" t="s">
        <v>21</v>
      </c>
      <c r="CF4" s="82" t="s">
        <v>22</v>
      </c>
      <c r="CG4" s="82" t="s">
        <v>23</v>
      </c>
      <c r="CH4" s="82" t="s">
        <v>24</v>
      </c>
      <c r="CI4" s="82" t="s">
        <v>25</v>
      </c>
      <c r="CJ4" s="82" t="s">
        <v>26</v>
      </c>
      <c r="CM4" s="82" t="s">
        <v>21</v>
      </c>
      <c r="CN4" s="82" t="s">
        <v>22</v>
      </c>
      <c r="CO4" s="82" t="s">
        <v>23</v>
      </c>
      <c r="CP4" s="82" t="s">
        <v>24</v>
      </c>
      <c r="CQ4" s="82" t="s">
        <v>25</v>
      </c>
      <c r="CR4" s="82" t="s">
        <v>26</v>
      </c>
      <c r="CU4" s="82" t="s">
        <v>21</v>
      </c>
      <c r="CV4" s="82" t="s">
        <v>22</v>
      </c>
      <c r="CW4" s="82" t="s">
        <v>23</v>
      </c>
      <c r="CX4" s="82" t="s">
        <v>24</v>
      </c>
      <c r="CY4" s="82" t="s">
        <v>25</v>
      </c>
      <c r="CZ4" s="82" t="s">
        <v>26</v>
      </c>
      <c r="DC4" s="82" t="s">
        <v>21</v>
      </c>
      <c r="DD4" s="82" t="s">
        <v>22</v>
      </c>
      <c r="DE4" s="82" t="s">
        <v>23</v>
      </c>
      <c r="DF4" s="82" t="s">
        <v>24</v>
      </c>
      <c r="DG4" s="82" t="s">
        <v>25</v>
      </c>
      <c r="DH4" s="82" t="s">
        <v>26</v>
      </c>
      <c r="DK4" s="82" t="s">
        <v>21</v>
      </c>
      <c r="DL4" s="82" t="s">
        <v>22</v>
      </c>
      <c r="DM4" s="82" t="s">
        <v>23</v>
      </c>
      <c r="DN4" s="82" t="s">
        <v>24</v>
      </c>
      <c r="DO4" s="82" t="s">
        <v>25</v>
      </c>
      <c r="DP4" s="82" t="s">
        <v>26</v>
      </c>
      <c r="DS4" s="82" t="s">
        <v>21</v>
      </c>
      <c r="DT4" s="82" t="s">
        <v>22</v>
      </c>
      <c r="DU4" s="82" t="s">
        <v>23</v>
      </c>
      <c r="DV4" s="82" t="s">
        <v>24</v>
      </c>
      <c r="DW4" s="82" t="s">
        <v>25</v>
      </c>
      <c r="DX4" s="82" t="s">
        <v>26</v>
      </c>
      <c r="EA4" s="82" t="s">
        <v>21</v>
      </c>
      <c r="EB4" s="82" t="s">
        <v>22</v>
      </c>
      <c r="EC4" s="82" t="s">
        <v>23</v>
      </c>
      <c r="ED4" s="82" t="s">
        <v>24</v>
      </c>
      <c r="EE4" s="82" t="s">
        <v>25</v>
      </c>
      <c r="EF4" s="82" t="s">
        <v>26</v>
      </c>
      <c r="EI4" s="82" t="s">
        <v>21</v>
      </c>
      <c r="EJ4" s="82" t="s">
        <v>22</v>
      </c>
      <c r="EK4" s="82" t="s">
        <v>23</v>
      </c>
      <c r="EL4" s="82" t="s">
        <v>24</v>
      </c>
      <c r="EM4" s="82" t="s">
        <v>25</v>
      </c>
      <c r="EN4" s="82" t="s">
        <v>26</v>
      </c>
      <c r="EQ4" s="82" t="s">
        <v>21</v>
      </c>
      <c r="ER4" s="82" t="s">
        <v>22</v>
      </c>
      <c r="ES4" s="82" t="s">
        <v>23</v>
      </c>
      <c r="ET4" s="82" t="s">
        <v>24</v>
      </c>
      <c r="EU4" s="82" t="s">
        <v>25</v>
      </c>
      <c r="EV4" s="82" t="s">
        <v>26</v>
      </c>
      <c r="EY4" s="82" t="s">
        <v>21</v>
      </c>
      <c r="EZ4" s="82" t="s">
        <v>22</v>
      </c>
      <c r="FA4" s="82" t="s">
        <v>23</v>
      </c>
      <c r="FB4" s="82" t="s">
        <v>24</v>
      </c>
      <c r="FC4" s="82" t="s">
        <v>25</v>
      </c>
      <c r="FD4" s="82" t="s">
        <v>26</v>
      </c>
      <c r="FG4" s="82" t="s">
        <v>21</v>
      </c>
      <c r="FH4" s="82" t="s">
        <v>22</v>
      </c>
      <c r="FI4" s="82" t="s">
        <v>23</v>
      </c>
      <c r="FJ4" s="82" t="s">
        <v>24</v>
      </c>
      <c r="FK4" s="82" t="s">
        <v>25</v>
      </c>
      <c r="FL4" s="82" t="s">
        <v>26</v>
      </c>
      <c r="FO4" s="82" t="s">
        <v>21</v>
      </c>
      <c r="FP4" s="82" t="s">
        <v>22</v>
      </c>
      <c r="FQ4" s="82" t="s">
        <v>23</v>
      </c>
      <c r="FR4" s="82" t="s">
        <v>24</v>
      </c>
      <c r="FS4" s="82" t="s">
        <v>25</v>
      </c>
      <c r="FT4" s="82" t="s">
        <v>26</v>
      </c>
      <c r="FW4" s="82" t="s">
        <v>21</v>
      </c>
      <c r="FX4" s="82" t="s">
        <v>22</v>
      </c>
      <c r="FY4" s="82" t="s">
        <v>23</v>
      </c>
      <c r="FZ4" s="82" t="s">
        <v>24</v>
      </c>
      <c r="GA4" s="82" t="s">
        <v>25</v>
      </c>
      <c r="GB4" s="82" t="s">
        <v>26</v>
      </c>
      <c r="GE4" s="82" t="s">
        <v>21</v>
      </c>
      <c r="GF4" s="82" t="s">
        <v>22</v>
      </c>
      <c r="GG4" s="82" t="s">
        <v>23</v>
      </c>
      <c r="GH4" s="82" t="s">
        <v>24</v>
      </c>
      <c r="GI4" s="82" t="s">
        <v>25</v>
      </c>
      <c r="GJ4" s="82" t="s">
        <v>26</v>
      </c>
      <c r="GM4" s="82" t="s">
        <v>21</v>
      </c>
      <c r="GN4" s="82" t="s">
        <v>22</v>
      </c>
      <c r="GO4" s="82" t="s">
        <v>23</v>
      </c>
      <c r="GP4" s="82" t="s">
        <v>24</v>
      </c>
      <c r="GQ4" s="82" t="s">
        <v>25</v>
      </c>
      <c r="GR4" s="82" t="s">
        <v>26</v>
      </c>
      <c r="GU4" s="82" t="s">
        <v>21</v>
      </c>
      <c r="GV4" s="82" t="s">
        <v>22</v>
      </c>
      <c r="GW4" s="82" t="s">
        <v>23</v>
      </c>
      <c r="GX4" s="82" t="s">
        <v>24</v>
      </c>
      <c r="GY4" s="82" t="s">
        <v>25</v>
      </c>
      <c r="GZ4" s="82" t="s">
        <v>26</v>
      </c>
      <c r="HC4" s="82" t="s">
        <v>21</v>
      </c>
      <c r="HD4" s="82" t="s">
        <v>22</v>
      </c>
      <c r="HE4" s="82" t="s">
        <v>23</v>
      </c>
      <c r="HF4" s="82" t="s">
        <v>24</v>
      </c>
      <c r="HG4" s="82" t="s">
        <v>25</v>
      </c>
      <c r="HH4" s="82" t="s">
        <v>26</v>
      </c>
      <c r="HK4" s="82" t="s">
        <v>21</v>
      </c>
      <c r="HL4" s="82" t="s">
        <v>22</v>
      </c>
      <c r="HM4" s="82" t="s">
        <v>23</v>
      </c>
      <c r="HN4" s="82" t="s">
        <v>24</v>
      </c>
      <c r="HO4" s="82" t="s">
        <v>25</v>
      </c>
      <c r="HP4" s="82" t="s">
        <v>26</v>
      </c>
      <c r="HS4" s="82" t="s">
        <v>21</v>
      </c>
      <c r="HT4" s="82" t="s">
        <v>22</v>
      </c>
      <c r="HU4" s="82" t="s">
        <v>23</v>
      </c>
      <c r="HV4" s="82" t="s">
        <v>24</v>
      </c>
      <c r="HW4" s="82" t="s">
        <v>25</v>
      </c>
      <c r="HX4" s="82" t="s">
        <v>26</v>
      </c>
      <c r="IA4" s="82" t="s">
        <v>21</v>
      </c>
      <c r="IB4" s="82" t="s">
        <v>22</v>
      </c>
      <c r="IC4" s="82" t="s">
        <v>23</v>
      </c>
      <c r="ID4" s="82" t="s">
        <v>24</v>
      </c>
      <c r="IE4" s="82" t="s">
        <v>25</v>
      </c>
      <c r="IF4" s="82" t="s">
        <v>26</v>
      </c>
      <c r="II4" s="82" t="s">
        <v>21</v>
      </c>
      <c r="IJ4" s="82" t="s">
        <v>22</v>
      </c>
      <c r="IK4" s="82" t="s">
        <v>23</v>
      </c>
      <c r="IL4" s="82" t="s">
        <v>24</v>
      </c>
      <c r="IM4" s="82" t="s">
        <v>25</v>
      </c>
      <c r="IN4" s="82" t="s">
        <v>26</v>
      </c>
      <c r="IQ4" s="82" t="s">
        <v>21</v>
      </c>
      <c r="IR4" s="82" t="s">
        <v>22</v>
      </c>
      <c r="IS4" s="82" t="s">
        <v>23</v>
      </c>
      <c r="IT4" s="82" t="s">
        <v>24</v>
      </c>
      <c r="IU4" s="82" t="s">
        <v>25</v>
      </c>
      <c r="IV4" s="82" t="s">
        <v>26</v>
      </c>
      <c r="IY4" s="82" t="s">
        <v>21</v>
      </c>
      <c r="IZ4" s="82" t="s">
        <v>22</v>
      </c>
      <c r="JA4" s="82" t="s">
        <v>23</v>
      </c>
      <c r="JB4" s="82" t="s">
        <v>24</v>
      </c>
      <c r="JC4" s="82" t="s">
        <v>25</v>
      </c>
      <c r="JD4" s="82" t="s">
        <v>26</v>
      </c>
      <c r="JG4" s="82" t="s">
        <v>21</v>
      </c>
      <c r="JH4" s="82" t="s">
        <v>22</v>
      </c>
      <c r="JI4" s="82" t="s">
        <v>23</v>
      </c>
      <c r="JJ4" s="82" t="s">
        <v>24</v>
      </c>
      <c r="JK4" s="82" t="s">
        <v>25</v>
      </c>
      <c r="JL4" s="82" t="s">
        <v>26</v>
      </c>
      <c r="JO4" s="82" t="s">
        <v>21</v>
      </c>
      <c r="JP4" s="82" t="s">
        <v>22</v>
      </c>
      <c r="JQ4" s="82" t="s">
        <v>23</v>
      </c>
      <c r="JR4" s="82" t="s">
        <v>24</v>
      </c>
      <c r="JS4" s="82" t="s">
        <v>25</v>
      </c>
      <c r="JT4" s="82" t="s">
        <v>26</v>
      </c>
      <c r="JW4" s="82" t="s">
        <v>21</v>
      </c>
      <c r="JX4" s="82" t="s">
        <v>22</v>
      </c>
      <c r="JY4" s="82" t="s">
        <v>23</v>
      </c>
      <c r="JZ4" s="82" t="s">
        <v>24</v>
      </c>
      <c r="KA4" s="82" t="s">
        <v>25</v>
      </c>
      <c r="KB4" s="82" t="s">
        <v>26</v>
      </c>
      <c r="KE4" s="82" t="s">
        <v>21</v>
      </c>
      <c r="KF4" s="82" t="s">
        <v>22</v>
      </c>
      <c r="KG4" s="82" t="s">
        <v>23</v>
      </c>
      <c r="KH4" s="82" t="s">
        <v>24</v>
      </c>
      <c r="KI4" s="82" t="s">
        <v>25</v>
      </c>
      <c r="KJ4" s="82" t="s">
        <v>26</v>
      </c>
      <c r="KM4" s="82" t="s">
        <v>21</v>
      </c>
      <c r="KN4" s="82" t="s">
        <v>22</v>
      </c>
      <c r="KO4" s="82" t="s">
        <v>23</v>
      </c>
      <c r="KP4" s="82" t="s">
        <v>24</v>
      </c>
      <c r="KQ4" s="82" t="s">
        <v>25</v>
      </c>
      <c r="KR4" s="82" t="s">
        <v>26</v>
      </c>
      <c r="KU4" s="82" t="s">
        <v>21</v>
      </c>
      <c r="KV4" s="82" t="s">
        <v>22</v>
      </c>
      <c r="KW4" s="82" t="s">
        <v>23</v>
      </c>
      <c r="KX4" s="82" t="s">
        <v>24</v>
      </c>
      <c r="KY4" s="82" t="s">
        <v>25</v>
      </c>
      <c r="KZ4" s="82" t="s">
        <v>26</v>
      </c>
      <c r="LC4" s="82" t="s">
        <v>21</v>
      </c>
      <c r="LD4" s="82" t="s">
        <v>22</v>
      </c>
      <c r="LE4" s="82" t="s">
        <v>23</v>
      </c>
      <c r="LF4" s="82" t="s">
        <v>24</v>
      </c>
      <c r="LG4" s="82" t="s">
        <v>25</v>
      </c>
      <c r="LH4" s="82" t="s">
        <v>26</v>
      </c>
      <c r="LK4" s="82" t="s">
        <v>21</v>
      </c>
      <c r="LL4" s="82" t="s">
        <v>22</v>
      </c>
      <c r="LM4" s="82" t="s">
        <v>23</v>
      </c>
      <c r="LN4" s="82" t="s">
        <v>24</v>
      </c>
      <c r="LO4" s="82" t="s">
        <v>25</v>
      </c>
      <c r="LP4" s="82" t="s">
        <v>26</v>
      </c>
      <c r="LS4" s="82" t="s">
        <v>21</v>
      </c>
      <c r="LT4" s="82" t="s">
        <v>22</v>
      </c>
      <c r="LU4" s="82" t="s">
        <v>23</v>
      </c>
      <c r="LV4" s="82" t="s">
        <v>24</v>
      </c>
      <c r="LW4" s="82" t="s">
        <v>25</v>
      </c>
      <c r="LX4" s="82" t="s">
        <v>26</v>
      </c>
      <c r="MA4" s="82" t="s">
        <v>21</v>
      </c>
      <c r="MB4" s="82" t="s">
        <v>22</v>
      </c>
      <c r="MC4" s="82" t="s">
        <v>23</v>
      </c>
      <c r="MD4" s="82" t="s">
        <v>24</v>
      </c>
      <c r="ME4" s="82" t="s">
        <v>25</v>
      </c>
      <c r="MF4" s="82" t="s">
        <v>26</v>
      </c>
      <c r="MI4" s="82" t="s">
        <v>21</v>
      </c>
      <c r="MJ4" s="82" t="s">
        <v>22</v>
      </c>
      <c r="MK4" s="82" t="s">
        <v>23</v>
      </c>
      <c r="ML4" s="82" t="s">
        <v>24</v>
      </c>
      <c r="MM4" s="82" t="s">
        <v>25</v>
      </c>
      <c r="MN4" s="82" t="s">
        <v>26</v>
      </c>
      <c r="MQ4" s="82" t="s">
        <v>21</v>
      </c>
      <c r="MR4" s="82" t="s">
        <v>22</v>
      </c>
      <c r="MS4" s="82" t="s">
        <v>23</v>
      </c>
      <c r="MT4" s="82" t="s">
        <v>24</v>
      </c>
      <c r="MU4" s="82" t="s">
        <v>25</v>
      </c>
      <c r="MV4" s="82" t="s">
        <v>26</v>
      </c>
      <c r="MY4" s="82" t="s">
        <v>21</v>
      </c>
      <c r="MZ4" s="82" t="s">
        <v>22</v>
      </c>
      <c r="NA4" s="82" t="s">
        <v>23</v>
      </c>
      <c r="NB4" s="82" t="s">
        <v>24</v>
      </c>
      <c r="NC4" s="82" t="s">
        <v>25</v>
      </c>
      <c r="ND4" s="82" t="s">
        <v>26</v>
      </c>
      <c r="NG4" s="82" t="s">
        <v>21</v>
      </c>
      <c r="NH4" s="82" t="s">
        <v>22</v>
      </c>
      <c r="NI4" s="82" t="s">
        <v>23</v>
      </c>
      <c r="NJ4" s="82" t="s">
        <v>24</v>
      </c>
      <c r="NK4" s="82" t="s">
        <v>25</v>
      </c>
      <c r="NL4" s="82" t="s">
        <v>26</v>
      </c>
      <c r="NO4" s="82" t="s">
        <v>21</v>
      </c>
      <c r="NP4" s="82" t="s">
        <v>22</v>
      </c>
      <c r="NQ4" s="82" t="s">
        <v>23</v>
      </c>
      <c r="NR4" s="82" t="s">
        <v>24</v>
      </c>
      <c r="NS4" s="82" t="s">
        <v>25</v>
      </c>
      <c r="NT4" s="82" t="s">
        <v>26</v>
      </c>
      <c r="NW4" s="82" t="s">
        <v>21</v>
      </c>
      <c r="NX4" s="82" t="s">
        <v>22</v>
      </c>
      <c r="NY4" s="82" t="s">
        <v>23</v>
      </c>
      <c r="NZ4" s="82" t="s">
        <v>24</v>
      </c>
      <c r="OA4" s="82" t="s">
        <v>25</v>
      </c>
      <c r="OB4" s="82" t="s">
        <v>26</v>
      </c>
      <c r="OE4" s="82" t="s">
        <v>21</v>
      </c>
      <c r="OF4" s="82" t="s">
        <v>22</v>
      </c>
      <c r="OG4" s="82" t="s">
        <v>23</v>
      </c>
      <c r="OH4" s="82" t="s">
        <v>24</v>
      </c>
      <c r="OI4" s="82" t="s">
        <v>25</v>
      </c>
      <c r="OJ4" s="82" t="s">
        <v>26</v>
      </c>
      <c r="OM4" s="82" t="s">
        <v>21</v>
      </c>
      <c r="ON4" s="82" t="s">
        <v>22</v>
      </c>
      <c r="OO4" s="82" t="s">
        <v>23</v>
      </c>
      <c r="OP4" s="82" t="s">
        <v>24</v>
      </c>
      <c r="OQ4" s="82" t="s">
        <v>25</v>
      </c>
      <c r="OR4" s="82" t="s">
        <v>26</v>
      </c>
      <c r="OU4" s="82" t="s">
        <v>21</v>
      </c>
      <c r="OV4" s="82" t="s">
        <v>22</v>
      </c>
      <c r="OW4" s="82" t="s">
        <v>23</v>
      </c>
      <c r="OX4" s="82" t="s">
        <v>24</v>
      </c>
      <c r="OY4" s="82" t="s">
        <v>25</v>
      </c>
      <c r="OZ4" s="82" t="s">
        <v>26</v>
      </c>
      <c r="PC4" s="82" t="s">
        <v>21</v>
      </c>
      <c r="PD4" s="82" t="s">
        <v>22</v>
      </c>
      <c r="PE4" s="82" t="s">
        <v>23</v>
      </c>
      <c r="PF4" s="82" t="s">
        <v>24</v>
      </c>
      <c r="PG4" s="82" t="s">
        <v>25</v>
      </c>
      <c r="PH4" s="82" t="s">
        <v>26</v>
      </c>
      <c r="PK4" s="82" t="s">
        <v>21</v>
      </c>
      <c r="PL4" s="82" t="s">
        <v>22</v>
      </c>
      <c r="PM4" s="82" t="s">
        <v>23</v>
      </c>
      <c r="PN4" s="82" t="s">
        <v>24</v>
      </c>
      <c r="PO4" s="82" t="s">
        <v>25</v>
      </c>
      <c r="PP4" s="82" t="s">
        <v>26</v>
      </c>
      <c r="PS4" s="82" t="s">
        <v>21</v>
      </c>
      <c r="PT4" s="82" t="s">
        <v>22</v>
      </c>
      <c r="PU4" s="82" t="s">
        <v>23</v>
      </c>
      <c r="PV4" s="82" t="s">
        <v>24</v>
      </c>
      <c r="PW4" s="82" t="s">
        <v>25</v>
      </c>
      <c r="PX4" s="82" t="s">
        <v>26</v>
      </c>
      <c r="QA4" s="82" t="s">
        <v>21</v>
      </c>
      <c r="QB4" s="82" t="s">
        <v>22</v>
      </c>
      <c r="QC4" s="82" t="s">
        <v>23</v>
      </c>
      <c r="QD4" s="82" t="s">
        <v>24</v>
      </c>
      <c r="QE4" s="82" t="s">
        <v>25</v>
      </c>
      <c r="QF4" s="82" t="s">
        <v>26</v>
      </c>
      <c r="QI4" s="82" t="s">
        <v>21</v>
      </c>
      <c r="QJ4" s="82" t="s">
        <v>22</v>
      </c>
      <c r="QK4" s="82" t="s">
        <v>23</v>
      </c>
      <c r="QL4" s="82" t="s">
        <v>24</v>
      </c>
      <c r="QM4" s="82" t="s">
        <v>25</v>
      </c>
      <c r="QN4" s="82" t="s">
        <v>26</v>
      </c>
      <c r="QQ4" s="82" t="s">
        <v>21</v>
      </c>
      <c r="QR4" s="82" t="s">
        <v>22</v>
      </c>
      <c r="QS4" s="82" t="s">
        <v>23</v>
      </c>
      <c r="QT4" s="82" t="s">
        <v>24</v>
      </c>
      <c r="QU4" s="82" t="s">
        <v>25</v>
      </c>
      <c r="QV4" s="82" t="s">
        <v>26</v>
      </c>
      <c r="QY4" s="82" t="s">
        <v>21</v>
      </c>
      <c r="QZ4" s="82" t="s">
        <v>22</v>
      </c>
      <c r="RA4" s="82" t="s">
        <v>23</v>
      </c>
      <c r="RB4" s="82" t="s">
        <v>24</v>
      </c>
      <c r="RC4" s="82" t="s">
        <v>25</v>
      </c>
      <c r="RD4" s="82" t="s">
        <v>26</v>
      </c>
      <c r="RG4" s="82" t="s">
        <v>21</v>
      </c>
      <c r="RH4" s="82" t="s">
        <v>22</v>
      </c>
      <c r="RI4" s="82" t="s">
        <v>23</v>
      </c>
      <c r="RJ4" s="82" t="s">
        <v>24</v>
      </c>
      <c r="RK4" s="82" t="s">
        <v>25</v>
      </c>
      <c r="RL4" s="82" t="s">
        <v>26</v>
      </c>
      <c r="RO4" s="82" t="s">
        <v>21</v>
      </c>
      <c r="RP4" s="82" t="s">
        <v>22</v>
      </c>
      <c r="RQ4" s="82" t="s">
        <v>23</v>
      </c>
      <c r="RR4" s="82" t="s">
        <v>24</v>
      </c>
      <c r="RS4" s="82" t="s">
        <v>25</v>
      </c>
      <c r="RT4" s="82" t="s">
        <v>26</v>
      </c>
      <c r="RW4" s="82" t="s">
        <v>21</v>
      </c>
      <c r="RX4" s="82" t="s">
        <v>22</v>
      </c>
      <c r="RY4" s="82" t="s">
        <v>23</v>
      </c>
      <c r="RZ4" s="82" t="s">
        <v>24</v>
      </c>
      <c r="SA4" s="82" t="s">
        <v>25</v>
      </c>
      <c r="SB4" s="82" t="s">
        <v>26</v>
      </c>
      <c r="SE4" s="82" t="s">
        <v>21</v>
      </c>
      <c r="SF4" s="82" t="s">
        <v>22</v>
      </c>
      <c r="SG4" s="82" t="s">
        <v>23</v>
      </c>
      <c r="SH4" s="82" t="s">
        <v>24</v>
      </c>
      <c r="SI4" s="82" t="s">
        <v>25</v>
      </c>
      <c r="SJ4" s="82" t="s">
        <v>26</v>
      </c>
      <c r="SM4" s="82" t="s">
        <v>21</v>
      </c>
      <c r="SN4" s="82" t="s">
        <v>22</v>
      </c>
      <c r="SO4" s="82" t="s">
        <v>23</v>
      </c>
      <c r="SP4" s="82" t="s">
        <v>24</v>
      </c>
      <c r="SQ4" s="82" t="s">
        <v>25</v>
      </c>
      <c r="SR4" s="82" t="s">
        <v>26</v>
      </c>
      <c r="SU4" s="82" t="s">
        <v>21</v>
      </c>
      <c r="SV4" s="82" t="s">
        <v>22</v>
      </c>
      <c r="SW4" s="82" t="s">
        <v>23</v>
      </c>
      <c r="SX4" s="82" t="s">
        <v>24</v>
      </c>
      <c r="SY4" s="82" t="s">
        <v>25</v>
      </c>
      <c r="SZ4" s="82" t="s">
        <v>26</v>
      </c>
      <c r="TC4" s="82" t="s">
        <v>21</v>
      </c>
      <c r="TD4" s="82" t="s">
        <v>22</v>
      </c>
      <c r="TE4" s="82" t="s">
        <v>23</v>
      </c>
      <c r="TF4" s="82" t="s">
        <v>24</v>
      </c>
      <c r="TG4" s="82" t="s">
        <v>25</v>
      </c>
      <c r="TH4" s="82" t="s">
        <v>26</v>
      </c>
      <c r="TK4" s="82" t="s">
        <v>21</v>
      </c>
      <c r="TL4" s="82" t="s">
        <v>22</v>
      </c>
      <c r="TM4" s="82" t="s">
        <v>23</v>
      </c>
      <c r="TN4" s="82" t="s">
        <v>24</v>
      </c>
      <c r="TO4" s="82" t="s">
        <v>25</v>
      </c>
      <c r="TP4" s="82" t="s">
        <v>26</v>
      </c>
      <c r="TS4" s="82" t="s">
        <v>21</v>
      </c>
      <c r="TT4" s="82" t="s">
        <v>22</v>
      </c>
      <c r="TU4" s="82" t="s">
        <v>23</v>
      </c>
      <c r="TV4" s="82" t="s">
        <v>24</v>
      </c>
      <c r="TW4" s="82" t="s">
        <v>25</v>
      </c>
      <c r="TX4" s="82" t="s">
        <v>26</v>
      </c>
    </row>
    <row r="5" spans="1:551" x14ac:dyDescent="0.25">
      <c r="A5" s="28" t="s">
        <v>32</v>
      </c>
      <c r="B5" s="28">
        <v>1037595622</v>
      </c>
      <c r="C5" s="28" t="s">
        <v>10387</v>
      </c>
      <c r="D5" s="28" t="s">
        <v>759</v>
      </c>
      <c r="E5" t="s">
        <v>2464</v>
      </c>
      <c r="F5" t="s">
        <v>877</v>
      </c>
      <c r="I5" s="90" t="s">
        <v>32</v>
      </c>
      <c r="J5" s="90">
        <v>20430075</v>
      </c>
      <c r="K5" s="90" t="s">
        <v>10388</v>
      </c>
      <c r="L5" s="90" t="s">
        <v>225</v>
      </c>
      <c r="M5" t="s">
        <v>59</v>
      </c>
      <c r="N5" t="s">
        <v>1042</v>
      </c>
      <c r="Q5" s="90" t="s">
        <v>32</v>
      </c>
      <c r="R5" s="90">
        <v>52274326</v>
      </c>
      <c r="S5" s="90" t="s">
        <v>3217</v>
      </c>
      <c r="T5" s="90" t="s">
        <v>329</v>
      </c>
      <c r="U5" t="s">
        <v>59</v>
      </c>
      <c r="V5" t="s">
        <v>1042</v>
      </c>
      <c r="Y5" s="90" t="s">
        <v>32</v>
      </c>
      <c r="Z5" s="90">
        <v>1001937041</v>
      </c>
      <c r="AA5" s="90" t="s">
        <v>10389</v>
      </c>
      <c r="AB5" s="90" t="s">
        <v>309</v>
      </c>
      <c r="AC5" t="s">
        <v>59</v>
      </c>
      <c r="AD5" t="s">
        <v>1042</v>
      </c>
      <c r="AG5" s="90" t="s">
        <v>32</v>
      </c>
      <c r="AH5" s="90">
        <v>1062606302</v>
      </c>
      <c r="AI5" s="90" t="s">
        <v>726</v>
      </c>
      <c r="AJ5" s="90" t="s">
        <v>3080</v>
      </c>
      <c r="AK5" t="s">
        <v>59</v>
      </c>
      <c r="AL5" t="s">
        <v>1042</v>
      </c>
      <c r="AO5" s="90" t="s">
        <v>32</v>
      </c>
      <c r="AP5" s="90">
        <v>1085318856</v>
      </c>
      <c r="AQ5" s="90" t="s">
        <v>2039</v>
      </c>
      <c r="AR5" s="90" t="s">
        <v>10390</v>
      </c>
      <c r="AS5" t="s">
        <v>59</v>
      </c>
      <c r="AV5" t="s">
        <v>1042</v>
      </c>
      <c r="AY5" s="28" t="s">
        <v>32</v>
      </c>
      <c r="AZ5" s="28">
        <v>1192779128</v>
      </c>
      <c r="BA5" s="28" t="s">
        <v>999</v>
      </c>
      <c r="BB5" s="28" t="s">
        <v>3018</v>
      </c>
      <c r="BC5" t="s">
        <v>2464</v>
      </c>
      <c r="BD5" t="s">
        <v>877</v>
      </c>
      <c r="BG5" s="90" t="s">
        <v>32</v>
      </c>
      <c r="BH5" s="90">
        <v>1105681048</v>
      </c>
      <c r="BI5" s="90" t="s">
        <v>10391</v>
      </c>
      <c r="BJ5" s="90" t="s">
        <v>105</v>
      </c>
      <c r="BK5" t="s">
        <v>877</v>
      </c>
      <c r="BO5" s="90" t="s">
        <v>32</v>
      </c>
      <c r="BP5" s="90">
        <v>1130671880</v>
      </c>
      <c r="BQ5" s="90" t="s">
        <v>10392</v>
      </c>
      <c r="BR5" s="90" t="s">
        <v>407</v>
      </c>
      <c r="BS5" t="s">
        <v>3661</v>
      </c>
      <c r="BT5" t="s">
        <v>36</v>
      </c>
      <c r="BW5" s="90" t="s">
        <v>32</v>
      </c>
      <c r="BX5" s="90">
        <v>37842262</v>
      </c>
      <c r="BY5" s="90" t="s">
        <v>10095</v>
      </c>
      <c r="BZ5" s="90" t="s">
        <v>1235</v>
      </c>
      <c r="CA5" t="s">
        <v>3661</v>
      </c>
      <c r="CB5" t="s">
        <v>36</v>
      </c>
      <c r="CE5" s="90" t="s">
        <v>32</v>
      </c>
      <c r="CF5" s="90">
        <v>36753891</v>
      </c>
      <c r="CG5" s="90" t="s">
        <v>9443</v>
      </c>
      <c r="CH5" s="90" t="s">
        <v>1111</v>
      </c>
      <c r="CI5" t="s">
        <v>3661</v>
      </c>
      <c r="CJ5" t="s">
        <v>36</v>
      </c>
      <c r="CM5" s="90" t="s">
        <v>32</v>
      </c>
      <c r="CN5" s="90">
        <v>1017253919</v>
      </c>
      <c r="CO5" s="90" t="s">
        <v>10393</v>
      </c>
      <c r="CP5" s="90" t="s">
        <v>229</v>
      </c>
      <c r="CQ5" t="s">
        <v>53</v>
      </c>
      <c r="CR5" t="s">
        <v>36</v>
      </c>
      <c r="CU5" s="90" t="s">
        <v>32</v>
      </c>
      <c r="CV5" s="90">
        <v>40942883</v>
      </c>
      <c r="CW5" s="90" t="s">
        <v>10394</v>
      </c>
      <c r="CX5" s="90" t="s">
        <v>10395</v>
      </c>
      <c r="CY5" t="s">
        <v>42</v>
      </c>
      <c r="CZ5" t="s">
        <v>36</v>
      </c>
      <c r="DC5" s="90" t="s">
        <v>27</v>
      </c>
      <c r="DD5" s="90">
        <v>1047403760</v>
      </c>
      <c r="DE5" s="90" t="s">
        <v>10396</v>
      </c>
      <c r="DF5" s="90" t="s">
        <v>8835</v>
      </c>
      <c r="DG5" t="s">
        <v>42</v>
      </c>
      <c r="DH5" t="s">
        <v>36</v>
      </c>
      <c r="DK5" s="90" t="s">
        <v>32</v>
      </c>
      <c r="DL5" s="90">
        <v>80166815</v>
      </c>
      <c r="DM5" s="90" t="s">
        <v>10397</v>
      </c>
      <c r="DN5" s="90" t="s">
        <v>55</v>
      </c>
      <c r="DO5" t="s">
        <v>42</v>
      </c>
      <c r="DP5" t="s">
        <v>36</v>
      </c>
      <c r="DS5" s="90" t="s">
        <v>32</v>
      </c>
      <c r="DT5" s="90">
        <v>1108759891</v>
      </c>
      <c r="DU5" s="90" t="s">
        <v>1939</v>
      </c>
      <c r="DV5" s="90" t="s">
        <v>234</v>
      </c>
      <c r="DW5" t="s">
        <v>3661</v>
      </c>
      <c r="DX5" t="s">
        <v>1042</v>
      </c>
      <c r="EA5" s="90" t="s">
        <v>32</v>
      </c>
      <c r="EB5" s="90">
        <v>1037588107</v>
      </c>
      <c r="EC5" s="90" t="s">
        <v>514</v>
      </c>
      <c r="ED5" s="90" t="s">
        <v>770</v>
      </c>
      <c r="EE5" t="s">
        <v>53</v>
      </c>
      <c r="EF5" t="s">
        <v>36</v>
      </c>
      <c r="EI5" s="90" t="s">
        <v>32</v>
      </c>
      <c r="EJ5" s="90">
        <v>42825055</v>
      </c>
      <c r="EK5" s="90" t="s">
        <v>9374</v>
      </c>
      <c r="EL5" s="90" t="s">
        <v>256</v>
      </c>
      <c r="EM5" t="s">
        <v>42</v>
      </c>
      <c r="EN5" t="s">
        <v>36</v>
      </c>
      <c r="EQ5" s="101" t="s">
        <v>32</v>
      </c>
      <c r="ER5" s="101">
        <v>1061530186</v>
      </c>
      <c r="ES5" s="101" t="s">
        <v>10398</v>
      </c>
      <c r="ET5" s="101" t="s">
        <v>1410</v>
      </c>
      <c r="EU5" t="s">
        <v>53</v>
      </c>
      <c r="EV5" t="s">
        <v>36</v>
      </c>
      <c r="EY5" s="101" t="s">
        <v>32</v>
      </c>
      <c r="EZ5" s="101">
        <v>1105681048</v>
      </c>
      <c r="FA5" s="101" t="s">
        <v>10391</v>
      </c>
      <c r="FB5" s="101" t="s">
        <v>105</v>
      </c>
      <c r="FC5" t="s">
        <v>53</v>
      </c>
      <c r="FD5" t="s">
        <v>36</v>
      </c>
      <c r="FG5" s="101" t="s">
        <v>32</v>
      </c>
      <c r="FH5" s="101">
        <v>37842262</v>
      </c>
      <c r="FI5" s="101" t="s">
        <v>10095</v>
      </c>
      <c r="FJ5" s="101" t="s">
        <v>1235</v>
      </c>
      <c r="FK5" t="s">
        <v>53</v>
      </c>
      <c r="FL5" t="s">
        <v>3665</v>
      </c>
      <c r="FO5" s="101" t="s">
        <v>32</v>
      </c>
      <c r="FP5" s="101">
        <v>53031553</v>
      </c>
      <c r="FQ5" s="101" t="s">
        <v>6799</v>
      </c>
      <c r="FR5" s="101" t="s">
        <v>63</v>
      </c>
      <c r="FS5" t="s">
        <v>53</v>
      </c>
      <c r="FT5" t="s">
        <v>3665</v>
      </c>
      <c r="FW5" s="101" t="s">
        <v>32</v>
      </c>
      <c r="FX5" s="101">
        <v>1005078587</v>
      </c>
      <c r="FY5" s="101" t="s">
        <v>10399</v>
      </c>
      <c r="FZ5" s="101" t="s">
        <v>1357</v>
      </c>
      <c r="GA5" t="s">
        <v>53</v>
      </c>
      <c r="GB5" t="s">
        <v>36</v>
      </c>
      <c r="GE5" s="101" t="s">
        <v>32</v>
      </c>
      <c r="GF5" s="101">
        <v>1073171674</v>
      </c>
      <c r="GG5" s="101" t="s">
        <v>10400</v>
      </c>
      <c r="GH5" s="101" t="s">
        <v>472</v>
      </c>
      <c r="GI5" t="s">
        <v>53</v>
      </c>
      <c r="GJ5" t="s">
        <v>36</v>
      </c>
      <c r="GM5" s="90" t="s">
        <v>32</v>
      </c>
      <c r="GN5" s="90">
        <v>29287642</v>
      </c>
      <c r="GO5" s="90" t="s">
        <v>3217</v>
      </c>
      <c r="GP5" s="90" t="s">
        <v>244</v>
      </c>
      <c r="GQ5" t="s">
        <v>876</v>
      </c>
      <c r="GR5" t="s">
        <v>877</v>
      </c>
      <c r="GU5" s="90" t="s">
        <v>32</v>
      </c>
      <c r="GV5" s="90">
        <v>1092155954</v>
      </c>
      <c r="GW5" s="90" t="s">
        <v>10401</v>
      </c>
      <c r="GX5" s="90" t="s">
        <v>1121</v>
      </c>
      <c r="GY5" t="s">
        <v>876</v>
      </c>
      <c r="GZ5" t="s">
        <v>877</v>
      </c>
      <c r="HC5" s="90" t="s">
        <v>32</v>
      </c>
      <c r="HD5" s="90">
        <v>1233891823</v>
      </c>
      <c r="HE5" s="90" t="s">
        <v>10402</v>
      </c>
      <c r="HF5" s="90" t="s">
        <v>205</v>
      </c>
      <c r="HG5" t="s">
        <v>39</v>
      </c>
      <c r="HH5" t="s">
        <v>36</v>
      </c>
      <c r="HK5" s="90" t="s">
        <v>32</v>
      </c>
      <c r="HL5" s="90">
        <v>1084253021</v>
      </c>
      <c r="HM5" s="90" t="s">
        <v>571</v>
      </c>
      <c r="HN5" s="90" t="s">
        <v>1166</v>
      </c>
      <c r="HO5" t="s">
        <v>39</v>
      </c>
      <c r="HP5" t="s">
        <v>36</v>
      </c>
      <c r="HS5" s="90" t="s">
        <v>32</v>
      </c>
      <c r="HT5" s="90">
        <v>1000603776</v>
      </c>
      <c r="HU5" s="90" t="s">
        <v>10403</v>
      </c>
      <c r="HV5" s="90" t="s">
        <v>3872</v>
      </c>
      <c r="HW5" t="s">
        <v>39</v>
      </c>
      <c r="HX5" t="s">
        <v>10404</v>
      </c>
      <c r="IA5" s="90" t="s">
        <v>32</v>
      </c>
      <c r="IB5" s="90">
        <v>1002760260</v>
      </c>
      <c r="IC5" s="90" t="s">
        <v>10405</v>
      </c>
      <c r="ID5" s="90" t="s">
        <v>10406</v>
      </c>
      <c r="IE5" t="s">
        <v>1735</v>
      </c>
      <c r="IF5" t="s">
        <v>36</v>
      </c>
      <c r="II5" s="90" t="s">
        <v>32</v>
      </c>
      <c r="IJ5" s="90">
        <v>37011276</v>
      </c>
      <c r="IK5" s="90" t="s">
        <v>10407</v>
      </c>
      <c r="IL5" s="90" t="s">
        <v>759</v>
      </c>
      <c r="IM5" t="s">
        <v>1735</v>
      </c>
      <c r="IN5" t="s">
        <v>36</v>
      </c>
      <c r="IQ5" s="90" t="s">
        <v>32</v>
      </c>
      <c r="IR5" s="90">
        <v>1002682123</v>
      </c>
      <c r="IS5" s="90" t="s">
        <v>10408</v>
      </c>
      <c r="IT5" s="90" t="s">
        <v>225</v>
      </c>
      <c r="IU5" t="s">
        <v>1735</v>
      </c>
      <c r="IV5" t="s">
        <v>36</v>
      </c>
      <c r="IY5" s="90" t="s">
        <v>32</v>
      </c>
      <c r="IZ5" s="90">
        <v>1007789626</v>
      </c>
      <c r="JA5" s="90" t="s">
        <v>333</v>
      </c>
      <c r="JB5" s="90" t="s">
        <v>1767</v>
      </c>
      <c r="JC5" t="s">
        <v>1735</v>
      </c>
      <c r="JD5" t="s">
        <v>36</v>
      </c>
      <c r="JG5" s="90" t="s">
        <v>32</v>
      </c>
      <c r="JH5" s="90">
        <v>1026253618</v>
      </c>
      <c r="JI5" s="90" t="s">
        <v>9834</v>
      </c>
      <c r="JJ5" s="90" t="s">
        <v>105</v>
      </c>
      <c r="JK5" t="s">
        <v>1735</v>
      </c>
      <c r="JL5" t="s">
        <v>36</v>
      </c>
      <c r="JO5" s="90" t="s">
        <v>32</v>
      </c>
      <c r="JP5" s="90">
        <v>1005690391</v>
      </c>
      <c r="JQ5" s="90" t="s">
        <v>731</v>
      </c>
      <c r="JR5" s="90" t="s">
        <v>773</v>
      </c>
      <c r="JS5" t="s">
        <v>1735</v>
      </c>
      <c r="JT5" t="s">
        <v>36</v>
      </c>
      <c r="JW5" s="90" t="s">
        <v>32</v>
      </c>
      <c r="JX5" s="90">
        <v>1112098536</v>
      </c>
      <c r="JY5" s="90" t="s">
        <v>5974</v>
      </c>
      <c r="JZ5" s="90" t="s">
        <v>178</v>
      </c>
      <c r="KA5" t="s">
        <v>1735</v>
      </c>
      <c r="KB5" t="s">
        <v>10409</v>
      </c>
      <c r="KE5" s="90" t="s">
        <v>32</v>
      </c>
      <c r="KF5" s="90">
        <v>1033338999</v>
      </c>
      <c r="KG5" s="90" t="s">
        <v>333</v>
      </c>
      <c r="KH5" s="90" t="s">
        <v>509</v>
      </c>
      <c r="KI5" t="s">
        <v>1735</v>
      </c>
      <c r="KJ5" t="s">
        <v>36</v>
      </c>
      <c r="KM5" s="90" t="s">
        <v>32</v>
      </c>
      <c r="KN5" s="90">
        <v>1075276425</v>
      </c>
      <c r="KO5" s="90" t="s">
        <v>1036</v>
      </c>
      <c r="KP5" s="90" t="s">
        <v>767</v>
      </c>
      <c r="KQ5" t="s">
        <v>1735</v>
      </c>
      <c r="KR5" t="s">
        <v>36</v>
      </c>
      <c r="KU5" s="101" t="s">
        <v>32</v>
      </c>
      <c r="KV5" s="101">
        <v>1081423251</v>
      </c>
      <c r="KW5" s="101" t="s">
        <v>10410</v>
      </c>
      <c r="KX5" s="101" t="s">
        <v>2589</v>
      </c>
      <c r="KY5" t="s">
        <v>2464</v>
      </c>
      <c r="KZ5" t="s">
        <v>877</v>
      </c>
      <c r="LC5" s="101" t="s">
        <v>32</v>
      </c>
      <c r="LD5" s="101">
        <v>65729588</v>
      </c>
      <c r="LE5" s="101" t="s">
        <v>10411</v>
      </c>
      <c r="LF5" s="101" t="s">
        <v>435</v>
      </c>
      <c r="LG5" t="s">
        <v>39</v>
      </c>
      <c r="LH5" t="s">
        <v>36</v>
      </c>
      <c r="LK5" s="101" t="s">
        <v>32</v>
      </c>
      <c r="LL5" s="101">
        <v>28868592</v>
      </c>
      <c r="LM5" s="101" t="s">
        <v>4757</v>
      </c>
      <c r="LN5" s="101" t="s">
        <v>329</v>
      </c>
      <c r="LO5" t="s">
        <v>46</v>
      </c>
      <c r="LP5" s="51" t="s">
        <v>19</v>
      </c>
      <c r="LS5" s="101" t="s">
        <v>32</v>
      </c>
      <c r="LT5" s="101">
        <v>1049605353</v>
      </c>
      <c r="LU5" s="101" t="s">
        <v>10412</v>
      </c>
      <c r="LV5" s="101" t="s">
        <v>168</v>
      </c>
      <c r="LW5" t="s">
        <v>7164</v>
      </c>
      <c r="LX5" s="59" t="s">
        <v>75</v>
      </c>
      <c r="MA5" s="101" t="s">
        <v>32</v>
      </c>
      <c r="MB5" s="101">
        <v>37751277</v>
      </c>
      <c r="MC5" s="101" t="s">
        <v>10413</v>
      </c>
      <c r="MD5" s="101" t="s">
        <v>472</v>
      </c>
      <c r="ME5" t="s">
        <v>7164</v>
      </c>
      <c r="MF5" s="59" t="s">
        <v>877</v>
      </c>
      <c r="MI5" s="101" t="s">
        <v>32</v>
      </c>
      <c r="MJ5" s="101">
        <v>39574519</v>
      </c>
      <c r="MK5" s="101" t="s">
        <v>10414</v>
      </c>
      <c r="ML5" s="101" t="s">
        <v>4771</v>
      </c>
      <c r="MM5" t="s">
        <v>7164</v>
      </c>
      <c r="MN5" s="59" t="s">
        <v>877</v>
      </c>
      <c r="MQ5" s="101" t="s">
        <v>32</v>
      </c>
      <c r="MR5" s="101">
        <v>1010045758</v>
      </c>
      <c r="MS5" s="101" t="s">
        <v>3060</v>
      </c>
      <c r="MT5" s="101" t="s">
        <v>205</v>
      </c>
      <c r="MU5" t="s">
        <v>7164</v>
      </c>
      <c r="MV5" s="59" t="s">
        <v>877</v>
      </c>
      <c r="MY5" s="101" t="s">
        <v>32</v>
      </c>
      <c r="MZ5" s="101">
        <v>1052409374</v>
      </c>
      <c r="NA5" s="101" t="s">
        <v>3511</v>
      </c>
      <c r="NB5" s="101" t="s">
        <v>442</v>
      </c>
      <c r="NC5" t="s">
        <v>7164</v>
      </c>
      <c r="ND5" s="59" t="s">
        <v>877</v>
      </c>
      <c r="NG5" s="101" t="s">
        <v>32</v>
      </c>
      <c r="NH5" s="101">
        <v>36557070</v>
      </c>
      <c r="NI5" s="101" t="s">
        <v>10415</v>
      </c>
      <c r="NJ5" s="101" t="s">
        <v>1378</v>
      </c>
      <c r="NK5" t="s">
        <v>7164</v>
      </c>
      <c r="NL5" s="59" t="s">
        <v>877</v>
      </c>
      <c r="NO5" s="101" t="s">
        <v>32</v>
      </c>
      <c r="NP5" s="101">
        <v>93373714</v>
      </c>
      <c r="NQ5" s="101" t="s">
        <v>10416</v>
      </c>
      <c r="NR5" s="101" t="s">
        <v>3117</v>
      </c>
      <c r="NS5" t="s">
        <v>7164</v>
      </c>
      <c r="NT5" s="59" t="s">
        <v>877</v>
      </c>
      <c r="NW5" s="101" t="s">
        <v>27</v>
      </c>
      <c r="NX5" s="101">
        <v>1105468383</v>
      </c>
      <c r="NY5" s="101" t="s">
        <v>10417</v>
      </c>
      <c r="NZ5" s="101" t="s">
        <v>770</v>
      </c>
      <c r="OA5" t="s">
        <v>7164</v>
      </c>
      <c r="OB5" s="59" t="s">
        <v>877</v>
      </c>
      <c r="OE5" s="101" t="s">
        <v>32</v>
      </c>
      <c r="OF5" s="101">
        <v>30237034</v>
      </c>
      <c r="OG5" s="101" t="s">
        <v>10418</v>
      </c>
      <c r="OH5" s="101" t="s">
        <v>1453</v>
      </c>
      <c r="OI5" t="s">
        <v>7164</v>
      </c>
      <c r="OJ5" s="59" t="s">
        <v>877</v>
      </c>
      <c r="OM5" s="90" t="s">
        <v>27</v>
      </c>
      <c r="ON5" s="90">
        <v>1067886533</v>
      </c>
      <c r="OO5" s="90" t="s">
        <v>3373</v>
      </c>
      <c r="OP5" s="90" t="s">
        <v>10419</v>
      </c>
      <c r="OQ5" t="s">
        <v>1041</v>
      </c>
      <c r="OR5" t="s">
        <v>1042</v>
      </c>
      <c r="OU5" s="90" t="s">
        <v>32</v>
      </c>
      <c r="OV5" s="90">
        <v>33365525</v>
      </c>
      <c r="OW5" s="90" t="s">
        <v>10420</v>
      </c>
      <c r="OX5" s="90" t="s">
        <v>6139</v>
      </c>
      <c r="OY5" t="s">
        <v>1041</v>
      </c>
      <c r="OZ5" t="s">
        <v>1042</v>
      </c>
      <c r="PC5" s="90" t="s">
        <v>32</v>
      </c>
      <c r="PD5" s="90">
        <v>32612767</v>
      </c>
      <c r="PE5" s="90" t="s">
        <v>10421</v>
      </c>
      <c r="PF5" s="90" t="s">
        <v>405</v>
      </c>
      <c r="PG5" t="s">
        <v>876</v>
      </c>
      <c r="PH5" t="s">
        <v>877</v>
      </c>
      <c r="PK5" s="90" t="s">
        <v>32</v>
      </c>
      <c r="PL5" s="90">
        <v>1000776606</v>
      </c>
      <c r="PM5" s="90" t="s">
        <v>10422</v>
      </c>
      <c r="PN5" s="90" t="s">
        <v>96</v>
      </c>
      <c r="PO5" t="s">
        <v>876</v>
      </c>
      <c r="PP5" t="s">
        <v>877</v>
      </c>
      <c r="PS5" s="90" t="s">
        <v>32</v>
      </c>
      <c r="PT5" s="90">
        <v>1104010429</v>
      </c>
      <c r="PU5" s="90" t="s">
        <v>10423</v>
      </c>
      <c r="PV5" s="90" t="s">
        <v>866</v>
      </c>
      <c r="PW5" t="s">
        <v>876</v>
      </c>
      <c r="PX5" t="s">
        <v>877</v>
      </c>
      <c r="QA5" s="90" t="s">
        <v>32</v>
      </c>
      <c r="QB5" s="90">
        <v>1059905336</v>
      </c>
      <c r="QC5" s="90" t="s">
        <v>1304</v>
      </c>
      <c r="QD5" s="90" t="s">
        <v>3290</v>
      </c>
      <c r="QE5" t="s">
        <v>876</v>
      </c>
      <c r="QF5" t="s">
        <v>877</v>
      </c>
      <c r="QI5" s="90" t="s">
        <v>32</v>
      </c>
      <c r="QJ5" s="90">
        <v>1090443814</v>
      </c>
      <c r="QK5" s="90" t="s">
        <v>10424</v>
      </c>
      <c r="QL5" s="90" t="s">
        <v>223</v>
      </c>
      <c r="QM5" t="s">
        <v>1044</v>
      </c>
      <c r="QN5" s="51" t="s">
        <v>19</v>
      </c>
      <c r="QQ5" s="90" t="s">
        <v>32</v>
      </c>
      <c r="QR5" s="90">
        <v>1109540344</v>
      </c>
      <c r="QS5" s="90" t="s">
        <v>10425</v>
      </c>
      <c r="QT5" s="90" t="s">
        <v>1199</v>
      </c>
      <c r="QU5" t="s">
        <v>1044</v>
      </c>
      <c r="QV5" s="51" t="s">
        <v>19</v>
      </c>
      <c r="QY5" s="90" t="s">
        <v>32</v>
      </c>
      <c r="QZ5" s="90">
        <v>1043006547</v>
      </c>
      <c r="RA5" s="90" t="s">
        <v>10426</v>
      </c>
      <c r="RB5" s="90" t="s">
        <v>1435</v>
      </c>
      <c r="RC5" t="s">
        <v>1044</v>
      </c>
      <c r="RD5" s="51" t="s">
        <v>19</v>
      </c>
      <c r="RG5" s="90" t="s">
        <v>32</v>
      </c>
      <c r="RH5" s="90">
        <v>1006799397</v>
      </c>
      <c r="RI5" s="90" t="s">
        <v>10427</v>
      </c>
      <c r="RJ5" s="90" t="s">
        <v>10428</v>
      </c>
      <c r="RK5" t="s">
        <v>1044</v>
      </c>
      <c r="RL5" s="51" t="s">
        <v>19</v>
      </c>
      <c r="RO5" s="90" t="s">
        <v>32</v>
      </c>
      <c r="RP5" s="90">
        <v>1004131161</v>
      </c>
      <c r="RQ5" s="90" t="s">
        <v>10429</v>
      </c>
      <c r="RR5" s="90" t="s">
        <v>140</v>
      </c>
      <c r="RS5" t="s">
        <v>1044</v>
      </c>
      <c r="RT5" s="51" t="s">
        <v>19</v>
      </c>
      <c r="RW5" s="90" t="s">
        <v>32</v>
      </c>
      <c r="RX5" s="90">
        <v>1130610423</v>
      </c>
      <c r="RY5" s="90" t="s">
        <v>10430</v>
      </c>
      <c r="RZ5" s="90" t="s">
        <v>181</v>
      </c>
      <c r="SA5" t="s">
        <v>1044</v>
      </c>
      <c r="SB5" s="51" t="s">
        <v>19</v>
      </c>
      <c r="SE5" s="90" t="s">
        <v>32</v>
      </c>
      <c r="SF5" s="90">
        <v>1004925170</v>
      </c>
      <c r="SG5" s="90" t="s">
        <v>10431</v>
      </c>
      <c r="SH5" s="90" t="s">
        <v>1018</v>
      </c>
      <c r="SI5" t="s">
        <v>1044</v>
      </c>
      <c r="SJ5" s="51" t="s">
        <v>19</v>
      </c>
      <c r="SM5" s="90" t="s">
        <v>32</v>
      </c>
      <c r="SN5" s="90">
        <v>1002426742</v>
      </c>
      <c r="SO5" s="90" t="s">
        <v>10432</v>
      </c>
      <c r="SP5" s="90" t="s">
        <v>3357</v>
      </c>
      <c r="SQ5" t="s">
        <v>1044</v>
      </c>
      <c r="SR5" s="51" t="s">
        <v>19</v>
      </c>
      <c r="SU5" s="90" t="s">
        <v>32</v>
      </c>
      <c r="SV5" s="90">
        <v>1081403675</v>
      </c>
      <c r="SW5" s="90" t="s">
        <v>10433</v>
      </c>
      <c r="SX5" s="90" t="s">
        <v>536</v>
      </c>
      <c r="SY5" t="s">
        <v>1044</v>
      </c>
      <c r="SZ5" s="51" t="s">
        <v>19</v>
      </c>
      <c r="TC5" s="90" t="s">
        <v>32</v>
      </c>
      <c r="TD5" s="90">
        <v>1061703710</v>
      </c>
      <c r="TE5" s="90" t="s">
        <v>805</v>
      </c>
      <c r="TF5" s="90" t="s">
        <v>29</v>
      </c>
      <c r="TG5" t="s">
        <v>1044</v>
      </c>
      <c r="TH5" s="51" t="s">
        <v>19</v>
      </c>
      <c r="TK5" s="90" t="s">
        <v>32</v>
      </c>
      <c r="TL5" s="90">
        <v>1007789375</v>
      </c>
      <c r="TM5" s="90" t="s">
        <v>10434</v>
      </c>
      <c r="TN5" s="90" t="s">
        <v>3202</v>
      </c>
      <c r="TO5" t="s">
        <v>1044</v>
      </c>
      <c r="TP5" s="51" t="s">
        <v>19</v>
      </c>
      <c r="TS5" s="90" t="s">
        <v>32</v>
      </c>
      <c r="TT5" s="90">
        <v>1043964159</v>
      </c>
      <c r="TU5" s="90" t="s">
        <v>157</v>
      </c>
      <c r="TV5" s="90" t="s">
        <v>79</v>
      </c>
      <c r="TW5" t="s">
        <v>1044</v>
      </c>
      <c r="TX5" s="51" t="s">
        <v>19</v>
      </c>
    </row>
    <row r="6" spans="1:551" x14ac:dyDescent="0.25">
      <c r="A6" s="28" t="s">
        <v>32</v>
      </c>
      <c r="B6" s="28">
        <v>73182606</v>
      </c>
      <c r="C6" s="28" t="s">
        <v>432</v>
      </c>
      <c r="D6" s="28" t="s">
        <v>10435</v>
      </c>
      <c r="E6" t="s">
        <v>2464</v>
      </c>
      <c r="F6" t="s">
        <v>877</v>
      </c>
      <c r="I6" s="91" t="s">
        <v>32</v>
      </c>
      <c r="J6" s="91">
        <v>1071580009</v>
      </c>
      <c r="K6" s="91" t="s">
        <v>6811</v>
      </c>
      <c r="L6" s="91" t="s">
        <v>79</v>
      </c>
      <c r="M6" t="s">
        <v>59</v>
      </c>
      <c r="N6" t="s">
        <v>1042</v>
      </c>
      <c r="Q6" s="91" t="s">
        <v>32</v>
      </c>
      <c r="R6" s="91">
        <v>1095802169</v>
      </c>
      <c r="S6" s="91" t="s">
        <v>10436</v>
      </c>
      <c r="T6" s="91" t="s">
        <v>1467</v>
      </c>
      <c r="U6" t="s">
        <v>59</v>
      </c>
      <c r="V6" t="s">
        <v>1042</v>
      </c>
      <c r="AG6" s="91" t="s">
        <v>32</v>
      </c>
      <c r="AH6" s="91">
        <v>43745913</v>
      </c>
      <c r="AI6" s="91" t="s">
        <v>5857</v>
      </c>
      <c r="AJ6" s="91" t="s">
        <v>154</v>
      </c>
      <c r="AK6" t="s">
        <v>59</v>
      </c>
      <c r="AL6" t="s">
        <v>1042</v>
      </c>
      <c r="AY6" s="28" t="s">
        <v>32</v>
      </c>
      <c r="AZ6" s="28">
        <v>64697858</v>
      </c>
      <c r="BA6" s="28" t="s">
        <v>10437</v>
      </c>
      <c r="BB6" s="28" t="s">
        <v>1376</v>
      </c>
      <c r="BC6" t="s">
        <v>2464</v>
      </c>
      <c r="BD6" t="s">
        <v>877</v>
      </c>
      <c r="BG6" s="91" t="s">
        <v>32</v>
      </c>
      <c r="BH6" s="91">
        <v>36507222</v>
      </c>
      <c r="BI6" s="91" t="s">
        <v>7040</v>
      </c>
      <c r="BJ6" s="91" t="s">
        <v>970</v>
      </c>
      <c r="BK6" t="s">
        <v>877</v>
      </c>
      <c r="BO6" s="91" t="s">
        <v>32</v>
      </c>
      <c r="BP6" s="91">
        <v>1023938809</v>
      </c>
      <c r="BQ6" s="91" t="s">
        <v>643</v>
      </c>
      <c r="BR6" s="91" t="s">
        <v>519</v>
      </c>
      <c r="BS6" t="s">
        <v>3661</v>
      </c>
      <c r="BT6" t="s">
        <v>36</v>
      </c>
      <c r="CE6" s="91" t="s">
        <v>32</v>
      </c>
      <c r="CF6" s="91">
        <v>1085315883</v>
      </c>
      <c r="CG6" s="91" t="s">
        <v>10438</v>
      </c>
      <c r="CH6" s="91" t="s">
        <v>3382</v>
      </c>
      <c r="CI6" t="s">
        <v>3661</v>
      </c>
      <c r="CJ6" t="s">
        <v>36</v>
      </c>
      <c r="CM6" s="91" t="s">
        <v>32</v>
      </c>
      <c r="CN6" s="91">
        <v>1152206929</v>
      </c>
      <c r="CO6" s="91" t="s">
        <v>541</v>
      </c>
      <c r="CP6" s="91" t="s">
        <v>4175</v>
      </c>
      <c r="CQ6" t="s">
        <v>53</v>
      </c>
      <c r="CR6" t="s">
        <v>36</v>
      </c>
      <c r="CU6" s="91" t="s">
        <v>32</v>
      </c>
      <c r="CV6" s="91">
        <v>1007175425</v>
      </c>
      <c r="CW6" s="91" t="s">
        <v>10439</v>
      </c>
      <c r="CX6" s="91" t="s">
        <v>1505</v>
      </c>
      <c r="CY6" t="s">
        <v>42</v>
      </c>
      <c r="CZ6" t="s">
        <v>36</v>
      </c>
      <c r="DK6" s="91" t="s">
        <v>32</v>
      </c>
      <c r="DL6" s="91">
        <v>32826980</v>
      </c>
      <c r="DM6" s="91" t="s">
        <v>10440</v>
      </c>
      <c r="DN6" s="91" t="s">
        <v>256</v>
      </c>
      <c r="DO6" t="s">
        <v>42</v>
      </c>
      <c r="DP6" t="s">
        <v>36</v>
      </c>
      <c r="DS6" s="91" t="s">
        <v>32</v>
      </c>
      <c r="DT6" s="91">
        <v>1005990540</v>
      </c>
      <c r="DU6" s="91" t="s">
        <v>10441</v>
      </c>
      <c r="DV6" s="91" t="s">
        <v>252</v>
      </c>
      <c r="DW6" t="s">
        <v>3661</v>
      </c>
      <c r="DX6" t="s">
        <v>1042</v>
      </c>
      <c r="EA6" s="91" t="s">
        <v>32</v>
      </c>
      <c r="EB6" s="91">
        <v>1116446821</v>
      </c>
      <c r="EC6" s="91" t="s">
        <v>1610</v>
      </c>
      <c r="ED6" s="91" t="s">
        <v>1371</v>
      </c>
      <c r="EE6" t="s">
        <v>53</v>
      </c>
      <c r="EF6" t="s">
        <v>36</v>
      </c>
      <c r="EI6" s="91" t="s">
        <v>32</v>
      </c>
      <c r="EJ6" s="91">
        <v>1035868469</v>
      </c>
      <c r="EK6" s="91" t="s">
        <v>1975</v>
      </c>
      <c r="EL6" s="91" t="s">
        <v>329</v>
      </c>
      <c r="EM6" t="s">
        <v>42</v>
      </c>
      <c r="EN6" t="s">
        <v>36</v>
      </c>
      <c r="EQ6" s="102" t="s">
        <v>32</v>
      </c>
      <c r="ER6" s="102">
        <v>1032378354</v>
      </c>
      <c r="ES6" s="102" t="s">
        <v>612</v>
      </c>
      <c r="ET6" s="102" t="s">
        <v>358</v>
      </c>
      <c r="EU6" t="s">
        <v>53</v>
      </c>
      <c r="EV6" t="s">
        <v>36</v>
      </c>
      <c r="EY6" s="102" t="s">
        <v>32</v>
      </c>
      <c r="EZ6" s="102">
        <v>36507222</v>
      </c>
      <c r="FA6" s="102" t="s">
        <v>7040</v>
      </c>
      <c r="FB6" s="102" t="s">
        <v>970</v>
      </c>
      <c r="FC6" t="s">
        <v>53</v>
      </c>
      <c r="FD6" t="s">
        <v>36</v>
      </c>
      <c r="FW6" s="102" t="s">
        <v>32</v>
      </c>
      <c r="FX6" s="102">
        <v>38682960</v>
      </c>
      <c r="FY6" s="102" t="s">
        <v>2167</v>
      </c>
      <c r="FZ6" s="102" t="s">
        <v>74</v>
      </c>
      <c r="GA6" t="s">
        <v>53</v>
      </c>
      <c r="GB6" t="s">
        <v>36</v>
      </c>
      <c r="GE6" s="102" t="s">
        <v>32</v>
      </c>
      <c r="GF6" s="102">
        <v>1104697960</v>
      </c>
      <c r="GG6" s="102" t="s">
        <v>6047</v>
      </c>
      <c r="GH6" s="102" t="s">
        <v>448</v>
      </c>
      <c r="GI6" t="s">
        <v>53</v>
      </c>
      <c r="GJ6" t="s">
        <v>36</v>
      </c>
      <c r="GM6" s="91" t="s">
        <v>32</v>
      </c>
      <c r="GN6" s="91">
        <v>1122919787</v>
      </c>
      <c r="GO6" s="91" t="s">
        <v>10442</v>
      </c>
      <c r="GP6" s="91" t="s">
        <v>472</v>
      </c>
      <c r="GQ6" t="s">
        <v>876</v>
      </c>
      <c r="GR6" t="s">
        <v>877</v>
      </c>
      <c r="GU6" s="91" t="s">
        <v>32</v>
      </c>
      <c r="GV6" s="91">
        <v>1010090348</v>
      </c>
      <c r="GW6" s="91" t="s">
        <v>10443</v>
      </c>
      <c r="GX6" s="91" t="s">
        <v>79</v>
      </c>
      <c r="GY6" t="s">
        <v>876</v>
      </c>
      <c r="GZ6" t="s">
        <v>877</v>
      </c>
      <c r="HC6" s="91" t="s">
        <v>32</v>
      </c>
      <c r="HD6" s="91">
        <v>1109292197</v>
      </c>
      <c r="HE6" s="91" t="s">
        <v>221</v>
      </c>
      <c r="HF6" s="91" t="s">
        <v>642</v>
      </c>
      <c r="HG6" t="s">
        <v>39</v>
      </c>
      <c r="HH6" t="s">
        <v>36</v>
      </c>
      <c r="HK6" s="91" t="s">
        <v>32</v>
      </c>
      <c r="HL6" s="91">
        <v>1007480822</v>
      </c>
      <c r="HM6" s="91" t="s">
        <v>2263</v>
      </c>
      <c r="HN6" s="91" t="s">
        <v>389</v>
      </c>
      <c r="HO6" t="s">
        <v>39</v>
      </c>
      <c r="HP6" t="s">
        <v>36</v>
      </c>
      <c r="HS6" s="91" t="s">
        <v>32</v>
      </c>
      <c r="HT6" s="91">
        <v>1098813290</v>
      </c>
      <c r="HU6" s="91" t="s">
        <v>10444</v>
      </c>
      <c r="HV6" s="91" t="s">
        <v>694</v>
      </c>
      <c r="HW6" t="s">
        <v>39</v>
      </c>
      <c r="HX6" t="s">
        <v>10404</v>
      </c>
      <c r="IA6" s="91" t="s">
        <v>32</v>
      </c>
      <c r="IB6" s="91">
        <v>1125763823</v>
      </c>
      <c r="IC6" s="91" t="s">
        <v>10445</v>
      </c>
      <c r="ID6" s="91" t="s">
        <v>1820</v>
      </c>
      <c r="IE6" t="s">
        <v>1735</v>
      </c>
      <c r="IF6" t="s">
        <v>36</v>
      </c>
      <c r="II6" s="91" t="s">
        <v>32</v>
      </c>
      <c r="IJ6" s="91">
        <v>1000603776</v>
      </c>
      <c r="IK6" s="91" t="s">
        <v>10403</v>
      </c>
      <c r="IL6" s="91" t="s">
        <v>3872</v>
      </c>
      <c r="IM6" t="s">
        <v>1735</v>
      </c>
      <c r="IN6" t="s">
        <v>36</v>
      </c>
      <c r="IQ6" s="91" t="s">
        <v>32</v>
      </c>
      <c r="IR6" s="91">
        <v>1006552168</v>
      </c>
      <c r="IS6" s="91" t="s">
        <v>10446</v>
      </c>
      <c r="IT6" s="91" t="s">
        <v>1368</v>
      </c>
      <c r="IU6" t="s">
        <v>1735</v>
      </c>
      <c r="IV6" t="s">
        <v>36</v>
      </c>
      <c r="IY6" s="91" t="s">
        <v>32</v>
      </c>
      <c r="IZ6" s="91">
        <v>1077426242</v>
      </c>
      <c r="JA6" s="91" t="s">
        <v>3311</v>
      </c>
      <c r="JB6" s="91" t="s">
        <v>773</v>
      </c>
      <c r="JC6" t="s">
        <v>1735</v>
      </c>
      <c r="JD6" t="s">
        <v>36</v>
      </c>
      <c r="JG6" s="91" t="s">
        <v>32</v>
      </c>
      <c r="JH6" s="91">
        <v>1110545914</v>
      </c>
      <c r="JI6" s="91" t="s">
        <v>543</v>
      </c>
      <c r="JJ6" s="91" t="s">
        <v>252</v>
      </c>
      <c r="JK6" t="s">
        <v>1735</v>
      </c>
      <c r="JL6" t="s">
        <v>36</v>
      </c>
      <c r="JO6" s="91" t="s">
        <v>32</v>
      </c>
      <c r="JP6" s="91">
        <v>1110544348</v>
      </c>
      <c r="JQ6" s="91" t="s">
        <v>1277</v>
      </c>
      <c r="JR6" s="91" t="s">
        <v>777</v>
      </c>
      <c r="JS6" t="s">
        <v>1735</v>
      </c>
      <c r="JT6" t="s">
        <v>36</v>
      </c>
      <c r="JW6" s="91" t="s">
        <v>32</v>
      </c>
      <c r="JX6" s="91">
        <v>1043843854</v>
      </c>
      <c r="JY6" s="91" t="s">
        <v>10447</v>
      </c>
      <c r="JZ6" s="91" t="s">
        <v>10448</v>
      </c>
      <c r="KA6" t="s">
        <v>1735</v>
      </c>
      <c r="KB6" t="s">
        <v>10409</v>
      </c>
      <c r="KE6" s="91" t="s">
        <v>32</v>
      </c>
      <c r="KF6" s="91">
        <v>1128404529</v>
      </c>
      <c r="KG6" s="91" t="s">
        <v>1277</v>
      </c>
      <c r="KH6" s="91" t="s">
        <v>2743</v>
      </c>
      <c r="KI6" t="s">
        <v>1735</v>
      </c>
      <c r="KJ6" t="s">
        <v>36</v>
      </c>
      <c r="KM6" s="91" t="s">
        <v>32</v>
      </c>
      <c r="KN6" s="91">
        <v>1069306659</v>
      </c>
      <c r="KO6" s="91" t="s">
        <v>2678</v>
      </c>
      <c r="KP6" s="91" t="s">
        <v>1486</v>
      </c>
      <c r="KQ6" t="s">
        <v>1735</v>
      </c>
      <c r="KR6" t="s">
        <v>36</v>
      </c>
      <c r="KU6" s="102" t="s">
        <v>32</v>
      </c>
      <c r="KV6" s="102">
        <v>1103107340</v>
      </c>
      <c r="KW6" s="102" t="s">
        <v>10449</v>
      </c>
      <c r="KX6" s="102" t="s">
        <v>2868</v>
      </c>
      <c r="KY6" t="s">
        <v>2464</v>
      </c>
      <c r="KZ6" t="s">
        <v>877</v>
      </c>
      <c r="LC6" s="102" t="s">
        <v>32</v>
      </c>
      <c r="LD6" s="102">
        <v>51701846</v>
      </c>
      <c r="LE6" s="102" t="s">
        <v>8167</v>
      </c>
      <c r="LF6" s="102" t="s">
        <v>4357</v>
      </c>
      <c r="LG6" t="s">
        <v>39</v>
      </c>
      <c r="LH6" t="s">
        <v>36</v>
      </c>
      <c r="LK6" s="102" t="s">
        <v>27</v>
      </c>
      <c r="LL6" s="102">
        <v>1197463280</v>
      </c>
      <c r="LM6" s="102" t="s">
        <v>10450</v>
      </c>
      <c r="LN6" s="102" t="s">
        <v>2621</v>
      </c>
      <c r="LO6" t="s">
        <v>46</v>
      </c>
      <c r="LP6" s="51" t="s">
        <v>19</v>
      </c>
      <c r="LS6" s="102" t="s">
        <v>32</v>
      </c>
      <c r="LT6" s="102">
        <v>1192749581</v>
      </c>
      <c r="LU6" s="102" t="s">
        <v>2251</v>
      </c>
      <c r="LV6" s="102" t="s">
        <v>484</v>
      </c>
      <c r="LW6" t="s">
        <v>7164</v>
      </c>
      <c r="LX6" s="59" t="s">
        <v>75</v>
      </c>
      <c r="MA6" s="102" t="s">
        <v>32</v>
      </c>
      <c r="MB6" s="102">
        <v>22656235</v>
      </c>
      <c r="MC6" s="102" t="s">
        <v>10451</v>
      </c>
      <c r="MD6" s="102" t="s">
        <v>82</v>
      </c>
      <c r="ME6" t="s">
        <v>7164</v>
      </c>
      <c r="MF6" s="59" t="s">
        <v>877</v>
      </c>
      <c r="MI6" s="102" t="s">
        <v>32</v>
      </c>
      <c r="MJ6" s="102">
        <v>1049605353</v>
      </c>
      <c r="MK6" s="102" t="s">
        <v>10412</v>
      </c>
      <c r="ML6" s="102" t="s">
        <v>168</v>
      </c>
      <c r="MM6" t="s">
        <v>7164</v>
      </c>
      <c r="MN6" s="59" t="s">
        <v>877</v>
      </c>
      <c r="MQ6" s="102" t="s">
        <v>32</v>
      </c>
      <c r="MR6" s="102">
        <v>28538750</v>
      </c>
      <c r="MS6" s="102" t="s">
        <v>283</v>
      </c>
      <c r="MT6" s="102" t="s">
        <v>10452</v>
      </c>
      <c r="MU6" t="s">
        <v>7164</v>
      </c>
      <c r="MV6" s="59" t="s">
        <v>877</v>
      </c>
      <c r="MY6" s="102" t="s">
        <v>32</v>
      </c>
      <c r="MZ6" s="102">
        <v>1058325010</v>
      </c>
      <c r="NA6" s="102" t="s">
        <v>10453</v>
      </c>
      <c r="NB6" s="102" t="s">
        <v>1208</v>
      </c>
      <c r="NC6" t="s">
        <v>7164</v>
      </c>
      <c r="ND6" s="59" t="s">
        <v>75</v>
      </c>
      <c r="NO6" s="102" t="s">
        <v>32</v>
      </c>
      <c r="NP6" s="102">
        <v>1110061524</v>
      </c>
      <c r="NQ6" s="102" t="s">
        <v>10454</v>
      </c>
      <c r="NR6" s="102" t="s">
        <v>334</v>
      </c>
      <c r="NS6" t="s">
        <v>7164</v>
      </c>
      <c r="NT6" s="59" t="s">
        <v>877</v>
      </c>
      <c r="NW6" s="102" t="s">
        <v>27</v>
      </c>
      <c r="NX6" s="102">
        <v>1197463342</v>
      </c>
      <c r="NY6" s="102" t="s">
        <v>449</v>
      </c>
      <c r="NZ6" s="102" t="s">
        <v>1376</v>
      </c>
      <c r="OA6" t="s">
        <v>7164</v>
      </c>
      <c r="OB6" s="59" t="s">
        <v>877</v>
      </c>
      <c r="OE6" s="102" t="s">
        <v>32</v>
      </c>
      <c r="OF6" s="102">
        <v>10139758</v>
      </c>
      <c r="OG6" s="102" t="s">
        <v>10455</v>
      </c>
      <c r="OH6" s="102" t="s">
        <v>205</v>
      </c>
      <c r="OI6" t="s">
        <v>7164</v>
      </c>
      <c r="OJ6" s="59" t="s">
        <v>877</v>
      </c>
      <c r="OM6" s="91" t="s">
        <v>32</v>
      </c>
      <c r="ON6" s="91">
        <v>1068418536</v>
      </c>
      <c r="OO6" s="91" t="s">
        <v>10456</v>
      </c>
      <c r="OP6" s="91" t="s">
        <v>1411</v>
      </c>
      <c r="OQ6" t="s">
        <v>1041</v>
      </c>
      <c r="OR6" t="s">
        <v>1042</v>
      </c>
      <c r="OU6" s="91" t="s">
        <v>32</v>
      </c>
      <c r="OV6" s="91">
        <v>1099218178</v>
      </c>
      <c r="OW6" s="91" t="s">
        <v>44</v>
      </c>
      <c r="OX6" s="91" t="s">
        <v>484</v>
      </c>
      <c r="OY6" t="s">
        <v>1041</v>
      </c>
      <c r="OZ6" t="s">
        <v>1042</v>
      </c>
      <c r="PK6" s="91" t="s">
        <v>32</v>
      </c>
      <c r="PL6" s="91">
        <v>1117501455</v>
      </c>
      <c r="PM6" s="91" t="s">
        <v>8397</v>
      </c>
      <c r="PN6" s="91" t="s">
        <v>2517</v>
      </c>
      <c r="PO6" t="s">
        <v>876</v>
      </c>
      <c r="PP6" t="s">
        <v>877</v>
      </c>
      <c r="PS6" s="91" t="s">
        <v>32</v>
      </c>
      <c r="PT6" s="91">
        <v>1052943514</v>
      </c>
      <c r="PU6" s="91" t="s">
        <v>10457</v>
      </c>
      <c r="PV6" s="91" t="s">
        <v>10458</v>
      </c>
      <c r="PW6" t="s">
        <v>876</v>
      </c>
      <c r="PX6" t="s">
        <v>877</v>
      </c>
      <c r="QA6" s="91" t="s">
        <v>32</v>
      </c>
      <c r="QB6" s="91">
        <v>1002937901</v>
      </c>
      <c r="QC6" s="91" t="s">
        <v>204</v>
      </c>
      <c r="QD6" s="91" t="s">
        <v>2793</v>
      </c>
      <c r="QE6" t="s">
        <v>876</v>
      </c>
      <c r="QF6" t="s">
        <v>877</v>
      </c>
      <c r="QI6" s="91" t="s">
        <v>32</v>
      </c>
      <c r="QJ6" s="91">
        <v>1007240202</v>
      </c>
      <c r="QK6" s="91" t="s">
        <v>2950</v>
      </c>
      <c r="QL6" s="91" t="s">
        <v>586</v>
      </c>
      <c r="QM6" t="s">
        <v>1044</v>
      </c>
      <c r="QN6" s="51" t="s">
        <v>19</v>
      </c>
      <c r="QQ6" s="91" t="s">
        <v>32</v>
      </c>
      <c r="QR6" s="91">
        <v>1002257923</v>
      </c>
      <c r="QS6" s="91" t="s">
        <v>10459</v>
      </c>
      <c r="QT6" s="91" t="s">
        <v>262</v>
      </c>
      <c r="QU6" t="s">
        <v>1044</v>
      </c>
      <c r="QV6" s="51" t="s">
        <v>19</v>
      </c>
      <c r="QY6" s="91" t="s">
        <v>32</v>
      </c>
      <c r="QZ6" s="91">
        <v>1143268479</v>
      </c>
      <c r="RA6" s="91" t="s">
        <v>10460</v>
      </c>
      <c r="RB6" s="91" t="s">
        <v>4726</v>
      </c>
      <c r="RC6" t="s">
        <v>1044</v>
      </c>
      <c r="RD6" s="51" t="s">
        <v>19</v>
      </c>
      <c r="RG6" s="91" t="s">
        <v>32</v>
      </c>
      <c r="RH6" s="91">
        <v>1006128870</v>
      </c>
      <c r="RI6" s="91" t="s">
        <v>175</v>
      </c>
      <c r="RJ6" s="91" t="s">
        <v>450</v>
      </c>
      <c r="RK6" t="s">
        <v>1044</v>
      </c>
      <c r="RL6" s="51" t="s">
        <v>19</v>
      </c>
      <c r="RO6" s="91" t="s">
        <v>32</v>
      </c>
      <c r="RP6" s="91">
        <v>1053665385</v>
      </c>
      <c r="RQ6" s="91" t="s">
        <v>3095</v>
      </c>
      <c r="RR6" s="91" t="s">
        <v>450</v>
      </c>
      <c r="RS6" t="s">
        <v>1044</v>
      </c>
      <c r="RT6" s="51" t="s">
        <v>19</v>
      </c>
      <c r="RW6" s="91" t="s">
        <v>32</v>
      </c>
      <c r="RX6" s="91">
        <v>1053823000</v>
      </c>
      <c r="RY6" s="91" t="s">
        <v>10461</v>
      </c>
      <c r="RZ6" s="91" t="s">
        <v>1056</v>
      </c>
      <c r="SA6" t="s">
        <v>1044</v>
      </c>
      <c r="SB6" s="51" t="s">
        <v>19</v>
      </c>
      <c r="SE6" s="91" t="s">
        <v>32</v>
      </c>
      <c r="SF6" s="91">
        <v>52953846</v>
      </c>
      <c r="SG6" s="91" t="s">
        <v>10462</v>
      </c>
      <c r="SH6" s="91" t="s">
        <v>88</v>
      </c>
      <c r="SI6" t="s">
        <v>1044</v>
      </c>
      <c r="SJ6" s="51" t="s">
        <v>19</v>
      </c>
      <c r="SM6" s="91" t="s">
        <v>32</v>
      </c>
      <c r="SN6" s="91">
        <v>1107094940</v>
      </c>
      <c r="SO6" s="91" t="s">
        <v>10463</v>
      </c>
      <c r="SP6" s="91" t="s">
        <v>2114</v>
      </c>
      <c r="SQ6" t="s">
        <v>1044</v>
      </c>
      <c r="SR6" s="51" t="s">
        <v>19</v>
      </c>
      <c r="SU6" s="91" t="s">
        <v>32</v>
      </c>
      <c r="SV6" s="91">
        <v>1193553989</v>
      </c>
      <c r="SW6" s="91" t="s">
        <v>1254</v>
      </c>
      <c r="SX6" s="91" t="s">
        <v>7192</v>
      </c>
      <c r="SY6" t="s">
        <v>1044</v>
      </c>
      <c r="SZ6" s="51" t="s">
        <v>19</v>
      </c>
      <c r="TC6" s="91" t="s">
        <v>32</v>
      </c>
      <c r="TD6" s="91">
        <v>1087414422</v>
      </c>
      <c r="TE6" s="91" t="s">
        <v>2559</v>
      </c>
      <c r="TF6" s="91" t="s">
        <v>10464</v>
      </c>
      <c r="TG6" t="s">
        <v>1044</v>
      </c>
      <c r="TH6" s="51" t="s">
        <v>19</v>
      </c>
      <c r="TK6" s="91" t="s">
        <v>32</v>
      </c>
      <c r="TL6" s="91">
        <v>1004630437</v>
      </c>
      <c r="TM6" s="91" t="s">
        <v>265</v>
      </c>
      <c r="TN6" s="91" t="s">
        <v>79</v>
      </c>
      <c r="TO6" t="s">
        <v>1044</v>
      </c>
      <c r="TP6" s="51" t="s">
        <v>19</v>
      </c>
      <c r="TS6" s="91" t="s">
        <v>27</v>
      </c>
      <c r="TT6" s="91">
        <v>1070951053</v>
      </c>
      <c r="TU6" s="91" t="s">
        <v>10465</v>
      </c>
      <c r="TV6" s="91" t="s">
        <v>6500</v>
      </c>
      <c r="TW6" t="s">
        <v>1044</v>
      </c>
      <c r="TX6" s="51" t="s">
        <v>19</v>
      </c>
    </row>
    <row r="7" spans="1:551" x14ac:dyDescent="0.25">
      <c r="A7" s="28" t="s">
        <v>32</v>
      </c>
      <c r="B7" s="28">
        <v>87062961</v>
      </c>
      <c r="C7" s="28" t="s">
        <v>8875</v>
      </c>
      <c r="D7" s="28" t="s">
        <v>1184</v>
      </c>
      <c r="E7" t="s">
        <v>2464</v>
      </c>
      <c r="F7" t="s">
        <v>877</v>
      </c>
      <c r="I7" s="90" t="s">
        <v>32</v>
      </c>
      <c r="J7" s="90">
        <v>1111197381</v>
      </c>
      <c r="K7" s="90" t="s">
        <v>10466</v>
      </c>
      <c r="L7" s="90" t="s">
        <v>568</v>
      </c>
      <c r="M7" t="s">
        <v>59</v>
      </c>
      <c r="N7" t="s">
        <v>1042</v>
      </c>
      <c r="AG7" s="90" t="s">
        <v>32</v>
      </c>
      <c r="AH7" s="90">
        <v>43164611</v>
      </c>
      <c r="AI7" s="90" t="s">
        <v>5426</v>
      </c>
      <c r="AJ7" s="90" t="s">
        <v>195</v>
      </c>
      <c r="AK7" t="s">
        <v>59</v>
      </c>
      <c r="AL7" t="s">
        <v>1042</v>
      </c>
      <c r="AY7" s="28" t="s">
        <v>32</v>
      </c>
      <c r="AZ7" s="28">
        <v>1143401664</v>
      </c>
      <c r="BA7" s="28" t="s">
        <v>7138</v>
      </c>
      <c r="BB7" s="28" t="s">
        <v>79</v>
      </c>
      <c r="BC7" t="s">
        <v>2464</v>
      </c>
      <c r="BD7" t="s">
        <v>877</v>
      </c>
      <c r="BG7" s="90" t="s">
        <v>32</v>
      </c>
      <c r="BH7" s="90">
        <v>12694382</v>
      </c>
      <c r="BI7" s="90" t="s">
        <v>10467</v>
      </c>
      <c r="BJ7" s="90" t="s">
        <v>10468</v>
      </c>
      <c r="BK7" t="s">
        <v>877</v>
      </c>
      <c r="BO7" s="90" t="s">
        <v>32</v>
      </c>
      <c r="BP7" s="90">
        <v>1043006412</v>
      </c>
      <c r="BQ7" s="90" t="s">
        <v>9136</v>
      </c>
      <c r="BR7" s="90" t="s">
        <v>2720</v>
      </c>
      <c r="BS7" t="s">
        <v>3661</v>
      </c>
      <c r="BT7" t="s">
        <v>36</v>
      </c>
      <c r="CE7" s="90" t="s">
        <v>32</v>
      </c>
      <c r="CF7" s="90">
        <v>1004624584</v>
      </c>
      <c r="CG7" s="90" t="s">
        <v>10469</v>
      </c>
      <c r="CH7" s="90" t="s">
        <v>10470</v>
      </c>
      <c r="CI7" t="s">
        <v>3661</v>
      </c>
      <c r="CJ7" t="s">
        <v>36</v>
      </c>
      <c r="CM7" s="90" t="s">
        <v>32</v>
      </c>
      <c r="CN7" s="90">
        <v>1007371816</v>
      </c>
      <c r="CO7" s="90" t="s">
        <v>8971</v>
      </c>
      <c r="CP7" s="90" t="s">
        <v>220</v>
      </c>
      <c r="CQ7" t="s">
        <v>53</v>
      </c>
      <c r="CR7" t="s">
        <v>36</v>
      </c>
      <c r="CU7" s="90" t="s">
        <v>32</v>
      </c>
      <c r="CV7" s="90">
        <v>1049626926</v>
      </c>
      <c r="CW7" s="90" t="s">
        <v>297</v>
      </c>
      <c r="CX7" s="90" t="s">
        <v>329</v>
      </c>
      <c r="CY7" t="s">
        <v>42</v>
      </c>
      <c r="CZ7" t="s">
        <v>36</v>
      </c>
      <c r="DK7" s="90" t="s">
        <v>32</v>
      </c>
      <c r="DL7" s="90">
        <v>45487412</v>
      </c>
      <c r="DM7" s="90" t="s">
        <v>10471</v>
      </c>
      <c r="DN7" s="90" t="s">
        <v>234</v>
      </c>
      <c r="DO7" t="s">
        <v>42</v>
      </c>
      <c r="DP7" t="s">
        <v>36</v>
      </c>
      <c r="DS7" s="90" t="s">
        <v>32</v>
      </c>
      <c r="DT7" s="90">
        <v>1108761645</v>
      </c>
      <c r="DU7" s="90" t="s">
        <v>10472</v>
      </c>
      <c r="DV7" s="90" t="s">
        <v>435</v>
      </c>
      <c r="DW7" t="s">
        <v>3661</v>
      </c>
      <c r="DX7" t="s">
        <v>1042</v>
      </c>
      <c r="EA7" s="90" t="s">
        <v>32</v>
      </c>
      <c r="EB7" s="90">
        <v>1030521737</v>
      </c>
      <c r="EC7" s="90" t="s">
        <v>1110</v>
      </c>
      <c r="ED7" s="90" t="s">
        <v>2543</v>
      </c>
      <c r="EE7" t="s">
        <v>53</v>
      </c>
      <c r="EF7" t="s">
        <v>36</v>
      </c>
      <c r="EI7" s="90" t="s">
        <v>32</v>
      </c>
      <c r="EJ7" s="90">
        <v>1021804257</v>
      </c>
      <c r="EK7" s="90" t="s">
        <v>2555</v>
      </c>
      <c r="EL7" s="90" t="s">
        <v>267</v>
      </c>
      <c r="EM7" t="s">
        <v>42</v>
      </c>
      <c r="EN7" t="s">
        <v>36</v>
      </c>
      <c r="EQ7" s="101" t="s">
        <v>32</v>
      </c>
      <c r="ER7" s="101">
        <v>52777953</v>
      </c>
      <c r="ES7" s="101" t="s">
        <v>4045</v>
      </c>
      <c r="ET7" s="101" t="s">
        <v>951</v>
      </c>
      <c r="EU7" t="s">
        <v>53</v>
      </c>
      <c r="EV7" t="s">
        <v>36</v>
      </c>
      <c r="EY7" s="101" t="s">
        <v>32</v>
      </c>
      <c r="EZ7" s="101">
        <v>12694382</v>
      </c>
      <c r="FA7" s="101" t="s">
        <v>10467</v>
      </c>
      <c r="FB7" s="101" t="s">
        <v>10468</v>
      </c>
      <c r="FC7" t="s">
        <v>53</v>
      </c>
      <c r="FD7" t="s">
        <v>36</v>
      </c>
      <c r="FW7" s="101" t="s">
        <v>32</v>
      </c>
      <c r="FX7" s="101">
        <v>1005856814</v>
      </c>
      <c r="FY7" s="101" t="s">
        <v>10473</v>
      </c>
      <c r="FZ7" s="101" t="s">
        <v>170</v>
      </c>
      <c r="GA7" t="s">
        <v>53</v>
      </c>
      <c r="GB7" t="s">
        <v>36</v>
      </c>
      <c r="GE7" s="101" t="s">
        <v>32</v>
      </c>
      <c r="GF7" s="101">
        <v>26515690</v>
      </c>
      <c r="GG7" s="101" t="s">
        <v>10474</v>
      </c>
      <c r="GH7" s="101" t="s">
        <v>329</v>
      </c>
      <c r="GI7" t="s">
        <v>53</v>
      </c>
      <c r="GJ7" t="s">
        <v>36</v>
      </c>
      <c r="GM7" s="90" t="s">
        <v>32</v>
      </c>
      <c r="GN7" s="90">
        <v>50860483</v>
      </c>
      <c r="GO7" s="90" t="s">
        <v>2935</v>
      </c>
      <c r="GP7" s="90" t="s">
        <v>229</v>
      </c>
      <c r="GQ7" t="s">
        <v>876</v>
      </c>
      <c r="GR7" t="s">
        <v>877</v>
      </c>
      <c r="GU7" s="90" t="s">
        <v>32</v>
      </c>
      <c r="GV7" s="90">
        <v>1143826553</v>
      </c>
      <c r="GW7" s="90" t="s">
        <v>4112</v>
      </c>
      <c r="GX7" s="90" t="s">
        <v>329</v>
      </c>
      <c r="GY7" t="s">
        <v>876</v>
      </c>
      <c r="GZ7" t="s">
        <v>877</v>
      </c>
      <c r="HC7" s="90" t="s">
        <v>32</v>
      </c>
      <c r="HD7" s="90">
        <v>1002343737</v>
      </c>
      <c r="HE7" s="90" t="s">
        <v>3734</v>
      </c>
      <c r="HF7" s="90" t="s">
        <v>211</v>
      </c>
      <c r="HG7" t="s">
        <v>39</v>
      </c>
      <c r="HH7" t="s">
        <v>36</v>
      </c>
      <c r="HK7" s="90" t="s">
        <v>32</v>
      </c>
      <c r="HL7" s="90">
        <v>1127723123</v>
      </c>
      <c r="HM7" s="90" t="s">
        <v>2788</v>
      </c>
      <c r="HN7" s="90" t="s">
        <v>396</v>
      </c>
      <c r="HO7" t="s">
        <v>39</v>
      </c>
      <c r="HP7" t="s">
        <v>36</v>
      </c>
      <c r="HS7" s="90" t="s">
        <v>32</v>
      </c>
      <c r="HT7" s="90">
        <v>1143980127</v>
      </c>
      <c r="HU7" s="90" t="s">
        <v>571</v>
      </c>
      <c r="HV7" s="90" t="s">
        <v>223</v>
      </c>
      <c r="HW7" t="s">
        <v>39</v>
      </c>
      <c r="HX7" t="s">
        <v>10404</v>
      </c>
      <c r="IA7" s="90" t="s">
        <v>32</v>
      </c>
      <c r="IB7" s="90">
        <v>1085338023</v>
      </c>
      <c r="IC7" s="90" t="s">
        <v>4419</v>
      </c>
      <c r="ID7" s="90" t="s">
        <v>10475</v>
      </c>
      <c r="IE7" t="s">
        <v>1735</v>
      </c>
      <c r="IF7" t="s">
        <v>36</v>
      </c>
      <c r="II7" s="90" t="s">
        <v>32</v>
      </c>
      <c r="IJ7" s="90">
        <v>1041610910</v>
      </c>
      <c r="IK7" s="90" t="s">
        <v>2192</v>
      </c>
      <c r="IL7" s="90" t="s">
        <v>611</v>
      </c>
      <c r="IM7" t="s">
        <v>1735</v>
      </c>
      <c r="IN7" t="s">
        <v>36</v>
      </c>
      <c r="IQ7" s="90" t="s">
        <v>32</v>
      </c>
      <c r="IR7" s="90">
        <v>1000603776</v>
      </c>
      <c r="IS7" s="90" t="s">
        <v>10403</v>
      </c>
      <c r="IT7" s="90" t="s">
        <v>3872</v>
      </c>
      <c r="IU7" t="s">
        <v>1735</v>
      </c>
      <c r="IV7" t="s">
        <v>36</v>
      </c>
      <c r="IY7" s="90" t="s">
        <v>32</v>
      </c>
      <c r="IZ7" s="90">
        <v>1013687072</v>
      </c>
      <c r="JA7" s="90" t="s">
        <v>10476</v>
      </c>
      <c r="JB7" s="90" t="s">
        <v>77</v>
      </c>
      <c r="JC7" t="s">
        <v>1735</v>
      </c>
      <c r="JD7" t="s">
        <v>36</v>
      </c>
      <c r="JG7" s="90" t="s">
        <v>32</v>
      </c>
      <c r="JH7" s="90">
        <v>1110597747</v>
      </c>
      <c r="JI7" s="90" t="s">
        <v>10477</v>
      </c>
      <c r="JJ7" s="90" t="s">
        <v>407</v>
      </c>
      <c r="JK7" t="s">
        <v>1735</v>
      </c>
      <c r="JL7" t="s">
        <v>36</v>
      </c>
      <c r="JO7" s="90" t="s">
        <v>32</v>
      </c>
      <c r="JP7" s="90">
        <v>1075276425</v>
      </c>
      <c r="JQ7" s="90" t="s">
        <v>1036</v>
      </c>
      <c r="JR7" s="90" t="s">
        <v>767</v>
      </c>
      <c r="JS7" t="s">
        <v>1735</v>
      </c>
      <c r="JT7" t="s">
        <v>36</v>
      </c>
      <c r="JW7" s="90" t="s">
        <v>32</v>
      </c>
      <c r="JX7" s="90">
        <v>45560365</v>
      </c>
      <c r="JY7" s="90" t="s">
        <v>1539</v>
      </c>
      <c r="JZ7" s="90" t="s">
        <v>4211</v>
      </c>
      <c r="KA7" t="s">
        <v>1735</v>
      </c>
      <c r="KB7" t="s">
        <v>10409</v>
      </c>
      <c r="KE7" s="90" t="s">
        <v>32</v>
      </c>
      <c r="KF7" s="90">
        <v>1081595636</v>
      </c>
      <c r="KG7" s="90" t="s">
        <v>10478</v>
      </c>
      <c r="KH7" s="90" t="s">
        <v>2040</v>
      </c>
      <c r="KI7" t="s">
        <v>1735</v>
      </c>
      <c r="KJ7" t="s">
        <v>36</v>
      </c>
      <c r="KU7" s="101" t="s">
        <v>32</v>
      </c>
      <c r="KV7" s="101">
        <v>1100010633</v>
      </c>
      <c r="KW7" s="101" t="s">
        <v>6232</v>
      </c>
      <c r="KX7" s="101" t="s">
        <v>678</v>
      </c>
      <c r="KY7" t="s">
        <v>2464</v>
      </c>
      <c r="KZ7" t="s">
        <v>877</v>
      </c>
      <c r="LC7" s="101" t="s">
        <v>32</v>
      </c>
      <c r="LD7" s="101">
        <v>1110528898</v>
      </c>
      <c r="LE7" s="101" t="s">
        <v>5648</v>
      </c>
      <c r="LF7" s="101" t="s">
        <v>346</v>
      </c>
      <c r="LG7" t="s">
        <v>39</v>
      </c>
      <c r="LH7" t="s">
        <v>36</v>
      </c>
      <c r="LK7" s="101" t="s">
        <v>27</v>
      </c>
      <c r="LL7" s="101">
        <v>1105468710</v>
      </c>
      <c r="LM7" s="101" t="s">
        <v>999</v>
      </c>
      <c r="LN7" s="101" t="s">
        <v>536</v>
      </c>
      <c r="LO7" t="s">
        <v>46</v>
      </c>
      <c r="LP7" s="51" t="s">
        <v>19</v>
      </c>
      <c r="LS7" s="101" t="s">
        <v>32</v>
      </c>
      <c r="LT7" s="101">
        <v>1058325010</v>
      </c>
      <c r="LU7" s="101" t="s">
        <v>10453</v>
      </c>
      <c r="LV7" s="101" t="s">
        <v>1208</v>
      </c>
      <c r="LW7" t="s">
        <v>7164</v>
      </c>
      <c r="LX7" s="59" t="s">
        <v>75</v>
      </c>
      <c r="MA7" s="101" t="s">
        <v>32</v>
      </c>
      <c r="MB7" s="101">
        <v>9154276</v>
      </c>
      <c r="MC7" s="101" t="s">
        <v>10479</v>
      </c>
      <c r="MD7" s="101" t="s">
        <v>1580</v>
      </c>
      <c r="ME7" t="s">
        <v>7164</v>
      </c>
      <c r="MF7" s="59" t="s">
        <v>877</v>
      </c>
      <c r="MI7" s="101" t="s">
        <v>32</v>
      </c>
      <c r="MJ7" s="101">
        <v>1053615003</v>
      </c>
      <c r="MK7" s="101" t="s">
        <v>10480</v>
      </c>
      <c r="ML7" s="101" t="s">
        <v>3480</v>
      </c>
      <c r="MM7" t="s">
        <v>7164</v>
      </c>
      <c r="MN7" s="59" t="s">
        <v>877</v>
      </c>
      <c r="MQ7" s="101" t="s">
        <v>32</v>
      </c>
      <c r="MR7" s="101">
        <v>1115069921</v>
      </c>
      <c r="MS7" s="101" t="s">
        <v>283</v>
      </c>
      <c r="MT7" s="101" t="s">
        <v>311</v>
      </c>
      <c r="MU7" t="s">
        <v>7164</v>
      </c>
      <c r="MV7" s="59" t="s">
        <v>877</v>
      </c>
      <c r="MY7" s="101" t="s">
        <v>32</v>
      </c>
      <c r="MZ7" s="101">
        <v>23702140</v>
      </c>
      <c r="NA7" s="101" t="s">
        <v>10481</v>
      </c>
      <c r="NB7" s="101" t="s">
        <v>663</v>
      </c>
      <c r="NC7" t="s">
        <v>7164</v>
      </c>
      <c r="ND7" s="59" t="s">
        <v>75</v>
      </c>
      <c r="NO7" s="101" t="s">
        <v>32</v>
      </c>
      <c r="NP7" s="101">
        <v>14106711</v>
      </c>
      <c r="NQ7" s="101" t="s">
        <v>2340</v>
      </c>
      <c r="NR7" s="101" t="s">
        <v>10241</v>
      </c>
      <c r="NS7" t="s">
        <v>7164</v>
      </c>
      <c r="NT7" s="59" t="s">
        <v>877</v>
      </c>
      <c r="NW7" s="101" t="s">
        <v>32</v>
      </c>
      <c r="NX7" s="101">
        <v>65740261</v>
      </c>
      <c r="NY7" s="101" t="s">
        <v>138</v>
      </c>
      <c r="NZ7" s="101" t="s">
        <v>82</v>
      </c>
      <c r="OA7" t="s">
        <v>7164</v>
      </c>
      <c r="OB7" s="59" t="s">
        <v>877</v>
      </c>
      <c r="OE7" s="101" t="s">
        <v>32</v>
      </c>
      <c r="OF7" s="101">
        <v>1003865397</v>
      </c>
      <c r="OG7" s="101" t="s">
        <v>135</v>
      </c>
      <c r="OH7" s="101" t="s">
        <v>1647</v>
      </c>
      <c r="OI7" t="s">
        <v>7164</v>
      </c>
      <c r="OJ7" s="59" t="s">
        <v>877</v>
      </c>
      <c r="OM7" s="90" t="s">
        <v>32</v>
      </c>
      <c r="ON7" s="90">
        <v>1002132770</v>
      </c>
      <c r="OO7" s="90" t="s">
        <v>1839</v>
      </c>
      <c r="OP7" s="90" t="s">
        <v>3357</v>
      </c>
      <c r="OQ7" t="s">
        <v>1041</v>
      </c>
      <c r="OR7" t="s">
        <v>1042</v>
      </c>
      <c r="OU7" s="90" t="s">
        <v>32</v>
      </c>
      <c r="OV7" s="90">
        <v>33377955</v>
      </c>
      <c r="OW7" s="90" t="s">
        <v>10482</v>
      </c>
      <c r="OX7" s="90" t="s">
        <v>105</v>
      </c>
      <c r="OY7" t="s">
        <v>1041</v>
      </c>
      <c r="OZ7" t="s">
        <v>1042</v>
      </c>
      <c r="PK7" s="90" t="s">
        <v>32</v>
      </c>
      <c r="PL7" s="90">
        <v>38361792</v>
      </c>
      <c r="PM7" s="90" t="s">
        <v>10483</v>
      </c>
      <c r="PN7" s="90" t="s">
        <v>29</v>
      </c>
      <c r="PO7" t="s">
        <v>876</v>
      </c>
      <c r="PP7" t="s">
        <v>877</v>
      </c>
      <c r="PS7" s="90" t="s">
        <v>32</v>
      </c>
      <c r="PT7" s="90">
        <v>1007712903</v>
      </c>
      <c r="PU7" s="90" t="s">
        <v>10484</v>
      </c>
      <c r="PV7" s="90" t="s">
        <v>1231</v>
      </c>
      <c r="PW7" t="s">
        <v>876</v>
      </c>
      <c r="PX7" t="s">
        <v>877</v>
      </c>
      <c r="QA7" s="90" t="s">
        <v>32</v>
      </c>
      <c r="QB7" s="90">
        <v>1059237330</v>
      </c>
      <c r="QC7" s="90" t="s">
        <v>7947</v>
      </c>
      <c r="QD7" s="90" t="s">
        <v>164</v>
      </c>
      <c r="QE7" t="s">
        <v>876</v>
      </c>
      <c r="QF7" t="s">
        <v>877</v>
      </c>
      <c r="QI7" s="90" t="s">
        <v>32</v>
      </c>
      <c r="QJ7" s="90">
        <v>1059991505</v>
      </c>
      <c r="QK7" s="90" t="s">
        <v>10485</v>
      </c>
      <c r="QL7" s="90" t="s">
        <v>278</v>
      </c>
      <c r="QM7" t="s">
        <v>1044</v>
      </c>
      <c r="QN7" s="51" t="s">
        <v>19</v>
      </c>
      <c r="QY7" s="90" t="s">
        <v>32</v>
      </c>
      <c r="QZ7" s="90">
        <v>29284373</v>
      </c>
      <c r="RA7" s="90" t="s">
        <v>3691</v>
      </c>
      <c r="RB7" s="90" t="s">
        <v>561</v>
      </c>
      <c r="RC7" t="s">
        <v>1044</v>
      </c>
      <c r="RD7" s="51" t="s">
        <v>19</v>
      </c>
      <c r="RG7" s="90" t="s">
        <v>32</v>
      </c>
      <c r="RH7" s="90">
        <v>52208537</v>
      </c>
      <c r="RI7" s="90" t="s">
        <v>667</v>
      </c>
      <c r="RJ7" s="90" t="s">
        <v>651</v>
      </c>
      <c r="RK7" t="s">
        <v>1044</v>
      </c>
      <c r="RL7" s="51" t="s">
        <v>19</v>
      </c>
      <c r="RO7" s="90" t="s">
        <v>32</v>
      </c>
      <c r="RP7" s="90">
        <v>23701891</v>
      </c>
      <c r="RQ7" s="90" t="s">
        <v>10486</v>
      </c>
      <c r="RR7" s="90" t="s">
        <v>666</v>
      </c>
      <c r="RS7" t="s">
        <v>1044</v>
      </c>
      <c r="RT7" s="51" t="s">
        <v>19</v>
      </c>
      <c r="RW7" s="90" t="s">
        <v>32</v>
      </c>
      <c r="RX7" s="90">
        <v>10256795</v>
      </c>
      <c r="RY7" s="90" t="s">
        <v>10487</v>
      </c>
      <c r="RZ7" s="90" t="s">
        <v>1056</v>
      </c>
      <c r="SA7" t="s">
        <v>1044</v>
      </c>
      <c r="SB7" s="51" t="s">
        <v>19</v>
      </c>
      <c r="SE7" s="90" t="s">
        <v>32</v>
      </c>
      <c r="SF7" s="90">
        <v>1088340882</v>
      </c>
      <c r="SG7" s="90" t="s">
        <v>10488</v>
      </c>
      <c r="SH7" s="90" t="s">
        <v>82</v>
      </c>
      <c r="SI7" t="s">
        <v>1044</v>
      </c>
      <c r="SJ7" s="51" t="s">
        <v>19</v>
      </c>
      <c r="SM7" s="90" t="s">
        <v>32</v>
      </c>
      <c r="SN7" s="90">
        <v>32849610</v>
      </c>
      <c r="SO7" s="90" t="s">
        <v>10489</v>
      </c>
      <c r="SP7" s="90" t="s">
        <v>329</v>
      </c>
      <c r="SQ7" t="s">
        <v>1044</v>
      </c>
      <c r="SR7" s="51" t="s">
        <v>19</v>
      </c>
      <c r="SU7" s="90" t="s">
        <v>32</v>
      </c>
      <c r="SV7" s="90">
        <v>1096947431</v>
      </c>
      <c r="SW7" s="90" t="s">
        <v>10490</v>
      </c>
      <c r="SX7" s="90" t="s">
        <v>389</v>
      </c>
      <c r="SY7" t="s">
        <v>1044</v>
      </c>
      <c r="SZ7" s="51" t="s">
        <v>19</v>
      </c>
      <c r="TC7" s="90" t="s">
        <v>32</v>
      </c>
      <c r="TD7" s="90">
        <v>1063649457</v>
      </c>
      <c r="TE7" s="90" t="s">
        <v>2181</v>
      </c>
      <c r="TF7" s="90" t="s">
        <v>1879</v>
      </c>
      <c r="TG7" t="s">
        <v>1044</v>
      </c>
      <c r="TH7" s="51" t="s">
        <v>19</v>
      </c>
      <c r="TK7" s="90" t="s">
        <v>32</v>
      </c>
      <c r="TL7" s="90">
        <v>29673543</v>
      </c>
      <c r="TM7" s="90" t="s">
        <v>5436</v>
      </c>
      <c r="TN7" s="90" t="s">
        <v>74</v>
      </c>
      <c r="TO7" t="s">
        <v>1044</v>
      </c>
      <c r="TP7" s="51" t="s">
        <v>19</v>
      </c>
      <c r="TS7" s="90" t="s">
        <v>32</v>
      </c>
      <c r="TT7" s="90">
        <v>1022341039</v>
      </c>
      <c r="TU7" s="90" t="s">
        <v>1224</v>
      </c>
      <c r="TV7" s="90" t="s">
        <v>2395</v>
      </c>
      <c r="TW7" t="s">
        <v>1044</v>
      </c>
      <c r="TX7" s="51" t="s">
        <v>19</v>
      </c>
      <c r="TY7" s="51"/>
    </row>
    <row r="8" spans="1:551" x14ac:dyDescent="0.25">
      <c r="A8" s="28" t="s">
        <v>32</v>
      </c>
      <c r="B8" s="28">
        <v>63468453</v>
      </c>
      <c r="C8" s="28" t="s">
        <v>10491</v>
      </c>
      <c r="D8" s="28" t="s">
        <v>170</v>
      </c>
      <c r="E8" t="s">
        <v>2464</v>
      </c>
      <c r="F8" t="s">
        <v>877</v>
      </c>
      <c r="I8" s="91" t="s">
        <v>32</v>
      </c>
      <c r="J8" s="91">
        <v>1077320839</v>
      </c>
      <c r="K8" s="91" t="s">
        <v>1214</v>
      </c>
      <c r="L8" s="91" t="s">
        <v>938</v>
      </c>
      <c r="M8" t="s">
        <v>59</v>
      </c>
      <c r="N8" t="s">
        <v>1042</v>
      </c>
      <c r="AG8" s="91" t="s">
        <v>32</v>
      </c>
      <c r="AH8" s="91">
        <v>43540374</v>
      </c>
      <c r="AI8" s="91" t="s">
        <v>4523</v>
      </c>
      <c r="AJ8" s="91" t="s">
        <v>2779</v>
      </c>
      <c r="AK8" t="s">
        <v>59</v>
      </c>
      <c r="AL8" t="s">
        <v>1042</v>
      </c>
      <c r="AY8" s="28" t="s">
        <v>32</v>
      </c>
      <c r="AZ8" s="28">
        <v>1033709279</v>
      </c>
      <c r="BA8" s="28" t="s">
        <v>10492</v>
      </c>
      <c r="BB8" s="28" t="s">
        <v>80</v>
      </c>
      <c r="BC8" t="s">
        <v>2464</v>
      </c>
      <c r="BD8" t="s">
        <v>877</v>
      </c>
      <c r="BO8" s="91" t="s">
        <v>32</v>
      </c>
      <c r="BP8" s="91">
        <v>52964641</v>
      </c>
      <c r="BQ8" s="91" t="s">
        <v>10493</v>
      </c>
      <c r="BR8" s="91" t="s">
        <v>498</v>
      </c>
      <c r="BS8" t="s">
        <v>3661</v>
      </c>
      <c r="BT8" t="s">
        <v>36</v>
      </c>
      <c r="CE8" s="91" t="s">
        <v>32</v>
      </c>
      <c r="CF8" s="91">
        <v>1085249005</v>
      </c>
      <c r="CG8" s="91" t="s">
        <v>1304</v>
      </c>
      <c r="CH8" s="91" t="s">
        <v>252</v>
      </c>
      <c r="CI8" t="s">
        <v>3661</v>
      </c>
      <c r="CJ8" t="s">
        <v>36</v>
      </c>
      <c r="CM8" s="91" t="s">
        <v>32</v>
      </c>
      <c r="CN8" s="91">
        <v>1152714757</v>
      </c>
      <c r="CO8" s="91" t="s">
        <v>6202</v>
      </c>
      <c r="CP8" s="91" t="s">
        <v>225</v>
      </c>
      <c r="CQ8" t="s">
        <v>53</v>
      </c>
      <c r="CR8" t="s">
        <v>36</v>
      </c>
      <c r="DK8" s="91" t="s">
        <v>32</v>
      </c>
      <c r="DL8" s="91">
        <v>45525975</v>
      </c>
      <c r="DM8" s="91" t="s">
        <v>10494</v>
      </c>
      <c r="DN8" s="91" t="s">
        <v>1591</v>
      </c>
      <c r="DO8" t="s">
        <v>42</v>
      </c>
      <c r="DP8" t="s">
        <v>36</v>
      </c>
      <c r="DS8" s="91" t="s">
        <v>32</v>
      </c>
      <c r="DT8" s="91">
        <v>1005663118</v>
      </c>
      <c r="DU8" s="91" t="s">
        <v>10495</v>
      </c>
      <c r="DV8" s="91" t="s">
        <v>3986</v>
      </c>
      <c r="DW8" t="s">
        <v>3661</v>
      </c>
      <c r="DX8" t="s">
        <v>1042</v>
      </c>
      <c r="EA8" s="91" t="s">
        <v>32</v>
      </c>
      <c r="EB8" s="91">
        <v>1085268151</v>
      </c>
      <c r="EC8" s="91" t="s">
        <v>10496</v>
      </c>
      <c r="ED8" s="91" t="s">
        <v>3988</v>
      </c>
      <c r="EE8" t="s">
        <v>53</v>
      </c>
      <c r="EF8" t="s">
        <v>36</v>
      </c>
      <c r="EI8" s="91" t="s">
        <v>32</v>
      </c>
      <c r="EJ8" s="91">
        <v>1037236234</v>
      </c>
      <c r="EK8" s="91" t="s">
        <v>10497</v>
      </c>
      <c r="EL8" s="91" t="s">
        <v>79</v>
      </c>
      <c r="EM8" t="s">
        <v>42</v>
      </c>
      <c r="EN8" t="s">
        <v>36</v>
      </c>
      <c r="EQ8" s="102" t="s">
        <v>32</v>
      </c>
      <c r="ER8" s="102">
        <v>1121940032</v>
      </c>
      <c r="ES8" s="102" t="s">
        <v>7384</v>
      </c>
      <c r="ET8" s="102" t="s">
        <v>278</v>
      </c>
      <c r="EU8" t="s">
        <v>53</v>
      </c>
      <c r="EV8" t="s">
        <v>36</v>
      </c>
      <c r="FW8" s="102" t="s">
        <v>32</v>
      </c>
      <c r="FX8" s="102">
        <v>1053338976</v>
      </c>
      <c r="FY8" s="102" t="s">
        <v>10498</v>
      </c>
      <c r="FZ8" s="102" t="s">
        <v>1189</v>
      </c>
      <c r="GA8" t="s">
        <v>53</v>
      </c>
      <c r="GB8" t="s">
        <v>36</v>
      </c>
      <c r="GE8" s="102" t="s">
        <v>32</v>
      </c>
      <c r="GF8" s="102">
        <v>1037588107</v>
      </c>
      <c r="GG8" s="102" t="s">
        <v>514</v>
      </c>
      <c r="GH8" s="102" t="s">
        <v>770</v>
      </c>
      <c r="GI8" t="s">
        <v>53</v>
      </c>
      <c r="GJ8" t="s">
        <v>36</v>
      </c>
      <c r="GM8" s="91" t="s">
        <v>32</v>
      </c>
      <c r="GN8" s="91">
        <v>1030605654</v>
      </c>
      <c r="GO8" s="91" t="s">
        <v>539</v>
      </c>
      <c r="GP8" s="91" t="s">
        <v>8388</v>
      </c>
      <c r="GQ8" t="s">
        <v>876</v>
      </c>
      <c r="GR8" t="s">
        <v>877</v>
      </c>
      <c r="GU8" s="91" t="s">
        <v>32</v>
      </c>
      <c r="GV8" s="91">
        <v>32297519</v>
      </c>
      <c r="GW8" s="91" t="s">
        <v>283</v>
      </c>
      <c r="GX8" s="91" t="s">
        <v>231</v>
      </c>
      <c r="GY8" t="s">
        <v>876</v>
      </c>
      <c r="GZ8" t="s">
        <v>877</v>
      </c>
      <c r="HC8" s="91" t="s">
        <v>32</v>
      </c>
      <c r="HD8" s="91">
        <v>1117542437</v>
      </c>
      <c r="HE8" s="91" t="s">
        <v>5214</v>
      </c>
      <c r="HF8" s="91" t="s">
        <v>311</v>
      </c>
      <c r="HG8" t="s">
        <v>39</v>
      </c>
      <c r="HH8" t="s">
        <v>36</v>
      </c>
      <c r="HK8" s="91" t="s">
        <v>27</v>
      </c>
      <c r="HL8" s="91">
        <v>1083881146</v>
      </c>
      <c r="HM8" s="91" t="s">
        <v>10499</v>
      </c>
      <c r="HN8" s="91" t="s">
        <v>10254</v>
      </c>
      <c r="HO8" t="s">
        <v>39</v>
      </c>
      <c r="HP8" t="s">
        <v>36</v>
      </c>
      <c r="HS8" s="91" t="s">
        <v>32</v>
      </c>
      <c r="HT8" s="91">
        <v>1112098536</v>
      </c>
      <c r="HU8" s="91" t="s">
        <v>5974</v>
      </c>
      <c r="HV8" s="91" t="s">
        <v>178</v>
      </c>
      <c r="HW8" t="s">
        <v>39</v>
      </c>
      <c r="HX8" t="s">
        <v>10404</v>
      </c>
      <c r="IA8" s="91" t="s">
        <v>32</v>
      </c>
      <c r="IB8" s="91">
        <v>1075276425</v>
      </c>
      <c r="IC8" s="91" t="s">
        <v>1036</v>
      </c>
      <c r="ID8" s="91" t="s">
        <v>767</v>
      </c>
      <c r="IE8" t="s">
        <v>1735</v>
      </c>
      <c r="IF8" t="s">
        <v>36</v>
      </c>
      <c r="II8" s="91" t="s">
        <v>32</v>
      </c>
      <c r="IJ8" s="91">
        <v>38140978</v>
      </c>
      <c r="IK8" s="91" t="s">
        <v>10500</v>
      </c>
      <c r="IL8" s="91" t="s">
        <v>4497</v>
      </c>
      <c r="IM8" t="s">
        <v>1735</v>
      </c>
      <c r="IN8" t="s">
        <v>36</v>
      </c>
      <c r="IQ8" s="91" t="s">
        <v>32</v>
      </c>
      <c r="IR8" s="91">
        <v>1045679088</v>
      </c>
      <c r="IS8" s="91" t="s">
        <v>10501</v>
      </c>
      <c r="IT8" s="91" t="s">
        <v>2949</v>
      </c>
      <c r="IU8" t="s">
        <v>1735</v>
      </c>
      <c r="IV8" t="s">
        <v>36</v>
      </c>
      <c r="IY8" s="91" t="s">
        <v>32</v>
      </c>
      <c r="IZ8" s="91">
        <v>1005690391</v>
      </c>
      <c r="JA8" s="91" t="s">
        <v>731</v>
      </c>
      <c r="JB8" s="91" t="s">
        <v>773</v>
      </c>
      <c r="JC8" t="s">
        <v>1735</v>
      </c>
      <c r="JD8" t="s">
        <v>36</v>
      </c>
      <c r="JG8" s="91" t="s">
        <v>32</v>
      </c>
      <c r="JH8" s="91">
        <v>1077426242</v>
      </c>
      <c r="JI8" s="91" t="s">
        <v>3311</v>
      </c>
      <c r="JJ8" s="91" t="s">
        <v>773</v>
      </c>
      <c r="JK8" t="s">
        <v>1735</v>
      </c>
      <c r="JL8" t="s">
        <v>36</v>
      </c>
      <c r="JO8" s="91" t="s">
        <v>32</v>
      </c>
      <c r="JP8" s="91">
        <v>1007789626</v>
      </c>
      <c r="JQ8" s="91" t="s">
        <v>333</v>
      </c>
      <c r="JR8" s="91" t="s">
        <v>1767</v>
      </c>
      <c r="JS8" t="s">
        <v>1735</v>
      </c>
      <c r="JT8" t="s">
        <v>36</v>
      </c>
      <c r="JW8" s="91" t="s">
        <v>32</v>
      </c>
      <c r="JX8" s="91">
        <v>37011276</v>
      </c>
      <c r="JY8" s="91" t="s">
        <v>10407</v>
      </c>
      <c r="JZ8" s="91" t="s">
        <v>759</v>
      </c>
      <c r="KA8" t="s">
        <v>1735</v>
      </c>
      <c r="KB8" t="s">
        <v>10409</v>
      </c>
      <c r="KE8" s="91" t="s">
        <v>32</v>
      </c>
      <c r="KF8" s="91">
        <v>20384963</v>
      </c>
      <c r="KG8" s="91" t="s">
        <v>10502</v>
      </c>
      <c r="KH8" s="91" t="s">
        <v>10503</v>
      </c>
      <c r="KI8" t="s">
        <v>1735</v>
      </c>
      <c r="KJ8" t="s">
        <v>36</v>
      </c>
      <c r="KU8" s="102" t="s">
        <v>27</v>
      </c>
      <c r="KV8" s="102">
        <v>1040763307</v>
      </c>
      <c r="KW8" s="102" t="s">
        <v>44</v>
      </c>
      <c r="KX8" s="102" t="s">
        <v>885</v>
      </c>
      <c r="KY8" t="s">
        <v>2464</v>
      </c>
      <c r="KZ8" t="s">
        <v>877</v>
      </c>
      <c r="LC8" s="102" t="s">
        <v>32</v>
      </c>
      <c r="LD8" s="102">
        <v>14212632</v>
      </c>
      <c r="LE8" s="102" t="s">
        <v>222</v>
      </c>
      <c r="LF8" s="102" t="s">
        <v>329</v>
      </c>
      <c r="LG8" t="s">
        <v>39</v>
      </c>
      <c r="LH8" t="s">
        <v>36</v>
      </c>
      <c r="LK8" s="102" t="s">
        <v>27</v>
      </c>
      <c r="LL8" s="102">
        <v>1197463291</v>
      </c>
      <c r="LM8" s="102" t="s">
        <v>10504</v>
      </c>
      <c r="LN8" s="102" t="s">
        <v>63</v>
      </c>
      <c r="LO8" t="s">
        <v>46</v>
      </c>
      <c r="LP8" s="51" t="s">
        <v>19</v>
      </c>
      <c r="LS8" s="102" t="s">
        <v>32</v>
      </c>
      <c r="LT8" s="102">
        <v>9390028</v>
      </c>
      <c r="LU8" s="102" t="s">
        <v>6586</v>
      </c>
      <c r="LV8" s="102" t="s">
        <v>1479</v>
      </c>
      <c r="LW8" t="s">
        <v>7164</v>
      </c>
      <c r="LX8" s="59" t="s">
        <v>75</v>
      </c>
      <c r="MA8" s="102" t="s">
        <v>32</v>
      </c>
      <c r="MB8" s="102">
        <v>1093773492</v>
      </c>
      <c r="MC8" s="102" t="s">
        <v>10505</v>
      </c>
      <c r="MD8" s="102" t="s">
        <v>2422</v>
      </c>
      <c r="ME8" t="s">
        <v>7164</v>
      </c>
      <c r="MF8" s="59" t="s">
        <v>877</v>
      </c>
      <c r="MI8" s="102" t="s">
        <v>32</v>
      </c>
      <c r="MJ8" s="102">
        <v>1192749581</v>
      </c>
      <c r="MK8" s="102" t="s">
        <v>2251</v>
      </c>
      <c r="ML8" s="102" t="s">
        <v>484</v>
      </c>
      <c r="MM8" t="s">
        <v>7164</v>
      </c>
      <c r="MN8" s="59" t="s">
        <v>877</v>
      </c>
      <c r="MQ8" s="102" t="s">
        <v>32</v>
      </c>
      <c r="MR8" s="102">
        <v>34066487</v>
      </c>
      <c r="MS8" s="102" t="s">
        <v>10506</v>
      </c>
      <c r="MT8" s="102" t="s">
        <v>79</v>
      </c>
      <c r="MU8" t="s">
        <v>7164</v>
      </c>
      <c r="MV8" s="59" t="s">
        <v>877</v>
      </c>
      <c r="MY8" s="102" t="s">
        <v>32</v>
      </c>
      <c r="MZ8" s="102">
        <v>46455547</v>
      </c>
      <c r="NA8" s="102" t="s">
        <v>1277</v>
      </c>
      <c r="NB8" s="102" t="s">
        <v>773</v>
      </c>
      <c r="NC8" t="s">
        <v>7164</v>
      </c>
      <c r="ND8" s="59" t="s">
        <v>75</v>
      </c>
      <c r="NO8" s="102" t="s">
        <v>32</v>
      </c>
      <c r="NP8" s="102">
        <v>14106380</v>
      </c>
      <c r="NQ8" s="102" t="s">
        <v>10507</v>
      </c>
      <c r="NR8" s="102" t="s">
        <v>29</v>
      </c>
      <c r="NS8" t="s">
        <v>7164</v>
      </c>
      <c r="NT8" s="59" t="s">
        <v>877</v>
      </c>
      <c r="OE8" s="102" t="s">
        <v>32</v>
      </c>
      <c r="OF8" s="102">
        <v>1000776951</v>
      </c>
      <c r="OG8" s="102" t="s">
        <v>10508</v>
      </c>
      <c r="OH8" s="102" t="s">
        <v>6936</v>
      </c>
      <c r="OI8" t="s">
        <v>7164</v>
      </c>
      <c r="OJ8" s="59" t="s">
        <v>877</v>
      </c>
      <c r="OM8" s="91" t="s">
        <v>27</v>
      </c>
      <c r="ON8" s="91">
        <v>1094047045</v>
      </c>
      <c r="OO8" s="91" t="s">
        <v>10509</v>
      </c>
      <c r="OP8" s="91" t="s">
        <v>642</v>
      </c>
      <c r="OQ8" t="s">
        <v>1041</v>
      </c>
      <c r="OR8" t="s">
        <v>1042</v>
      </c>
      <c r="OU8" s="91" t="s">
        <v>32</v>
      </c>
      <c r="OV8" s="91">
        <v>1053334298</v>
      </c>
      <c r="OW8" s="91" t="s">
        <v>10510</v>
      </c>
      <c r="OX8" s="91" t="s">
        <v>1394</v>
      </c>
      <c r="OY8" t="s">
        <v>1041</v>
      </c>
      <c r="OZ8" t="s">
        <v>1042</v>
      </c>
      <c r="PK8" s="91" t="s">
        <v>94</v>
      </c>
      <c r="PL8" s="91">
        <v>4914532</v>
      </c>
      <c r="PM8" s="91" t="s">
        <v>7150</v>
      </c>
      <c r="PN8" s="91" t="s">
        <v>1647</v>
      </c>
      <c r="PO8" t="s">
        <v>876</v>
      </c>
      <c r="PP8" t="s">
        <v>877</v>
      </c>
      <c r="QA8" s="91" t="s">
        <v>32</v>
      </c>
      <c r="QB8" s="91">
        <v>1058932959</v>
      </c>
      <c r="QC8" s="91" t="s">
        <v>10511</v>
      </c>
      <c r="QD8" s="91" t="s">
        <v>10512</v>
      </c>
      <c r="QE8" t="s">
        <v>876</v>
      </c>
      <c r="QF8" t="s">
        <v>877</v>
      </c>
      <c r="QI8" s="91" t="s">
        <v>32</v>
      </c>
      <c r="QJ8" s="91">
        <v>1114308112</v>
      </c>
      <c r="QK8" s="91" t="s">
        <v>10513</v>
      </c>
      <c r="QL8" s="91" t="s">
        <v>10514</v>
      </c>
      <c r="QM8" t="s">
        <v>1044</v>
      </c>
      <c r="QN8" s="51" t="s">
        <v>19</v>
      </c>
      <c r="QY8" s="91" t="s">
        <v>32</v>
      </c>
      <c r="QZ8" s="91">
        <v>1090455168</v>
      </c>
      <c r="RA8" s="91" t="s">
        <v>731</v>
      </c>
      <c r="RB8" s="91" t="s">
        <v>939</v>
      </c>
      <c r="RC8" t="s">
        <v>1044</v>
      </c>
      <c r="RD8" s="51" t="s">
        <v>19</v>
      </c>
      <c r="RG8" s="91" t="s">
        <v>32</v>
      </c>
      <c r="RH8" s="91">
        <v>37546490</v>
      </c>
      <c r="RI8" s="91" t="s">
        <v>3185</v>
      </c>
      <c r="RJ8" s="91" t="s">
        <v>346</v>
      </c>
      <c r="RK8" t="s">
        <v>1044</v>
      </c>
      <c r="RL8" s="51" t="s">
        <v>19</v>
      </c>
      <c r="RW8" s="91" t="s">
        <v>32</v>
      </c>
      <c r="RX8" s="91">
        <v>66953389</v>
      </c>
      <c r="RY8" s="91" t="s">
        <v>3748</v>
      </c>
      <c r="RZ8" s="91" t="s">
        <v>142</v>
      </c>
      <c r="SA8" t="s">
        <v>1044</v>
      </c>
      <c r="SB8" s="51" t="s">
        <v>19</v>
      </c>
      <c r="SM8" s="91" t="s">
        <v>32</v>
      </c>
      <c r="SN8" s="91">
        <v>1003259852</v>
      </c>
      <c r="SO8" s="91" t="s">
        <v>10515</v>
      </c>
      <c r="SP8" s="91" t="s">
        <v>3872</v>
      </c>
      <c r="SQ8" t="s">
        <v>1044</v>
      </c>
      <c r="SR8" s="51" t="s">
        <v>19</v>
      </c>
      <c r="SU8" s="91" t="s">
        <v>32</v>
      </c>
      <c r="SV8" s="91">
        <v>33069607</v>
      </c>
      <c r="SW8" s="91" t="s">
        <v>10516</v>
      </c>
      <c r="SX8" s="91" t="s">
        <v>5519</v>
      </c>
      <c r="SY8" t="s">
        <v>1044</v>
      </c>
      <c r="SZ8" s="51" t="s">
        <v>19</v>
      </c>
      <c r="TC8" s="91" t="s">
        <v>32</v>
      </c>
      <c r="TD8" s="91">
        <v>92276669</v>
      </c>
      <c r="TE8" s="91" t="s">
        <v>10517</v>
      </c>
      <c r="TF8" s="91" t="s">
        <v>659</v>
      </c>
      <c r="TG8" t="s">
        <v>1044</v>
      </c>
      <c r="TH8" s="51" t="s">
        <v>19</v>
      </c>
      <c r="TK8" s="91" t="s">
        <v>32</v>
      </c>
      <c r="TL8" s="91">
        <v>1010236452</v>
      </c>
      <c r="TM8" s="91" t="s">
        <v>8312</v>
      </c>
      <c r="TN8" s="91" t="s">
        <v>4776</v>
      </c>
      <c r="TO8" t="s">
        <v>1044</v>
      </c>
      <c r="TP8" s="51" t="s">
        <v>19</v>
      </c>
      <c r="TS8" s="91" t="s">
        <v>32</v>
      </c>
      <c r="TT8" s="91">
        <v>1002300688</v>
      </c>
      <c r="TU8" s="91" t="s">
        <v>7353</v>
      </c>
      <c r="TV8" s="91" t="s">
        <v>10518</v>
      </c>
      <c r="TW8" t="s">
        <v>1044</v>
      </c>
      <c r="TX8" s="51" t="s">
        <v>19</v>
      </c>
    </row>
    <row r="9" spans="1:551" x14ac:dyDescent="0.25">
      <c r="A9" s="28" t="s">
        <v>32</v>
      </c>
      <c r="B9" s="28">
        <v>1041892266</v>
      </c>
      <c r="C9" s="28" t="s">
        <v>10519</v>
      </c>
      <c r="D9" s="28" t="s">
        <v>240</v>
      </c>
      <c r="E9" t="s">
        <v>2464</v>
      </c>
      <c r="F9" t="s">
        <v>877</v>
      </c>
      <c r="I9" s="90" t="s">
        <v>32</v>
      </c>
      <c r="J9" s="90">
        <v>46377523</v>
      </c>
      <c r="K9" s="90" t="s">
        <v>10520</v>
      </c>
      <c r="L9" s="90" t="s">
        <v>2516</v>
      </c>
      <c r="M9" t="s">
        <v>59</v>
      </c>
      <c r="N9" t="s">
        <v>1042</v>
      </c>
      <c r="AG9" s="90" t="s">
        <v>32</v>
      </c>
      <c r="AH9" s="90">
        <v>43990816</v>
      </c>
      <c r="AI9" s="90" t="s">
        <v>10521</v>
      </c>
      <c r="AJ9" s="90" t="s">
        <v>152</v>
      </c>
      <c r="AK9" t="s">
        <v>59</v>
      </c>
      <c r="AL9" t="s">
        <v>1042</v>
      </c>
      <c r="AY9" s="28" t="s">
        <v>32</v>
      </c>
      <c r="AZ9" s="28">
        <v>1082854971</v>
      </c>
      <c r="BA9" s="28" t="s">
        <v>10522</v>
      </c>
      <c r="BB9" s="28" t="s">
        <v>187</v>
      </c>
      <c r="BC9" t="s">
        <v>2464</v>
      </c>
      <c r="BD9" t="s">
        <v>877</v>
      </c>
      <c r="BO9" s="90" t="s">
        <v>32</v>
      </c>
      <c r="BP9" s="90">
        <v>55059643</v>
      </c>
      <c r="BQ9" s="90" t="s">
        <v>10523</v>
      </c>
      <c r="BR9" s="90" t="s">
        <v>1453</v>
      </c>
      <c r="BS9" t="s">
        <v>3661</v>
      </c>
      <c r="BT9" t="s">
        <v>36</v>
      </c>
      <c r="CE9" s="90" t="s">
        <v>32</v>
      </c>
      <c r="CF9" s="90">
        <v>1004190569</v>
      </c>
      <c r="CG9" s="90" t="s">
        <v>10524</v>
      </c>
      <c r="CH9" s="90" t="s">
        <v>10525</v>
      </c>
      <c r="CI9" t="s">
        <v>3661</v>
      </c>
      <c r="CJ9" t="s">
        <v>36</v>
      </c>
      <c r="CM9" s="90" t="s">
        <v>32</v>
      </c>
      <c r="CN9" s="90">
        <v>1035233842</v>
      </c>
      <c r="CO9" s="90" t="s">
        <v>10526</v>
      </c>
      <c r="CP9" s="90" t="s">
        <v>407</v>
      </c>
      <c r="CQ9" t="s">
        <v>53</v>
      </c>
      <c r="CR9" t="s">
        <v>36</v>
      </c>
      <c r="DK9" s="90" t="s">
        <v>32</v>
      </c>
      <c r="DL9" s="90">
        <v>66747373</v>
      </c>
      <c r="DM9" s="90" t="s">
        <v>3748</v>
      </c>
      <c r="DN9" s="90" t="s">
        <v>3398</v>
      </c>
      <c r="DO9" t="s">
        <v>42</v>
      </c>
      <c r="DP9" t="s">
        <v>36</v>
      </c>
      <c r="DS9" s="90" t="s">
        <v>32</v>
      </c>
      <c r="DT9" s="90">
        <v>23219572</v>
      </c>
      <c r="DU9" s="90" t="s">
        <v>10527</v>
      </c>
      <c r="DV9" s="90" t="s">
        <v>435</v>
      </c>
      <c r="DW9" t="s">
        <v>3661</v>
      </c>
      <c r="DX9" t="s">
        <v>1042</v>
      </c>
      <c r="EA9" s="90" t="s">
        <v>32</v>
      </c>
      <c r="EB9" s="90">
        <v>1027890780</v>
      </c>
      <c r="EC9" s="90" t="s">
        <v>355</v>
      </c>
      <c r="ED9" s="90" t="s">
        <v>930</v>
      </c>
      <c r="EE9" t="s">
        <v>53</v>
      </c>
      <c r="EF9" t="s">
        <v>36</v>
      </c>
      <c r="EI9" s="90" t="s">
        <v>32</v>
      </c>
      <c r="EJ9" s="90">
        <v>1017209702</v>
      </c>
      <c r="EK9" s="90" t="s">
        <v>589</v>
      </c>
      <c r="EL9" s="90" t="s">
        <v>399</v>
      </c>
      <c r="EM9" t="s">
        <v>42</v>
      </c>
      <c r="EN9" t="s">
        <v>36</v>
      </c>
      <c r="EQ9" s="101" t="s">
        <v>32</v>
      </c>
      <c r="ER9" s="101">
        <v>16079827</v>
      </c>
      <c r="ES9" s="101" t="s">
        <v>543</v>
      </c>
      <c r="ET9" s="101" t="s">
        <v>467</v>
      </c>
      <c r="EU9" t="s">
        <v>53</v>
      </c>
      <c r="EV9" t="s">
        <v>36</v>
      </c>
      <c r="FW9" s="101" t="s">
        <v>32</v>
      </c>
      <c r="FX9" s="101">
        <v>1005307482</v>
      </c>
      <c r="FY9" s="101" t="s">
        <v>10528</v>
      </c>
      <c r="FZ9" s="101" t="s">
        <v>502</v>
      </c>
      <c r="GA9" t="s">
        <v>53</v>
      </c>
      <c r="GB9" t="s">
        <v>36</v>
      </c>
      <c r="GE9" s="101" t="s">
        <v>32</v>
      </c>
      <c r="GF9" s="101">
        <v>80219438</v>
      </c>
      <c r="GG9" s="101" t="s">
        <v>929</v>
      </c>
      <c r="GH9" s="101" t="s">
        <v>1902</v>
      </c>
      <c r="GI9" t="s">
        <v>53</v>
      </c>
      <c r="GJ9" t="s">
        <v>36</v>
      </c>
      <c r="GM9" s="90" t="s">
        <v>32</v>
      </c>
      <c r="GN9" s="90">
        <v>1049633945</v>
      </c>
      <c r="GO9" s="90" t="s">
        <v>1277</v>
      </c>
      <c r="GP9" s="90" t="s">
        <v>10529</v>
      </c>
      <c r="GQ9" t="s">
        <v>876</v>
      </c>
      <c r="GR9" t="s">
        <v>877</v>
      </c>
      <c r="GU9" s="90" t="s">
        <v>27</v>
      </c>
      <c r="GV9" s="90">
        <v>1011591371</v>
      </c>
      <c r="GW9" s="90" t="s">
        <v>6017</v>
      </c>
      <c r="GX9" s="90" t="s">
        <v>991</v>
      </c>
      <c r="GY9" t="s">
        <v>876</v>
      </c>
      <c r="GZ9" t="s">
        <v>877</v>
      </c>
      <c r="HC9" s="90" t="s">
        <v>32</v>
      </c>
      <c r="HD9" s="90">
        <v>1105783669</v>
      </c>
      <c r="HE9" s="90" t="s">
        <v>9834</v>
      </c>
      <c r="HF9" s="90" t="s">
        <v>205</v>
      </c>
      <c r="HG9" t="s">
        <v>39</v>
      </c>
      <c r="HH9" t="s">
        <v>36</v>
      </c>
      <c r="HK9" s="90" t="s">
        <v>32</v>
      </c>
      <c r="HL9" s="90">
        <v>36297143</v>
      </c>
      <c r="HM9" s="90" t="s">
        <v>3181</v>
      </c>
      <c r="HN9" s="90" t="s">
        <v>435</v>
      </c>
      <c r="HO9" t="s">
        <v>39</v>
      </c>
      <c r="HP9" t="s">
        <v>36</v>
      </c>
      <c r="HS9" s="90" t="s">
        <v>32</v>
      </c>
      <c r="HT9" s="90">
        <v>1004998963</v>
      </c>
      <c r="HU9" s="90" t="s">
        <v>10530</v>
      </c>
      <c r="HV9" s="90" t="s">
        <v>680</v>
      </c>
      <c r="HW9" t="s">
        <v>39</v>
      </c>
      <c r="HX9" t="s">
        <v>10404</v>
      </c>
      <c r="IA9" s="90" t="s">
        <v>32</v>
      </c>
      <c r="IB9" s="90">
        <v>37726668</v>
      </c>
      <c r="IC9" s="90" t="s">
        <v>10531</v>
      </c>
      <c r="ID9" s="90" t="s">
        <v>1553</v>
      </c>
      <c r="IE9" t="s">
        <v>1735</v>
      </c>
      <c r="IF9" t="s">
        <v>36</v>
      </c>
      <c r="II9" s="90" t="s">
        <v>32</v>
      </c>
      <c r="IJ9" s="90">
        <v>53031553</v>
      </c>
      <c r="IK9" s="90" t="s">
        <v>6799</v>
      </c>
      <c r="IL9" s="90" t="s">
        <v>63</v>
      </c>
      <c r="IM9" t="s">
        <v>1735</v>
      </c>
      <c r="IN9" t="s">
        <v>10409</v>
      </c>
      <c r="IQ9" s="90" t="s">
        <v>32</v>
      </c>
      <c r="IR9" s="90">
        <v>1087424658</v>
      </c>
      <c r="IS9" s="90" t="s">
        <v>10532</v>
      </c>
      <c r="IT9" s="90" t="s">
        <v>10533</v>
      </c>
      <c r="IU9" t="s">
        <v>1735</v>
      </c>
      <c r="IV9" t="s">
        <v>36</v>
      </c>
      <c r="IY9" s="90" t="s">
        <v>32</v>
      </c>
      <c r="IZ9" s="90">
        <v>1006116558</v>
      </c>
      <c r="JA9" s="90" t="s">
        <v>44</v>
      </c>
      <c r="JB9" s="90" t="s">
        <v>341</v>
      </c>
      <c r="JC9" t="s">
        <v>1735</v>
      </c>
      <c r="JD9" t="s">
        <v>36</v>
      </c>
      <c r="JG9" s="90" t="s">
        <v>32</v>
      </c>
      <c r="JH9" s="90">
        <v>1005929925</v>
      </c>
      <c r="JI9" s="90" t="s">
        <v>4192</v>
      </c>
      <c r="JJ9" s="90" t="s">
        <v>1136</v>
      </c>
      <c r="JK9" t="s">
        <v>1735</v>
      </c>
      <c r="JL9" t="s">
        <v>36</v>
      </c>
      <c r="JO9" s="90" t="s">
        <v>32</v>
      </c>
      <c r="JP9" s="90">
        <v>1026253618</v>
      </c>
      <c r="JQ9" s="90" t="s">
        <v>9834</v>
      </c>
      <c r="JR9" s="90" t="s">
        <v>105</v>
      </c>
      <c r="JS9" t="s">
        <v>1735</v>
      </c>
      <c r="JT9" t="s">
        <v>36</v>
      </c>
      <c r="JW9" s="90" t="s">
        <v>32</v>
      </c>
      <c r="JX9" s="90">
        <v>1002760260</v>
      </c>
      <c r="JY9" s="90" t="s">
        <v>10405</v>
      </c>
      <c r="JZ9" s="90" t="s">
        <v>10406</v>
      </c>
      <c r="KA9" t="s">
        <v>1735</v>
      </c>
      <c r="KB9" t="s">
        <v>10409</v>
      </c>
      <c r="KE9" s="90" t="s">
        <v>32</v>
      </c>
      <c r="KF9" s="90">
        <v>8854661</v>
      </c>
      <c r="KG9" s="90" t="s">
        <v>1417</v>
      </c>
      <c r="KH9" s="90" t="s">
        <v>8562</v>
      </c>
      <c r="KI9" t="s">
        <v>1735</v>
      </c>
      <c r="KJ9" t="s">
        <v>36</v>
      </c>
      <c r="KU9" s="101" t="s">
        <v>32</v>
      </c>
      <c r="KV9" s="101">
        <v>1100752616</v>
      </c>
      <c r="KW9" s="101" t="s">
        <v>10534</v>
      </c>
      <c r="KX9" s="101" t="s">
        <v>773</v>
      </c>
      <c r="KY9" t="s">
        <v>2464</v>
      </c>
      <c r="KZ9" t="s">
        <v>877</v>
      </c>
      <c r="LC9" s="101" t="s">
        <v>32</v>
      </c>
      <c r="LD9" s="101">
        <v>38246215</v>
      </c>
      <c r="LE9" s="101" t="s">
        <v>10535</v>
      </c>
      <c r="LF9" s="101" t="s">
        <v>1376</v>
      </c>
      <c r="LG9" t="s">
        <v>39</v>
      </c>
      <c r="LH9" t="s">
        <v>36</v>
      </c>
      <c r="LK9" s="101" t="s">
        <v>27</v>
      </c>
      <c r="LL9" s="101">
        <v>1110487957</v>
      </c>
      <c r="LM9" s="101" t="s">
        <v>169</v>
      </c>
      <c r="LN9" s="101" t="s">
        <v>2109</v>
      </c>
      <c r="LO9" t="s">
        <v>46</v>
      </c>
      <c r="LP9" s="51" t="s">
        <v>19</v>
      </c>
      <c r="LS9" s="101" t="s">
        <v>32</v>
      </c>
      <c r="LT9" s="101">
        <v>23702140</v>
      </c>
      <c r="LU9" s="101" t="s">
        <v>10481</v>
      </c>
      <c r="LV9" s="101" t="s">
        <v>663</v>
      </c>
      <c r="LW9" t="s">
        <v>7164</v>
      </c>
      <c r="LX9" s="59" t="s">
        <v>75</v>
      </c>
      <c r="MA9" s="101" t="s">
        <v>32</v>
      </c>
      <c r="MB9" s="101">
        <v>29182225</v>
      </c>
      <c r="MC9" s="101" t="s">
        <v>1348</v>
      </c>
      <c r="MD9" s="101" t="s">
        <v>278</v>
      </c>
      <c r="ME9" t="s">
        <v>7164</v>
      </c>
      <c r="MF9" s="59" t="s">
        <v>877</v>
      </c>
      <c r="MI9" s="101" t="s">
        <v>32</v>
      </c>
      <c r="MJ9" s="101">
        <v>47440899</v>
      </c>
      <c r="MK9" s="101" t="s">
        <v>10536</v>
      </c>
      <c r="ML9" s="101" t="s">
        <v>79</v>
      </c>
      <c r="MM9" t="s">
        <v>7164</v>
      </c>
      <c r="MN9" s="59" t="s">
        <v>75</v>
      </c>
      <c r="MQ9" s="101" t="s">
        <v>32</v>
      </c>
      <c r="MR9" s="101">
        <v>1192731573</v>
      </c>
      <c r="MS9" s="101" t="s">
        <v>10537</v>
      </c>
      <c r="MT9" s="101" t="s">
        <v>5902</v>
      </c>
      <c r="MU9" t="s">
        <v>7164</v>
      </c>
      <c r="MV9" s="59" t="s">
        <v>877</v>
      </c>
      <c r="MY9" s="101" t="s">
        <v>32</v>
      </c>
      <c r="MZ9" s="101">
        <v>1069766700</v>
      </c>
      <c r="NA9" s="101" t="s">
        <v>2263</v>
      </c>
      <c r="NB9" s="101" t="s">
        <v>88</v>
      </c>
      <c r="NC9" t="s">
        <v>7164</v>
      </c>
      <c r="ND9" s="59" t="s">
        <v>75</v>
      </c>
      <c r="NO9" s="101" t="s">
        <v>32</v>
      </c>
      <c r="NP9" s="101">
        <v>14105209</v>
      </c>
      <c r="NQ9" s="101" t="s">
        <v>332</v>
      </c>
      <c r="NR9" s="101" t="s">
        <v>448</v>
      </c>
      <c r="NS9" t="s">
        <v>7164</v>
      </c>
      <c r="NT9" s="59" t="s">
        <v>877</v>
      </c>
      <c r="OE9" s="101" t="s">
        <v>32</v>
      </c>
      <c r="OF9" s="101">
        <v>33966754</v>
      </c>
      <c r="OG9" s="101" t="s">
        <v>1427</v>
      </c>
      <c r="OH9" s="101" t="s">
        <v>3424</v>
      </c>
      <c r="OI9" t="s">
        <v>7164</v>
      </c>
      <c r="OJ9" s="59" t="s">
        <v>877</v>
      </c>
      <c r="OM9" s="90" t="s">
        <v>32</v>
      </c>
      <c r="ON9" s="90">
        <v>1083467313</v>
      </c>
      <c r="OO9" s="90" t="s">
        <v>1110</v>
      </c>
      <c r="OP9" s="90" t="s">
        <v>666</v>
      </c>
      <c r="OQ9" t="s">
        <v>1041</v>
      </c>
      <c r="OR9" t="s">
        <v>1042</v>
      </c>
      <c r="OU9" s="90" t="s">
        <v>32</v>
      </c>
      <c r="OV9" s="90">
        <v>40034626</v>
      </c>
      <c r="OW9" s="90" t="s">
        <v>6576</v>
      </c>
      <c r="OX9" s="90" t="s">
        <v>396</v>
      </c>
      <c r="OY9" t="s">
        <v>1041</v>
      </c>
      <c r="OZ9" t="s">
        <v>1042</v>
      </c>
      <c r="PK9" s="90" t="s">
        <v>32</v>
      </c>
      <c r="PL9" s="90">
        <v>50952579</v>
      </c>
      <c r="PM9" s="90" t="s">
        <v>10538</v>
      </c>
      <c r="PN9" s="90" t="s">
        <v>3932</v>
      </c>
      <c r="PO9" t="s">
        <v>876</v>
      </c>
      <c r="PP9" t="s">
        <v>877</v>
      </c>
      <c r="QA9" s="90" t="s">
        <v>32</v>
      </c>
      <c r="QB9" s="90">
        <v>1060806454</v>
      </c>
      <c r="QC9" s="90" t="s">
        <v>10539</v>
      </c>
      <c r="QD9" s="90" t="s">
        <v>164</v>
      </c>
      <c r="QE9" t="s">
        <v>876</v>
      </c>
      <c r="QF9" t="s">
        <v>877</v>
      </c>
      <c r="QI9" s="90" t="s">
        <v>32</v>
      </c>
      <c r="QJ9" s="90">
        <v>1110603007</v>
      </c>
      <c r="QK9" s="90" t="s">
        <v>3652</v>
      </c>
      <c r="QL9" s="90" t="s">
        <v>10540</v>
      </c>
      <c r="QM9" t="s">
        <v>1044</v>
      </c>
      <c r="QN9" s="51" t="s">
        <v>19</v>
      </c>
      <c r="QY9" s="90" t="s">
        <v>32</v>
      </c>
      <c r="QZ9" s="90">
        <v>1047451523</v>
      </c>
      <c r="RA9" s="90" t="s">
        <v>10541</v>
      </c>
      <c r="RB9" s="90" t="s">
        <v>329</v>
      </c>
      <c r="RC9" t="s">
        <v>1044</v>
      </c>
      <c r="RD9" s="51" t="s">
        <v>19</v>
      </c>
      <c r="RG9" s="90" t="s">
        <v>32</v>
      </c>
      <c r="RH9" s="90">
        <v>28976165</v>
      </c>
      <c r="RI9" s="90" t="s">
        <v>10542</v>
      </c>
      <c r="RJ9" s="90" t="s">
        <v>10543</v>
      </c>
      <c r="RK9" t="s">
        <v>1044</v>
      </c>
      <c r="RL9" s="51" t="s">
        <v>19</v>
      </c>
      <c r="RW9" s="90" t="s">
        <v>32</v>
      </c>
      <c r="RX9" s="90">
        <v>71366657</v>
      </c>
      <c r="RY9" s="90" t="s">
        <v>10544</v>
      </c>
      <c r="RZ9" s="90" t="s">
        <v>29</v>
      </c>
      <c r="SA9" t="s">
        <v>1044</v>
      </c>
      <c r="SB9" s="51" t="s">
        <v>19</v>
      </c>
      <c r="SU9" s="90" t="s">
        <v>32</v>
      </c>
      <c r="SV9" s="90">
        <v>1022970859</v>
      </c>
      <c r="SW9" s="90" t="s">
        <v>10545</v>
      </c>
      <c r="SX9" s="90" t="s">
        <v>970</v>
      </c>
      <c r="SY9" t="s">
        <v>1044</v>
      </c>
      <c r="SZ9" s="51" t="s">
        <v>19</v>
      </c>
      <c r="TC9" s="90" t="s">
        <v>32</v>
      </c>
      <c r="TD9" s="90">
        <v>1054091351</v>
      </c>
      <c r="TE9" s="90" t="s">
        <v>1499</v>
      </c>
      <c r="TF9" s="90" t="s">
        <v>29</v>
      </c>
      <c r="TG9" t="s">
        <v>1044</v>
      </c>
      <c r="TH9" s="51" t="s">
        <v>19</v>
      </c>
      <c r="TK9" s="90" t="s">
        <v>32</v>
      </c>
      <c r="TL9" s="90">
        <v>1128461817</v>
      </c>
      <c r="TM9" s="90" t="s">
        <v>2630</v>
      </c>
      <c r="TN9" s="90" t="s">
        <v>1418</v>
      </c>
      <c r="TO9" t="s">
        <v>1044</v>
      </c>
      <c r="TP9" s="51" t="s">
        <v>19</v>
      </c>
      <c r="TS9" s="90" t="s">
        <v>32</v>
      </c>
      <c r="TT9" s="90">
        <v>1052499421</v>
      </c>
      <c r="TU9" s="90" t="s">
        <v>10546</v>
      </c>
      <c r="TV9" s="90" t="s">
        <v>2407</v>
      </c>
      <c r="TW9" t="s">
        <v>1044</v>
      </c>
      <c r="TX9" s="51" t="s">
        <v>19</v>
      </c>
    </row>
    <row r="10" spans="1:551" x14ac:dyDescent="0.25">
      <c r="A10" s="28" t="s">
        <v>32</v>
      </c>
      <c r="B10" s="28">
        <v>1020439781</v>
      </c>
      <c r="C10" s="28" t="s">
        <v>10547</v>
      </c>
      <c r="D10" s="28" t="s">
        <v>225</v>
      </c>
      <c r="E10" t="s">
        <v>2464</v>
      </c>
      <c r="F10" t="s">
        <v>877</v>
      </c>
      <c r="I10" s="91" t="s">
        <v>32</v>
      </c>
      <c r="J10" s="91">
        <v>1032421960</v>
      </c>
      <c r="K10" s="91" t="s">
        <v>10548</v>
      </c>
      <c r="L10" s="91" t="s">
        <v>996</v>
      </c>
      <c r="M10" t="s">
        <v>59</v>
      </c>
      <c r="N10" t="s">
        <v>1042</v>
      </c>
      <c r="AG10" s="91" t="s">
        <v>32</v>
      </c>
      <c r="AH10" s="91">
        <v>1001138173</v>
      </c>
      <c r="AI10" s="91" t="s">
        <v>786</v>
      </c>
      <c r="AJ10" s="91" t="s">
        <v>316</v>
      </c>
      <c r="AK10" t="s">
        <v>59</v>
      </c>
      <c r="AL10" t="s">
        <v>1042</v>
      </c>
      <c r="AY10" s="28" t="s">
        <v>32</v>
      </c>
      <c r="AZ10" s="28">
        <v>1020412514</v>
      </c>
      <c r="BA10" s="28" t="s">
        <v>3084</v>
      </c>
      <c r="BB10" s="28" t="s">
        <v>586</v>
      </c>
      <c r="BC10" t="s">
        <v>2464</v>
      </c>
      <c r="BD10" t="s">
        <v>877</v>
      </c>
      <c r="BO10" s="91" t="s">
        <v>32</v>
      </c>
      <c r="BP10" s="91">
        <v>1098785354</v>
      </c>
      <c r="BQ10" s="91" t="s">
        <v>10549</v>
      </c>
      <c r="BR10" s="91" t="s">
        <v>385</v>
      </c>
      <c r="BS10" t="s">
        <v>3661</v>
      </c>
      <c r="BT10" t="s">
        <v>36</v>
      </c>
      <c r="CE10" s="91" t="s">
        <v>32</v>
      </c>
      <c r="CF10" s="91">
        <v>53031553</v>
      </c>
      <c r="CG10" s="91" t="s">
        <v>6799</v>
      </c>
      <c r="CH10" s="91" t="s">
        <v>63</v>
      </c>
      <c r="CI10" t="s">
        <v>3661</v>
      </c>
      <c r="CJ10" t="s">
        <v>36</v>
      </c>
      <c r="CM10" s="91" t="s">
        <v>32</v>
      </c>
      <c r="CN10" s="91">
        <v>1028042166</v>
      </c>
      <c r="CO10" s="91" t="s">
        <v>171</v>
      </c>
      <c r="CP10" s="91" t="s">
        <v>225</v>
      </c>
      <c r="CQ10" t="s">
        <v>53</v>
      </c>
      <c r="CR10" t="s">
        <v>36</v>
      </c>
      <c r="DK10" s="91" t="s">
        <v>32</v>
      </c>
      <c r="DL10" s="91">
        <v>45541395</v>
      </c>
      <c r="DM10" s="91" t="s">
        <v>10550</v>
      </c>
      <c r="DN10" s="91" t="s">
        <v>250</v>
      </c>
      <c r="DO10" t="s">
        <v>42</v>
      </c>
      <c r="DP10" t="s">
        <v>36</v>
      </c>
      <c r="DS10" s="91" t="s">
        <v>32</v>
      </c>
      <c r="DT10" s="91">
        <v>43844184</v>
      </c>
      <c r="DU10" s="91" t="s">
        <v>573</v>
      </c>
      <c r="DV10" s="91" t="s">
        <v>2467</v>
      </c>
      <c r="DW10" t="s">
        <v>3661</v>
      </c>
      <c r="DX10" t="s">
        <v>1042</v>
      </c>
      <c r="EA10" s="91" t="s">
        <v>32</v>
      </c>
      <c r="EB10" s="91">
        <v>1073171674</v>
      </c>
      <c r="EC10" s="91" t="s">
        <v>10400</v>
      </c>
      <c r="ED10" s="91" t="s">
        <v>472</v>
      </c>
      <c r="EE10" t="s">
        <v>53</v>
      </c>
      <c r="EF10" t="s">
        <v>36</v>
      </c>
      <c r="EI10" s="91" t="s">
        <v>32</v>
      </c>
      <c r="EJ10" s="91">
        <v>98700699</v>
      </c>
      <c r="EK10" s="91" t="s">
        <v>1473</v>
      </c>
      <c r="EL10" s="91" t="s">
        <v>611</v>
      </c>
      <c r="EM10" t="s">
        <v>42</v>
      </c>
      <c r="EN10" t="s">
        <v>36</v>
      </c>
      <c r="EQ10" s="102" t="s">
        <v>32</v>
      </c>
      <c r="ER10" s="102">
        <v>1100689676</v>
      </c>
      <c r="ES10" s="102" t="s">
        <v>10551</v>
      </c>
      <c r="ET10" s="102" t="s">
        <v>682</v>
      </c>
      <c r="EU10" t="s">
        <v>53</v>
      </c>
      <c r="EV10" t="s">
        <v>36</v>
      </c>
      <c r="FW10" s="102" t="s">
        <v>32</v>
      </c>
      <c r="FX10" s="102">
        <v>1061530186</v>
      </c>
      <c r="FY10" s="102" t="s">
        <v>10398</v>
      </c>
      <c r="FZ10" s="102" t="s">
        <v>1410</v>
      </c>
      <c r="GA10" t="s">
        <v>53</v>
      </c>
      <c r="GB10" t="s">
        <v>36</v>
      </c>
      <c r="GE10" s="102" t="s">
        <v>32</v>
      </c>
      <c r="GF10" s="102">
        <v>1095794985</v>
      </c>
      <c r="GG10" s="102" t="s">
        <v>64</v>
      </c>
      <c r="GH10" s="102" t="s">
        <v>225</v>
      </c>
      <c r="GI10" t="s">
        <v>53</v>
      </c>
      <c r="GJ10" t="s">
        <v>36</v>
      </c>
      <c r="GM10" s="91" t="s">
        <v>32</v>
      </c>
      <c r="GN10" s="91">
        <v>1085334872</v>
      </c>
      <c r="GO10" s="91" t="s">
        <v>1040</v>
      </c>
      <c r="GP10" s="91" t="s">
        <v>52</v>
      </c>
      <c r="GQ10" t="s">
        <v>876</v>
      </c>
      <c r="GR10" t="s">
        <v>877</v>
      </c>
      <c r="GU10" s="91" t="s">
        <v>32</v>
      </c>
      <c r="GV10" s="91">
        <v>1086361125</v>
      </c>
      <c r="GW10" s="91" t="s">
        <v>10552</v>
      </c>
      <c r="GX10" s="91" t="s">
        <v>1423</v>
      </c>
      <c r="GY10" t="s">
        <v>876</v>
      </c>
      <c r="GZ10" t="s">
        <v>877</v>
      </c>
      <c r="HC10" s="91" t="s">
        <v>32</v>
      </c>
      <c r="HD10" s="91">
        <v>1005026705</v>
      </c>
      <c r="HE10" s="91" t="s">
        <v>10553</v>
      </c>
      <c r="HF10" s="91" t="s">
        <v>225</v>
      </c>
      <c r="HG10" t="s">
        <v>39</v>
      </c>
      <c r="HH10" t="s">
        <v>36</v>
      </c>
      <c r="HK10" s="91" t="s">
        <v>32</v>
      </c>
      <c r="HL10" s="91">
        <v>1007865827</v>
      </c>
      <c r="HM10" s="91" t="s">
        <v>10554</v>
      </c>
      <c r="HN10" s="91" t="s">
        <v>252</v>
      </c>
      <c r="HO10" t="s">
        <v>39</v>
      </c>
      <c r="HP10" t="s">
        <v>36</v>
      </c>
      <c r="HS10" s="91" t="s">
        <v>32</v>
      </c>
      <c r="HT10" s="91">
        <v>11223651</v>
      </c>
      <c r="HU10" s="91" t="s">
        <v>174</v>
      </c>
      <c r="HV10" s="91" t="s">
        <v>10304</v>
      </c>
      <c r="HW10" t="s">
        <v>39</v>
      </c>
      <c r="HX10" t="s">
        <v>10404</v>
      </c>
      <c r="IA10" s="91" t="s">
        <v>32</v>
      </c>
      <c r="IB10" s="91">
        <v>1003257688</v>
      </c>
      <c r="IC10" s="91" t="s">
        <v>1839</v>
      </c>
      <c r="ID10" s="91" t="s">
        <v>3153</v>
      </c>
      <c r="IE10" t="s">
        <v>1735</v>
      </c>
      <c r="IF10" t="s">
        <v>36</v>
      </c>
      <c r="IQ10" s="91" t="s">
        <v>32</v>
      </c>
      <c r="IR10" s="91">
        <v>1020412187</v>
      </c>
      <c r="IS10" s="91" t="s">
        <v>4068</v>
      </c>
      <c r="IT10" s="91" t="s">
        <v>1638</v>
      </c>
      <c r="IU10" t="s">
        <v>1735</v>
      </c>
      <c r="IV10" t="s">
        <v>36</v>
      </c>
      <c r="IY10" s="91" t="s">
        <v>32</v>
      </c>
      <c r="IZ10" s="91">
        <v>1109292502</v>
      </c>
      <c r="JA10" s="91" t="s">
        <v>10555</v>
      </c>
      <c r="JB10" s="91" t="s">
        <v>2957</v>
      </c>
      <c r="JC10" t="s">
        <v>1735</v>
      </c>
      <c r="JD10" t="s">
        <v>36</v>
      </c>
      <c r="JG10" s="91" t="s">
        <v>32</v>
      </c>
      <c r="JH10" s="91">
        <v>1007789626</v>
      </c>
      <c r="JI10" s="91" t="s">
        <v>333</v>
      </c>
      <c r="JJ10" s="91" t="s">
        <v>1767</v>
      </c>
      <c r="JK10" t="s">
        <v>1735</v>
      </c>
      <c r="JL10" t="s">
        <v>36</v>
      </c>
      <c r="JO10" s="91" t="s">
        <v>32</v>
      </c>
      <c r="JP10" s="91">
        <v>1002343737</v>
      </c>
      <c r="JQ10" s="91" t="s">
        <v>3734</v>
      </c>
      <c r="JR10" s="91" t="s">
        <v>211</v>
      </c>
      <c r="JS10" t="s">
        <v>1735</v>
      </c>
      <c r="JT10" t="s">
        <v>36</v>
      </c>
      <c r="JW10" s="91" t="s">
        <v>32</v>
      </c>
      <c r="JX10" s="91">
        <v>1081595636</v>
      </c>
      <c r="JY10" s="91" t="s">
        <v>10478</v>
      </c>
      <c r="JZ10" s="91" t="s">
        <v>2040</v>
      </c>
      <c r="KA10" t="s">
        <v>1735</v>
      </c>
      <c r="KB10" t="s">
        <v>10409</v>
      </c>
      <c r="KE10" s="91" t="s">
        <v>32</v>
      </c>
      <c r="KF10" s="91">
        <v>1114092700</v>
      </c>
      <c r="KG10" s="91" t="s">
        <v>10556</v>
      </c>
      <c r="KH10" s="91" t="s">
        <v>9960</v>
      </c>
      <c r="KI10" t="s">
        <v>1735</v>
      </c>
      <c r="KJ10" t="s">
        <v>36</v>
      </c>
      <c r="KU10" s="102" t="s">
        <v>27</v>
      </c>
      <c r="KV10" s="102">
        <v>1102814768</v>
      </c>
      <c r="KW10" s="102" t="s">
        <v>10557</v>
      </c>
      <c r="KX10" s="102" t="s">
        <v>1508</v>
      </c>
      <c r="KY10" t="s">
        <v>2464</v>
      </c>
      <c r="KZ10" t="s">
        <v>877</v>
      </c>
      <c r="LC10" s="102" t="s">
        <v>32</v>
      </c>
      <c r="LD10" s="102">
        <v>38237222</v>
      </c>
      <c r="LE10" s="102" t="s">
        <v>10558</v>
      </c>
      <c r="LF10" s="102" t="s">
        <v>389</v>
      </c>
      <c r="LG10" t="s">
        <v>39</v>
      </c>
      <c r="LH10" t="s">
        <v>36</v>
      </c>
      <c r="LK10" s="102" t="s">
        <v>27</v>
      </c>
      <c r="LL10" s="102">
        <v>1107979692</v>
      </c>
      <c r="LM10" s="102" t="s">
        <v>10559</v>
      </c>
      <c r="LN10" s="102" t="s">
        <v>2546</v>
      </c>
      <c r="LO10" t="s">
        <v>46</v>
      </c>
      <c r="LP10" s="51" t="s">
        <v>19</v>
      </c>
      <c r="LS10" s="102" t="s">
        <v>32</v>
      </c>
      <c r="LT10" s="102">
        <v>1002691344</v>
      </c>
      <c r="LU10" s="102" t="s">
        <v>10560</v>
      </c>
      <c r="LV10" s="102" t="s">
        <v>205</v>
      </c>
      <c r="LW10" t="s">
        <v>7164</v>
      </c>
      <c r="LX10" s="59" t="s">
        <v>75</v>
      </c>
      <c r="MA10" s="102" t="s">
        <v>32</v>
      </c>
      <c r="MB10" s="102">
        <v>30855635</v>
      </c>
      <c r="MC10" s="102" t="s">
        <v>245</v>
      </c>
      <c r="MD10" s="102" t="s">
        <v>262</v>
      </c>
      <c r="ME10" t="s">
        <v>7164</v>
      </c>
      <c r="MF10" s="59" t="s">
        <v>877</v>
      </c>
      <c r="MI10" s="102" t="s">
        <v>32</v>
      </c>
      <c r="MJ10" s="102">
        <v>1061689906</v>
      </c>
      <c r="MK10" s="102" t="s">
        <v>3194</v>
      </c>
      <c r="ML10" s="102" t="s">
        <v>10561</v>
      </c>
      <c r="MM10" t="s">
        <v>7164</v>
      </c>
      <c r="MN10" s="59" t="s">
        <v>75</v>
      </c>
      <c r="MQ10" s="102" t="s">
        <v>32</v>
      </c>
      <c r="MR10" s="102">
        <v>52953846</v>
      </c>
      <c r="MS10" s="102" t="s">
        <v>10462</v>
      </c>
      <c r="MT10" s="102" t="s">
        <v>88</v>
      </c>
      <c r="MU10" t="s">
        <v>7164</v>
      </c>
      <c r="MV10" s="59" t="s">
        <v>877</v>
      </c>
      <c r="MY10" s="102" t="s">
        <v>32</v>
      </c>
      <c r="MZ10" s="102">
        <v>77187125</v>
      </c>
      <c r="NA10" s="102" t="s">
        <v>10562</v>
      </c>
      <c r="NB10" s="102" t="s">
        <v>181</v>
      </c>
      <c r="NC10" t="s">
        <v>7164</v>
      </c>
      <c r="ND10" s="59" t="s">
        <v>877</v>
      </c>
      <c r="NO10" s="102" t="s">
        <v>27</v>
      </c>
      <c r="NP10" s="102">
        <v>1194416507</v>
      </c>
      <c r="NQ10" s="102" t="s">
        <v>1272</v>
      </c>
      <c r="NR10" s="102" t="s">
        <v>10563</v>
      </c>
      <c r="NS10" t="s">
        <v>7164</v>
      </c>
      <c r="NT10" s="59" t="s">
        <v>877</v>
      </c>
      <c r="OM10" s="91" t="s">
        <v>32</v>
      </c>
      <c r="ON10" s="91">
        <v>1067872553</v>
      </c>
      <c r="OO10" s="91" t="s">
        <v>2030</v>
      </c>
      <c r="OP10" s="91" t="s">
        <v>45</v>
      </c>
      <c r="OQ10" t="s">
        <v>1041</v>
      </c>
      <c r="OR10" t="s">
        <v>1042</v>
      </c>
      <c r="OU10" s="91" t="s">
        <v>32</v>
      </c>
      <c r="OV10" s="91">
        <v>33379482</v>
      </c>
      <c r="OW10" s="91" t="s">
        <v>10564</v>
      </c>
      <c r="OX10" s="91" t="s">
        <v>694</v>
      </c>
      <c r="OY10" t="s">
        <v>1041</v>
      </c>
      <c r="OZ10" t="s">
        <v>1042</v>
      </c>
      <c r="PK10" s="91" t="s">
        <v>32</v>
      </c>
      <c r="PL10" s="91">
        <v>1103117488</v>
      </c>
      <c r="PM10" s="91" t="s">
        <v>10565</v>
      </c>
      <c r="PN10" s="91" t="s">
        <v>344</v>
      </c>
      <c r="PO10" t="s">
        <v>876</v>
      </c>
      <c r="PP10" t="s">
        <v>877</v>
      </c>
      <c r="QA10" s="91" t="s">
        <v>32</v>
      </c>
      <c r="QB10" s="91">
        <v>1081418879</v>
      </c>
      <c r="QC10" s="91" t="s">
        <v>4413</v>
      </c>
      <c r="QD10" s="91" t="s">
        <v>1195</v>
      </c>
      <c r="QE10" t="s">
        <v>876</v>
      </c>
      <c r="QF10" t="s">
        <v>877</v>
      </c>
      <c r="QI10" s="91" t="s">
        <v>32</v>
      </c>
      <c r="QJ10" s="91">
        <v>1120750072</v>
      </c>
      <c r="QK10" s="91" t="s">
        <v>10566</v>
      </c>
      <c r="QL10" s="91" t="s">
        <v>252</v>
      </c>
      <c r="QM10" t="s">
        <v>1044</v>
      </c>
      <c r="QN10" s="51" t="s">
        <v>19</v>
      </c>
      <c r="QY10" s="91" t="s">
        <v>32</v>
      </c>
      <c r="QZ10" s="91">
        <v>1143333921</v>
      </c>
      <c r="RA10" s="91" t="s">
        <v>4416</v>
      </c>
      <c r="RB10" s="91" t="s">
        <v>2653</v>
      </c>
      <c r="RC10" t="s">
        <v>1044</v>
      </c>
      <c r="RD10" s="51" t="s">
        <v>19</v>
      </c>
      <c r="RG10" s="91" t="s">
        <v>32</v>
      </c>
      <c r="RH10" s="91">
        <v>52521431</v>
      </c>
      <c r="RI10" s="91" t="s">
        <v>8450</v>
      </c>
      <c r="RJ10" s="91" t="s">
        <v>1782</v>
      </c>
      <c r="RK10" t="s">
        <v>1044</v>
      </c>
      <c r="RL10" s="51" t="s">
        <v>19</v>
      </c>
      <c r="RW10" s="91" t="s">
        <v>32</v>
      </c>
      <c r="RX10" s="91">
        <v>1096221922</v>
      </c>
      <c r="RY10" s="91" t="s">
        <v>10567</v>
      </c>
      <c r="RZ10" s="91" t="s">
        <v>829</v>
      </c>
      <c r="SA10" t="s">
        <v>1044</v>
      </c>
      <c r="SB10" s="51" t="s">
        <v>19</v>
      </c>
      <c r="SU10" s="91" t="s">
        <v>32</v>
      </c>
      <c r="SV10" s="91">
        <v>1027523225</v>
      </c>
      <c r="SW10" s="91" t="s">
        <v>10568</v>
      </c>
      <c r="SX10" s="91" t="s">
        <v>467</v>
      </c>
      <c r="SY10" t="s">
        <v>1044</v>
      </c>
      <c r="SZ10" s="51" t="s">
        <v>19</v>
      </c>
      <c r="TC10" s="91" t="s">
        <v>27</v>
      </c>
      <c r="TD10" s="91">
        <v>1014191571</v>
      </c>
      <c r="TE10" s="91" t="s">
        <v>844</v>
      </c>
      <c r="TF10" s="91" t="s">
        <v>229</v>
      </c>
      <c r="TG10" t="s">
        <v>1044</v>
      </c>
      <c r="TH10" s="51" t="s">
        <v>19</v>
      </c>
      <c r="TK10" s="91" t="s">
        <v>32</v>
      </c>
      <c r="TL10" s="91">
        <v>1098723711</v>
      </c>
      <c r="TM10" s="91" t="s">
        <v>10569</v>
      </c>
      <c r="TN10" s="91" t="s">
        <v>79</v>
      </c>
      <c r="TO10" t="s">
        <v>1044</v>
      </c>
      <c r="TP10" s="51" t="s">
        <v>19</v>
      </c>
      <c r="TS10" s="91" t="s">
        <v>32</v>
      </c>
      <c r="TT10" s="91">
        <v>63398087</v>
      </c>
      <c r="TU10" s="91" t="s">
        <v>10570</v>
      </c>
      <c r="TV10" s="91" t="s">
        <v>502</v>
      </c>
      <c r="TW10" t="s">
        <v>1044</v>
      </c>
      <c r="TX10" s="51" t="s">
        <v>19</v>
      </c>
    </row>
    <row r="11" spans="1:551" x14ac:dyDescent="0.25">
      <c r="A11" s="28" t="s">
        <v>32</v>
      </c>
      <c r="B11" s="28">
        <v>1047435784</v>
      </c>
      <c r="C11" s="28" t="s">
        <v>10571</v>
      </c>
      <c r="D11" s="28" t="s">
        <v>435</v>
      </c>
      <c r="E11" t="s">
        <v>2464</v>
      </c>
      <c r="F11" t="s">
        <v>877</v>
      </c>
      <c r="I11" s="90" t="s">
        <v>32</v>
      </c>
      <c r="J11" s="90">
        <v>1012407101</v>
      </c>
      <c r="K11" s="90" t="s">
        <v>10572</v>
      </c>
      <c r="L11" s="90" t="s">
        <v>1076</v>
      </c>
      <c r="M11" t="s">
        <v>59</v>
      </c>
      <c r="N11" t="s">
        <v>1042</v>
      </c>
      <c r="AG11" s="90" t="s">
        <v>32</v>
      </c>
      <c r="AH11" s="90">
        <v>1001361672</v>
      </c>
      <c r="AI11" s="90" t="s">
        <v>1939</v>
      </c>
      <c r="AJ11" s="90" t="s">
        <v>407</v>
      </c>
      <c r="AK11" t="s">
        <v>59</v>
      </c>
      <c r="AL11" t="s">
        <v>1042</v>
      </c>
      <c r="AY11" s="28" t="s">
        <v>32</v>
      </c>
      <c r="AZ11" s="28">
        <v>1038336228</v>
      </c>
      <c r="BA11" s="28" t="s">
        <v>758</v>
      </c>
      <c r="BB11" s="28" t="s">
        <v>10573</v>
      </c>
      <c r="BC11" t="s">
        <v>2464</v>
      </c>
      <c r="BD11" t="s">
        <v>877</v>
      </c>
      <c r="BO11" s="90" t="s">
        <v>32</v>
      </c>
      <c r="BP11" s="90">
        <v>1043025083</v>
      </c>
      <c r="BQ11" s="90" t="s">
        <v>10574</v>
      </c>
      <c r="BR11" s="90" t="s">
        <v>2676</v>
      </c>
      <c r="BS11" t="s">
        <v>3661</v>
      </c>
      <c r="BT11" t="s">
        <v>36</v>
      </c>
      <c r="CE11" s="90" t="s">
        <v>32</v>
      </c>
      <c r="CF11" s="90">
        <v>1085295190</v>
      </c>
      <c r="CG11" s="90" t="s">
        <v>10575</v>
      </c>
      <c r="CH11" s="90" t="s">
        <v>79</v>
      </c>
      <c r="CI11" t="s">
        <v>3661</v>
      </c>
      <c r="CJ11" t="s">
        <v>36</v>
      </c>
      <c r="CM11" s="90" t="s">
        <v>32</v>
      </c>
      <c r="CN11" s="90">
        <v>1001035353</v>
      </c>
      <c r="CO11" s="90" t="s">
        <v>6223</v>
      </c>
      <c r="CP11" s="90" t="s">
        <v>334</v>
      </c>
      <c r="CQ11" t="s">
        <v>53</v>
      </c>
      <c r="CR11" t="s">
        <v>36</v>
      </c>
      <c r="DK11" s="90" t="s">
        <v>32</v>
      </c>
      <c r="DL11" s="90">
        <v>16499550</v>
      </c>
      <c r="DM11" s="90" t="s">
        <v>10576</v>
      </c>
      <c r="DN11" s="90" t="s">
        <v>1039</v>
      </c>
      <c r="DO11" t="s">
        <v>42</v>
      </c>
      <c r="DP11" t="s">
        <v>36</v>
      </c>
      <c r="DS11" s="90" t="s">
        <v>32</v>
      </c>
      <c r="DT11" s="90">
        <v>23221495</v>
      </c>
      <c r="DU11" s="90" t="s">
        <v>10577</v>
      </c>
      <c r="DV11" s="90" t="s">
        <v>256</v>
      </c>
      <c r="DW11" t="s">
        <v>3661</v>
      </c>
      <c r="DX11" t="s">
        <v>1042</v>
      </c>
      <c r="EA11" s="90" t="s">
        <v>32</v>
      </c>
      <c r="EB11" s="90">
        <v>1104697960</v>
      </c>
      <c r="EC11" s="90" t="s">
        <v>6047</v>
      </c>
      <c r="ED11" s="90" t="s">
        <v>448</v>
      </c>
      <c r="EE11" t="s">
        <v>53</v>
      </c>
      <c r="EF11" t="s">
        <v>36</v>
      </c>
      <c r="EI11" s="90" t="s">
        <v>32</v>
      </c>
      <c r="EJ11" s="90">
        <v>1017219595</v>
      </c>
      <c r="EK11" s="90" t="s">
        <v>10578</v>
      </c>
      <c r="EL11" s="90" t="s">
        <v>368</v>
      </c>
      <c r="EM11" t="s">
        <v>42</v>
      </c>
      <c r="EN11" t="s">
        <v>36</v>
      </c>
      <c r="EQ11" s="101" t="s">
        <v>32</v>
      </c>
      <c r="ER11" s="101">
        <v>1000364624</v>
      </c>
      <c r="ES11" s="101" t="s">
        <v>353</v>
      </c>
      <c r="ET11" s="101" t="s">
        <v>1131</v>
      </c>
      <c r="EU11" t="s">
        <v>53</v>
      </c>
      <c r="EV11" t="s">
        <v>36</v>
      </c>
      <c r="FW11" s="101" t="s">
        <v>32</v>
      </c>
      <c r="FX11" s="101">
        <v>1003139779</v>
      </c>
      <c r="FY11" s="101" t="s">
        <v>10579</v>
      </c>
      <c r="FZ11" s="101" t="s">
        <v>334</v>
      </c>
      <c r="GA11" t="s">
        <v>53</v>
      </c>
      <c r="GB11" t="s">
        <v>36</v>
      </c>
      <c r="GE11" s="101" t="s">
        <v>32</v>
      </c>
      <c r="GF11" s="101">
        <v>1067885751</v>
      </c>
      <c r="GG11" s="101" t="s">
        <v>10580</v>
      </c>
      <c r="GH11" s="101" t="s">
        <v>1282</v>
      </c>
      <c r="GI11" t="s">
        <v>53</v>
      </c>
      <c r="GJ11" t="s">
        <v>36</v>
      </c>
      <c r="GM11" s="90" t="s">
        <v>32</v>
      </c>
      <c r="GN11" s="90">
        <v>1125471254</v>
      </c>
      <c r="GO11" s="90" t="s">
        <v>10581</v>
      </c>
      <c r="GP11" s="90" t="s">
        <v>79</v>
      </c>
      <c r="GQ11" t="s">
        <v>876</v>
      </c>
      <c r="GR11" t="s">
        <v>877</v>
      </c>
      <c r="GU11" s="90" t="s">
        <v>32</v>
      </c>
      <c r="GV11" s="90">
        <v>1003564929</v>
      </c>
      <c r="GW11" s="90" t="s">
        <v>10582</v>
      </c>
      <c r="GX11" s="90" t="s">
        <v>1131</v>
      </c>
      <c r="GY11" t="s">
        <v>876</v>
      </c>
      <c r="GZ11" t="s">
        <v>877</v>
      </c>
      <c r="HC11" s="90" t="s">
        <v>32</v>
      </c>
      <c r="HD11" s="90">
        <v>28719011</v>
      </c>
      <c r="HE11" s="90" t="s">
        <v>7078</v>
      </c>
      <c r="HF11" s="90" t="s">
        <v>1184</v>
      </c>
      <c r="HG11" t="s">
        <v>39</v>
      </c>
      <c r="HH11" t="s">
        <v>36</v>
      </c>
      <c r="HK11" s="90" t="s">
        <v>32</v>
      </c>
      <c r="HL11" s="90">
        <v>1193129100</v>
      </c>
      <c r="HM11" s="90" t="s">
        <v>10583</v>
      </c>
      <c r="HN11" s="90" t="s">
        <v>105</v>
      </c>
      <c r="HO11" t="s">
        <v>39</v>
      </c>
      <c r="HP11" t="s">
        <v>36</v>
      </c>
      <c r="HS11" s="90" t="s">
        <v>32</v>
      </c>
      <c r="HT11" s="90">
        <v>1045679088</v>
      </c>
      <c r="HU11" s="90" t="s">
        <v>10501</v>
      </c>
      <c r="HV11" s="90" t="s">
        <v>2949</v>
      </c>
      <c r="HW11" t="s">
        <v>39</v>
      </c>
      <c r="HX11" t="s">
        <v>10404</v>
      </c>
      <c r="IA11" s="90" t="s">
        <v>32</v>
      </c>
      <c r="IB11" s="90">
        <v>11223651</v>
      </c>
      <c r="IC11" s="90" t="s">
        <v>174</v>
      </c>
      <c r="ID11" s="90" t="s">
        <v>10304</v>
      </c>
      <c r="IE11" t="s">
        <v>1735</v>
      </c>
      <c r="IF11" t="s">
        <v>36</v>
      </c>
      <c r="IQ11" s="90" t="s">
        <v>32</v>
      </c>
      <c r="IR11" s="90">
        <v>1005743195</v>
      </c>
      <c r="IS11" s="90" t="s">
        <v>44</v>
      </c>
      <c r="IT11" s="90" t="s">
        <v>927</v>
      </c>
      <c r="IU11" t="s">
        <v>1735</v>
      </c>
      <c r="IV11" t="s">
        <v>36</v>
      </c>
      <c r="IY11" s="90" t="s">
        <v>27</v>
      </c>
      <c r="IZ11" s="90">
        <v>1138524803</v>
      </c>
      <c r="JA11" s="90" t="s">
        <v>1321</v>
      </c>
      <c r="JB11" s="90" t="s">
        <v>10584</v>
      </c>
      <c r="JC11" t="s">
        <v>1735</v>
      </c>
      <c r="JD11" t="s">
        <v>36</v>
      </c>
      <c r="JO11" s="90" t="s">
        <v>32</v>
      </c>
      <c r="JP11" s="90">
        <v>1013687072</v>
      </c>
      <c r="JQ11" s="90" t="s">
        <v>10476</v>
      </c>
      <c r="JR11" s="90" t="s">
        <v>77</v>
      </c>
      <c r="JS11" t="s">
        <v>1735</v>
      </c>
      <c r="JT11" t="s">
        <v>36</v>
      </c>
      <c r="JW11" s="90" t="s">
        <v>32</v>
      </c>
      <c r="JX11" s="90">
        <v>1061436043</v>
      </c>
      <c r="JY11" s="90" t="s">
        <v>3304</v>
      </c>
      <c r="JZ11" s="90" t="s">
        <v>3796</v>
      </c>
      <c r="KA11" t="s">
        <v>1735</v>
      </c>
      <c r="KB11" t="s">
        <v>10409</v>
      </c>
      <c r="KE11" s="90" t="s">
        <v>32</v>
      </c>
      <c r="KF11" s="90">
        <v>32939257</v>
      </c>
      <c r="KG11" s="90" t="s">
        <v>10585</v>
      </c>
      <c r="KH11" s="90" t="s">
        <v>358</v>
      </c>
      <c r="KI11" t="s">
        <v>1735</v>
      </c>
      <c r="KJ11" t="s">
        <v>36</v>
      </c>
      <c r="KU11" s="101" t="s">
        <v>32</v>
      </c>
      <c r="KV11" s="101">
        <v>1007332197</v>
      </c>
      <c r="KW11" s="101" t="s">
        <v>5512</v>
      </c>
      <c r="KX11" s="101" t="s">
        <v>114</v>
      </c>
      <c r="KY11" t="s">
        <v>2464</v>
      </c>
      <c r="KZ11" t="s">
        <v>877</v>
      </c>
      <c r="LC11" s="101" t="s">
        <v>32</v>
      </c>
      <c r="LD11" s="101">
        <v>1152195905</v>
      </c>
      <c r="LE11" s="101" t="s">
        <v>198</v>
      </c>
      <c r="LF11" s="101" t="s">
        <v>3011</v>
      </c>
      <c r="LG11" t="s">
        <v>39</v>
      </c>
      <c r="LH11" t="s">
        <v>36</v>
      </c>
      <c r="LK11" s="101" t="s">
        <v>27</v>
      </c>
      <c r="LL11" s="101">
        <v>1109001509</v>
      </c>
      <c r="LM11" s="101" t="s">
        <v>671</v>
      </c>
      <c r="LN11" s="101" t="s">
        <v>302</v>
      </c>
      <c r="LO11" t="s">
        <v>46</v>
      </c>
      <c r="LP11" s="51" t="s">
        <v>19</v>
      </c>
      <c r="LS11" s="101" t="s">
        <v>32</v>
      </c>
      <c r="LT11" s="101">
        <v>1053665385</v>
      </c>
      <c r="LU11" s="101" t="s">
        <v>3095</v>
      </c>
      <c r="LV11" s="101" t="s">
        <v>450</v>
      </c>
      <c r="LW11" t="s">
        <v>7164</v>
      </c>
      <c r="LX11" s="59" t="s">
        <v>75</v>
      </c>
      <c r="MA11" s="101" t="s">
        <v>32</v>
      </c>
      <c r="MB11" s="101">
        <v>1080361876</v>
      </c>
      <c r="MC11" s="101" t="s">
        <v>10586</v>
      </c>
      <c r="MD11" s="101" t="s">
        <v>2970</v>
      </c>
      <c r="ME11" t="s">
        <v>7164</v>
      </c>
      <c r="MF11" s="59" t="s">
        <v>877</v>
      </c>
      <c r="MI11" s="101" t="s">
        <v>32</v>
      </c>
      <c r="MJ11" s="101">
        <v>1116912731</v>
      </c>
      <c r="MK11" s="101" t="s">
        <v>204</v>
      </c>
      <c r="ML11" s="101" t="s">
        <v>195</v>
      </c>
      <c r="MM11" t="s">
        <v>7164</v>
      </c>
      <c r="MN11" s="59" t="s">
        <v>877</v>
      </c>
      <c r="MQ11" s="101" t="s">
        <v>32</v>
      </c>
      <c r="MR11" s="101">
        <v>41761785</v>
      </c>
      <c r="MS11" s="101" t="s">
        <v>4841</v>
      </c>
      <c r="MT11" s="101" t="s">
        <v>10587</v>
      </c>
      <c r="MU11" t="s">
        <v>7164</v>
      </c>
      <c r="MV11" s="59" t="s">
        <v>877</v>
      </c>
      <c r="OU11" s="90" t="s">
        <v>32</v>
      </c>
      <c r="OV11" s="90">
        <v>1049648485</v>
      </c>
      <c r="OW11" s="90" t="s">
        <v>10588</v>
      </c>
      <c r="OX11" s="90" t="s">
        <v>101</v>
      </c>
      <c r="OY11" t="s">
        <v>1041</v>
      </c>
      <c r="OZ11" t="s">
        <v>1042</v>
      </c>
      <c r="PK11" s="90" t="s">
        <v>32</v>
      </c>
      <c r="PL11" s="90">
        <v>37729434</v>
      </c>
      <c r="PM11" s="90" t="s">
        <v>465</v>
      </c>
      <c r="PN11" s="90" t="s">
        <v>38</v>
      </c>
      <c r="PO11" t="s">
        <v>876</v>
      </c>
      <c r="PP11" t="s">
        <v>877</v>
      </c>
      <c r="QA11" s="90" t="s">
        <v>27</v>
      </c>
      <c r="QB11" s="90">
        <v>1061721000</v>
      </c>
      <c r="QC11" s="90" t="s">
        <v>643</v>
      </c>
      <c r="QD11" s="90" t="s">
        <v>7077</v>
      </c>
      <c r="QE11" t="s">
        <v>876</v>
      </c>
      <c r="QF11" t="s">
        <v>877</v>
      </c>
      <c r="QI11" s="90" t="s">
        <v>32</v>
      </c>
      <c r="QJ11" s="90">
        <v>1088798644</v>
      </c>
      <c r="QK11" s="90" t="s">
        <v>10589</v>
      </c>
      <c r="QL11" s="90" t="s">
        <v>10590</v>
      </c>
      <c r="QM11" t="s">
        <v>1044</v>
      </c>
      <c r="QN11" s="51" t="s">
        <v>19</v>
      </c>
      <c r="QY11" s="90" t="s">
        <v>32</v>
      </c>
      <c r="QZ11" s="90">
        <v>1085290378</v>
      </c>
      <c r="RA11" s="90" t="s">
        <v>10591</v>
      </c>
      <c r="RB11" s="90" t="s">
        <v>10592</v>
      </c>
      <c r="RC11" t="s">
        <v>1044</v>
      </c>
      <c r="RD11" s="51" t="s">
        <v>19</v>
      </c>
      <c r="RG11" s="90" t="s">
        <v>32</v>
      </c>
      <c r="RH11" s="90">
        <v>28976896</v>
      </c>
      <c r="RI11" s="90" t="s">
        <v>10593</v>
      </c>
      <c r="RJ11" s="90" t="s">
        <v>10594</v>
      </c>
      <c r="RK11" t="s">
        <v>1044</v>
      </c>
      <c r="RL11" s="51" t="s">
        <v>19</v>
      </c>
      <c r="RW11" s="90" t="s">
        <v>32</v>
      </c>
      <c r="RX11" s="90">
        <v>1095934347</v>
      </c>
      <c r="RY11" s="90" t="s">
        <v>10595</v>
      </c>
      <c r="RZ11" s="90" t="s">
        <v>951</v>
      </c>
      <c r="SA11" t="s">
        <v>1044</v>
      </c>
      <c r="SB11" s="51" t="s">
        <v>19</v>
      </c>
      <c r="SU11" s="90" t="s">
        <v>32</v>
      </c>
      <c r="SV11" s="90">
        <v>1063717843</v>
      </c>
      <c r="SW11" s="90" t="s">
        <v>10596</v>
      </c>
      <c r="SX11" s="90" t="s">
        <v>10226</v>
      </c>
      <c r="SY11" t="s">
        <v>1044</v>
      </c>
      <c r="SZ11" s="51" t="s">
        <v>19</v>
      </c>
      <c r="TC11" s="90" t="s">
        <v>32</v>
      </c>
      <c r="TD11" s="90">
        <v>1044912068</v>
      </c>
      <c r="TE11" s="90" t="s">
        <v>10597</v>
      </c>
      <c r="TF11" s="90" t="s">
        <v>1847</v>
      </c>
      <c r="TG11" t="s">
        <v>1044</v>
      </c>
      <c r="TH11" s="51" t="s">
        <v>19</v>
      </c>
      <c r="TK11" s="90" t="s">
        <v>32</v>
      </c>
      <c r="TL11" s="90">
        <v>1004804469</v>
      </c>
      <c r="TM11" s="90" t="s">
        <v>7770</v>
      </c>
      <c r="TN11" s="90" t="s">
        <v>314</v>
      </c>
      <c r="TO11" t="s">
        <v>1044</v>
      </c>
      <c r="TP11" s="51" t="s">
        <v>19</v>
      </c>
      <c r="TS11" s="90" t="s">
        <v>32</v>
      </c>
      <c r="TT11" s="90">
        <v>1049373113</v>
      </c>
      <c r="TU11" s="90" t="s">
        <v>6006</v>
      </c>
      <c r="TV11" s="90" t="s">
        <v>3384</v>
      </c>
      <c r="TW11" t="s">
        <v>1044</v>
      </c>
      <c r="TX11" s="51" t="s">
        <v>19</v>
      </c>
    </row>
    <row r="12" spans="1:551" x14ac:dyDescent="0.25">
      <c r="A12" s="28" t="s">
        <v>32</v>
      </c>
      <c r="B12" s="28">
        <v>1014237710</v>
      </c>
      <c r="C12" s="28" t="s">
        <v>9014</v>
      </c>
      <c r="D12" s="28" t="s">
        <v>666</v>
      </c>
      <c r="E12" t="s">
        <v>2464</v>
      </c>
      <c r="F12" t="s">
        <v>877</v>
      </c>
      <c r="I12" s="91" t="s">
        <v>32</v>
      </c>
      <c r="J12" s="91">
        <v>37863741</v>
      </c>
      <c r="K12" s="91" t="s">
        <v>1769</v>
      </c>
      <c r="L12" s="91" t="s">
        <v>225</v>
      </c>
      <c r="M12" t="s">
        <v>59</v>
      </c>
      <c r="N12" t="s">
        <v>1042</v>
      </c>
      <c r="AG12" s="91" t="s">
        <v>32</v>
      </c>
      <c r="AH12" s="91">
        <v>43205629</v>
      </c>
      <c r="AI12" s="91" t="s">
        <v>10598</v>
      </c>
      <c r="AJ12" s="91" t="s">
        <v>3150</v>
      </c>
      <c r="AK12" t="s">
        <v>59</v>
      </c>
      <c r="AL12" t="s">
        <v>1042</v>
      </c>
      <c r="AY12" s="28" t="s">
        <v>32</v>
      </c>
      <c r="AZ12" s="28">
        <v>1017224564</v>
      </c>
      <c r="BA12" s="28" t="s">
        <v>10599</v>
      </c>
      <c r="BB12" s="28" t="s">
        <v>1162</v>
      </c>
      <c r="BC12" t="s">
        <v>2464</v>
      </c>
      <c r="BD12" t="s">
        <v>877</v>
      </c>
      <c r="BO12" s="91" t="s">
        <v>32</v>
      </c>
      <c r="BP12" s="91">
        <v>55062504</v>
      </c>
      <c r="BQ12" s="91" t="s">
        <v>1272</v>
      </c>
      <c r="BR12" s="91" t="s">
        <v>1453</v>
      </c>
      <c r="BS12" t="s">
        <v>3661</v>
      </c>
      <c r="BT12" t="s">
        <v>36</v>
      </c>
      <c r="CE12" s="91" t="s">
        <v>32</v>
      </c>
      <c r="CF12" s="91">
        <v>49769961</v>
      </c>
      <c r="CG12" s="91" t="s">
        <v>465</v>
      </c>
      <c r="CH12" s="91" t="s">
        <v>1420</v>
      </c>
      <c r="CI12" t="s">
        <v>3661</v>
      </c>
      <c r="CJ12" t="s">
        <v>36</v>
      </c>
      <c r="CM12" s="91" t="s">
        <v>32</v>
      </c>
      <c r="CN12" s="91">
        <v>1045524374</v>
      </c>
      <c r="CO12" s="91" t="s">
        <v>10600</v>
      </c>
      <c r="CP12" s="91" t="s">
        <v>5532</v>
      </c>
      <c r="CQ12" t="s">
        <v>53</v>
      </c>
      <c r="CR12" t="s">
        <v>36</v>
      </c>
      <c r="DK12" s="91" t="s">
        <v>32</v>
      </c>
      <c r="DL12" s="91">
        <v>14471851</v>
      </c>
      <c r="DM12" s="91" t="s">
        <v>10601</v>
      </c>
      <c r="DN12" s="91" t="s">
        <v>1898</v>
      </c>
      <c r="DO12" t="s">
        <v>42</v>
      </c>
      <c r="DP12" t="s">
        <v>36</v>
      </c>
      <c r="DS12" s="91" t="s">
        <v>32</v>
      </c>
      <c r="DT12" s="91">
        <v>92671987</v>
      </c>
      <c r="DU12" s="91" t="s">
        <v>2224</v>
      </c>
      <c r="DV12" s="91" t="s">
        <v>600</v>
      </c>
      <c r="DW12" t="s">
        <v>3661</v>
      </c>
      <c r="DX12" t="s">
        <v>1042</v>
      </c>
      <c r="EA12" s="91" t="s">
        <v>32</v>
      </c>
      <c r="EB12" s="91">
        <v>26515690</v>
      </c>
      <c r="EC12" s="91" t="s">
        <v>10474</v>
      </c>
      <c r="ED12" s="91" t="s">
        <v>329</v>
      </c>
      <c r="EE12" t="s">
        <v>53</v>
      </c>
      <c r="EF12" t="s">
        <v>36</v>
      </c>
      <c r="EQ12" s="102" t="s">
        <v>32</v>
      </c>
      <c r="ER12" s="102">
        <v>1005078587</v>
      </c>
      <c r="ES12" s="102" t="s">
        <v>10399</v>
      </c>
      <c r="ET12" s="102" t="s">
        <v>1357</v>
      </c>
      <c r="EU12" t="s">
        <v>53</v>
      </c>
      <c r="EV12" t="s">
        <v>36</v>
      </c>
      <c r="FW12" s="102" t="s">
        <v>32</v>
      </c>
      <c r="FX12" s="102">
        <v>1053776895</v>
      </c>
      <c r="FY12" s="102" t="s">
        <v>204</v>
      </c>
      <c r="FZ12" s="102" t="s">
        <v>205</v>
      </c>
      <c r="GA12" t="s">
        <v>53</v>
      </c>
      <c r="GB12" t="s">
        <v>36</v>
      </c>
      <c r="GE12" s="102" t="s">
        <v>32</v>
      </c>
      <c r="GF12" s="102">
        <v>1054921051</v>
      </c>
      <c r="GG12" s="102" t="s">
        <v>10602</v>
      </c>
      <c r="GH12" s="102" t="s">
        <v>399</v>
      </c>
      <c r="GI12" t="s">
        <v>53</v>
      </c>
      <c r="GJ12" t="s">
        <v>36</v>
      </c>
      <c r="GM12" s="91" t="s">
        <v>32</v>
      </c>
      <c r="GN12" s="91">
        <v>1022446518</v>
      </c>
      <c r="GO12" s="91" t="s">
        <v>10603</v>
      </c>
      <c r="GP12" s="91" t="s">
        <v>1184</v>
      </c>
      <c r="GQ12" t="s">
        <v>876</v>
      </c>
      <c r="GR12" t="s">
        <v>877</v>
      </c>
      <c r="GU12" s="91" t="s">
        <v>32</v>
      </c>
      <c r="GV12" s="91">
        <v>43971380</v>
      </c>
      <c r="GW12" s="91" t="s">
        <v>10604</v>
      </c>
      <c r="GX12" s="91" t="s">
        <v>168</v>
      </c>
      <c r="GY12" t="s">
        <v>876</v>
      </c>
      <c r="GZ12" t="s">
        <v>877</v>
      </c>
      <c r="HC12" s="91" t="s">
        <v>32</v>
      </c>
      <c r="HD12" s="91">
        <v>1110544348</v>
      </c>
      <c r="HE12" s="91" t="s">
        <v>1277</v>
      </c>
      <c r="HF12" s="91" t="s">
        <v>777</v>
      </c>
      <c r="HG12" t="s">
        <v>39</v>
      </c>
      <c r="HH12" t="s">
        <v>36</v>
      </c>
      <c r="HK12" s="91" t="s">
        <v>32</v>
      </c>
      <c r="HL12" s="91">
        <v>1233493880</v>
      </c>
      <c r="HM12" s="91" t="s">
        <v>7210</v>
      </c>
      <c r="HN12" s="91" t="s">
        <v>1093</v>
      </c>
      <c r="HO12" t="s">
        <v>39</v>
      </c>
      <c r="HP12" t="s">
        <v>36</v>
      </c>
      <c r="HS12" s="91" t="s">
        <v>32</v>
      </c>
      <c r="HT12" s="91">
        <v>1041610910</v>
      </c>
      <c r="HU12" s="91" t="s">
        <v>2192</v>
      </c>
      <c r="HV12" s="91" t="s">
        <v>611</v>
      </c>
      <c r="HW12" t="s">
        <v>39</v>
      </c>
      <c r="HX12" t="s">
        <v>10404</v>
      </c>
      <c r="IA12" s="91" t="s">
        <v>32</v>
      </c>
      <c r="IB12" s="91">
        <v>1000603776</v>
      </c>
      <c r="IC12" s="91" t="s">
        <v>10403</v>
      </c>
      <c r="ID12" s="91" t="s">
        <v>3872</v>
      </c>
      <c r="IE12" t="s">
        <v>1735</v>
      </c>
      <c r="IF12" t="s">
        <v>36</v>
      </c>
      <c r="IQ12" s="91" t="s">
        <v>32</v>
      </c>
      <c r="IR12" s="91">
        <v>1038358391</v>
      </c>
      <c r="IS12" s="91" t="s">
        <v>10605</v>
      </c>
      <c r="IT12" s="91" t="s">
        <v>1672</v>
      </c>
      <c r="IU12" t="s">
        <v>1735</v>
      </c>
      <c r="IV12" t="s">
        <v>36</v>
      </c>
      <c r="IY12" s="91" t="s">
        <v>32</v>
      </c>
      <c r="IZ12" s="91">
        <v>1026253618</v>
      </c>
      <c r="JA12" s="91" t="s">
        <v>9834</v>
      </c>
      <c r="JB12" s="91" t="s">
        <v>105</v>
      </c>
      <c r="JC12" t="s">
        <v>1735</v>
      </c>
      <c r="JD12" t="s">
        <v>36</v>
      </c>
      <c r="JO12" s="91" t="s">
        <v>32</v>
      </c>
      <c r="JP12" s="91">
        <v>1110545914</v>
      </c>
      <c r="JQ12" s="91" t="s">
        <v>543</v>
      </c>
      <c r="JR12" s="91" t="s">
        <v>252</v>
      </c>
      <c r="JS12" t="s">
        <v>1735</v>
      </c>
      <c r="JT12" t="s">
        <v>36</v>
      </c>
      <c r="JW12" s="91" t="s">
        <v>32</v>
      </c>
      <c r="JX12" s="91">
        <v>1045679088</v>
      </c>
      <c r="JY12" s="91" t="s">
        <v>10501</v>
      </c>
      <c r="JZ12" s="91" t="s">
        <v>2949</v>
      </c>
      <c r="KA12" t="s">
        <v>1735</v>
      </c>
      <c r="KB12" t="s">
        <v>10409</v>
      </c>
      <c r="KE12" s="91" t="s">
        <v>32</v>
      </c>
      <c r="KF12" s="91">
        <v>23622132</v>
      </c>
      <c r="KG12" s="91" t="s">
        <v>10606</v>
      </c>
      <c r="KH12" s="91" t="s">
        <v>666</v>
      </c>
      <c r="KI12" t="s">
        <v>1735</v>
      </c>
      <c r="KJ12" t="s">
        <v>36</v>
      </c>
      <c r="KU12" s="102" t="s">
        <v>32</v>
      </c>
      <c r="KV12" s="102">
        <v>1102800833</v>
      </c>
      <c r="KW12" s="102" t="s">
        <v>6629</v>
      </c>
      <c r="KX12" s="102" t="s">
        <v>250</v>
      </c>
      <c r="KY12" t="s">
        <v>2464</v>
      </c>
      <c r="KZ12" t="s">
        <v>877</v>
      </c>
      <c r="LC12" s="102" t="s">
        <v>32</v>
      </c>
      <c r="LD12" s="102">
        <v>38251384</v>
      </c>
      <c r="LE12" s="102" t="s">
        <v>10607</v>
      </c>
      <c r="LF12" s="102" t="s">
        <v>435</v>
      </c>
      <c r="LG12" t="s">
        <v>39</v>
      </c>
      <c r="LH12" t="s">
        <v>36</v>
      </c>
      <c r="LK12" s="102" t="s">
        <v>32</v>
      </c>
      <c r="LL12" s="102">
        <v>65740261</v>
      </c>
      <c r="LM12" s="102" t="s">
        <v>138</v>
      </c>
      <c r="LN12" s="102" t="s">
        <v>82</v>
      </c>
      <c r="LO12" t="s">
        <v>46</v>
      </c>
      <c r="LP12" s="51" t="s">
        <v>19</v>
      </c>
      <c r="LS12" s="102" t="s">
        <v>32</v>
      </c>
      <c r="LT12" s="102">
        <v>46455547</v>
      </c>
      <c r="LU12" s="102" t="s">
        <v>1277</v>
      </c>
      <c r="LV12" s="102" t="s">
        <v>773</v>
      </c>
      <c r="LW12" t="s">
        <v>7164</v>
      </c>
      <c r="LX12" s="59" t="s">
        <v>75</v>
      </c>
      <c r="MA12" s="102" t="s">
        <v>32</v>
      </c>
      <c r="MB12" s="102">
        <v>1053003040</v>
      </c>
      <c r="MC12" s="102" t="s">
        <v>1659</v>
      </c>
      <c r="MD12" s="102" t="s">
        <v>154</v>
      </c>
      <c r="ME12" t="s">
        <v>7164</v>
      </c>
      <c r="MF12" s="59" t="s">
        <v>877</v>
      </c>
      <c r="MI12" s="102" t="s">
        <v>32</v>
      </c>
      <c r="MJ12" s="102">
        <v>1002964982</v>
      </c>
      <c r="MK12" s="102" t="s">
        <v>1035</v>
      </c>
      <c r="ML12" s="102" t="s">
        <v>3024</v>
      </c>
      <c r="MM12" t="s">
        <v>7164</v>
      </c>
      <c r="MN12" s="59" t="s">
        <v>877</v>
      </c>
      <c r="MQ12" s="102" t="s">
        <v>94</v>
      </c>
      <c r="MR12" s="102">
        <v>1369998</v>
      </c>
      <c r="MS12" s="102" t="s">
        <v>10608</v>
      </c>
      <c r="MT12" s="102" t="s">
        <v>41</v>
      </c>
      <c r="MU12" t="s">
        <v>7164</v>
      </c>
      <c r="MV12" s="59" t="s">
        <v>877</v>
      </c>
      <c r="OU12" s="91" t="s">
        <v>32</v>
      </c>
      <c r="OV12" s="91">
        <v>7183753</v>
      </c>
      <c r="OW12" s="91" t="s">
        <v>10609</v>
      </c>
      <c r="OX12" s="91" t="s">
        <v>910</v>
      </c>
      <c r="OY12" t="s">
        <v>1041</v>
      </c>
      <c r="OZ12" t="s">
        <v>1042</v>
      </c>
      <c r="PK12" s="91" t="s">
        <v>32</v>
      </c>
      <c r="PL12" s="91">
        <v>1083047160</v>
      </c>
      <c r="PM12" s="91" t="s">
        <v>5670</v>
      </c>
      <c r="PN12" s="91" t="s">
        <v>668</v>
      </c>
      <c r="PO12" t="s">
        <v>876</v>
      </c>
      <c r="PP12" t="s">
        <v>877</v>
      </c>
      <c r="QA12" s="91" t="s">
        <v>32</v>
      </c>
      <c r="QB12" s="91">
        <v>34672161</v>
      </c>
      <c r="QC12" s="91" t="s">
        <v>10610</v>
      </c>
      <c r="QD12" s="91" t="s">
        <v>278</v>
      </c>
      <c r="QE12" t="s">
        <v>876</v>
      </c>
      <c r="QF12" t="s">
        <v>877</v>
      </c>
      <c r="QI12" s="91" t="s">
        <v>32</v>
      </c>
      <c r="QJ12" s="91">
        <v>64749525</v>
      </c>
      <c r="QK12" s="91" t="s">
        <v>10611</v>
      </c>
      <c r="QL12" s="91" t="s">
        <v>1777</v>
      </c>
      <c r="QM12" t="s">
        <v>1044</v>
      </c>
      <c r="QN12" s="51" t="s">
        <v>19</v>
      </c>
      <c r="QY12" s="91" t="s">
        <v>32</v>
      </c>
      <c r="QZ12" s="91">
        <v>73112110</v>
      </c>
      <c r="RA12" s="91" t="s">
        <v>6570</v>
      </c>
      <c r="RB12" s="91" t="s">
        <v>1066</v>
      </c>
      <c r="RC12" t="s">
        <v>1044</v>
      </c>
      <c r="RD12" s="51" t="s">
        <v>19</v>
      </c>
      <c r="RG12" s="91" t="s">
        <v>32</v>
      </c>
      <c r="RH12" s="91">
        <v>1003093301</v>
      </c>
      <c r="RI12" s="91" t="s">
        <v>5074</v>
      </c>
      <c r="RJ12" s="91" t="s">
        <v>105</v>
      </c>
      <c r="RK12" t="s">
        <v>1044</v>
      </c>
      <c r="RL12" s="51" t="s">
        <v>19</v>
      </c>
      <c r="RW12" s="91" t="s">
        <v>32</v>
      </c>
      <c r="RX12" s="91">
        <v>23824271</v>
      </c>
      <c r="RY12" s="91" t="s">
        <v>10612</v>
      </c>
      <c r="RZ12" s="91" t="s">
        <v>329</v>
      </c>
      <c r="SA12" t="s">
        <v>1044</v>
      </c>
      <c r="SB12" s="51" t="s">
        <v>19</v>
      </c>
      <c r="SU12" s="91" t="s">
        <v>32</v>
      </c>
      <c r="SV12" s="91">
        <v>1102826835</v>
      </c>
      <c r="SW12" s="91" t="s">
        <v>10613</v>
      </c>
      <c r="SX12" s="91" t="s">
        <v>105</v>
      </c>
      <c r="SY12" t="s">
        <v>1044</v>
      </c>
      <c r="SZ12" s="51" t="s">
        <v>19</v>
      </c>
      <c r="TC12" s="91" t="s">
        <v>32</v>
      </c>
      <c r="TD12" s="91">
        <v>1049536355</v>
      </c>
      <c r="TE12" s="91" t="s">
        <v>10614</v>
      </c>
      <c r="TF12" s="91" t="s">
        <v>314</v>
      </c>
      <c r="TG12" t="s">
        <v>1044</v>
      </c>
      <c r="TH12" s="51" t="s">
        <v>19</v>
      </c>
      <c r="TK12" s="91" t="s">
        <v>32</v>
      </c>
      <c r="TL12" s="91">
        <v>1001274341</v>
      </c>
      <c r="TM12" s="91" t="s">
        <v>10615</v>
      </c>
      <c r="TN12" s="91" t="s">
        <v>2508</v>
      </c>
      <c r="TO12" t="s">
        <v>1044</v>
      </c>
      <c r="TP12" s="51" t="s">
        <v>19</v>
      </c>
      <c r="TS12" s="91" t="s">
        <v>32</v>
      </c>
      <c r="TT12" s="91">
        <v>1015997290</v>
      </c>
      <c r="TU12" s="91" t="s">
        <v>10616</v>
      </c>
      <c r="TV12" s="91" t="s">
        <v>2407</v>
      </c>
      <c r="TW12" t="s">
        <v>1044</v>
      </c>
      <c r="TX12" s="51" t="s">
        <v>19</v>
      </c>
    </row>
    <row r="13" spans="1:551" x14ac:dyDescent="0.25">
      <c r="A13" s="28" t="s">
        <v>32</v>
      </c>
      <c r="B13" s="28">
        <v>1103112195</v>
      </c>
      <c r="C13" s="28" t="s">
        <v>909</v>
      </c>
      <c r="D13" s="28" t="s">
        <v>3891</v>
      </c>
      <c r="E13" t="s">
        <v>2464</v>
      </c>
      <c r="F13" t="s">
        <v>877</v>
      </c>
      <c r="I13" s="90" t="s">
        <v>32</v>
      </c>
      <c r="J13" s="90">
        <v>1014228882</v>
      </c>
      <c r="K13" s="90" t="s">
        <v>10617</v>
      </c>
      <c r="L13" s="90" t="s">
        <v>29</v>
      </c>
      <c r="M13" t="s">
        <v>59</v>
      </c>
      <c r="N13" t="s">
        <v>1042</v>
      </c>
      <c r="AG13" s="90" t="s">
        <v>32</v>
      </c>
      <c r="AH13" s="90">
        <v>1017200999</v>
      </c>
      <c r="AI13" s="90" t="s">
        <v>10618</v>
      </c>
      <c r="AJ13" s="90" t="s">
        <v>195</v>
      </c>
      <c r="AK13" t="s">
        <v>59</v>
      </c>
      <c r="AL13" t="s">
        <v>1042</v>
      </c>
      <c r="AY13" s="28" t="s">
        <v>32</v>
      </c>
      <c r="AZ13" s="28">
        <v>1062396005</v>
      </c>
      <c r="BA13" s="28" t="s">
        <v>10619</v>
      </c>
      <c r="BB13" s="28" t="s">
        <v>3774</v>
      </c>
      <c r="BC13" t="s">
        <v>2464</v>
      </c>
      <c r="BD13" t="s">
        <v>877</v>
      </c>
      <c r="BO13" s="90" t="s">
        <v>94</v>
      </c>
      <c r="BP13" s="90">
        <v>5343515</v>
      </c>
      <c r="BQ13" s="90" t="s">
        <v>10620</v>
      </c>
      <c r="BR13" s="90" t="s">
        <v>392</v>
      </c>
      <c r="BS13" t="s">
        <v>3661</v>
      </c>
      <c r="BT13" t="s">
        <v>36</v>
      </c>
      <c r="CM13" s="90" t="s">
        <v>32</v>
      </c>
      <c r="CN13" s="90">
        <v>1007706395</v>
      </c>
      <c r="CO13" s="90" t="s">
        <v>1086</v>
      </c>
      <c r="CP13" s="90" t="s">
        <v>63</v>
      </c>
      <c r="CQ13" t="s">
        <v>53</v>
      </c>
      <c r="CR13" t="s">
        <v>36</v>
      </c>
      <c r="DK13" s="90"/>
      <c r="DL13" s="90"/>
      <c r="DM13" s="90"/>
      <c r="DN13" s="90"/>
      <c r="DS13" s="90" t="s">
        <v>32</v>
      </c>
      <c r="DT13" s="90">
        <v>1020432706</v>
      </c>
      <c r="DU13" s="90" t="s">
        <v>4094</v>
      </c>
      <c r="DV13" s="90" t="s">
        <v>800</v>
      </c>
      <c r="DW13" t="s">
        <v>3661</v>
      </c>
      <c r="DX13" t="s">
        <v>1042</v>
      </c>
      <c r="EA13" s="90" t="s">
        <v>32</v>
      </c>
      <c r="EB13" s="90">
        <v>80219438</v>
      </c>
      <c r="EC13" s="90" t="s">
        <v>929</v>
      </c>
      <c r="ED13" s="90" t="s">
        <v>1902</v>
      </c>
      <c r="EE13" t="s">
        <v>53</v>
      </c>
      <c r="EF13" t="s">
        <v>36</v>
      </c>
      <c r="EQ13" s="101" t="s">
        <v>32</v>
      </c>
      <c r="ER13" s="101">
        <v>1079606398</v>
      </c>
      <c r="ES13" s="101" t="s">
        <v>10621</v>
      </c>
      <c r="ET13" s="101" t="s">
        <v>29</v>
      </c>
      <c r="EU13" t="s">
        <v>53</v>
      </c>
      <c r="EV13" t="s">
        <v>36</v>
      </c>
      <c r="FW13" s="101" t="s">
        <v>32</v>
      </c>
      <c r="FX13" s="101">
        <v>1007480936</v>
      </c>
      <c r="FY13" s="101" t="s">
        <v>3466</v>
      </c>
      <c r="FZ13" s="101" t="s">
        <v>399</v>
      </c>
      <c r="GA13" t="s">
        <v>53</v>
      </c>
      <c r="GB13" t="s">
        <v>36</v>
      </c>
      <c r="GE13" s="101" t="s">
        <v>32</v>
      </c>
      <c r="GF13" s="101">
        <v>1039701396</v>
      </c>
      <c r="GG13" s="101" t="s">
        <v>5786</v>
      </c>
      <c r="GH13" s="101" t="s">
        <v>484</v>
      </c>
      <c r="GI13" t="s">
        <v>53</v>
      </c>
      <c r="GJ13" t="s">
        <v>36</v>
      </c>
      <c r="GM13" s="90" t="s">
        <v>27</v>
      </c>
      <c r="GN13" s="90">
        <v>1033731236</v>
      </c>
      <c r="GO13" s="90" t="s">
        <v>10622</v>
      </c>
      <c r="GP13" s="90" t="s">
        <v>1368</v>
      </c>
      <c r="GQ13" t="s">
        <v>876</v>
      </c>
      <c r="GR13" t="s">
        <v>877</v>
      </c>
      <c r="GU13" s="90" t="s">
        <v>32</v>
      </c>
      <c r="GV13" s="90">
        <v>1001878039</v>
      </c>
      <c r="GW13" s="90" t="s">
        <v>10623</v>
      </c>
      <c r="GX13" s="90" t="s">
        <v>829</v>
      </c>
      <c r="GY13" t="s">
        <v>876</v>
      </c>
      <c r="GZ13" t="s">
        <v>877</v>
      </c>
      <c r="HC13" s="90" t="s">
        <v>32</v>
      </c>
      <c r="HD13" s="90">
        <v>1004266057</v>
      </c>
      <c r="HE13" s="90" t="s">
        <v>10624</v>
      </c>
      <c r="HF13" s="90" t="s">
        <v>298</v>
      </c>
      <c r="HG13" t="s">
        <v>39</v>
      </c>
      <c r="HH13" t="s">
        <v>36</v>
      </c>
      <c r="HK13" s="90" t="s">
        <v>32</v>
      </c>
      <c r="HL13" s="90">
        <v>1061984662</v>
      </c>
      <c r="HM13" s="90" t="s">
        <v>10625</v>
      </c>
      <c r="HN13" s="90" t="s">
        <v>1861</v>
      </c>
      <c r="HO13" t="s">
        <v>39</v>
      </c>
      <c r="HP13" t="s">
        <v>36</v>
      </c>
      <c r="HS13" s="90" t="s">
        <v>32</v>
      </c>
      <c r="HT13" s="90">
        <v>1003257688</v>
      </c>
      <c r="HU13" s="90" t="s">
        <v>1839</v>
      </c>
      <c r="HV13" s="90" t="s">
        <v>3153</v>
      </c>
      <c r="HW13" t="s">
        <v>39</v>
      </c>
      <c r="HX13" t="s">
        <v>10404</v>
      </c>
      <c r="IA13" s="90" t="s">
        <v>32</v>
      </c>
      <c r="IB13" s="90">
        <v>1041610910</v>
      </c>
      <c r="IC13" s="90" t="s">
        <v>2192</v>
      </c>
      <c r="ID13" s="90" t="s">
        <v>611</v>
      </c>
      <c r="IE13" t="s">
        <v>1735</v>
      </c>
      <c r="IF13" t="s">
        <v>36</v>
      </c>
      <c r="IQ13" s="90" t="s">
        <v>32</v>
      </c>
      <c r="IR13" s="90">
        <v>1038361067</v>
      </c>
      <c r="IS13" s="90" t="s">
        <v>157</v>
      </c>
      <c r="IT13" s="90" t="s">
        <v>525</v>
      </c>
      <c r="IU13" t="s">
        <v>1735</v>
      </c>
      <c r="IV13" t="s">
        <v>36</v>
      </c>
      <c r="JO13" s="90" t="s">
        <v>32</v>
      </c>
      <c r="JP13" s="90">
        <v>72170252</v>
      </c>
      <c r="JQ13" s="90" t="s">
        <v>56</v>
      </c>
      <c r="JR13" s="90" t="s">
        <v>1368</v>
      </c>
      <c r="JS13" t="s">
        <v>1735</v>
      </c>
      <c r="JT13" t="s">
        <v>36</v>
      </c>
      <c r="JW13" s="90" t="s">
        <v>32</v>
      </c>
      <c r="JX13" s="90">
        <v>1002682123</v>
      </c>
      <c r="JY13" s="90" t="s">
        <v>10408</v>
      </c>
      <c r="JZ13" s="90" t="s">
        <v>225</v>
      </c>
      <c r="KA13" t="s">
        <v>1735</v>
      </c>
      <c r="KB13" t="s">
        <v>10409</v>
      </c>
      <c r="KE13" s="90" t="s">
        <v>32</v>
      </c>
      <c r="KF13" s="90">
        <v>1020476049</v>
      </c>
      <c r="KG13" s="90" t="s">
        <v>10626</v>
      </c>
      <c r="KH13" s="90" t="s">
        <v>225</v>
      </c>
      <c r="KI13" t="s">
        <v>1735</v>
      </c>
      <c r="KJ13" t="s">
        <v>36</v>
      </c>
      <c r="KU13" s="101" t="s">
        <v>32</v>
      </c>
      <c r="KV13" s="101">
        <v>1103107537</v>
      </c>
      <c r="KW13" s="101" t="s">
        <v>10627</v>
      </c>
      <c r="KX13" s="101" t="s">
        <v>1100</v>
      </c>
      <c r="KY13" t="s">
        <v>2464</v>
      </c>
      <c r="KZ13" t="s">
        <v>877</v>
      </c>
      <c r="LC13" s="101" t="s">
        <v>32</v>
      </c>
      <c r="LD13" s="101">
        <v>38218372</v>
      </c>
      <c r="LE13" s="101" t="s">
        <v>816</v>
      </c>
      <c r="LF13" s="101" t="s">
        <v>329</v>
      </c>
      <c r="LG13" t="s">
        <v>39</v>
      </c>
      <c r="LH13" t="s">
        <v>36</v>
      </c>
      <c r="LK13" s="101" t="s">
        <v>27</v>
      </c>
      <c r="LL13" s="101">
        <v>1105469062</v>
      </c>
      <c r="LM13" s="101" t="s">
        <v>967</v>
      </c>
      <c r="LN13" s="101" t="s">
        <v>57</v>
      </c>
      <c r="LO13" t="s">
        <v>46</v>
      </c>
      <c r="LP13" s="51" t="s">
        <v>19</v>
      </c>
      <c r="LS13" s="101" t="s">
        <v>32</v>
      </c>
      <c r="LT13" s="101">
        <v>1057577091</v>
      </c>
      <c r="LU13" s="101" t="s">
        <v>10628</v>
      </c>
      <c r="LV13" s="101" t="s">
        <v>1178</v>
      </c>
      <c r="LW13" t="s">
        <v>7164</v>
      </c>
      <c r="LX13" s="59" t="s">
        <v>75</v>
      </c>
      <c r="MA13" s="101" t="s">
        <v>32</v>
      </c>
      <c r="MB13" s="101">
        <v>1004532200</v>
      </c>
      <c r="MC13" s="101" t="s">
        <v>10629</v>
      </c>
      <c r="MD13" s="101" t="s">
        <v>164</v>
      </c>
      <c r="ME13" t="s">
        <v>7164</v>
      </c>
      <c r="MF13" s="59" t="s">
        <v>877</v>
      </c>
      <c r="MI13" s="101" t="s">
        <v>32</v>
      </c>
      <c r="MJ13" s="101">
        <v>1111659456</v>
      </c>
      <c r="MK13" s="101" t="s">
        <v>10630</v>
      </c>
      <c r="ML13" s="101" t="s">
        <v>407</v>
      </c>
      <c r="MM13" t="s">
        <v>7164</v>
      </c>
      <c r="MN13" s="59" t="s">
        <v>877</v>
      </c>
      <c r="MQ13" s="101" t="s">
        <v>32</v>
      </c>
      <c r="MR13" s="101">
        <v>1000831701</v>
      </c>
      <c r="MS13" s="101" t="s">
        <v>507</v>
      </c>
      <c r="MT13" s="101" t="s">
        <v>10631</v>
      </c>
      <c r="MU13" t="s">
        <v>7164</v>
      </c>
      <c r="MV13" s="59" t="s">
        <v>877</v>
      </c>
      <c r="OU13" s="90" t="s">
        <v>32</v>
      </c>
      <c r="OV13" s="90">
        <v>7188117</v>
      </c>
      <c r="OW13" s="90" t="s">
        <v>4638</v>
      </c>
      <c r="OX13" s="90" t="s">
        <v>1178</v>
      </c>
      <c r="OY13" t="s">
        <v>1041</v>
      </c>
      <c r="OZ13" t="s">
        <v>1042</v>
      </c>
      <c r="PK13" s="90" t="s">
        <v>32</v>
      </c>
      <c r="PL13" s="90">
        <v>1052082176</v>
      </c>
      <c r="PM13" s="90" t="s">
        <v>10632</v>
      </c>
      <c r="PN13" s="90" t="s">
        <v>3357</v>
      </c>
      <c r="PO13" t="s">
        <v>876</v>
      </c>
      <c r="PP13" t="s">
        <v>877</v>
      </c>
      <c r="QA13" s="90" t="s">
        <v>32</v>
      </c>
      <c r="QB13" s="90">
        <v>1061703710</v>
      </c>
      <c r="QC13" s="90" t="s">
        <v>805</v>
      </c>
      <c r="QD13" s="90" t="s">
        <v>29</v>
      </c>
      <c r="QE13" t="s">
        <v>876</v>
      </c>
      <c r="QF13" t="s">
        <v>877</v>
      </c>
      <c r="QI13" s="90" t="s">
        <v>32</v>
      </c>
      <c r="QJ13" s="90">
        <v>1037326654</v>
      </c>
      <c r="QK13" s="90" t="s">
        <v>10633</v>
      </c>
      <c r="QL13" s="90" t="s">
        <v>885</v>
      </c>
      <c r="QM13" t="s">
        <v>1044</v>
      </c>
      <c r="QN13" s="51" t="s">
        <v>19</v>
      </c>
      <c r="QY13" s="90" t="s">
        <v>32</v>
      </c>
      <c r="QZ13" s="90">
        <v>1004629489</v>
      </c>
      <c r="RA13" s="90" t="s">
        <v>10634</v>
      </c>
      <c r="RB13" s="90" t="s">
        <v>10635</v>
      </c>
      <c r="RC13" t="s">
        <v>1044</v>
      </c>
      <c r="RD13" s="51" t="s">
        <v>19</v>
      </c>
      <c r="RG13" s="90" t="s">
        <v>27</v>
      </c>
      <c r="RH13" s="90">
        <v>1104260441</v>
      </c>
      <c r="RI13" s="90" t="s">
        <v>10636</v>
      </c>
      <c r="RJ13" s="90" t="s">
        <v>1777</v>
      </c>
      <c r="RK13" t="s">
        <v>1044</v>
      </c>
      <c r="RL13" s="51" t="s">
        <v>19</v>
      </c>
      <c r="RW13" s="90" t="s">
        <v>32</v>
      </c>
      <c r="RX13" s="90">
        <v>40031424</v>
      </c>
      <c r="RY13" s="90" t="s">
        <v>1539</v>
      </c>
      <c r="RZ13" s="90" t="s">
        <v>10637</v>
      </c>
      <c r="SA13" t="s">
        <v>1044</v>
      </c>
      <c r="SB13" s="51" t="s">
        <v>19</v>
      </c>
      <c r="SU13" s="90" t="s">
        <v>32</v>
      </c>
      <c r="SV13" s="90">
        <v>1094248714</v>
      </c>
      <c r="SW13" s="90" t="s">
        <v>10638</v>
      </c>
      <c r="SX13" s="90" t="s">
        <v>450</v>
      </c>
      <c r="SY13" t="s">
        <v>1044</v>
      </c>
      <c r="SZ13" s="51" t="s">
        <v>19</v>
      </c>
      <c r="TC13" s="90" t="s">
        <v>32</v>
      </c>
      <c r="TD13" s="90">
        <v>30764892</v>
      </c>
      <c r="TE13" s="90" t="s">
        <v>7641</v>
      </c>
      <c r="TF13" s="90" t="s">
        <v>10639</v>
      </c>
      <c r="TG13" t="s">
        <v>1044</v>
      </c>
      <c r="TH13" s="51" t="s">
        <v>19</v>
      </c>
      <c r="TK13" s="90" t="s">
        <v>32</v>
      </c>
      <c r="TL13" s="90">
        <v>1043676694</v>
      </c>
      <c r="TM13" s="90" t="s">
        <v>1939</v>
      </c>
      <c r="TN13" s="90" t="s">
        <v>467</v>
      </c>
      <c r="TO13" t="s">
        <v>1044</v>
      </c>
      <c r="TP13" s="51" t="s">
        <v>19</v>
      </c>
      <c r="TS13" s="90" t="s">
        <v>27</v>
      </c>
      <c r="TT13" s="90">
        <v>1096947901</v>
      </c>
      <c r="TU13" s="90" t="s">
        <v>10640</v>
      </c>
      <c r="TV13" s="90" t="s">
        <v>595</v>
      </c>
      <c r="TW13" t="s">
        <v>1044</v>
      </c>
      <c r="TX13" s="51" t="s">
        <v>19</v>
      </c>
    </row>
    <row r="14" spans="1:551" x14ac:dyDescent="0.25">
      <c r="A14" s="28" t="s">
        <v>32</v>
      </c>
      <c r="B14" s="28">
        <v>1030586088</v>
      </c>
      <c r="C14" s="28" t="s">
        <v>151</v>
      </c>
      <c r="D14" s="28" t="s">
        <v>568</v>
      </c>
      <c r="E14" t="s">
        <v>2464</v>
      </c>
      <c r="F14" t="s">
        <v>877</v>
      </c>
      <c r="I14" s="91" t="s">
        <v>32</v>
      </c>
      <c r="J14" s="91">
        <v>1039463930</v>
      </c>
      <c r="K14" s="91" t="s">
        <v>571</v>
      </c>
      <c r="L14" s="91" t="s">
        <v>220</v>
      </c>
      <c r="M14" t="s">
        <v>59</v>
      </c>
      <c r="N14" t="s">
        <v>1042</v>
      </c>
      <c r="AG14" s="91" t="s">
        <v>32</v>
      </c>
      <c r="AH14" s="91">
        <v>43263505</v>
      </c>
      <c r="AI14" s="91" t="s">
        <v>1216</v>
      </c>
      <c r="AJ14" s="91" t="s">
        <v>191</v>
      </c>
      <c r="AK14" t="s">
        <v>59</v>
      </c>
      <c r="AL14" t="s">
        <v>1042</v>
      </c>
      <c r="AY14" s="28" t="s">
        <v>32</v>
      </c>
      <c r="AZ14" s="28">
        <v>1088333666</v>
      </c>
      <c r="BA14" s="28" t="s">
        <v>3515</v>
      </c>
      <c r="BB14" s="28" t="s">
        <v>250</v>
      </c>
      <c r="BC14" t="s">
        <v>2464</v>
      </c>
      <c r="BD14" t="s">
        <v>877</v>
      </c>
      <c r="BO14" s="91" t="s">
        <v>32</v>
      </c>
      <c r="BP14" s="91">
        <v>29284790</v>
      </c>
      <c r="BQ14" s="91" t="s">
        <v>1592</v>
      </c>
      <c r="BR14" s="91" t="s">
        <v>6878</v>
      </c>
      <c r="BS14" t="s">
        <v>3661</v>
      </c>
      <c r="BT14" t="s">
        <v>36</v>
      </c>
      <c r="CM14" s="91" t="s">
        <v>32</v>
      </c>
      <c r="CN14" s="91">
        <v>1000569807</v>
      </c>
      <c r="CO14" s="91" t="s">
        <v>37</v>
      </c>
      <c r="CP14" s="91" t="s">
        <v>38</v>
      </c>
      <c r="CQ14" t="s">
        <v>53</v>
      </c>
      <c r="CR14" t="s">
        <v>36</v>
      </c>
      <c r="DK14" s="91"/>
      <c r="DL14" s="91"/>
      <c r="DM14" s="91"/>
      <c r="DN14" s="91"/>
      <c r="DS14" s="91" t="s">
        <v>27</v>
      </c>
      <c r="DT14" s="91">
        <v>1047403760</v>
      </c>
      <c r="DU14" s="91" t="s">
        <v>10396</v>
      </c>
      <c r="DV14" s="91" t="s">
        <v>8835</v>
      </c>
      <c r="DW14" t="s">
        <v>3661</v>
      </c>
      <c r="DX14" t="s">
        <v>1042</v>
      </c>
      <c r="EA14" s="91" t="s">
        <v>32</v>
      </c>
      <c r="EB14" s="91">
        <v>1095794985</v>
      </c>
      <c r="EC14" s="91" t="s">
        <v>64</v>
      </c>
      <c r="ED14" s="91" t="s">
        <v>225</v>
      </c>
      <c r="EE14" t="s">
        <v>53</v>
      </c>
      <c r="EF14" t="s">
        <v>36</v>
      </c>
      <c r="EQ14" s="102" t="s">
        <v>32</v>
      </c>
      <c r="ER14" s="102">
        <v>1053338976</v>
      </c>
      <c r="ES14" s="102" t="s">
        <v>10498</v>
      </c>
      <c r="ET14" s="102" t="s">
        <v>1189</v>
      </c>
      <c r="EU14" t="s">
        <v>53</v>
      </c>
      <c r="EV14" t="s">
        <v>36</v>
      </c>
      <c r="FW14" s="102" t="s">
        <v>32</v>
      </c>
      <c r="FX14" s="102">
        <v>73194834</v>
      </c>
      <c r="FY14" s="102" t="s">
        <v>10641</v>
      </c>
      <c r="FZ14" s="102" t="s">
        <v>442</v>
      </c>
      <c r="GA14" t="s">
        <v>53</v>
      </c>
      <c r="GB14" t="s">
        <v>36</v>
      </c>
      <c r="GE14" s="102" t="s">
        <v>32</v>
      </c>
      <c r="GF14" s="102">
        <v>24332020</v>
      </c>
      <c r="GG14" s="102" t="s">
        <v>10642</v>
      </c>
      <c r="GH14" s="102" t="s">
        <v>82</v>
      </c>
      <c r="GI14" t="s">
        <v>53</v>
      </c>
      <c r="GJ14" t="s">
        <v>36</v>
      </c>
      <c r="GM14" s="91" t="s">
        <v>32</v>
      </c>
      <c r="GN14" s="91">
        <v>52222057</v>
      </c>
      <c r="GO14" s="91" t="s">
        <v>8143</v>
      </c>
      <c r="GP14" s="91" t="s">
        <v>311</v>
      </c>
      <c r="GQ14" t="s">
        <v>876</v>
      </c>
      <c r="GR14" t="s">
        <v>877</v>
      </c>
      <c r="GU14" s="91" t="s">
        <v>32</v>
      </c>
      <c r="GV14" s="91">
        <v>22580918</v>
      </c>
      <c r="GW14" s="91" t="s">
        <v>10643</v>
      </c>
      <c r="GX14" s="91" t="s">
        <v>2249</v>
      </c>
      <c r="GY14" t="s">
        <v>876</v>
      </c>
      <c r="GZ14" t="s">
        <v>877</v>
      </c>
      <c r="HC14" s="91" t="s">
        <v>32</v>
      </c>
      <c r="HD14" s="91">
        <v>1007789626</v>
      </c>
      <c r="HE14" s="91" t="s">
        <v>333</v>
      </c>
      <c r="HF14" s="91" t="s">
        <v>1767</v>
      </c>
      <c r="HG14" t="s">
        <v>39</v>
      </c>
      <c r="HH14" t="s">
        <v>36</v>
      </c>
      <c r="HK14" s="91" t="s">
        <v>32</v>
      </c>
      <c r="HL14" s="91">
        <v>1004417245</v>
      </c>
      <c r="HM14" s="91" t="s">
        <v>10644</v>
      </c>
      <c r="HN14" s="91" t="s">
        <v>484</v>
      </c>
      <c r="HO14" t="s">
        <v>39</v>
      </c>
      <c r="HP14" t="s">
        <v>36</v>
      </c>
      <c r="HS14" s="91" t="s">
        <v>32</v>
      </c>
      <c r="HT14" s="91">
        <v>1006552168</v>
      </c>
      <c r="HU14" s="91" t="s">
        <v>10446</v>
      </c>
      <c r="HV14" s="91" t="s">
        <v>1368</v>
      </c>
      <c r="HW14" t="s">
        <v>39</v>
      </c>
      <c r="HX14" t="s">
        <v>10404</v>
      </c>
      <c r="IA14" s="91" t="s">
        <v>32</v>
      </c>
      <c r="IB14" s="91">
        <v>1004998963</v>
      </c>
      <c r="IC14" s="91" t="s">
        <v>10530</v>
      </c>
      <c r="ID14" s="91" t="s">
        <v>680</v>
      </c>
      <c r="IE14" t="s">
        <v>1735</v>
      </c>
      <c r="IF14" t="s">
        <v>36</v>
      </c>
      <c r="IQ14" s="91" t="s">
        <v>32</v>
      </c>
      <c r="IR14" s="91">
        <v>1038359209</v>
      </c>
      <c r="IS14" s="91" t="s">
        <v>10645</v>
      </c>
      <c r="IT14" s="91" t="s">
        <v>498</v>
      </c>
      <c r="IU14" t="s">
        <v>1735</v>
      </c>
      <c r="IV14" t="s">
        <v>36</v>
      </c>
      <c r="JO14" s="91" t="s">
        <v>32</v>
      </c>
      <c r="JP14" s="91">
        <v>1233891823</v>
      </c>
      <c r="JQ14" s="91" t="s">
        <v>10402</v>
      </c>
      <c r="JR14" s="91" t="s">
        <v>205</v>
      </c>
      <c r="JS14" t="s">
        <v>1735</v>
      </c>
      <c r="JT14" t="s">
        <v>36</v>
      </c>
      <c r="JW14" s="91" t="s">
        <v>32</v>
      </c>
      <c r="JX14" s="91">
        <v>64925535</v>
      </c>
      <c r="JY14" s="91" t="s">
        <v>2424</v>
      </c>
      <c r="JZ14" s="91" t="s">
        <v>3986</v>
      </c>
      <c r="KA14" t="s">
        <v>1735</v>
      </c>
      <c r="KB14" t="s">
        <v>36</v>
      </c>
      <c r="KE14" s="91" t="s">
        <v>32</v>
      </c>
      <c r="KF14" s="91">
        <v>1143339565</v>
      </c>
      <c r="KG14" s="91" t="s">
        <v>10596</v>
      </c>
      <c r="KH14" s="91" t="s">
        <v>105</v>
      </c>
      <c r="KI14" t="s">
        <v>1735</v>
      </c>
      <c r="KJ14" t="s">
        <v>36</v>
      </c>
      <c r="KU14" s="102" t="s">
        <v>32</v>
      </c>
      <c r="KV14" s="102">
        <v>1104864871</v>
      </c>
      <c r="KW14" s="102" t="s">
        <v>10646</v>
      </c>
      <c r="KX14" s="102" t="s">
        <v>2047</v>
      </c>
      <c r="KY14" t="s">
        <v>2464</v>
      </c>
      <c r="KZ14" t="s">
        <v>877</v>
      </c>
      <c r="LC14" s="102" t="s">
        <v>32</v>
      </c>
      <c r="LD14" s="102">
        <v>28548166</v>
      </c>
      <c r="LE14" s="102" t="s">
        <v>9848</v>
      </c>
      <c r="LF14" s="102" t="s">
        <v>314</v>
      </c>
      <c r="LG14" t="s">
        <v>39</v>
      </c>
      <c r="LH14" t="s">
        <v>36</v>
      </c>
      <c r="LK14" s="102" t="s">
        <v>27</v>
      </c>
      <c r="LL14" s="102">
        <v>1197470554</v>
      </c>
      <c r="LM14" s="102" t="s">
        <v>10647</v>
      </c>
      <c r="LN14" s="102" t="s">
        <v>8710</v>
      </c>
      <c r="LO14" t="s">
        <v>46</v>
      </c>
      <c r="LP14" s="51" t="s">
        <v>19</v>
      </c>
      <c r="LS14" s="102" t="s">
        <v>32</v>
      </c>
      <c r="LT14" s="102">
        <v>1069766700</v>
      </c>
      <c r="LU14" s="102" t="s">
        <v>2263</v>
      </c>
      <c r="LV14" s="102" t="s">
        <v>88</v>
      </c>
      <c r="LW14" t="s">
        <v>7164</v>
      </c>
      <c r="LX14" s="59" t="s">
        <v>75</v>
      </c>
      <c r="MA14" s="102" t="s">
        <v>32</v>
      </c>
      <c r="MB14" s="102">
        <v>33069843</v>
      </c>
      <c r="MC14" s="102" t="s">
        <v>748</v>
      </c>
      <c r="MD14" s="102" t="s">
        <v>10648</v>
      </c>
      <c r="ME14" t="s">
        <v>7164</v>
      </c>
      <c r="MF14" s="59" t="s">
        <v>877</v>
      </c>
      <c r="MI14" s="102" t="s">
        <v>32</v>
      </c>
      <c r="MJ14" s="102">
        <v>1002820015</v>
      </c>
      <c r="MK14" s="102" t="s">
        <v>157</v>
      </c>
      <c r="ML14" s="102" t="s">
        <v>10329</v>
      </c>
      <c r="MM14" t="s">
        <v>7164</v>
      </c>
      <c r="MN14" s="59" t="s">
        <v>877</v>
      </c>
      <c r="MQ14" s="102" t="s">
        <v>32</v>
      </c>
      <c r="MR14" s="102">
        <v>1006554478</v>
      </c>
      <c r="MS14" s="102" t="s">
        <v>9114</v>
      </c>
      <c r="MT14" s="102" t="s">
        <v>162</v>
      </c>
      <c r="MU14" t="s">
        <v>7164</v>
      </c>
      <c r="MV14" s="59" t="s">
        <v>877</v>
      </c>
      <c r="OU14" s="91" t="s">
        <v>32</v>
      </c>
      <c r="OV14" s="91">
        <v>1049613997</v>
      </c>
      <c r="OW14" s="91" t="s">
        <v>894</v>
      </c>
      <c r="OX14" s="91" t="s">
        <v>9011</v>
      </c>
      <c r="OY14" t="s">
        <v>1041</v>
      </c>
      <c r="OZ14" t="s">
        <v>1042</v>
      </c>
      <c r="PK14" s="91" t="s">
        <v>32</v>
      </c>
      <c r="PL14" s="91">
        <v>1006743514</v>
      </c>
      <c r="PM14" s="91" t="s">
        <v>4874</v>
      </c>
      <c r="PN14" s="91" t="s">
        <v>1378</v>
      </c>
      <c r="PO14" t="s">
        <v>876</v>
      </c>
      <c r="PP14" t="s">
        <v>877</v>
      </c>
      <c r="QI14" s="91" t="s">
        <v>32</v>
      </c>
      <c r="QJ14" s="91">
        <v>1121819256</v>
      </c>
      <c r="QK14" s="91" t="s">
        <v>4381</v>
      </c>
      <c r="QL14" s="91" t="s">
        <v>2529</v>
      </c>
      <c r="QM14" t="s">
        <v>1044</v>
      </c>
      <c r="QN14" s="51" t="s">
        <v>19</v>
      </c>
      <c r="QY14" s="91" t="s">
        <v>32</v>
      </c>
      <c r="QZ14" s="91">
        <v>66989660</v>
      </c>
      <c r="RA14" s="91" t="s">
        <v>10649</v>
      </c>
      <c r="RB14" s="91" t="s">
        <v>193</v>
      </c>
      <c r="RC14" t="s">
        <v>1044</v>
      </c>
      <c r="RD14" s="51" t="s">
        <v>19</v>
      </c>
      <c r="RG14" s="91" t="s">
        <v>32</v>
      </c>
      <c r="RH14" s="91">
        <v>34066487</v>
      </c>
      <c r="RI14" s="91" t="s">
        <v>10506</v>
      </c>
      <c r="RJ14" s="91" t="s">
        <v>79</v>
      </c>
      <c r="RK14" t="s">
        <v>1044</v>
      </c>
      <c r="RL14" s="51" t="s">
        <v>19</v>
      </c>
      <c r="RW14" s="91" t="s">
        <v>32</v>
      </c>
      <c r="RX14" s="91">
        <v>1052498839</v>
      </c>
      <c r="RY14" s="91" t="s">
        <v>881</v>
      </c>
      <c r="RZ14" s="91" t="s">
        <v>2503</v>
      </c>
      <c r="SA14" t="s">
        <v>1044</v>
      </c>
      <c r="SB14" s="51" t="s">
        <v>19</v>
      </c>
      <c r="SU14" s="91" t="s">
        <v>32</v>
      </c>
      <c r="SV14" s="91">
        <v>1049532432</v>
      </c>
      <c r="SW14" s="91" t="s">
        <v>10650</v>
      </c>
      <c r="SX14" s="91" t="s">
        <v>105</v>
      </c>
      <c r="SY14" t="s">
        <v>1044</v>
      </c>
      <c r="SZ14" s="51" t="s">
        <v>19</v>
      </c>
      <c r="TC14" s="91" t="s">
        <v>32</v>
      </c>
      <c r="TD14" s="91">
        <v>1044909092</v>
      </c>
      <c r="TE14" s="91" t="s">
        <v>10651</v>
      </c>
      <c r="TF14" s="91" t="s">
        <v>1959</v>
      </c>
      <c r="TG14" t="s">
        <v>1044</v>
      </c>
      <c r="TH14" s="51" t="s">
        <v>19</v>
      </c>
      <c r="TK14" s="91" t="s">
        <v>32</v>
      </c>
      <c r="TL14" s="91">
        <v>1010113020</v>
      </c>
      <c r="TM14" s="91" t="s">
        <v>2950</v>
      </c>
      <c r="TN14" s="91" t="s">
        <v>663</v>
      </c>
      <c r="TO14" t="s">
        <v>1044</v>
      </c>
      <c r="TP14" s="51" t="s">
        <v>19</v>
      </c>
      <c r="TS14" s="91" t="s">
        <v>32</v>
      </c>
      <c r="TT14" s="91">
        <v>1075687954</v>
      </c>
      <c r="TU14" s="91" t="s">
        <v>3091</v>
      </c>
      <c r="TV14" s="91" t="s">
        <v>3384</v>
      </c>
      <c r="TW14" t="s">
        <v>1044</v>
      </c>
      <c r="TX14" s="51" t="s">
        <v>19</v>
      </c>
    </row>
    <row r="15" spans="1:551" x14ac:dyDescent="0.25">
      <c r="A15" s="28" t="s">
        <v>32</v>
      </c>
      <c r="B15" s="28">
        <v>42097123</v>
      </c>
      <c r="C15" s="28" t="s">
        <v>243</v>
      </c>
      <c r="D15" s="28" t="s">
        <v>205</v>
      </c>
      <c r="E15" t="s">
        <v>2464</v>
      </c>
      <c r="F15" t="s">
        <v>877</v>
      </c>
      <c r="I15" s="90" t="s">
        <v>32</v>
      </c>
      <c r="J15" s="90">
        <v>42690607</v>
      </c>
      <c r="K15" s="90" t="s">
        <v>1348</v>
      </c>
      <c r="L15" s="90" t="s">
        <v>354</v>
      </c>
      <c r="M15" t="s">
        <v>59</v>
      </c>
      <c r="N15" t="s">
        <v>1042</v>
      </c>
      <c r="AG15" s="90" t="s">
        <v>32</v>
      </c>
      <c r="AH15" s="90">
        <v>1037262801</v>
      </c>
      <c r="AI15" s="90" t="s">
        <v>10652</v>
      </c>
      <c r="AJ15" s="90" t="s">
        <v>5105</v>
      </c>
      <c r="AK15" t="s">
        <v>59</v>
      </c>
      <c r="AL15" t="s">
        <v>1042</v>
      </c>
      <c r="AY15" s="28" t="s">
        <v>32</v>
      </c>
      <c r="AZ15" s="28">
        <v>1077428748</v>
      </c>
      <c r="BA15" s="28" t="s">
        <v>10653</v>
      </c>
      <c r="BB15" s="28" t="s">
        <v>5532</v>
      </c>
      <c r="BC15" t="s">
        <v>2464</v>
      </c>
      <c r="BD15" t="s">
        <v>877</v>
      </c>
      <c r="BO15" s="90" t="s">
        <v>32</v>
      </c>
      <c r="BP15" s="90">
        <v>1002033511</v>
      </c>
      <c r="BQ15" s="90" t="s">
        <v>10654</v>
      </c>
      <c r="BR15" s="90" t="s">
        <v>642</v>
      </c>
      <c r="BS15" t="s">
        <v>3661</v>
      </c>
      <c r="BT15" t="s">
        <v>36</v>
      </c>
      <c r="CM15" s="90" t="s">
        <v>32</v>
      </c>
      <c r="CN15" s="90">
        <v>39404902</v>
      </c>
      <c r="CO15" s="90" t="s">
        <v>685</v>
      </c>
      <c r="CP15" s="90" t="s">
        <v>407</v>
      </c>
      <c r="CQ15" t="s">
        <v>53</v>
      </c>
      <c r="CR15" t="s">
        <v>36</v>
      </c>
      <c r="DK15" s="90"/>
      <c r="DL15" s="90"/>
      <c r="DM15" s="90"/>
      <c r="DN15" s="90"/>
      <c r="DS15" s="90" t="s">
        <v>32</v>
      </c>
      <c r="DT15" s="90">
        <v>23219948</v>
      </c>
      <c r="DU15" s="90" t="s">
        <v>10655</v>
      </c>
      <c r="DV15" s="90" t="s">
        <v>2392</v>
      </c>
      <c r="DW15" t="s">
        <v>3661</v>
      </c>
      <c r="DX15" t="s">
        <v>1042</v>
      </c>
      <c r="EA15" s="90" t="s">
        <v>32</v>
      </c>
      <c r="EB15" s="90">
        <v>1067885751</v>
      </c>
      <c r="EC15" s="90" t="s">
        <v>10580</v>
      </c>
      <c r="ED15" s="90" t="s">
        <v>1282</v>
      </c>
      <c r="EE15" t="s">
        <v>53</v>
      </c>
      <c r="EF15" t="s">
        <v>36</v>
      </c>
      <c r="EQ15" s="101" t="s">
        <v>32</v>
      </c>
      <c r="ER15" s="101">
        <v>1044912374</v>
      </c>
      <c r="ES15" s="101" t="s">
        <v>564</v>
      </c>
      <c r="ET15" s="101" t="s">
        <v>1767</v>
      </c>
      <c r="EU15" t="s">
        <v>53</v>
      </c>
      <c r="EV15" t="s">
        <v>36</v>
      </c>
      <c r="GE15" s="101" t="s">
        <v>32</v>
      </c>
      <c r="GF15" s="101">
        <v>53105826</v>
      </c>
      <c r="GG15" s="101" t="s">
        <v>1510</v>
      </c>
      <c r="GH15" s="101" t="s">
        <v>910</v>
      </c>
      <c r="GI15" t="s">
        <v>53</v>
      </c>
      <c r="GJ15" t="s">
        <v>36</v>
      </c>
      <c r="GM15" s="90" t="s">
        <v>32</v>
      </c>
      <c r="GN15" s="90">
        <v>1081417792</v>
      </c>
      <c r="GO15" s="90" t="s">
        <v>10656</v>
      </c>
      <c r="GP15" s="90" t="s">
        <v>244</v>
      </c>
      <c r="GQ15" t="s">
        <v>876</v>
      </c>
      <c r="GR15" t="s">
        <v>877</v>
      </c>
      <c r="GU15" s="90" t="s">
        <v>32</v>
      </c>
      <c r="GV15" s="90">
        <v>1105366754</v>
      </c>
      <c r="GW15" s="90" t="s">
        <v>10657</v>
      </c>
      <c r="GX15" s="90" t="s">
        <v>1368</v>
      </c>
      <c r="GY15" t="s">
        <v>876</v>
      </c>
      <c r="GZ15" t="s">
        <v>877</v>
      </c>
      <c r="HC15" s="90" t="s">
        <v>32</v>
      </c>
      <c r="HD15" s="90">
        <v>1077426242</v>
      </c>
      <c r="HE15" s="90" t="s">
        <v>3311</v>
      </c>
      <c r="HF15" s="90" t="s">
        <v>773</v>
      </c>
      <c r="HG15" t="s">
        <v>39</v>
      </c>
      <c r="HH15" t="s">
        <v>36</v>
      </c>
      <c r="HK15" s="90" t="s">
        <v>27</v>
      </c>
      <c r="HL15" s="90">
        <v>1080261344</v>
      </c>
      <c r="HM15" s="90" t="s">
        <v>3610</v>
      </c>
      <c r="HN15" s="90" t="s">
        <v>240</v>
      </c>
      <c r="HO15" t="s">
        <v>39</v>
      </c>
      <c r="HP15" t="s">
        <v>36</v>
      </c>
      <c r="HS15" s="90" t="s">
        <v>32</v>
      </c>
      <c r="HT15" s="90">
        <v>1102549446</v>
      </c>
      <c r="HU15" s="90" t="s">
        <v>10658</v>
      </c>
      <c r="HV15" s="90" t="s">
        <v>10659</v>
      </c>
      <c r="HW15" t="s">
        <v>39</v>
      </c>
      <c r="HX15" t="s">
        <v>10404</v>
      </c>
      <c r="IA15" s="90" t="s">
        <v>32</v>
      </c>
      <c r="IB15" s="90">
        <v>1061436043</v>
      </c>
      <c r="IC15" s="90" t="s">
        <v>3304</v>
      </c>
      <c r="ID15" s="90" t="s">
        <v>3796</v>
      </c>
      <c r="IE15" t="s">
        <v>1735</v>
      </c>
      <c r="IF15" t="s">
        <v>36</v>
      </c>
      <c r="IQ15" s="90" t="s">
        <v>32</v>
      </c>
      <c r="IR15" s="90">
        <v>43695116</v>
      </c>
      <c r="IS15" s="90" t="s">
        <v>10660</v>
      </c>
      <c r="IT15" s="90" t="s">
        <v>3351</v>
      </c>
      <c r="IU15" t="s">
        <v>1735</v>
      </c>
      <c r="IV15" t="s">
        <v>36</v>
      </c>
      <c r="JO15" s="90" t="s">
        <v>32</v>
      </c>
      <c r="JP15" s="90">
        <v>52736773</v>
      </c>
      <c r="JQ15" s="90" t="s">
        <v>10661</v>
      </c>
      <c r="JR15" s="90" t="s">
        <v>1355</v>
      </c>
      <c r="JS15" t="s">
        <v>1735</v>
      </c>
      <c r="JT15" t="s">
        <v>36</v>
      </c>
      <c r="JW15" s="90" t="s">
        <v>32</v>
      </c>
      <c r="JX15" s="90">
        <v>23219498</v>
      </c>
      <c r="JY15" s="90" t="s">
        <v>10662</v>
      </c>
      <c r="JZ15" s="90" t="s">
        <v>1378</v>
      </c>
      <c r="KA15" t="s">
        <v>1735</v>
      </c>
      <c r="KB15" t="s">
        <v>36</v>
      </c>
      <c r="KE15" s="90" t="s">
        <v>32</v>
      </c>
      <c r="KF15" s="90">
        <v>1002682123</v>
      </c>
      <c r="KG15" s="90" t="s">
        <v>10408</v>
      </c>
      <c r="KH15" s="90" t="s">
        <v>225</v>
      </c>
      <c r="KI15" t="s">
        <v>1735</v>
      </c>
      <c r="KJ15" t="s">
        <v>36</v>
      </c>
      <c r="KU15" s="101" t="s">
        <v>27</v>
      </c>
      <c r="KV15" s="101">
        <v>1139430623</v>
      </c>
      <c r="KW15" s="101" t="s">
        <v>221</v>
      </c>
      <c r="KX15" s="101" t="s">
        <v>1116</v>
      </c>
      <c r="KY15" t="s">
        <v>2464</v>
      </c>
      <c r="KZ15" t="s">
        <v>877</v>
      </c>
      <c r="LC15" s="101" t="s">
        <v>32</v>
      </c>
      <c r="LD15" s="101">
        <v>65768224</v>
      </c>
      <c r="LE15" s="101" t="s">
        <v>10663</v>
      </c>
      <c r="LF15" s="101" t="s">
        <v>314</v>
      </c>
      <c r="LG15" t="s">
        <v>39</v>
      </c>
      <c r="LH15" t="s">
        <v>36</v>
      </c>
      <c r="LK15" s="101" t="s">
        <v>27</v>
      </c>
      <c r="LL15" s="101">
        <v>1107979989</v>
      </c>
      <c r="LM15" s="101" t="s">
        <v>85</v>
      </c>
      <c r="LN15" s="101" t="s">
        <v>572</v>
      </c>
      <c r="LO15" t="s">
        <v>46</v>
      </c>
      <c r="LP15" s="51" t="s">
        <v>19</v>
      </c>
      <c r="LS15" s="101" t="s">
        <v>32</v>
      </c>
      <c r="LT15" s="101">
        <v>1003520085</v>
      </c>
      <c r="LU15" s="101" t="s">
        <v>10664</v>
      </c>
      <c r="LV15" s="101" t="s">
        <v>895</v>
      </c>
      <c r="LW15" t="s">
        <v>7164</v>
      </c>
      <c r="LX15" s="59" t="s">
        <v>75</v>
      </c>
      <c r="MA15" s="101" t="s">
        <v>32</v>
      </c>
      <c r="MB15" s="101">
        <v>1010037335</v>
      </c>
      <c r="MC15" s="101" t="s">
        <v>4632</v>
      </c>
      <c r="MD15" s="101" t="s">
        <v>1056</v>
      </c>
      <c r="ME15" t="s">
        <v>7164</v>
      </c>
      <c r="MF15" s="59" t="s">
        <v>877</v>
      </c>
      <c r="MI15" s="101" t="s">
        <v>32</v>
      </c>
      <c r="MJ15" s="101">
        <v>1061698125</v>
      </c>
      <c r="MK15" s="101" t="s">
        <v>335</v>
      </c>
      <c r="ML15" s="101" t="s">
        <v>1123</v>
      </c>
      <c r="MM15" t="s">
        <v>7164</v>
      </c>
      <c r="MN15" s="59" t="s">
        <v>877</v>
      </c>
      <c r="MQ15" s="101" t="s">
        <v>32</v>
      </c>
      <c r="MR15" s="101">
        <v>1006128870</v>
      </c>
      <c r="MS15" s="101" t="s">
        <v>175</v>
      </c>
      <c r="MT15" s="101" t="s">
        <v>450</v>
      </c>
      <c r="MU15" t="s">
        <v>7164</v>
      </c>
      <c r="MV15" s="59" t="s">
        <v>877</v>
      </c>
      <c r="OU15" s="90" t="s">
        <v>32</v>
      </c>
      <c r="OV15" s="90">
        <v>1049621019</v>
      </c>
      <c r="OW15" s="90" t="s">
        <v>10665</v>
      </c>
      <c r="OX15" s="90" t="s">
        <v>3114</v>
      </c>
      <c r="OY15" t="s">
        <v>1041</v>
      </c>
      <c r="OZ15" t="s">
        <v>1042</v>
      </c>
      <c r="PK15" s="90" t="s">
        <v>32</v>
      </c>
      <c r="PL15" s="90">
        <v>1102820385</v>
      </c>
      <c r="PM15" s="90" t="s">
        <v>10666</v>
      </c>
      <c r="PN15" s="90" t="s">
        <v>484</v>
      </c>
      <c r="PO15" t="s">
        <v>876</v>
      </c>
      <c r="PP15" t="s">
        <v>877</v>
      </c>
      <c r="QI15" s="90" t="s">
        <v>32</v>
      </c>
      <c r="QJ15" s="90">
        <v>29705403</v>
      </c>
      <c r="QK15" s="90" t="s">
        <v>4718</v>
      </c>
      <c r="QL15" s="90" t="s">
        <v>205</v>
      </c>
      <c r="QM15" t="s">
        <v>1044</v>
      </c>
      <c r="QN15" s="51" t="s">
        <v>19</v>
      </c>
      <c r="QY15" s="90" t="s">
        <v>32</v>
      </c>
      <c r="QZ15" s="90">
        <v>1076823506</v>
      </c>
      <c r="RA15" s="90" t="s">
        <v>10667</v>
      </c>
      <c r="RB15" s="90" t="s">
        <v>4249</v>
      </c>
      <c r="RC15" t="s">
        <v>1044</v>
      </c>
      <c r="RD15" s="51" t="s">
        <v>19</v>
      </c>
      <c r="RG15" s="90" t="s">
        <v>32</v>
      </c>
      <c r="RH15" s="90">
        <v>1002094974</v>
      </c>
      <c r="RI15" s="90" t="s">
        <v>10668</v>
      </c>
      <c r="RJ15" s="90" t="s">
        <v>10669</v>
      </c>
      <c r="RK15" t="s">
        <v>1044</v>
      </c>
      <c r="RL15" s="51" t="s">
        <v>19</v>
      </c>
      <c r="RW15" s="90" t="s">
        <v>32</v>
      </c>
      <c r="RX15" s="90">
        <v>37292577</v>
      </c>
      <c r="RY15" s="90" t="s">
        <v>4732</v>
      </c>
      <c r="RZ15" s="90" t="s">
        <v>389</v>
      </c>
      <c r="SA15" t="s">
        <v>1044</v>
      </c>
      <c r="SB15" s="51" t="s">
        <v>19</v>
      </c>
      <c r="SU15" s="90" t="s">
        <v>32</v>
      </c>
      <c r="SV15" s="90">
        <v>1047476531</v>
      </c>
      <c r="SW15" s="90" t="s">
        <v>1811</v>
      </c>
      <c r="SX15" s="90" t="s">
        <v>314</v>
      </c>
      <c r="SY15" t="s">
        <v>1044</v>
      </c>
      <c r="SZ15" s="51" t="s">
        <v>19</v>
      </c>
      <c r="TC15" s="90" t="s">
        <v>32</v>
      </c>
      <c r="TD15" s="90">
        <v>1044915215</v>
      </c>
      <c r="TE15" s="90" t="s">
        <v>10670</v>
      </c>
      <c r="TF15" s="90" t="s">
        <v>52</v>
      </c>
      <c r="TG15" t="s">
        <v>1044</v>
      </c>
      <c r="TH15" s="51" t="s">
        <v>19</v>
      </c>
      <c r="TK15" s="90" t="s">
        <v>32</v>
      </c>
      <c r="TL15" s="90">
        <v>53132068</v>
      </c>
      <c r="TM15" s="90" t="s">
        <v>803</v>
      </c>
      <c r="TN15" s="90" t="s">
        <v>1090</v>
      </c>
      <c r="TO15" t="s">
        <v>1044</v>
      </c>
      <c r="TP15" s="51" t="s">
        <v>19</v>
      </c>
      <c r="TS15" s="90" t="s">
        <v>32</v>
      </c>
      <c r="TT15" s="90">
        <v>1012327667</v>
      </c>
      <c r="TU15" s="90" t="s">
        <v>353</v>
      </c>
      <c r="TV15" s="90" t="s">
        <v>205</v>
      </c>
      <c r="TW15" t="s">
        <v>1044</v>
      </c>
      <c r="TX15" s="51" t="s">
        <v>19</v>
      </c>
    </row>
    <row r="16" spans="1:551" x14ac:dyDescent="0.25">
      <c r="A16" s="28" t="s">
        <v>32</v>
      </c>
      <c r="B16" s="28">
        <v>1047460920</v>
      </c>
      <c r="C16" s="28" t="s">
        <v>1321</v>
      </c>
      <c r="D16" s="28" t="s">
        <v>10671</v>
      </c>
      <c r="E16" t="s">
        <v>2464</v>
      </c>
      <c r="F16" t="s">
        <v>877</v>
      </c>
      <c r="I16" s="91" t="s">
        <v>32</v>
      </c>
      <c r="J16" s="91">
        <v>1020449945</v>
      </c>
      <c r="K16" s="91" t="s">
        <v>1110</v>
      </c>
      <c r="L16" s="91" t="s">
        <v>1166</v>
      </c>
      <c r="M16" t="s">
        <v>59</v>
      </c>
      <c r="N16" t="s">
        <v>36</v>
      </c>
      <c r="AG16" s="91" t="s">
        <v>32</v>
      </c>
      <c r="AH16" s="91">
        <v>1216724720</v>
      </c>
      <c r="AI16" s="91" t="s">
        <v>204</v>
      </c>
      <c r="AJ16" s="91" t="s">
        <v>10672</v>
      </c>
      <c r="AK16" t="s">
        <v>59</v>
      </c>
      <c r="AL16" t="s">
        <v>1042</v>
      </c>
      <c r="AY16" s="28" t="s">
        <v>32</v>
      </c>
      <c r="AZ16" s="28">
        <v>1122821875</v>
      </c>
      <c r="BA16" s="28" t="s">
        <v>541</v>
      </c>
      <c r="BB16" s="28" t="s">
        <v>303</v>
      </c>
      <c r="BC16" t="s">
        <v>2464</v>
      </c>
      <c r="BD16" t="s">
        <v>877</v>
      </c>
      <c r="BO16" s="91" t="s">
        <v>32</v>
      </c>
      <c r="BP16" s="91">
        <v>37580772</v>
      </c>
      <c r="BQ16" s="91" t="s">
        <v>3899</v>
      </c>
      <c r="BR16" s="91" t="s">
        <v>3150</v>
      </c>
      <c r="BS16" t="s">
        <v>3661</v>
      </c>
      <c r="BT16" t="s">
        <v>36</v>
      </c>
      <c r="CM16" s="91" t="s">
        <v>32</v>
      </c>
      <c r="CN16" s="91">
        <v>1028033956</v>
      </c>
      <c r="CO16" s="91" t="s">
        <v>10673</v>
      </c>
      <c r="CP16" s="91" t="s">
        <v>79</v>
      </c>
      <c r="CQ16" t="s">
        <v>53</v>
      </c>
      <c r="CR16" t="s">
        <v>36</v>
      </c>
      <c r="DK16" s="91"/>
      <c r="DL16" s="91"/>
      <c r="DM16" s="91"/>
      <c r="DN16" s="91"/>
      <c r="DS16" s="91" t="s">
        <v>32</v>
      </c>
      <c r="DT16" s="91">
        <v>1005706521</v>
      </c>
      <c r="DU16" s="91" t="s">
        <v>204</v>
      </c>
      <c r="DV16" s="91" t="s">
        <v>509</v>
      </c>
      <c r="DW16" t="s">
        <v>3661</v>
      </c>
      <c r="DX16" t="s">
        <v>1042</v>
      </c>
      <c r="EA16" s="91" t="s">
        <v>32</v>
      </c>
      <c r="EB16" s="91">
        <v>1054921051</v>
      </c>
      <c r="EC16" s="91" t="s">
        <v>10602</v>
      </c>
      <c r="ED16" s="91" t="s">
        <v>399</v>
      </c>
      <c r="EE16" t="s">
        <v>53</v>
      </c>
      <c r="EF16" t="s">
        <v>36</v>
      </c>
      <c r="EQ16" s="102" t="s">
        <v>32</v>
      </c>
      <c r="ER16" s="102">
        <v>1007480936</v>
      </c>
      <c r="ES16" s="102" t="s">
        <v>3466</v>
      </c>
      <c r="ET16" s="102" t="s">
        <v>399</v>
      </c>
      <c r="EU16" t="s">
        <v>53</v>
      </c>
      <c r="EV16" t="s">
        <v>36</v>
      </c>
      <c r="GE16" s="102" t="s">
        <v>32</v>
      </c>
      <c r="GF16" s="102">
        <v>1073505631</v>
      </c>
      <c r="GG16" s="102" t="s">
        <v>10674</v>
      </c>
      <c r="GH16" s="102" t="s">
        <v>472</v>
      </c>
      <c r="GI16" t="s">
        <v>53</v>
      </c>
      <c r="GJ16" t="s">
        <v>36</v>
      </c>
      <c r="GM16" s="91" t="s">
        <v>32</v>
      </c>
      <c r="GN16" s="91">
        <v>1005700567</v>
      </c>
      <c r="GO16" s="91" t="s">
        <v>3905</v>
      </c>
      <c r="GP16" s="91" t="s">
        <v>442</v>
      </c>
      <c r="GQ16" t="s">
        <v>876</v>
      </c>
      <c r="GR16" t="s">
        <v>877</v>
      </c>
      <c r="GU16" s="91" t="s">
        <v>32</v>
      </c>
      <c r="GV16" s="91">
        <v>92277006</v>
      </c>
      <c r="GW16" s="91" t="s">
        <v>7089</v>
      </c>
      <c r="GX16" s="91" t="s">
        <v>10675</v>
      </c>
      <c r="GY16" t="s">
        <v>876</v>
      </c>
      <c r="GZ16" t="s">
        <v>877</v>
      </c>
      <c r="HC16" s="91" t="s">
        <v>32</v>
      </c>
      <c r="HD16" s="91">
        <v>1026253618</v>
      </c>
      <c r="HE16" s="91" t="s">
        <v>9834</v>
      </c>
      <c r="HF16" s="91" t="s">
        <v>105</v>
      </c>
      <c r="HG16" t="s">
        <v>39</v>
      </c>
      <c r="HH16" t="s">
        <v>36</v>
      </c>
      <c r="HK16" s="91" t="s">
        <v>32</v>
      </c>
      <c r="HL16" s="91">
        <v>1083888078</v>
      </c>
      <c r="HM16" s="91" t="s">
        <v>10676</v>
      </c>
      <c r="HN16" s="91" t="s">
        <v>170</v>
      </c>
      <c r="HO16" t="s">
        <v>39</v>
      </c>
      <c r="HP16" t="s">
        <v>36</v>
      </c>
      <c r="HS16" s="91" t="s">
        <v>32</v>
      </c>
      <c r="HT16" s="91">
        <v>59707529</v>
      </c>
      <c r="HU16" s="91" t="s">
        <v>4199</v>
      </c>
      <c r="HV16" s="91" t="s">
        <v>8330</v>
      </c>
      <c r="HW16" t="s">
        <v>39</v>
      </c>
      <c r="HX16" t="s">
        <v>10404</v>
      </c>
      <c r="IQ16" s="91" t="s">
        <v>32</v>
      </c>
      <c r="IR16" s="91">
        <v>43694696</v>
      </c>
      <c r="IS16" s="91" t="s">
        <v>573</v>
      </c>
      <c r="IT16" s="91" t="s">
        <v>1771</v>
      </c>
      <c r="IU16" t="s">
        <v>1735</v>
      </c>
      <c r="IV16" t="s">
        <v>36</v>
      </c>
      <c r="KE16" s="91" t="s">
        <v>32</v>
      </c>
      <c r="KF16" s="91">
        <v>42404673</v>
      </c>
      <c r="KG16" s="91" t="s">
        <v>10677</v>
      </c>
      <c r="KH16" s="91" t="s">
        <v>930</v>
      </c>
      <c r="KI16" t="s">
        <v>1735</v>
      </c>
      <c r="KJ16" t="s">
        <v>36</v>
      </c>
      <c r="KU16" s="102" t="s">
        <v>32</v>
      </c>
      <c r="KV16" s="102">
        <v>64744743</v>
      </c>
      <c r="KW16" s="102" t="s">
        <v>4523</v>
      </c>
      <c r="KX16" s="102" t="s">
        <v>1325</v>
      </c>
      <c r="KY16" t="s">
        <v>2464</v>
      </c>
      <c r="KZ16" t="s">
        <v>877</v>
      </c>
      <c r="LC16" s="102" t="s">
        <v>32</v>
      </c>
      <c r="LD16" s="102">
        <v>80902565</v>
      </c>
      <c r="LE16" s="102" t="s">
        <v>10678</v>
      </c>
      <c r="LF16" s="102" t="s">
        <v>666</v>
      </c>
      <c r="LG16" t="s">
        <v>39</v>
      </c>
      <c r="LH16" t="s">
        <v>36</v>
      </c>
      <c r="LK16" s="102" t="s">
        <v>27</v>
      </c>
      <c r="LL16" s="102">
        <v>1105469239</v>
      </c>
      <c r="LM16" s="102" t="s">
        <v>3897</v>
      </c>
      <c r="LN16" s="102" t="s">
        <v>435</v>
      </c>
      <c r="LO16" t="s">
        <v>46</v>
      </c>
      <c r="LP16" s="51" t="s">
        <v>19</v>
      </c>
      <c r="MA16" s="102" t="s">
        <v>32</v>
      </c>
      <c r="MB16" s="102">
        <v>1085342991</v>
      </c>
      <c r="MC16" s="102" t="s">
        <v>1774</v>
      </c>
      <c r="MD16" s="102" t="s">
        <v>1111</v>
      </c>
      <c r="ME16" t="s">
        <v>7164</v>
      </c>
      <c r="MF16" s="59" t="s">
        <v>877</v>
      </c>
      <c r="MI16" s="102" t="s">
        <v>32</v>
      </c>
      <c r="MJ16" s="102">
        <v>1105462359</v>
      </c>
      <c r="MK16" s="102" t="s">
        <v>5400</v>
      </c>
      <c r="ML16" s="102" t="s">
        <v>666</v>
      </c>
      <c r="MM16" t="s">
        <v>7164</v>
      </c>
      <c r="MN16" s="59" t="s">
        <v>877</v>
      </c>
      <c r="MQ16" s="102" t="s">
        <v>32</v>
      </c>
      <c r="MR16" s="102">
        <v>52208537</v>
      </c>
      <c r="MS16" s="102" t="s">
        <v>667</v>
      </c>
      <c r="MT16" s="102" t="s">
        <v>651</v>
      </c>
      <c r="MU16" t="s">
        <v>7164</v>
      </c>
      <c r="MV16" s="59" t="s">
        <v>877</v>
      </c>
      <c r="OU16" s="91" t="s">
        <v>32</v>
      </c>
      <c r="OV16" s="91">
        <v>1053351077</v>
      </c>
      <c r="OW16" s="91" t="s">
        <v>10679</v>
      </c>
      <c r="OX16" s="91" t="s">
        <v>10680</v>
      </c>
      <c r="OY16" t="s">
        <v>1041</v>
      </c>
      <c r="OZ16" t="s">
        <v>1042</v>
      </c>
      <c r="PK16" s="91" t="s">
        <v>32</v>
      </c>
      <c r="PL16" s="91">
        <v>30234616</v>
      </c>
      <c r="PM16" s="91" t="s">
        <v>9647</v>
      </c>
      <c r="PN16" s="91" t="s">
        <v>2032</v>
      </c>
      <c r="PO16" t="s">
        <v>876</v>
      </c>
      <c r="PP16" t="s">
        <v>877</v>
      </c>
      <c r="QI16" s="91" t="s">
        <v>32</v>
      </c>
      <c r="QJ16" s="91">
        <v>1113662394</v>
      </c>
      <c r="QK16" s="91" t="s">
        <v>221</v>
      </c>
      <c r="QL16" s="91" t="s">
        <v>496</v>
      </c>
      <c r="QM16" t="s">
        <v>1044</v>
      </c>
      <c r="QN16" s="51" t="s">
        <v>19</v>
      </c>
      <c r="QY16" s="91" t="s">
        <v>32</v>
      </c>
      <c r="QZ16" s="91">
        <v>1004575040</v>
      </c>
      <c r="RA16" s="91" t="s">
        <v>10681</v>
      </c>
      <c r="RB16" s="91" t="s">
        <v>52</v>
      </c>
      <c r="RC16" t="s">
        <v>1044</v>
      </c>
      <c r="RD16" s="51" t="s">
        <v>19</v>
      </c>
      <c r="RG16" s="91" t="s">
        <v>32</v>
      </c>
      <c r="RH16" s="91">
        <v>1004925170</v>
      </c>
      <c r="RI16" s="91" t="s">
        <v>10431</v>
      </c>
      <c r="RJ16" s="91" t="s">
        <v>1018</v>
      </c>
      <c r="RK16" t="s">
        <v>1044</v>
      </c>
      <c r="RL16" s="51" t="s">
        <v>19</v>
      </c>
      <c r="RW16" s="91" t="s">
        <v>32</v>
      </c>
      <c r="RX16" s="91">
        <v>31483454</v>
      </c>
      <c r="RY16" s="91" t="s">
        <v>3828</v>
      </c>
      <c r="RZ16" s="91" t="s">
        <v>1482</v>
      </c>
      <c r="SA16" t="s">
        <v>1044</v>
      </c>
      <c r="SB16" s="51" t="s">
        <v>19</v>
      </c>
      <c r="SU16" s="91" t="s">
        <v>27</v>
      </c>
      <c r="SV16" s="91">
        <v>1096948789</v>
      </c>
      <c r="SW16" s="91" t="s">
        <v>10682</v>
      </c>
      <c r="SX16" s="91" t="s">
        <v>666</v>
      </c>
      <c r="SY16" t="s">
        <v>1044</v>
      </c>
      <c r="SZ16" s="51" t="s">
        <v>19</v>
      </c>
      <c r="TC16" s="91" t="s">
        <v>32</v>
      </c>
      <c r="TD16" s="91">
        <v>1073162184</v>
      </c>
      <c r="TE16" s="91" t="s">
        <v>135</v>
      </c>
      <c r="TF16" s="91" t="s">
        <v>41</v>
      </c>
      <c r="TG16" t="s">
        <v>1044</v>
      </c>
      <c r="TH16" s="51" t="s">
        <v>19</v>
      </c>
      <c r="TK16" s="91" t="s">
        <v>32</v>
      </c>
      <c r="TL16" s="91">
        <v>1013586707</v>
      </c>
      <c r="TM16" s="91" t="s">
        <v>571</v>
      </c>
      <c r="TN16" s="91" t="s">
        <v>240</v>
      </c>
      <c r="TO16" t="s">
        <v>1044</v>
      </c>
      <c r="TP16" s="51" t="s">
        <v>19</v>
      </c>
      <c r="TS16" s="91" t="s">
        <v>32</v>
      </c>
      <c r="TT16" s="91">
        <v>1064316194</v>
      </c>
      <c r="TU16" s="91" t="s">
        <v>816</v>
      </c>
      <c r="TV16" s="91" t="s">
        <v>10683</v>
      </c>
      <c r="TW16" t="s">
        <v>1044</v>
      </c>
      <c r="TX16" s="51" t="s">
        <v>19</v>
      </c>
    </row>
    <row r="17" spans="1:544" x14ac:dyDescent="0.25">
      <c r="A17" s="28" t="s">
        <v>32</v>
      </c>
      <c r="B17" s="28">
        <v>1103714110</v>
      </c>
      <c r="C17" s="28" t="s">
        <v>2942</v>
      </c>
      <c r="D17" s="28" t="s">
        <v>540</v>
      </c>
      <c r="E17" t="s">
        <v>2464</v>
      </c>
      <c r="F17" t="s">
        <v>877</v>
      </c>
      <c r="I17" s="90" t="s">
        <v>32</v>
      </c>
      <c r="J17" s="90">
        <v>1035234108</v>
      </c>
      <c r="K17" s="90" t="s">
        <v>7469</v>
      </c>
      <c r="L17" s="90" t="s">
        <v>525</v>
      </c>
      <c r="M17" t="s">
        <v>59</v>
      </c>
      <c r="N17" t="s">
        <v>1042</v>
      </c>
      <c r="AG17" s="90" t="s">
        <v>32</v>
      </c>
      <c r="AH17" s="90">
        <v>71493407</v>
      </c>
      <c r="AI17" s="90" t="s">
        <v>10684</v>
      </c>
      <c r="AJ17" s="90" t="s">
        <v>205</v>
      </c>
      <c r="AK17" t="s">
        <v>59</v>
      </c>
      <c r="AL17" t="s">
        <v>1042</v>
      </c>
      <c r="AY17" s="28" t="s">
        <v>32</v>
      </c>
      <c r="AZ17" s="28">
        <v>1035851843</v>
      </c>
      <c r="BA17" s="28" t="s">
        <v>10685</v>
      </c>
      <c r="BB17" s="28" t="s">
        <v>5424</v>
      </c>
      <c r="BC17" t="s">
        <v>2464</v>
      </c>
      <c r="BD17" t="s">
        <v>877</v>
      </c>
      <c r="CM17" s="90" t="s">
        <v>32</v>
      </c>
      <c r="CN17" s="90">
        <v>1036967208</v>
      </c>
      <c r="CO17" s="90" t="s">
        <v>283</v>
      </c>
      <c r="CP17" s="90" t="s">
        <v>3424</v>
      </c>
      <c r="CQ17" t="s">
        <v>53</v>
      </c>
      <c r="CR17" t="s">
        <v>36</v>
      </c>
      <c r="DK17" s="90"/>
      <c r="DL17" s="90"/>
      <c r="DM17" s="90"/>
      <c r="DN17" s="90"/>
      <c r="DS17" s="90" t="s">
        <v>32</v>
      </c>
      <c r="DT17" s="90">
        <v>1101384091</v>
      </c>
      <c r="DU17" s="90" t="s">
        <v>3882</v>
      </c>
      <c r="DV17" s="90" t="s">
        <v>1018</v>
      </c>
      <c r="DW17" t="s">
        <v>3661</v>
      </c>
      <c r="DX17" t="s">
        <v>1042</v>
      </c>
      <c r="EA17" s="90" t="s">
        <v>32</v>
      </c>
      <c r="EB17" s="90">
        <v>1039701396</v>
      </c>
      <c r="EC17" s="90" t="s">
        <v>5786</v>
      </c>
      <c r="ED17" s="90" t="s">
        <v>484</v>
      </c>
      <c r="EE17" t="s">
        <v>53</v>
      </c>
      <c r="EF17" t="s">
        <v>36</v>
      </c>
      <c r="GE17" s="101" t="s">
        <v>32</v>
      </c>
      <c r="GF17" s="101">
        <v>42657487</v>
      </c>
      <c r="GG17" s="101" t="s">
        <v>10686</v>
      </c>
      <c r="GH17" s="101" t="s">
        <v>2890</v>
      </c>
      <c r="GI17" t="s">
        <v>53</v>
      </c>
      <c r="GJ17" t="s">
        <v>36</v>
      </c>
      <c r="GM17" s="90" t="s">
        <v>32</v>
      </c>
      <c r="GN17" s="90">
        <v>55162899</v>
      </c>
      <c r="GO17" s="90" t="s">
        <v>4147</v>
      </c>
      <c r="GP17" s="90" t="s">
        <v>584</v>
      </c>
      <c r="GQ17" t="s">
        <v>876</v>
      </c>
      <c r="GR17" t="s">
        <v>877</v>
      </c>
      <c r="GU17" s="90" t="s">
        <v>32</v>
      </c>
      <c r="GV17" s="90">
        <v>1053806743</v>
      </c>
      <c r="GW17" s="90" t="s">
        <v>1728</v>
      </c>
      <c r="GX17" s="90" t="s">
        <v>1166</v>
      </c>
      <c r="GY17" t="s">
        <v>876</v>
      </c>
      <c r="GZ17" t="s">
        <v>877</v>
      </c>
      <c r="HC17" s="90" t="s">
        <v>32</v>
      </c>
      <c r="HD17" s="90">
        <v>1127395917</v>
      </c>
      <c r="HE17" s="90" t="s">
        <v>10687</v>
      </c>
      <c r="HF17" s="90" t="s">
        <v>2407</v>
      </c>
      <c r="HG17" t="s">
        <v>39</v>
      </c>
      <c r="HH17" t="s">
        <v>36</v>
      </c>
      <c r="HK17" s="90" t="s">
        <v>32</v>
      </c>
      <c r="HL17" s="90">
        <v>1113979640</v>
      </c>
      <c r="HM17" s="90" t="s">
        <v>10688</v>
      </c>
      <c r="HN17" s="90" t="s">
        <v>10689</v>
      </c>
      <c r="HO17" t="s">
        <v>39</v>
      </c>
      <c r="HP17" t="s">
        <v>36</v>
      </c>
      <c r="HS17" s="90" t="s">
        <v>32</v>
      </c>
      <c r="HT17" s="90">
        <v>24343795</v>
      </c>
      <c r="HU17" s="90" t="s">
        <v>44</v>
      </c>
      <c r="HV17" s="90" t="s">
        <v>1532</v>
      </c>
      <c r="HW17" t="s">
        <v>39</v>
      </c>
      <c r="HX17" t="s">
        <v>10404</v>
      </c>
      <c r="IQ17" s="90" t="s">
        <v>32</v>
      </c>
      <c r="IR17" s="90">
        <v>1053814064</v>
      </c>
      <c r="IS17" s="90" t="s">
        <v>10690</v>
      </c>
      <c r="IT17" s="90" t="s">
        <v>2779</v>
      </c>
      <c r="IU17" t="s">
        <v>1735</v>
      </c>
      <c r="IV17" t="s">
        <v>36</v>
      </c>
      <c r="KE17" s="90" t="s">
        <v>32</v>
      </c>
      <c r="KF17" s="90">
        <v>1121219631</v>
      </c>
      <c r="KG17" s="90" t="s">
        <v>10691</v>
      </c>
      <c r="KH17" s="90" t="s">
        <v>2279</v>
      </c>
      <c r="KI17" t="s">
        <v>1735</v>
      </c>
      <c r="KJ17" t="s">
        <v>36</v>
      </c>
      <c r="KU17" s="101" t="s">
        <v>32</v>
      </c>
      <c r="KV17" s="101">
        <v>1102809056</v>
      </c>
      <c r="KW17" s="101" t="s">
        <v>10692</v>
      </c>
      <c r="KX17" s="101" t="s">
        <v>10693</v>
      </c>
      <c r="KY17" t="s">
        <v>2464</v>
      </c>
      <c r="KZ17" t="s">
        <v>877</v>
      </c>
      <c r="LC17" s="101" t="s">
        <v>32</v>
      </c>
      <c r="LD17" s="101">
        <v>5821509</v>
      </c>
      <c r="LE17" s="101" t="s">
        <v>10694</v>
      </c>
      <c r="LF17" s="101" t="s">
        <v>329</v>
      </c>
      <c r="LG17" t="s">
        <v>39</v>
      </c>
      <c r="LH17" t="s">
        <v>36</v>
      </c>
      <c r="LK17" s="101" t="s">
        <v>27</v>
      </c>
      <c r="LL17" s="101">
        <v>1197463000</v>
      </c>
      <c r="LM17" s="101" t="s">
        <v>297</v>
      </c>
      <c r="LN17" s="101" t="s">
        <v>29</v>
      </c>
      <c r="LO17" t="s">
        <v>46</v>
      </c>
      <c r="LP17" s="51" t="s">
        <v>19</v>
      </c>
      <c r="MA17" s="101" t="s">
        <v>32</v>
      </c>
      <c r="MB17" s="101">
        <v>1086224251</v>
      </c>
      <c r="MC17" s="101" t="s">
        <v>10695</v>
      </c>
      <c r="MD17" s="101" t="s">
        <v>4771</v>
      </c>
      <c r="ME17" t="s">
        <v>7164</v>
      </c>
      <c r="MF17" s="59" t="s">
        <v>877</v>
      </c>
      <c r="MI17" s="101" t="s">
        <v>32</v>
      </c>
      <c r="MJ17" s="101">
        <v>1086634123</v>
      </c>
      <c r="MK17" s="101" t="s">
        <v>999</v>
      </c>
      <c r="ML17" s="101" t="s">
        <v>232</v>
      </c>
      <c r="MM17" t="s">
        <v>7164</v>
      </c>
      <c r="MN17" s="59" t="s">
        <v>877</v>
      </c>
      <c r="MQ17" s="101" t="s">
        <v>32</v>
      </c>
      <c r="MR17" s="101">
        <v>1006095084</v>
      </c>
      <c r="MS17" s="101" t="s">
        <v>320</v>
      </c>
      <c r="MT17" s="101" t="s">
        <v>3042</v>
      </c>
      <c r="MU17" t="s">
        <v>7164</v>
      </c>
      <c r="MV17" s="59" t="s">
        <v>877</v>
      </c>
      <c r="OU17" s="90" t="s">
        <v>32</v>
      </c>
      <c r="OV17" s="90">
        <v>1049606229</v>
      </c>
      <c r="OW17" s="90" t="s">
        <v>10696</v>
      </c>
      <c r="OX17" s="90" t="s">
        <v>38</v>
      </c>
      <c r="OY17" t="s">
        <v>1041</v>
      </c>
      <c r="OZ17" t="s">
        <v>1042</v>
      </c>
      <c r="PK17" s="90" t="s">
        <v>32</v>
      </c>
      <c r="PL17" s="90">
        <v>1235245439</v>
      </c>
      <c r="PM17" s="90" t="s">
        <v>10697</v>
      </c>
      <c r="PN17" s="90" t="s">
        <v>10698</v>
      </c>
      <c r="PO17" t="s">
        <v>876</v>
      </c>
      <c r="PP17" t="s">
        <v>877</v>
      </c>
      <c r="QI17" s="90" t="s">
        <v>32</v>
      </c>
      <c r="QJ17" s="90">
        <v>67022001</v>
      </c>
      <c r="QK17" s="90" t="s">
        <v>10699</v>
      </c>
      <c r="QL17" s="90" t="s">
        <v>4391</v>
      </c>
      <c r="QM17" t="s">
        <v>1044</v>
      </c>
      <c r="QN17" s="51" t="s">
        <v>19</v>
      </c>
      <c r="QY17" s="90" t="s">
        <v>32</v>
      </c>
      <c r="QZ17" s="90">
        <v>2000013732</v>
      </c>
      <c r="RA17" s="90" t="s">
        <v>10700</v>
      </c>
      <c r="RB17" s="90" t="s">
        <v>77</v>
      </c>
      <c r="RC17" t="s">
        <v>1044</v>
      </c>
      <c r="RD17" s="51" t="s">
        <v>19</v>
      </c>
      <c r="SU17" s="90" t="s">
        <v>32</v>
      </c>
      <c r="SV17" s="90">
        <v>1022341039</v>
      </c>
      <c r="SW17" s="90" t="s">
        <v>1224</v>
      </c>
      <c r="SX17" s="90" t="s">
        <v>2395</v>
      </c>
      <c r="SY17" t="s">
        <v>1044</v>
      </c>
      <c r="SZ17" s="51" t="s">
        <v>19</v>
      </c>
      <c r="TC17" s="90" t="s">
        <v>32</v>
      </c>
      <c r="TD17" s="90">
        <v>1037596765</v>
      </c>
      <c r="TE17" s="90" t="s">
        <v>6576</v>
      </c>
      <c r="TF17" s="90" t="s">
        <v>561</v>
      </c>
      <c r="TG17" t="s">
        <v>1044</v>
      </c>
      <c r="TH17" s="51" t="s">
        <v>19</v>
      </c>
      <c r="TK17" s="90" t="s">
        <v>32</v>
      </c>
      <c r="TL17" s="90">
        <v>1016073979</v>
      </c>
      <c r="TM17" s="90" t="s">
        <v>1839</v>
      </c>
      <c r="TN17" s="90" t="s">
        <v>773</v>
      </c>
      <c r="TO17" t="s">
        <v>1044</v>
      </c>
      <c r="TP17" s="51" t="s">
        <v>19</v>
      </c>
      <c r="TS17" s="90" t="s">
        <v>32</v>
      </c>
      <c r="TT17" s="90">
        <v>13278338</v>
      </c>
      <c r="TU17" s="90" t="s">
        <v>5839</v>
      </c>
      <c r="TV17" s="90" t="s">
        <v>1184</v>
      </c>
      <c r="TW17" t="s">
        <v>1044</v>
      </c>
      <c r="TX17" s="51" t="s">
        <v>19</v>
      </c>
    </row>
    <row r="18" spans="1:544" x14ac:dyDescent="0.25">
      <c r="A18" s="28" t="s">
        <v>32</v>
      </c>
      <c r="B18" s="28">
        <v>1065658137</v>
      </c>
      <c r="C18" s="28" t="s">
        <v>10701</v>
      </c>
      <c r="D18" s="28" t="s">
        <v>252</v>
      </c>
      <c r="E18" t="s">
        <v>2464</v>
      </c>
      <c r="F18" t="s">
        <v>877</v>
      </c>
      <c r="I18" s="91" t="s">
        <v>32</v>
      </c>
      <c r="J18" s="91">
        <v>1030691077</v>
      </c>
      <c r="K18" s="91" t="s">
        <v>353</v>
      </c>
      <c r="L18" s="91" t="s">
        <v>2868</v>
      </c>
      <c r="M18" t="s">
        <v>59</v>
      </c>
      <c r="N18" t="s">
        <v>1042</v>
      </c>
      <c r="AG18" s="91" t="s">
        <v>32</v>
      </c>
      <c r="AH18" s="91">
        <v>1152685659</v>
      </c>
      <c r="AI18" s="91" t="s">
        <v>10702</v>
      </c>
      <c r="AJ18" s="91" t="s">
        <v>712</v>
      </c>
      <c r="AK18" t="s">
        <v>59</v>
      </c>
      <c r="AL18" t="s">
        <v>1042</v>
      </c>
      <c r="AY18" s="28" t="s">
        <v>32</v>
      </c>
      <c r="AZ18" s="28">
        <v>63550676</v>
      </c>
      <c r="BA18" s="28" t="s">
        <v>10703</v>
      </c>
      <c r="BB18" s="28" t="s">
        <v>1018</v>
      </c>
      <c r="BC18" t="s">
        <v>2464</v>
      </c>
      <c r="BD18" t="s">
        <v>877</v>
      </c>
      <c r="CM18" s="91" t="s">
        <v>32</v>
      </c>
      <c r="CN18" s="91">
        <v>1027952779</v>
      </c>
      <c r="CO18" s="91" t="s">
        <v>2203</v>
      </c>
      <c r="CP18" s="91" t="s">
        <v>407</v>
      </c>
      <c r="CQ18" t="s">
        <v>53</v>
      </c>
      <c r="CR18" t="s">
        <v>36</v>
      </c>
      <c r="DK18" s="91"/>
      <c r="DL18" s="91"/>
      <c r="DM18" s="91"/>
      <c r="DN18" s="91"/>
      <c r="DS18" s="91" t="s">
        <v>32</v>
      </c>
      <c r="DT18" s="91">
        <v>21854936</v>
      </c>
      <c r="DU18" s="91" t="s">
        <v>10704</v>
      </c>
      <c r="DV18" s="91" t="s">
        <v>10705</v>
      </c>
      <c r="DW18" t="s">
        <v>3661</v>
      </c>
      <c r="DX18" t="s">
        <v>1042</v>
      </c>
      <c r="EA18" s="91" t="s">
        <v>32</v>
      </c>
      <c r="EB18" s="91">
        <v>24332020</v>
      </c>
      <c r="EC18" s="91" t="s">
        <v>10642</v>
      </c>
      <c r="ED18" s="91" t="s">
        <v>82</v>
      </c>
      <c r="EE18" t="s">
        <v>53</v>
      </c>
      <c r="EF18" t="s">
        <v>36</v>
      </c>
      <c r="GE18" s="102" t="s">
        <v>32</v>
      </c>
      <c r="GF18" s="102">
        <v>1042773273</v>
      </c>
      <c r="GG18" s="102" t="s">
        <v>7193</v>
      </c>
      <c r="GH18" s="102" t="s">
        <v>41</v>
      </c>
      <c r="GI18" t="s">
        <v>53</v>
      </c>
      <c r="GJ18" t="s">
        <v>36</v>
      </c>
      <c r="GM18" s="91" t="s">
        <v>32</v>
      </c>
      <c r="GN18" s="91">
        <v>51789788</v>
      </c>
      <c r="GO18" s="91" t="s">
        <v>3943</v>
      </c>
      <c r="GP18" s="91" t="s">
        <v>1400</v>
      </c>
      <c r="GQ18" t="s">
        <v>876</v>
      </c>
      <c r="GR18" t="s">
        <v>877</v>
      </c>
      <c r="GU18" s="91" t="s">
        <v>32</v>
      </c>
      <c r="GV18" s="91">
        <v>1035853240</v>
      </c>
      <c r="GW18" s="91" t="s">
        <v>10706</v>
      </c>
      <c r="GX18" s="91" t="s">
        <v>358</v>
      </c>
      <c r="GY18" t="s">
        <v>876</v>
      </c>
      <c r="GZ18" t="s">
        <v>877</v>
      </c>
      <c r="HC18" s="91" t="s">
        <v>32</v>
      </c>
      <c r="HD18" s="91">
        <v>1106633151</v>
      </c>
      <c r="HE18" s="91" t="s">
        <v>463</v>
      </c>
      <c r="HF18" s="91" t="s">
        <v>5515</v>
      </c>
      <c r="HG18" t="s">
        <v>39</v>
      </c>
      <c r="HH18" t="s">
        <v>36</v>
      </c>
      <c r="HK18" s="91" t="s">
        <v>32</v>
      </c>
      <c r="HL18" s="91">
        <v>40077606</v>
      </c>
      <c r="HM18" s="91" t="s">
        <v>9861</v>
      </c>
      <c r="HN18" s="91" t="s">
        <v>399</v>
      </c>
      <c r="HO18" t="s">
        <v>39</v>
      </c>
      <c r="HP18" t="s">
        <v>36</v>
      </c>
      <c r="HS18" s="91" t="s">
        <v>32</v>
      </c>
      <c r="HT18" s="91">
        <v>1061436043</v>
      </c>
      <c r="HU18" s="91" t="s">
        <v>3304</v>
      </c>
      <c r="HV18" s="91" t="s">
        <v>3796</v>
      </c>
      <c r="HW18" t="s">
        <v>39</v>
      </c>
      <c r="HX18" t="s">
        <v>10404</v>
      </c>
      <c r="IQ18" s="91" t="s">
        <v>32</v>
      </c>
      <c r="IR18" s="91">
        <v>1038359299</v>
      </c>
      <c r="IS18" s="91" t="s">
        <v>846</v>
      </c>
      <c r="IT18" s="91" t="s">
        <v>57</v>
      </c>
      <c r="IU18" t="s">
        <v>1735</v>
      </c>
      <c r="IV18" t="s">
        <v>36</v>
      </c>
      <c r="KE18" s="91" t="s">
        <v>32</v>
      </c>
      <c r="KF18" s="91">
        <v>45694791</v>
      </c>
      <c r="KG18" s="91" t="s">
        <v>10707</v>
      </c>
      <c r="KH18" s="91" t="s">
        <v>205</v>
      </c>
      <c r="KI18" t="s">
        <v>1735</v>
      </c>
      <c r="KJ18" t="s">
        <v>36</v>
      </c>
      <c r="KU18" s="102" t="s">
        <v>32</v>
      </c>
      <c r="KV18" s="102">
        <v>1048602632</v>
      </c>
      <c r="KW18" s="102" t="s">
        <v>752</v>
      </c>
      <c r="KX18" s="102" t="s">
        <v>688</v>
      </c>
      <c r="KY18" t="s">
        <v>2464</v>
      </c>
      <c r="KZ18" t="s">
        <v>877</v>
      </c>
      <c r="LC18" s="102" t="s">
        <v>32</v>
      </c>
      <c r="LD18" s="102">
        <v>14216885</v>
      </c>
      <c r="LE18" s="102" t="s">
        <v>10708</v>
      </c>
      <c r="LF18" s="102" t="s">
        <v>329</v>
      </c>
      <c r="LG18" t="s">
        <v>39</v>
      </c>
      <c r="LH18" t="s">
        <v>36</v>
      </c>
      <c r="LK18" s="102" t="s">
        <v>27</v>
      </c>
      <c r="LL18" s="102">
        <v>1105468383</v>
      </c>
      <c r="LM18" s="102" t="s">
        <v>10417</v>
      </c>
      <c r="LN18" s="102" t="s">
        <v>770</v>
      </c>
      <c r="LO18" t="s">
        <v>46</v>
      </c>
      <c r="LP18" s="51" t="s">
        <v>19</v>
      </c>
      <c r="MA18" s="102" t="s">
        <v>32</v>
      </c>
      <c r="MB18" s="102">
        <v>22808381</v>
      </c>
      <c r="MC18" s="102" t="s">
        <v>42</v>
      </c>
      <c r="MD18" s="102" t="s">
        <v>1877</v>
      </c>
      <c r="ME18" t="s">
        <v>7164</v>
      </c>
      <c r="MF18" s="59" t="s">
        <v>877</v>
      </c>
      <c r="MI18" s="102" t="s">
        <v>32</v>
      </c>
      <c r="MJ18" s="102">
        <v>1058325010</v>
      </c>
      <c r="MK18" s="102" t="s">
        <v>10453</v>
      </c>
      <c r="ML18" s="102" t="s">
        <v>1208</v>
      </c>
      <c r="MM18" t="s">
        <v>7164</v>
      </c>
      <c r="MN18" s="59" t="s">
        <v>75</v>
      </c>
      <c r="MQ18" s="102" t="s">
        <v>32</v>
      </c>
      <c r="MR18" s="102">
        <v>52521431</v>
      </c>
      <c r="MS18" s="102" t="s">
        <v>8450</v>
      </c>
      <c r="MT18" s="102" t="s">
        <v>1782</v>
      </c>
      <c r="MU18" t="s">
        <v>7164</v>
      </c>
      <c r="MV18" s="59" t="s">
        <v>877</v>
      </c>
      <c r="OU18" s="91" t="s">
        <v>32</v>
      </c>
      <c r="OV18" s="91">
        <v>40025800</v>
      </c>
      <c r="OW18" s="91" t="s">
        <v>10709</v>
      </c>
      <c r="OX18" s="91" t="s">
        <v>10710</v>
      </c>
      <c r="OY18" t="s">
        <v>1041</v>
      </c>
      <c r="OZ18" t="s">
        <v>1042</v>
      </c>
      <c r="PK18" s="91" t="s">
        <v>32</v>
      </c>
      <c r="PL18" s="91">
        <v>1100393608</v>
      </c>
      <c r="PM18" s="91" t="s">
        <v>1389</v>
      </c>
      <c r="PN18" s="91" t="s">
        <v>240</v>
      </c>
      <c r="PO18" t="s">
        <v>876</v>
      </c>
      <c r="PP18" t="s">
        <v>877</v>
      </c>
      <c r="QI18" s="91" t="s">
        <v>32</v>
      </c>
      <c r="QJ18" s="91">
        <v>39574519</v>
      </c>
      <c r="QK18" s="91" t="s">
        <v>10414</v>
      </c>
      <c r="QL18" s="91" t="s">
        <v>4771</v>
      </c>
      <c r="QM18" t="s">
        <v>1044</v>
      </c>
      <c r="QN18" s="51" t="s">
        <v>19</v>
      </c>
      <c r="QY18" s="91" t="s">
        <v>32</v>
      </c>
      <c r="QZ18" s="91">
        <v>1085104879</v>
      </c>
      <c r="RA18" s="91" t="s">
        <v>8191</v>
      </c>
      <c r="RB18" s="91" t="s">
        <v>93</v>
      </c>
      <c r="RC18" t="s">
        <v>1044</v>
      </c>
      <c r="RD18" s="51" t="s">
        <v>19</v>
      </c>
      <c r="SU18" s="91" t="s">
        <v>32</v>
      </c>
      <c r="SV18" s="91">
        <v>1002300688</v>
      </c>
      <c r="SW18" s="91" t="s">
        <v>7353</v>
      </c>
      <c r="SX18" s="91" t="s">
        <v>10518</v>
      </c>
      <c r="SY18" t="s">
        <v>1044</v>
      </c>
      <c r="SZ18" s="51" t="s">
        <v>19</v>
      </c>
      <c r="TC18" s="91" t="s">
        <v>32</v>
      </c>
      <c r="TD18" s="91">
        <v>1044929165</v>
      </c>
      <c r="TE18" s="91" t="s">
        <v>10711</v>
      </c>
      <c r="TF18" s="91" t="s">
        <v>1742</v>
      </c>
      <c r="TG18" t="s">
        <v>1044</v>
      </c>
      <c r="TH18" s="51" t="s">
        <v>19</v>
      </c>
      <c r="TK18" s="91" t="s">
        <v>32</v>
      </c>
      <c r="TL18" s="91">
        <v>1004925579</v>
      </c>
      <c r="TM18" s="91" t="s">
        <v>3019</v>
      </c>
      <c r="TN18" s="91" t="s">
        <v>10712</v>
      </c>
      <c r="TO18" t="s">
        <v>1044</v>
      </c>
      <c r="TP18" s="51" t="s">
        <v>19</v>
      </c>
      <c r="TS18" s="91" t="s">
        <v>27</v>
      </c>
      <c r="TT18" s="91">
        <v>1052498436</v>
      </c>
      <c r="TU18" s="91" t="s">
        <v>1592</v>
      </c>
      <c r="TV18" s="91" t="s">
        <v>5343</v>
      </c>
      <c r="TW18" t="s">
        <v>1044</v>
      </c>
      <c r="TX18" s="51" t="s">
        <v>19</v>
      </c>
    </row>
    <row r="19" spans="1:544" x14ac:dyDescent="0.25">
      <c r="A19" s="28" t="s">
        <v>32</v>
      </c>
      <c r="B19" s="28">
        <v>1082898333</v>
      </c>
      <c r="C19" s="28" t="s">
        <v>713</v>
      </c>
      <c r="D19" s="28" t="s">
        <v>947</v>
      </c>
      <c r="E19" t="s">
        <v>2464</v>
      </c>
      <c r="F19" t="s">
        <v>877</v>
      </c>
      <c r="I19" s="90" t="s">
        <v>32</v>
      </c>
      <c r="J19" s="90">
        <v>22519807</v>
      </c>
      <c r="K19" s="90" t="s">
        <v>10713</v>
      </c>
      <c r="L19" s="90" t="s">
        <v>195</v>
      </c>
      <c r="M19" t="s">
        <v>59</v>
      </c>
      <c r="N19" t="s">
        <v>1042</v>
      </c>
      <c r="AG19" s="90" t="s">
        <v>32</v>
      </c>
      <c r="AH19" s="90">
        <v>43746501</v>
      </c>
      <c r="AI19" s="90" t="s">
        <v>550</v>
      </c>
      <c r="AJ19" s="90" t="s">
        <v>3376</v>
      </c>
      <c r="AK19" t="s">
        <v>59</v>
      </c>
      <c r="AL19" t="s">
        <v>1042</v>
      </c>
      <c r="AY19" s="28" t="s">
        <v>32</v>
      </c>
      <c r="AZ19" s="28">
        <v>1128447332</v>
      </c>
      <c r="BA19" s="28" t="s">
        <v>1510</v>
      </c>
      <c r="BB19" s="28" t="s">
        <v>605</v>
      </c>
      <c r="BC19" t="s">
        <v>2464</v>
      </c>
      <c r="BD19" t="s">
        <v>877</v>
      </c>
      <c r="CM19" s="90" t="s">
        <v>32</v>
      </c>
      <c r="CN19" s="90">
        <v>1077436876</v>
      </c>
      <c r="CO19" s="90" t="s">
        <v>2495</v>
      </c>
      <c r="CP19" s="90" t="s">
        <v>2249</v>
      </c>
      <c r="CQ19" t="s">
        <v>53</v>
      </c>
      <c r="CR19" t="s">
        <v>36</v>
      </c>
      <c r="DK19" s="90"/>
      <c r="DL19" s="90"/>
      <c r="DM19" s="90"/>
      <c r="DN19" s="90"/>
      <c r="DS19" s="90" t="s">
        <v>32</v>
      </c>
      <c r="DT19" s="90">
        <v>1035236967</v>
      </c>
      <c r="DU19" s="90" t="s">
        <v>522</v>
      </c>
      <c r="DV19" s="90" t="s">
        <v>86</v>
      </c>
      <c r="DW19" t="s">
        <v>3661</v>
      </c>
      <c r="DX19" t="s">
        <v>1042</v>
      </c>
      <c r="EA19" s="90" t="s">
        <v>32</v>
      </c>
      <c r="EB19" s="90">
        <v>53105826</v>
      </c>
      <c r="EC19" s="90" t="s">
        <v>1510</v>
      </c>
      <c r="ED19" s="90" t="s">
        <v>910</v>
      </c>
      <c r="EE19" t="s">
        <v>53</v>
      </c>
      <c r="EF19" t="s">
        <v>36</v>
      </c>
      <c r="GE19" s="101" t="s">
        <v>32</v>
      </c>
      <c r="GF19" s="101">
        <v>1027890780</v>
      </c>
      <c r="GG19" s="101" t="s">
        <v>355</v>
      </c>
      <c r="GH19" s="101" t="s">
        <v>930</v>
      </c>
      <c r="GI19" t="s">
        <v>53</v>
      </c>
      <c r="GJ19" t="s">
        <v>36</v>
      </c>
      <c r="GM19" s="90" t="s">
        <v>32</v>
      </c>
      <c r="GN19" s="90">
        <v>1022423894</v>
      </c>
      <c r="GO19" s="90" t="s">
        <v>10714</v>
      </c>
      <c r="GP19" s="90" t="s">
        <v>74</v>
      </c>
      <c r="GQ19" t="s">
        <v>876</v>
      </c>
      <c r="GR19" t="s">
        <v>877</v>
      </c>
      <c r="GU19" s="90" t="s">
        <v>32</v>
      </c>
      <c r="GV19" s="90">
        <v>71949528</v>
      </c>
      <c r="GW19" s="90" t="s">
        <v>10715</v>
      </c>
      <c r="GX19" s="90" t="s">
        <v>1435</v>
      </c>
      <c r="GY19" t="s">
        <v>876</v>
      </c>
      <c r="GZ19" t="s">
        <v>877</v>
      </c>
      <c r="HC19" s="90" t="s">
        <v>32</v>
      </c>
      <c r="HD19" s="90">
        <v>72170252</v>
      </c>
      <c r="HE19" s="90" t="s">
        <v>56</v>
      </c>
      <c r="HF19" s="90" t="s">
        <v>1368</v>
      </c>
      <c r="HG19" t="s">
        <v>39</v>
      </c>
      <c r="HH19" t="s">
        <v>36</v>
      </c>
      <c r="HK19" s="90" t="s">
        <v>32</v>
      </c>
      <c r="HL19" s="90">
        <v>1004343377</v>
      </c>
      <c r="HM19" s="90" t="s">
        <v>10716</v>
      </c>
      <c r="HN19" s="90" t="s">
        <v>680</v>
      </c>
      <c r="HO19" t="s">
        <v>39</v>
      </c>
      <c r="HP19" t="s">
        <v>36</v>
      </c>
      <c r="HS19" s="90" t="s">
        <v>32</v>
      </c>
      <c r="HT19" s="90">
        <v>37513846</v>
      </c>
      <c r="HU19" s="90" t="s">
        <v>10717</v>
      </c>
      <c r="HV19" s="90" t="s">
        <v>6139</v>
      </c>
      <c r="HW19" t="s">
        <v>39</v>
      </c>
      <c r="HX19" t="s">
        <v>10404</v>
      </c>
      <c r="IQ19" s="90" t="s">
        <v>32</v>
      </c>
      <c r="IR19" s="90">
        <v>1085338023</v>
      </c>
      <c r="IS19" s="90" t="s">
        <v>4419</v>
      </c>
      <c r="IT19" s="90" t="s">
        <v>10475</v>
      </c>
      <c r="IU19" t="s">
        <v>1735</v>
      </c>
      <c r="IV19" t="s">
        <v>36</v>
      </c>
      <c r="KE19" s="90" t="s">
        <v>32</v>
      </c>
      <c r="KF19" s="90">
        <v>1143146572</v>
      </c>
      <c r="KG19" s="90" t="s">
        <v>1110</v>
      </c>
      <c r="KH19" s="90" t="s">
        <v>128</v>
      </c>
      <c r="KI19" t="s">
        <v>1735</v>
      </c>
      <c r="KJ19" t="s">
        <v>36</v>
      </c>
      <c r="KU19" s="101" t="s">
        <v>32</v>
      </c>
      <c r="KV19" s="101">
        <v>64743113</v>
      </c>
      <c r="KW19" s="101" t="s">
        <v>10718</v>
      </c>
      <c r="KX19" s="101" t="s">
        <v>1325</v>
      </c>
      <c r="KY19" t="s">
        <v>2464</v>
      </c>
      <c r="KZ19" t="s">
        <v>877</v>
      </c>
      <c r="LC19" s="101" t="s">
        <v>32</v>
      </c>
      <c r="LD19" s="101">
        <v>93415019</v>
      </c>
      <c r="LE19" s="101" t="s">
        <v>2824</v>
      </c>
      <c r="LF19" s="101" t="s">
        <v>240</v>
      </c>
      <c r="LG19" t="s">
        <v>39</v>
      </c>
      <c r="LH19" t="s">
        <v>36</v>
      </c>
      <c r="LK19" s="101" t="s">
        <v>27</v>
      </c>
      <c r="LL19" s="108">
        <v>1197463342</v>
      </c>
      <c r="LM19" s="101" t="s">
        <v>449</v>
      </c>
      <c r="LN19" s="101" t="s">
        <v>1376</v>
      </c>
      <c r="LO19" t="s">
        <v>46</v>
      </c>
      <c r="LP19" s="51" t="s">
        <v>19</v>
      </c>
      <c r="MA19" s="101" t="s">
        <v>32</v>
      </c>
      <c r="MB19" s="101">
        <v>1047465441</v>
      </c>
      <c r="MC19" s="101" t="s">
        <v>6454</v>
      </c>
      <c r="MD19" s="101" t="s">
        <v>256</v>
      </c>
      <c r="ME19" t="s">
        <v>7164</v>
      </c>
      <c r="MF19" s="59" t="s">
        <v>877</v>
      </c>
      <c r="MI19" s="101" t="s">
        <v>32</v>
      </c>
      <c r="MJ19" s="101">
        <v>10293132</v>
      </c>
      <c r="MK19" s="101" t="s">
        <v>10719</v>
      </c>
      <c r="ML19" s="101" t="s">
        <v>52</v>
      </c>
      <c r="MM19" t="s">
        <v>7164</v>
      </c>
      <c r="MN19" s="59" t="s">
        <v>877</v>
      </c>
      <c r="MQ19" s="101" t="s">
        <v>32</v>
      </c>
      <c r="MR19" s="101">
        <v>1144052201</v>
      </c>
      <c r="MS19" s="101" t="s">
        <v>10720</v>
      </c>
      <c r="MT19" s="101" t="s">
        <v>2516</v>
      </c>
      <c r="MU19" t="s">
        <v>7164</v>
      </c>
      <c r="MV19" s="59" t="s">
        <v>877</v>
      </c>
      <c r="OU19" s="90" t="s">
        <v>32</v>
      </c>
      <c r="OV19" s="90">
        <v>1054374283</v>
      </c>
      <c r="OW19" s="90" t="s">
        <v>175</v>
      </c>
      <c r="OX19" s="90" t="s">
        <v>72</v>
      </c>
      <c r="OY19" t="s">
        <v>1041</v>
      </c>
      <c r="OZ19" t="s">
        <v>1042</v>
      </c>
      <c r="PK19" s="90" t="s">
        <v>32</v>
      </c>
      <c r="PL19" s="90">
        <v>70045145</v>
      </c>
      <c r="PM19" s="90" t="s">
        <v>10721</v>
      </c>
      <c r="PN19" s="90" t="s">
        <v>484</v>
      </c>
      <c r="PO19" t="s">
        <v>876</v>
      </c>
      <c r="PP19" t="s">
        <v>877</v>
      </c>
      <c r="QI19" s="90" t="s">
        <v>32</v>
      </c>
      <c r="QJ19" s="90">
        <v>1084254604</v>
      </c>
      <c r="QK19" s="90" t="s">
        <v>10722</v>
      </c>
      <c r="QL19" s="90" t="s">
        <v>82</v>
      </c>
      <c r="QM19" t="s">
        <v>1044</v>
      </c>
      <c r="QN19" s="51" t="s">
        <v>19</v>
      </c>
      <c r="QY19" s="90" t="s">
        <v>32</v>
      </c>
      <c r="QZ19" s="90">
        <v>53935068</v>
      </c>
      <c r="RA19" s="90" t="s">
        <v>10723</v>
      </c>
      <c r="RB19" s="90" t="s">
        <v>1276</v>
      </c>
      <c r="RC19" t="s">
        <v>1044</v>
      </c>
      <c r="RD19" s="51" t="s">
        <v>19</v>
      </c>
      <c r="SU19" s="90" t="s">
        <v>32</v>
      </c>
      <c r="SV19" s="90">
        <v>1052499421</v>
      </c>
      <c r="SW19" s="90" t="s">
        <v>10546</v>
      </c>
      <c r="SX19" s="90" t="s">
        <v>2407</v>
      </c>
      <c r="SY19" t="s">
        <v>1044</v>
      </c>
      <c r="SZ19" s="51" t="s">
        <v>19</v>
      </c>
      <c r="TC19" s="90" t="s">
        <v>32</v>
      </c>
      <c r="TD19" s="90">
        <v>1143349669</v>
      </c>
      <c r="TE19" s="90" t="s">
        <v>6273</v>
      </c>
      <c r="TF19" s="90" t="s">
        <v>3872</v>
      </c>
      <c r="TG19" t="s">
        <v>1044</v>
      </c>
      <c r="TH19" s="51" t="s">
        <v>19</v>
      </c>
      <c r="TK19" s="90" t="s">
        <v>32</v>
      </c>
      <c r="TL19" s="90">
        <v>1041631498</v>
      </c>
      <c r="TM19" s="90" t="s">
        <v>317</v>
      </c>
      <c r="TN19" s="90" t="s">
        <v>525</v>
      </c>
      <c r="TO19" t="s">
        <v>1044</v>
      </c>
      <c r="TP19" s="51" t="s">
        <v>19</v>
      </c>
      <c r="TS19" s="90" t="s">
        <v>32</v>
      </c>
      <c r="TT19" s="90">
        <v>45451229</v>
      </c>
      <c r="TU19" s="90" t="s">
        <v>10724</v>
      </c>
      <c r="TV19" s="90" t="s">
        <v>1235</v>
      </c>
      <c r="TW19" t="s">
        <v>1044</v>
      </c>
      <c r="TX19" s="51" t="s">
        <v>19</v>
      </c>
    </row>
    <row r="20" spans="1:544" x14ac:dyDescent="0.25">
      <c r="A20" s="28" t="s">
        <v>32</v>
      </c>
      <c r="B20" s="28">
        <v>1214743313</v>
      </c>
      <c r="C20" s="28" t="s">
        <v>353</v>
      </c>
      <c r="D20" s="28" t="s">
        <v>152</v>
      </c>
      <c r="E20" t="s">
        <v>2464</v>
      </c>
      <c r="F20" t="s">
        <v>877</v>
      </c>
      <c r="I20" s="91" t="s">
        <v>32</v>
      </c>
      <c r="J20" s="91">
        <v>1007304561</v>
      </c>
      <c r="K20" s="91" t="s">
        <v>10725</v>
      </c>
      <c r="L20" s="91" t="s">
        <v>1368</v>
      </c>
      <c r="M20" t="s">
        <v>59</v>
      </c>
      <c r="N20" t="s">
        <v>1042</v>
      </c>
      <c r="AG20" s="91" t="s">
        <v>32</v>
      </c>
      <c r="AH20" s="91">
        <v>1128278946</v>
      </c>
      <c r="AI20" s="91" t="s">
        <v>10726</v>
      </c>
      <c r="AJ20" s="91" t="s">
        <v>582</v>
      </c>
      <c r="AK20" t="s">
        <v>59</v>
      </c>
      <c r="AL20" t="s">
        <v>1042</v>
      </c>
      <c r="AY20" s="28" t="s">
        <v>32</v>
      </c>
      <c r="AZ20" s="28">
        <v>43664196</v>
      </c>
      <c r="BA20" s="28" t="s">
        <v>708</v>
      </c>
      <c r="BB20" s="28" t="s">
        <v>358</v>
      </c>
      <c r="BC20" t="s">
        <v>2464</v>
      </c>
      <c r="BD20" t="s">
        <v>877</v>
      </c>
      <c r="CM20" s="91" t="s">
        <v>32</v>
      </c>
      <c r="CN20" s="91">
        <v>1020491189</v>
      </c>
      <c r="CO20" s="91" t="s">
        <v>786</v>
      </c>
      <c r="CP20" s="91" t="s">
        <v>284</v>
      </c>
      <c r="CQ20" t="s">
        <v>53</v>
      </c>
      <c r="CR20" t="s">
        <v>36</v>
      </c>
      <c r="DK20" s="91"/>
      <c r="DL20" s="91"/>
      <c r="DM20" s="91"/>
      <c r="DN20" s="91"/>
      <c r="DS20" s="91" t="s">
        <v>32</v>
      </c>
      <c r="DT20" s="91">
        <v>43861886</v>
      </c>
      <c r="DU20" s="91" t="s">
        <v>10727</v>
      </c>
      <c r="DV20" s="91" t="s">
        <v>225</v>
      </c>
      <c r="DW20" t="s">
        <v>3661</v>
      </c>
      <c r="DX20" t="s">
        <v>1042</v>
      </c>
      <c r="EA20" s="91" t="s">
        <v>32</v>
      </c>
      <c r="EB20" s="91">
        <v>1225090191</v>
      </c>
      <c r="EC20" s="91" t="s">
        <v>320</v>
      </c>
      <c r="ED20" s="91" t="s">
        <v>407</v>
      </c>
      <c r="EE20" t="s">
        <v>53</v>
      </c>
      <c r="EF20" t="s">
        <v>36</v>
      </c>
      <c r="GE20" s="102" t="s">
        <v>32</v>
      </c>
      <c r="GF20" s="102">
        <v>1085268151</v>
      </c>
      <c r="GG20" s="102" t="s">
        <v>10496</v>
      </c>
      <c r="GH20" s="102" t="s">
        <v>3988</v>
      </c>
      <c r="GI20" t="s">
        <v>53</v>
      </c>
      <c r="GJ20" t="s">
        <v>36</v>
      </c>
      <c r="GM20" s="91" t="s">
        <v>32</v>
      </c>
      <c r="GN20" s="91">
        <v>1110583247</v>
      </c>
      <c r="GO20" s="91" t="s">
        <v>999</v>
      </c>
      <c r="GP20" s="91" t="s">
        <v>1591</v>
      </c>
      <c r="GQ20" t="s">
        <v>876</v>
      </c>
      <c r="GR20" t="s">
        <v>877</v>
      </c>
      <c r="GU20" s="91" t="s">
        <v>32</v>
      </c>
      <c r="GV20" s="91">
        <v>1017219595</v>
      </c>
      <c r="GW20" s="91" t="s">
        <v>10578</v>
      </c>
      <c r="GX20" s="91" t="s">
        <v>368</v>
      </c>
      <c r="GY20" t="s">
        <v>876</v>
      </c>
      <c r="GZ20" t="s">
        <v>877</v>
      </c>
      <c r="HK20" s="91" t="s">
        <v>32</v>
      </c>
      <c r="HL20" s="91">
        <v>1002980744</v>
      </c>
      <c r="HM20" s="91" t="s">
        <v>7805</v>
      </c>
      <c r="HN20" s="91" t="s">
        <v>484</v>
      </c>
      <c r="HO20" t="s">
        <v>39</v>
      </c>
      <c r="HP20" t="s">
        <v>36</v>
      </c>
      <c r="IQ20" s="91" t="s">
        <v>32</v>
      </c>
      <c r="IR20" s="91">
        <v>45560365</v>
      </c>
      <c r="IS20" s="91" t="s">
        <v>1539</v>
      </c>
      <c r="IT20" s="91" t="s">
        <v>4211</v>
      </c>
      <c r="IU20" t="s">
        <v>1735</v>
      </c>
      <c r="IV20" t="s">
        <v>36</v>
      </c>
      <c r="KE20" s="91" t="s">
        <v>32</v>
      </c>
      <c r="KF20" s="91">
        <v>1050040489</v>
      </c>
      <c r="KG20" s="91" t="s">
        <v>1499</v>
      </c>
      <c r="KH20" s="91" t="s">
        <v>4915</v>
      </c>
      <c r="KI20" t="s">
        <v>1735</v>
      </c>
      <c r="KJ20" t="s">
        <v>36</v>
      </c>
      <c r="KU20" s="102" t="s">
        <v>32</v>
      </c>
      <c r="KV20" s="102">
        <v>1045669217</v>
      </c>
      <c r="KW20" s="102" t="s">
        <v>10728</v>
      </c>
      <c r="KX20" s="102" t="s">
        <v>842</v>
      </c>
      <c r="KY20" t="s">
        <v>2464</v>
      </c>
      <c r="KZ20" t="s">
        <v>877</v>
      </c>
      <c r="LC20" s="102" t="s">
        <v>27</v>
      </c>
      <c r="LD20" s="102">
        <v>1104943423</v>
      </c>
      <c r="LE20" s="102" t="s">
        <v>731</v>
      </c>
      <c r="LF20" s="102" t="s">
        <v>164</v>
      </c>
      <c r="LG20" t="s">
        <v>39</v>
      </c>
      <c r="LH20" t="s">
        <v>36</v>
      </c>
      <c r="LK20" s="102" t="s">
        <v>27</v>
      </c>
      <c r="LL20" s="102">
        <v>1104943423</v>
      </c>
      <c r="LM20" s="102" t="s">
        <v>731</v>
      </c>
      <c r="LN20" s="102" t="s">
        <v>164</v>
      </c>
      <c r="LO20" t="s">
        <v>46</v>
      </c>
      <c r="LP20" s="51" t="s">
        <v>19</v>
      </c>
      <c r="MA20" s="102" t="s">
        <v>32</v>
      </c>
      <c r="MB20" s="102">
        <v>1046429958</v>
      </c>
      <c r="MC20" s="102" t="s">
        <v>10729</v>
      </c>
      <c r="MD20" s="102" t="s">
        <v>725</v>
      </c>
      <c r="ME20" t="s">
        <v>7164</v>
      </c>
      <c r="MF20" s="59" t="s">
        <v>877</v>
      </c>
      <c r="MI20" s="102" t="s">
        <v>32</v>
      </c>
      <c r="MJ20" s="102">
        <v>1002635928</v>
      </c>
      <c r="MK20" s="102" t="s">
        <v>739</v>
      </c>
      <c r="ML20" s="102" t="s">
        <v>885</v>
      </c>
      <c r="MM20" t="s">
        <v>7164</v>
      </c>
      <c r="MN20" s="59" t="s">
        <v>877</v>
      </c>
      <c r="OU20" s="91" t="s">
        <v>32</v>
      </c>
      <c r="OV20" s="91">
        <v>7169628</v>
      </c>
      <c r="OW20" s="91" t="s">
        <v>10730</v>
      </c>
      <c r="OX20" s="91" t="s">
        <v>48</v>
      </c>
      <c r="OY20" t="s">
        <v>1041</v>
      </c>
      <c r="OZ20" t="s">
        <v>1042</v>
      </c>
      <c r="PK20" s="91" t="s">
        <v>32</v>
      </c>
      <c r="PL20" s="91">
        <v>1052089271</v>
      </c>
      <c r="PM20" s="91" t="s">
        <v>6462</v>
      </c>
      <c r="PN20" s="91" t="s">
        <v>252</v>
      </c>
      <c r="PO20" t="s">
        <v>876</v>
      </c>
      <c r="PP20" t="s">
        <v>877</v>
      </c>
      <c r="QI20" s="91" t="s">
        <v>32</v>
      </c>
      <c r="QJ20" s="91">
        <v>1004443093</v>
      </c>
      <c r="QK20" s="91" t="s">
        <v>10731</v>
      </c>
      <c r="QL20" s="91" t="s">
        <v>10732</v>
      </c>
      <c r="QM20" t="s">
        <v>1044</v>
      </c>
      <c r="QN20" s="51" t="s">
        <v>19</v>
      </c>
      <c r="QY20" s="91" t="s">
        <v>32</v>
      </c>
      <c r="QZ20" s="91">
        <v>1044930391</v>
      </c>
      <c r="RA20" s="91" t="s">
        <v>1240</v>
      </c>
      <c r="RB20" s="91" t="s">
        <v>10733</v>
      </c>
      <c r="RC20" t="s">
        <v>1044</v>
      </c>
      <c r="RD20" s="51" t="s">
        <v>19</v>
      </c>
      <c r="SU20" s="91" t="s">
        <v>32</v>
      </c>
      <c r="SV20" s="91">
        <v>63398087</v>
      </c>
      <c r="SW20" s="91" t="s">
        <v>10570</v>
      </c>
      <c r="SX20" s="91" t="s">
        <v>502</v>
      </c>
      <c r="SY20" t="s">
        <v>1044</v>
      </c>
      <c r="SZ20" s="51" t="s">
        <v>19</v>
      </c>
      <c r="TC20" s="91" t="s">
        <v>32</v>
      </c>
      <c r="TD20" s="91">
        <v>50952579</v>
      </c>
      <c r="TE20" s="91" t="s">
        <v>10538</v>
      </c>
      <c r="TF20" s="91" t="s">
        <v>3932</v>
      </c>
      <c r="TG20" t="s">
        <v>1044</v>
      </c>
      <c r="TH20" s="51" t="s">
        <v>19</v>
      </c>
      <c r="TK20" s="91" t="s">
        <v>32</v>
      </c>
      <c r="TL20" s="91">
        <v>52233082</v>
      </c>
      <c r="TM20" s="91" t="s">
        <v>1321</v>
      </c>
      <c r="TN20" s="91" t="s">
        <v>2190</v>
      </c>
      <c r="TO20" t="s">
        <v>1044</v>
      </c>
      <c r="TP20" s="51" t="s">
        <v>19</v>
      </c>
      <c r="TS20" s="91" t="s">
        <v>32</v>
      </c>
      <c r="TT20" s="91">
        <v>63394471</v>
      </c>
      <c r="TU20" s="91" t="s">
        <v>2059</v>
      </c>
      <c r="TV20" s="91" t="s">
        <v>595</v>
      </c>
      <c r="TW20" t="s">
        <v>1044</v>
      </c>
      <c r="TX20" s="51" t="s">
        <v>19</v>
      </c>
    </row>
    <row r="21" spans="1:544" x14ac:dyDescent="0.25">
      <c r="A21" s="28" t="s">
        <v>32</v>
      </c>
      <c r="B21" s="28">
        <v>1143975909</v>
      </c>
      <c r="C21" s="28" t="s">
        <v>1427</v>
      </c>
      <c r="D21" s="28" t="s">
        <v>2548</v>
      </c>
      <c r="E21" t="s">
        <v>2464</v>
      </c>
      <c r="F21" t="s">
        <v>877</v>
      </c>
      <c r="I21" s="90" t="s">
        <v>32</v>
      </c>
      <c r="J21" s="90">
        <v>1000205408</v>
      </c>
      <c r="K21" s="90" t="s">
        <v>283</v>
      </c>
      <c r="L21" s="90" t="s">
        <v>10734</v>
      </c>
      <c r="M21" t="s">
        <v>59</v>
      </c>
      <c r="N21" t="s">
        <v>1042</v>
      </c>
      <c r="AG21" s="90" t="s">
        <v>32</v>
      </c>
      <c r="AH21" s="90">
        <v>1128467249</v>
      </c>
      <c r="AI21" s="90" t="s">
        <v>1000</v>
      </c>
      <c r="AJ21" s="90" t="s">
        <v>8405</v>
      </c>
      <c r="AK21" t="s">
        <v>59</v>
      </c>
      <c r="AL21" t="s">
        <v>1042</v>
      </c>
      <c r="AY21" s="28" t="s">
        <v>32</v>
      </c>
      <c r="AZ21" s="28">
        <v>1050966284</v>
      </c>
      <c r="BA21" s="28" t="s">
        <v>243</v>
      </c>
      <c r="BB21" s="28" t="s">
        <v>187</v>
      </c>
      <c r="BC21" t="s">
        <v>2464</v>
      </c>
      <c r="BD21" t="s">
        <v>877</v>
      </c>
      <c r="CM21" s="90" t="s">
        <v>32</v>
      </c>
      <c r="CN21" s="90">
        <v>1047474188</v>
      </c>
      <c r="CO21" s="90" t="s">
        <v>10735</v>
      </c>
      <c r="CP21" s="90" t="s">
        <v>336</v>
      </c>
      <c r="CQ21" t="s">
        <v>53</v>
      </c>
      <c r="CR21" t="s">
        <v>36</v>
      </c>
      <c r="DK21" s="90"/>
      <c r="DL21" s="90"/>
      <c r="DM21" s="90"/>
      <c r="DN21" s="90"/>
      <c r="DS21" s="90" t="s">
        <v>32</v>
      </c>
      <c r="DT21" s="90">
        <v>1152695053</v>
      </c>
      <c r="DU21" s="90" t="s">
        <v>10736</v>
      </c>
      <c r="DV21" s="90" t="s">
        <v>2391</v>
      </c>
      <c r="DW21" t="s">
        <v>3661</v>
      </c>
      <c r="DX21" t="s">
        <v>1042</v>
      </c>
      <c r="EA21" s="90" t="s">
        <v>32</v>
      </c>
      <c r="EB21" s="90">
        <v>42657487</v>
      </c>
      <c r="EC21" s="90" t="s">
        <v>10686</v>
      </c>
      <c r="ED21" s="90" t="s">
        <v>2890</v>
      </c>
      <c r="EE21" t="s">
        <v>53</v>
      </c>
      <c r="EF21" t="s">
        <v>36</v>
      </c>
      <c r="GE21" s="101" t="s">
        <v>32</v>
      </c>
      <c r="GF21" s="101">
        <v>1030521737</v>
      </c>
      <c r="GG21" s="101" t="s">
        <v>1110</v>
      </c>
      <c r="GH21" s="101" t="s">
        <v>2543</v>
      </c>
      <c r="GI21" t="s">
        <v>53</v>
      </c>
      <c r="GJ21" t="s">
        <v>36</v>
      </c>
      <c r="GM21" s="90" t="s">
        <v>32</v>
      </c>
      <c r="GN21" s="90">
        <v>1033369595</v>
      </c>
      <c r="GO21" s="90" t="s">
        <v>7153</v>
      </c>
      <c r="GP21" s="90" t="s">
        <v>659</v>
      </c>
      <c r="GQ21" t="s">
        <v>876</v>
      </c>
      <c r="GR21" t="s">
        <v>877</v>
      </c>
      <c r="GU21" s="90" t="s">
        <v>32</v>
      </c>
      <c r="GV21" s="90">
        <v>1037628077</v>
      </c>
      <c r="GW21" s="90" t="s">
        <v>10737</v>
      </c>
      <c r="GX21" s="90" t="s">
        <v>354</v>
      </c>
      <c r="GY21" t="s">
        <v>876</v>
      </c>
      <c r="GZ21" t="s">
        <v>877</v>
      </c>
      <c r="HK21" s="90" t="s">
        <v>32</v>
      </c>
      <c r="HL21" s="90">
        <v>33819248</v>
      </c>
      <c r="HM21" s="90" t="s">
        <v>10738</v>
      </c>
      <c r="HN21" s="90" t="s">
        <v>82</v>
      </c>
      <c r="HO21" t="s">
        <v>39</v>
      </c>
      <c r="HP21" t="s">
        <v>36</v>
      </c>
      <c r="IQ21" s="90" t="s">
        <v>32</v>
      </c>
      <c r="IR21" s="90">
        <v>1043843854</v>
      </c>
      <c r="IS21" s="90" t="s">
        <v>10447</v>
      </c>
      <c r="IT21" s="90" t="s">
        <v>10448</v>
      </c>
      <c r="IU21" t="s">
        <v>1735</v>
      </c>
      <c r="IV21" t="s">
        <v>36</v>
      </c>
      <c r="KE21" s="90" t="s">
        <v>32</v>
      </c>
      <c r="KF21" s="90">
        <v>86072152</v>
      </c>
      <c r="KG21" s="90" t="s">
        <v>10739</v>
      </c>
      <c r="KH21" s="90" t="s">
        <v>1090</v>
      </c>
      <c r="KI21" t="s">
        <v>1735</v>
      </c>
      <c r="KJ21" t="s">
        <v>36</v>
      </c>
      <c r="KU21" s="101" t="s">
        <v>27</v>
      </c>
      <c r="KV21" s="101">
        <v>1103499922</v>
      </c>
      <c r="KW21" s="101" t="s">
        <v>10740</v>
      </c>
      <c r="KX21" s="101" t="s">
        <v>10741</v>
      </c>
      <c r="KY21" t="s">
        <v>2464</v>
      </c>
      <c r="KZ21" t="s">
        <v>877</v>
      </c>
      <c r="LC21" s="101" t="s">
        <v>27</v>
      </c>
      <c r="LD21" s="101">
        <v>1139224408</v>
      </c>
      <c r="LE21" s="101" t="s">
        <v>552</v>
      </c>
      <c r="LF21" s="101" t="s">
        <v>105</v>
      </c>
      <c r="LG21" t="s">
        <v>39</v>
      </c>
      <c r="LH21" t="s">
        <v>36</v>
      </c>
      <c r="LK21" s="101" t="s">
        <v>27</v>
      </c>
      <c r="LL21" s="101">
        <v>1139224408</v>
      </c>
      <c r="LM21" s="101" t="s">
        <v>552</v>
      </c>
      <c r="LN21" s="101" t="s">
        <v>105</v>
      </c>
      <c r="LO21" t="s">
        <v>46</v>
      </c>
      <c r="LP21" s="51" t="s">
        <v>19</v>
      </c>
      <c r="MA21" s="101" t="s">
        <v>32</v>
      </c>
      <c r="MB21" s="101">
        <v>27276809</v>
      </c>
      <c r="MC21" s="101" t="s">
        <v>6351</v>
      </c>
      <c r="MD21" s="101" t="s">
        <v>2033</v>
      </c>
      <c r="ME21" t="s">
        <v>7164</v>
      </c>
      <c r="MF21" s="59" t="s">
        <v>877</v>
      </c>
      <c r="MI21" s="101" t="s">
        <v>32</v>
      </c>
      <c r="MJ21" s="101">
        <v>1007509749</v>
      </c>
      <c r="MK21" s="101" t="s">
        <v>541</v>
      </c>
      <c r="ML21" s="101" t="s">
        <v>191</v>
      </c>
      <c r="MM21" t="s">
        <v>7164</v>
      </c>
      <c r="MN21" s="59" t="s">
        <v>877</v>
      </c>
      <c r="OU21" s="90" t="s">
        <v>32</v>
      </c>
      <c r="OV21" s="90">
        <v>46665919</v>
      </c>
      <c r="OW21" s="90" t="s">
        <v>10742</v>
      </c>
      <c r="OX21" s="90" t="s">
        <v>688</v>
      </c>
      <c r="OY21" t="s">
        <v>1041</v>
      </c>
      <c r="OZ21" t="s">
        <v>1042</v>
      </c>
      <c r="PK21" s="90" t="s">
        <v>32</v>
      </c>
      <c r="PL21" s="90">
        <v>1124050323</v>
      </c>
      <c r="PM21" s="90" t="s">
        <v>10743</v>
      </c>
      <c r="PN21" s="90" t="s">
        <v>10744</v>
      </c>
      <c r="PO21" t="s">
        <v>876</v>
      </c>
      <c r="PP21" t="s">
        <v>877</v>
      </c>
      <c r="QY21" s="90" t="s">
        <v>32</v>
      </c>
      <c r="QZ21" s="90">
        <v>33207119</v>
      </c>
      <c r="RA21" s="90" t="s">
        <v>10745</v>
      </c>
      <c r="RB21" s="90" t="s">
        <v>1357</v>
      </c>
      <c r="RC21" t="s">
        <v>1044</v>
      </c>
      <c r="RD21" s="51" t="s">
        <v>19</v>
      </c>
      <c r="SU21" s="90" t="s">
        <v>32</v>
      </c>
      <c r="SV21" s="90">
        <v>1049373113</v>
      </c>
      <c r="SW21" s="90" t="s">
        <v>6006</v>
      </c>
      <c r="SX21" s="90" t="s">
        <v>3384</v>
      </c>
      <c r="SY21" t="s">
        <v>1044</v>
      </c>
      <c r="SZ21" s="51" t="s">
        <v>19</v>
      </c>
      <c r="TC21" s="90" t="s">
        <v>32</v>
      </c>
      <c r="TD21" s="90">
        <v>22493250</v>
      </c>
      <c r="TE21" s="90" t="s">
        <v>7838</v>
      </c>
      <c r="TF21" s="90" t="s">
        <v>7161</v>
      </c>
      <c r="TG21" t="s">
        <v>1044</v>
      </c>
      <c r="TH21" s="51" t="s">
        <v>19</v>
      </c>
      <c r="TK21" s="90" t="s">
        <v>32</v>
      </c>
      <c r="TL21" s="90">
        <v>1006503177</v>
      </c>
      <c r="TM21" s="90" t="s">
        <v>7296</v>
      </c>
      <c r="TN21" s="90" t="s">
        <v>808</v>
      </c>
      <c r="TO21" t="s">
        <v>1044</v>
      </c>
      <c r="TP21" s="51" t="s">
        <v>19</v>
      </c>
    </row>
    <row r="22" spans="1:544" x14ac:dyDescent="0.25">
      <c r="A22" s="28" t="s">
        <v>32</v>
      </c>
      <c r="B22" s="28">
        <v>1020414737</v>
      </c>
      <c r="C22" s="28" t="s">
        <v>10746</v>
      </c>
      <c r="D22" s="28" t="s">
        <v>220</v>
      </c>
      <c r="E22" t="s">
        <v>2464</v>
      </c>
      <c r="F22" t="s">
        <v>877</v>
      </c>
      <c r="I22" s="91" t="s">
        <v>32</v>
      </c>
      <c r="J22" s="91">
        <v>52401679</v>
      </c>
      <c r="K22" s="91" t="s">
        <v>3814</v>
      </c>
      <c r="L22" s="91" t="s">
        <v>278</v>
      </c>
      <c r="M22" t="s">
        <v>59</v>
      </c>
      <c r="N22" t="s">
        <v>1042</v>
      </c>
      <c r="AG22" s="91" t="s">
        <v>32</v>
      </c>
      <c r="AH22" s="91">
        <v>60262683</v>
      </c>
      <c r="AI22" s="91" t="s">
        <v>10747</v>
      </c>
      <c r="AJ22" s="91" t="s">
        <v>450</v>
      </c>
      <c r="AK22" t="s">
        <v>59</v>
      </c>
      <c r="AL22" t="s">
        <v>1042</v>
      </c>
      <c r="AY22" s="28" t="s">
        <v>32</v>
      </c>
      <c r="AZ22" s="28">
        <v>1081789003</v>
      </c>
      <c r="BA22" s="28" t="s">
        <v>10748</v>
      </c>
      <c r="BB22" s="28" t="s">
        <v>401</v>
      </c>
      <c r="BC22" t="s">
        <v>2464</v>
      </c>
      <c r="BD22" t="s">
        <v>877</v>
      </c>
      <c r="CM22" s="91" t="s">
        <v>32</v>
      </c>
      <c r="CN22" s="91">
        <v>39352092</v>
      </c>
      <c r="CO22" s="91" t="s">
        <v>8003</v>
      </c>
      <c r="CP22" s="91" t="s">
        <v>79</v>
      </c>
      <c r="CQ22" t="s">
        <v>53</v>
      </c>
      <c r="CR22" t="s">
        <v>36</v>
      </c>
      <c r="DK22" s="91"/>
      <c r="DL22" s="91"/>
      <c r="DM22" s="91"/>
      <c r="DN22" s="91"/>
      <c r="DS22" s="91" t="s">
        <v>32</v>
      </c>
      <c r="DT22" s="91">
        <v>1133679409</v>
      </c>
      <c r="DU22" s="91" t="s">
        <v>10749</v>
      </c>
      <c r="DV22" s="91" t="s">
        <v>1482</v>
      </c>
      <c r="DW22" t="s">
        <v>3661</v>
      </c>
      <c r="DX22" t="s">
        <v>1042</v>
      </c>
      <c r="EA22" s="91" t="s">
        <v>32</v>
      </c>
      <c r="EB22" s="91">
        <v>1073505631</v>
      </c>
      <c r="EC22" s="91" t="s">
        <v>10674</v>
      </c>
      <c r="ED22" s="91" t="s">
        <v>472</v>
      </c>
      <c r="EE22" t="s">
        <v>53</v>
      </c>
      <c r="EF22" t="s">
        <v>36</v>
      </c>
      <c r="GE22" s="102" t="s">
        <v>32</v>
      </c>
      <c r="GF22" s="102">
        <v>1116446821</v>
      </c>
      <c r="GG22" s="102" t="s">
        <v>1610</v>
      </c>
      <c r="GH22" s="102" t="s">
        <v>1371</v>
      </c>
      <c r="GI22" t="s">
        <v>53</v>
      </c>
      <c r="GJ22" t="s">
        <v>36</v>
      </c>
      <c r="GM22" s="91" t="s">
        <v>32</v>
      </c>
      <c r="GN22" s="91">
        <v>1098640073</v>
      </c>
      <c r="GO22" s="91" t="s">
        <v>6977</v>
      </c>
      <c r="GP22" s="91" t="s">
        <v>1672</v>
      </c>
      <c r="GQ22" t="s">
        <v>876</v>
      </c>
      <c r="GR22" t="s">
        <v>877</v>
      </c>
      <c r="GU22" s="91" t="s">
        <v>32</v>
      </c>
      <c r="GV22" s="91">
        <v>43901937</v>
      </c>
      <c r="GW22" s="91" t="s">
        <v>10750</v>
      </c>
      <c r="GX22" s="91" t="s">
        <v>79</v>
      </c>
      <c r="GY22" t="s">
        <v>876</v>
      </c>
      <c r="GZ22" t="s">
        <v>877</v>
      </c>
      <c r="HK22" s="91" t="s">
        <v>27</v>
      </c>
      <c r="HL22" s="91">
        <v>1083879300</v>
      </c>
      <c r="HM22" s="91" t="s">
        <v>3095</v>
      </c>
      <c r="HN22" s="91" t="s">
        <v>225</v>
      </c>
      <c r="HO22" t="s">
        <v>39</v>
      </c>
      <c r="HP22" t="s">
        <v>36</v>
      </c>
      <c r="IQ22" s="91" t="s">
        <v>32</v>
      </c>
      <c r="IR22" s="91">
        <v>1017260545</v>
      </c>
      <c r="IS22" s="91" t="s">
        <v>1268</v>
      </c>
      <c r="IT22" s="91" t="s">
        <v>225</v>
      </c>
      <c r="IU22" t="s">
        <v>1735</v>
      </c>
      <c r="IV22" t="s">
        <v>36</v>
      </c>
      <c r="KE22" s="91" t="s">
        <v>32</v>
      </c>
      <c r="KF22" s="91">
        <v>1049349105</v>
      </c>
      <c r="KG22" s="91" t="s">
        <v>1766</v>
      </c>
      <c r="KH22" s="91" t="s">
        <v>401</v>
      </c>
      <c r="KI22" t="s">
        <v>1735</v>
      </c>
      <c r="KJ22" t="s">
        <v>36</v>
      </c>
      <c r="KU22" s="102" t="s">
        <v>32</v>
      </c>
      <c r="KV22" s="102">
        <v>1005582799</v>
      </c>
      <c r="KW22" s="102" t="s">
        <v>805</v>
      </c>
      <c r="KX22" s="102" t="s">
        <v>704</v>
      </c>
      <c r="KY22" t="s">
        <v>2464</v>
      </c>
      <c r="KZ22" t="s">
        <v>877</v>
      </c>
      <c r="LC22" s="102" t="s">
        <v>27</v>
      </c>
      <c r="LD22" s="102">
        <v>1107979989</v>
      </c>
      <c r="LE22" s="102" t="s">
        <v>85</v>
      </c>
      <c r="LF22" s="102" t="s">
        <v>572</v>
      </c>
      <c r="LG22" t="s">
        <v>39</v>
      </c>
      <c r="LH22" t="s">
        <v>36</v>
      </c>
      <c r="LK22" s="102" t="s">
        <v>27</v>
      </c>
      <c r="LL22" s="102">
        <v>1110507953</v>
      </c>
      <c r="LM22" s="102" t="s">
        <v>786</v>
      </c>
      <c r="LN22" s="102" t="s">
        <v>392</v>
      </c>
      <c r="LO22" t="s">
        <v>46</v>
      </c>
      <c r="LP22" s="51" t="s">
        <v>19</v>
      </c>
      <c r="MA22" s="102" t="s">
        <v>32</v>
      </c>
      <c r="MB22" s="102">
        <v>1085310753</v>
      </c>
      <c r="MC22" s="102" t="s">
        <v>4930</v>
      </c>
      <c r="MD22" s="102" t="s">
        <v>10751</v>
      </c>
      <c r="ME22" t="s">
        <v>7164</v>
      </c>
      <c r="MF22" s="59" t="s">
        <v>877</v>
      </c>
      <c r="MI22" s="102" t="s">
        <v>32</v>
      </c>
      <c r="MJ22" s="102">
        <v>1110282537</v>
      </c>
      <c r="MK22" s="102" t="s">
        <v>10706</v>
      </c>
      <c r="ML22" s="102" t="s">
        <v>396</v>
      </c>
      <c r="MM22" t="s">
        <v>7164</v>
      </c>
      <c r="MN22" s="59" t="s">
        <v>877</v>
      </c>
      <c r="OU22" s="91" t="s">
        <v>32</v>
      </c>
      <c r="OV22" s="91">
        <v>1049640389</v>
      </c>
      <c r="OW22" s="91" t="s">
        <v>10752</v>
      </c>
      <c r="OX22" s="91" t="s">
        <v>2808</v>
      </c>
      <c r="OY22" t="s">
        <v>1041</v>
      </c>
      <c r="OZ22" t="s">
        <v>1042</v>
      </c>
      <c r="PK22" s="91" t="s">
        <v>32</v>
      </c>
      <c r="PL22" s="91">
        <v>1080670387</v>
      </c>
      <c r="PM22" s="91" t="s">
        <v>2412</v>
      </c>
      <c r="PN22" s="91" t="s">
        <v>211</v>
      </c>
      <c r="PO22" t="s">
        <v>876</v>
      </c>
      <c r="PP22" t="s">
        <v>877</v>
      </c>
      <c r="QY22" s="91" t="s">
        <v>32</v>
      </c>
      <c r="QZ22" s="91">
        <v>1007406500</v>
      </c>
      <c r="RA22" s="91" t="s">
        <v>10753</v>
      </c>
      <c r="RB22" s="91" t="s">
        <v>558</v>
      </c>
      <c r="RC22" t="s">
        <v>1044</v>
      </c>
      <c r="RD22" s="51" t="s">
        <v>19</v>
      </c>
      <c r="SU22" s="91" t="s">
        <v>32</v>
      </c>
      <c r="SV22" s="91">
        <v>1015997290</v>
      </c>
      <c r="SW22" s="91" t="s">
        <v>10616</v>
      </c>
      <c r="SX22" s="91" t="s">
        <v>2407</v>
      </c>
      <c r="SY22" t="s">
        <v>1044</v>
      </c>
      <c r="SZ22" s="51" t="s">
        <v>19</v>
      </c>
      <c r="TC22" s="91" t="s">
        <v>32</v>
      </c>
      <c r="TD22" s="91">
        <v>1007740246</v>
      </c>
      <c r="TE22" s="91" t="s">
        <v>1036</v>
      </c>
      <c r="TF22" s="91" t="s">
        <v>719</v>
      </c>
      <c r="TG22" t="s">
        <v>1044</v>
      </c>
      <c r="TH22" s="51" t="s">
        <v>19</v>
      </c>
      <c r="TK22" s="91" t="s">
        <v>32</v>
      </c>
      <c r="TL22" s="91">
        <v>1007231650</v>
      </c>
      <c r="TM22" s="91" t="s">
        <v>541</v>
      </c>
      <c r="TN22" s="91" t="s">
        <v>1989</v>
      </c>
      <c r="TO22" t="s">
        <v>1044</v>
      </c>
      <c r="TP22" s="51" t="s">
        <v>19</v>
      </c>
    </row>
    <row r="23" spans="1:544" x14ac:dyDescent="0.25">
      <c r="A23" s="28" t="s">
        <v>32</v>
      </c>
      <c r="B23" s="28">
        <v>1047226300</v>
      </c>
      <c r="C23" s="28" t="s">
        <v>10754</v>
      </c>
      <c r="D23" s="28" t="s">
        <v>595</v>
      </c>
      <c r="E23" t="s">
        <v>2464</v>
      </c>
      <c r="F23" t="s">
        <v>877</v>
      </c>
      <c r="I23" s="90" t="s">
        <v>32</v>
      </c>
      <c r="J23" s="90">
        <v>1005257288</v>
      </c>
      <c r="K23" s="90" t="s">
        <v>10755</v>
      </c>
      <c r="L23" s="90" t="s">
        <v>496</v>
      </c>
      <c r="M23" t="s">
        <v>59</v>
      </c>
      <c r="N23" t="s">
        <v>1042</v>
      </c>
      <c r="AG23" s="90" t="s">
        <v>32</v>
      </c>
      <c r="AH23" s="90">
        <v>1035234108</v>
      </c>
      <c r="AI23" s="90" t="s">
        <v>7469</v>
      </c>
      <c r="AJ23" s="90" t="s">
        <v>525</v>
      </c>
      <c r="AK23" t="s">
        <v>59</v>
      </c>
      <c r="AL23" t="s">
        <v>1042</v>
      </c>
      <c r="AY23" s="28" t="s">
        <v>32</v>
      </c>
      <c r="AZ23" s="28">
        <v>1051826150</v>
      </c>
      <c r="BA23" s="28" t="s">
        <v>10756</v>
      </c>
      <c r="BB23" s="28" t="s">
        <v>1418</v>
      </c>
      <c r="BC23" t="s">
        <v>2464</v>
      </c>
      <c r="BD23" t="s">
        <v>877</v>
      </c>
      <c r="CM23" s="90" t="s">
        <v>32</v>
      </c>
      <c r="CN23" s="90">
        <v>3532391</v>
      </c>
      <c r="CO23" s="90" t="s">
        <v>10757</v>
      </c>
      <c r="CP23" s="90" t="s">
        <v>29</v>
      </c>
      <c r="CQ23" t="s">
        <v>53</v>
      </c>
      <c r="CR23" t="s">
        <v>36</v>
      </c>
      <c r="DK23" s="90"/>
      <c r="DL23" s="90"/>
      <c r="DM23" s="90"/>
      <c r="DN23" s="90"/>
      <c r="DS23" s="90" t="s">
        <v>32</v>
      </c>
      <c r="DT23" s="90">
        <v>39179598</v>
      </c>
      <c r="DU23" s="90" t="s">
        <v>465</v>
      </c>
      <c r="DV23" s="90" t="s">
        <v>154</v>
      </c>
      <c r="DW23" t="s">
        <v>3661</v>
      </c>
      <c r="DX23" t="s">
        <v>1042</v>
      </c>
      <c r="EA23" s="90" t="s">
        <v>32</v>
      </c>
      <c r="EB23" s="90">
        <v>1042773273</v>
      </c>
      <c r="EC23" s="90" t="s">
        <v>7193</v>
      </c>
      <c r="ED23" s="90" t="s">
        <v>41</v>
      </c>
      <c r="EE23" t="s">
        <v>53</v>
      </c>
      <c r="EF23" t="s">
        <v>36</v>
      </c>
      <c r="GE23" s="101" t="s">
        <v>32</v>
      </c>
      <c r="GF23" s="101">
        <v>1225090191</v>
      </c>
      <c r="GG23" s="101" t="s">
        <v>320</v>
      </c>
      <c r="GH23" s="101" t="s">
        <v>407</v>
      </c>
      <c r="GI23" t="s">
        <v>53</v>
      </c>
      <c r="GJ23" t="s">
        <v>36</v>
      </c>
      <c r="GM23" s="90" t="s">
        <v>32</v>
      </c>
      <c r="GN23" s="90">
        <v>79506378</v>
      </c>
      <c r="GO23" s="90" t="s">
        <v>10758</v>
      </c>
      <c r="GP23" s="90" t="s">
        <v>4161</v>
      </c>
      <c r="GQ23" t="s">
        <v>876</v>
      </c>
      <c r="GR23" t="s">
        <v>877</v>
      </c>
      <c r="GU23" s="90" t="s">
        <v>32</v>
      </c>
      <c r="GV23" s="90">
        <v>1042767540</v>
      </c>
      <c r="GW23" s="90" t="s">
        <v>4345</v>
      </c>
      <c r="GX23" s="90" t="s">
        <v>29</v>
      </c>
      <c r="GY23" t="s">
        <v>876</v>
      </c>
      <c r="GZ23" t="s">
        <v>877</v>
      </c>
      <c r="HK23" s="90" t="s">
        <v>32</v>
      </c>
      <c r="HL23" s="90">
        <v>1004441123</v>
      </c>
      <c r="HM23" s="90" t="s">
        <v>10759</v>
      </c>
      <c r="HN23" s="90" t="s">
        <v>4408</v>
      </c>
      <c r="HO23" t="s">
        <v>39</v>
      </c>
      <c r="HP23" t="s">
        <v>36</v>
      </c>
      <c r="KE23" s="90" t="s">
        <v>32</v>
      </c>
      <c r="KF23" s="90">
        <v>1017166573</v>
      </c>
      <c r="KG23" s="90" t="s">
        <v>10760</v>
      </c>
      <c r="KH23" s="90" t="s">
        <v>10761</v>
      </c>
      <c r="KI23" t="s">
        <v>1735</v>
      </c>
      <c r="KJ23" t="s">
        <v>36</v>
      </c>
      <c r="KU23" s="101" t="s">
        <v>32</v>
      </c>
      <c r="KV23" s="101">
        <v>1067287207</v>
      </c>
      <c r="KW23" s="101" t="s">
        <v>10762</v>
      </c>
      <c r="KX23" s="101" t="s">
        <v>1411</v>
      </c>
      <c r="KY23" t="s">
        <v>2464</v>
      </c>
      <c r="KZ23" t="s">
        <v>877</v>
      </c>
      <c r="LC23" s="101" t="s">
        <v>27</v>
      </c>
      <c r="LD23" s="101">
        <v>1105468710</v>
      </c>
      <c r="LE23" s="101" t="s">
        <v>999</v>
      </c>
      <c r="LF23" s="101" t="s">
        <v>536</v>
      </c>
      <c r="LG23" t="s">
        <v>39</v>
      </c>
      <c r="LH23" t="s">
        <v>36</v>
      </c>
      <c r="LK23" s="101" t="s">
        <v>27</v>
      </c>
      <c r="LL23" s="101">
        <v>1031654382</v>
      </c>
      <c r="LM23" s="101" t="s">
        <v>335</v>
      </c>
      <c r="LN23" s="101" t="s">
        <v>1447</v>
      </c>
      <c r="LO23" t="s">
        <v>46</v>
      </c>
      <c r="LP23" s="51" t="s">
        <v>19</v>
      </c>
      <c r="MA23" s="101" t="s">
        <v>32</v>
      </c>
      <c r="MB23" s="101">
        <v>1193032651</v>
      </c>
      <c r="MC23" s="101" t="s">
        <v>3685</v>
      </c>
      <c r="MD23" s="101" t="s">
        <v>407</v>
      </c>
      <c r="ME23" t="s">
        <v>7164</v>
      </c>
      <c r="MF23" s="59" t="s">
        <v>877</v>
      </c>
      <c r="MI23" s="101" t="s">
        <v>32</v>
      </c>
      <c r="MJ23" s="101">
        <v>1006908223</v>
      </c>
      <c r="MK23" s="101" t="s">
        <v>317</v>
      </c>
      <c r="ML23" s="101" t="s">
        <v>10763</v>
      </c>
      <c r="MM23" t="s">
        <v>7164</v>
      </c>
      <c r="MN23" s="59" t="s">
        <v>877</v>
      </c>
      <c r="OU23" s="90" t="s">
        <v>32</v>
      </c>
      <c r="OV23" s="90">
        <v>7181043</v>
      </c>
      <c r="OW23" s="90" t="s">
        <v>10764</v>
      </c>
      <c r="OX23" s="90" t="s">
        <v>895</v>
      </c>
      <c r="OY23" t="s">
        <v>1041</v>
      </c>
      <c r="OZ23" t="s">
        <v>1042</v>
      </c>
      <c r="PK23" s="90" t="s">
        <v>32</v>
      </c>
      <c r="PL23" s="90">
        <v>1043295016</v>
      </c>
      <c r="PM23" s="90" t="s">
        <v>1036</v>
      </c>
      <c r="PN23" s="90" t="s">
        <v>714</v>
      </c>
      <c r="PO23" t="s">
        <v>876</v>
      </c>
      <c r="PP23" t="s">
        <v>877</v>
      </c>
      <c r="QY23" s="90" t="s">
        <v>32</v>
      </c>
      <c r="QZ23" s="90">
        <v>1051477475</v>
      </c>
      <c r="RA23" s="90" t="s">
        <v>10765</v>
      </c>
      <c r="RB23" s="90" t="s">
        <v>4834</v>
      </c>
      <c r="RC23" t="s">
        <v>1044</v>
      </c>
      <c r="RD23" s="51" t="s">
        <v>19</v>
      </c>
      <c r="SU23" s="90" t="s">
        <v>27</v>
      </c>
      <c r="SV23" s="90">
        <v>1096947901</v>
      </c>
      <c r="SW23" s="90" t="s">
        <v>10640</v>
      </c>
      <c r="SX23" s="90" t="s">
        <v>595</v>
      </c>
      <c r="SY23" t="s">
        <v>1044</v>
      </c>
      <c r="SZ23" s="51" t="s">
        <v>19</v>
      </c>
      <c r="TC23" s="90" t="s">
        <v>32</v>
      </c>
      <c r="TD23" s="90">
        <v>1004443093</v>
      </c>
      <c r="TE23" s="90" t="s">
        <v>10731</v>
      </c>
      <c r="TF23" s="90" t="s">
        <v>10732</v>
      </c>
      <c r="TG23" t="s">
        <v>1044</v>
      </c>
      <c r="TH23" s="51" t="s">
        <v>19</v>
      </c>
      <c r="TK23" s="90" t="s">
        <v>32</v>
      </c>
      <c r="TL23" s="90">
        <v>1061656705</v>
      </c>
      <c r="TM23" s="90" t="s">
        <v>1391</v>
      </c>
      <c r="TN23" s="90" t="s">
        <v>1066</v>
      </c>
      <c r="TO23" t="s">
        <v>1044</v>
      </c>
      <c r="TP23" s="51" t="s">
        <v>19</v>
      </c>
    </row>
    <row r="24" spans="1:544" x14ac:dyDescent="0.25">
      <c r="A24" s="28" t="s">
        <v>32</v>
      </c>
      <c r="B24" s="28">
        <v>1036644169</v>
      </c>
      <c r="C24" s="28" t="s">
        <v>10766</v>
      </c>
      <c r="D24" s="28" t="s">
        <v>29</v>
      </c>
      <c r="E24" t="s">
        <v>2464</v>
      </c>
      <c r="F24" t="s">
        <v>877</v>
      </c>
      <c r="I24" s="91" t="s">
        <v>32</v>
      </c>
      <c r="J24" s="91">
        <v>1017254041</v>
      </c>
      <c r="K24" s="91" t="s">
        <v>10767</v>
      </c>
      <c r="L24" s="91" t="s">
        <v>5115</v>
      </c>
      <c r="M24" t="s">
        <v>59</v>
      </c>
      <c r="N24" t="s">
        <v>1042</v>
      </c>
      <c r="AG24" s="91" t="s">
        <v>32</v>
      </c>
      <c r="AH24" s="91">
        <v>1020423621</v>
      </c>
      <c r="AI24" s="91" t="s">
        <v>10768</v>
      </c>
      <c r="AJ24" s="91" t="s">
        <v>231</v>
      </c>
      <c r="AK24" t="s">
        <v>59</v>
      </c>
      <c r="AL24" t="s">
        <v>1042</v>
      </c>
      <c r="AY24" s="28" t="s">
        <v>32</v>
      </c>
      <c r="AZ24" s="28">
        <v>1005605334</v>
      </c>
      <c r="BA24" s="28" t="s">
        <v>10769</v>
      </c>
      <c r="BB24" s="28" t="s">
        <v>937</v>
      </c>
      <c r="BC24" t="s">
        <v>2464</v>
      </c>
      <c r="BD24" t="s">
        <v>877</v>
      </c>
      <c r="DK24" s="91"/>
      <c r="DL24" s="91"/>
      <c r="DM24" s="91"/>
      <c r="DN24" s="91"/>
      <c r="DS24" s="91" t="s">
        <v>32</v>
      </c>
      <c r="DT24" s="91">
        <v>1001394165</v>
      </c>
      <c r="DU24" s="91" t="s">
        <v>571</v>
      </c>
      <c r="DV24" s="91" t="s">
        <v>244</v>
      </c>
      <c r="DW24" t="s">
        <v>3661</v>
      </c>
      <c r="DX24" t="s">
        <v>1042</v>
      </c>
      <c r="GM24" s="91" t="s">
        <v>32</v>
      </c>
      <c r="GN24" s="91">
        <v>1002811775</v>
      </c>
      <c r="GO24" s="91" t="s">
        <v>8735</v>
      </c>
      <c r="GP24" s="91" t="s">
        <v>389</v>
      </c>
      <c r="GQ24" t="s">
        <v>876</v>
      </c>
      <c r="GR24" t="s">
        <v>877</v>
      </c>
      <c r="GU24" s="91" t="s">
        <v>32</v>
      </c>
      <c r="GV24" s="91">
        <v>1128443981</v>
      </c>
      <c r="GW24" s="91" t="s">
        <v>8171</v>
      </c>
      <c r="GX24" s="91" t="s">
        <v>782</v>
      </c>
      <c r="GY24" t="s">
        <v>876</v>
      </c>
      <c r="GZ24" t="s">
        <v>877</v>
      </c>
      <c r="HK24" s="91" t="s">
        <v>32</v>
      </c>
      <c r="HL24" s="91">
        <v>1023019107</v>
      </c>
      <c r="HM24" s="91" t="s">
        <v>10770</v>
      </c>
      <c r="HN24" s="91" t="s">
        <v>10771</v>
      </c>
      <c r="HO24" t="s">
        <v>39</v>
      </c>
      <c r="HP24" t="s">
        <v>36</v>
      </c>
      <c r="KE24" s="91" t="s">
        <v>32</v>
      </c>
      <c r="KF24" s="91">
        <v>1041610910</v>
      </c>
      <c r="KG24" s="91" t="s">
        <v>2192</v>
      </c>
      <c r="KH24" s="91" t="s">
        <v>611</v>
      </c>
      <c r="KI24" t="s">
        <v>1735</v>
      </c>
      <c r="KJ24" t="s">
        <v>36</v>
      </c>
      <c r="KU24" s="102" t="s">
        <v>32</v>
      </c>
      <c r="KV24" s="102">
        <v>1066173862</v>
      </c>
      <c r="KW24" s="102" t="s">
        <v>7786</v>
      </c>
      <c r="KX24" s="102" t="s">
        <v>3396</v>
      </c>
      <c r="KY24" t="s">
        <v>2464</v>
      </c>
      <c r="KZ24" t="s">
        <v>877</v>
      </c>
      <c r="LC24" s="102" t="s">
        <v>27</v>
      </c>
      <c r="LD24" s="102">
        <v>1105469239</v>
      </c>
      <c r="LE24" s="102" t="s">
        <v>3897</v>
      </c>
      <c r="LF24" s="102" t="s">
        <v>435</v>
      </c>
      <c r="LG24" t="s">
        <v>39</v>
      </c>
      <c r="LH24" t="s">
        <v>36</v>
      </c>
      <c r="LK24" s="102" t="s">
        <v>27</v>
      </c>
      <c r="LL24" s="102">
        <v>1105469077</v>
      </c>
      <c r="LM24" s="102" t="s">
        <v>1432</v>
      </c>
      <c r="LN24" s="102" t="s">
        <v>82</v>
      </c>
      <c r="LO24" t="s">
        <v>46</v>
      </c>
      <c r="LP24" s="51" t="s">
        <v>19</v>
      </c>
      <c r="MA24" s="102" t="s">
        <v>32</v>
      </c>
      <c r="MB24" s="102">
        <v>1193276054</v>
      </c>
      <c r="MC24" s="102" t="s">
        <v>10482</v>
      </c>
      <c r="MD24" s="102" t="s">
        <v>1111</v>
      </c>
      <c r="ME24" t="s">
        <v>7164</v>
      </c>
      <c r="MF24" s="59" t="s">
        <v>877</v>
      </c>
      <c r="MI24" s="102" t="s">
        <v>32</v>
      </c>
      <c r="MJ24" s="102">
        <v>52285726</v>
      </c>
      <c r="MK24" s="102" t="s">
        <v>10772</v>
      </c>
      <c r="ML24" s="102" t="s">
        <v>551</v>
      </c>
      <c r="MM24" t="s">
        <v>7164</v>
      </c>
      <c r="MN24" s="59" t="s">
        <v>877</v>
      </c>
      <c r="OU24" s="91" t="s">
        <v>32</v>
      </c>
      <c r="OV24" s="91">
        <v>1049647819</v>
      </c>
      <c r="OW24" s="91" t="s">
        <v>10773</v>
      </c>
      <c r="OX24" s="91" t="s">
        <v>712</v>
      </c>
      <c r="OY24" t="s">
        <v>1041</v>
      </c>
      <c r="OZ24" t="s">
        <v>1042</v>
      </c>
      <c r="PK24" s="91" t="s">
        <v>32</v>
      </c>
      <c r="PL24" s="91">
        <v>22462656</v>
      </c>
      <c r="PM24" s="91" t="s">
        <v>10774</v>
      </c>
      <c r="PN24" s="91" t="s">
        <v>10775</v>
      </c>
      <c r="PO24" t="s">
        <v>876</v>
      </c>
      <c r="PP24" t="s">
        <v>877</v>
      </c>
      <c r="QY24" s="91" t="s">
        <v>32</v>
      </c>
      <c r="QZ24" s="91">
        <v>1003289844</v>
      </c>
      <c r="RA24" s="91" t="s">
        <v>10776</v>
      </c>
      <c r="RB24" s="91" t="s">
        <v>348</v>
      </c>
      <c r="RC24" t="s">
        <v>1044</v>
      </c>
      <c r="RD24" s="51" t="s">
        <v>19</v>
      </c>
      <c r="SU24" s="91" t="s">
        <v>32</v>
      </c>
      <c r="SV24" s="91">
        <v>1075687954</v>
      </c>
      <c r="SW24" s="91" t="s">
        <v>3091</v>
      </c>
      <c r="SX24" s="91" t="s">
        <v>3384</v>
      </c>
      <c r="SY24" t="s">
        <v>1044</v>
      </c>
      <c r="SZ24" s="51" t="s">
        <v>19</v>
      </c>
      <c r="TC24" s="91" t="s">
        <v>32</v>
      </c>
      <c r="TD24" s="91">
        <v>1114457513</v>
      </c>
      <c r="TE24" s="91" t="s">
        <v>541</v>
      </c>
      <c r="TF24" s="91" t="s">
        <v>10777</v>
      </c>
      <c r="TG24" t="s">
        <v>1044</v>
      </c>
      <c r="TH24" s="51" t="s">
        <v>19</v>
      </c>
      <c r="TK24" s="91" t="s">
        <v>27</v>
      </c>
      <c r="TL24" s="91">
        <v>1083881433</v>
      </c>
      <c r="TM24" s="91" t="s">
        <v>44</v>
      </c>
      <c r="TN24" s="91" t="s">
        <v>96</v>
      </c>
      <c r="TO24" t="s">
        <v>1044</v>
      </c>
      <c r="TP24" s="51" t="s">
        <v>19</v>
      </c>
    </row>
    <row r="25" spans="1:544" x14ac:dyDescent="0.25">
      <c r="A25" s="28" t="s">
        <v>32</v>
      </c>
      <c r="B25" s="28">
        <v>1069759472</v>
      </c>
      <c r="C25" s="28" t="s">
        <v>731</v>
      </c>
      <c r="D25" s="28" t="s">
        <v>1148</v>
      </c>
      <c r="E25" t="s">
        <v>2464</v>
      </c>
      <c r="F25" t="s">
        <v>877</v>
      </c>
      <c r="I25" s="90" t="s">
        <v>32</v>
      </c>
      <c r="J25" s="90">
        <v>1040496273</v>
      </c>
      <c r="K25" s="90" t="s">
        <v>131</v>
      </c>
      <c r="L25" s="90" t="s">
        <v>82</v>
      </c>
      <c r="M25" t="s">
        <v>59</v>
      </c>
      <c r="N25" t="s">
        <v>1042</v>
      </c>
      <c r="AG25" s="90" t="s">
        <v>32</v>
      </c>
      <c r="AH25" s="90">
        <v>1001248460</v>
      </c>
      <c r="AI25" s="90" t="s">
        <v>1277</v>
      </c>
      <c r="AJ25" s="90" t="s">
        <v>5105</v>
      </c>
      <c r="AK25" t="s">
        <v>59</v>
      </c>
      <c r="AL25" t="s">
        <v>1042</v>
      </c>
      <c r="AY25" s="28" t="s">
        <v>32</v>
      </c>
      <c r="AZ25" s="28">
        <v>46667297</v>
      </c>
      <c r="BA25" s="28" t="s">
        <v>2081</v>
      </c>
      <c r="BB25" s="28" t="s">
        <v>1468</v>
      </c>
      <c r="BC25" t="s">
        <v>2464</v>
      </c>
      <c r="BD25" t="s">
        <v>877</v>
      </c>
      <c r="DK25" s="90"/>
      <c r="DL25" s="90"/>
      <c r="DM25" s="90"/>
      <c r="DN25" s="90"/>
      <c r="DS25" s="90" t="s">
        <v>94</v>
      </c>
      <c r="DT25" s="90">
        <v>5074099</v>
      </c>
      <c r="DU25" s="90" t="s">
        <v>10778</v>
      </c>
      <c r="DV25" s="90" t="s">
        <v>450</v>
      </c>
      <c r="DW25" t="s">
        <v>3661</v>
      </c>
      <c r="DX25" t="s">
        <v>1042</v>
      </c>
      <c r="GM25" s="90" t="s">
        <v>32</v>
      </c>
      <c r="GN25" s="91">
        <v>1004193202</v>
      </c>
      <c r="GO25" s="90" t="s">
        <v>2341</v>
      </c>
      <c r="GP25" s="90" t="s">
        <v>2279</v>
      </c>
      <c r="GQ25" t="s">
        <v>876</v>
      </c>
      <c r="GR25" t="s">
        <v>877</v>
      </c>
      <c r="GU25" s="90" t="s">
        <v>32</v>
      </c>
      <c r="GV25" s="90">
        <v>1108763580</v>
      </c>
      <c r="GW25" s="90" t="s">
        <v>10706</v>
      </c>
      <c r="GX25" s="90" t="s">
        <v>6179</v>
      </c>
      <c r="GY25" t="s">
        <v>876</v>
      </c>
      <c r="GZ25" t="s">
        <v>877</v>
      </c>
      <c r="HK25" s="90" t="s">
        <v>27</v>
      </c>
      <c r="HL25" s="90">
        <v>1084253876</v>
      </c>
      <c r="HM25" s="90" t="s">
        <v>10779</v>
      </c>
      <c r="HN25" s="90" t="s">
        <v>79</v>
      </c>
      <c r="HO25" t="s">
        <v>39</v>
      </c>
      <c r="HP25" t="s">
        <v>36</v>
      </c>
      <c r="KE25" s="90" t="s">
        <v>32</v>
      </c>
      <c r="KF25" s="90">
        <v>1061436043</v>
      </c>
      <c r="KG25" s="90" t="s">
        <v>3304</v>
      </c>
      <c r="KH25" s="90" t="s">
        <v>3796</v>
      </c>
      <c r="KI25" t="s">
        <v>1735</v>
      </c>
      <c r="KJ25" t="s">
        <v>36</v>
      </c>
      <c r="KU25" s="101" t="s">
        <v>32</v>
      </c>
      <c r="KV25" s="101">
        <v>1066183369</v>
      </c>
      <c r="KW25" s="101" t="s">
        <v>1036</v>
      </c>
      <c r="KX25" s="101" t="s">
        <v>10780</v>
      </c>
      <c r="KY25" t="s">
        <v>2464</v>
      </c>
      <c r="KZ25" t="s">
        <v>877</v>
      </c>
      <c r="LC25" s="101" t="s">
        <v>27</v>
      </c>
      <c r="LD25" s="101">
        <v>1197463291</v>
      </c>
      <c r="LE25" s="101" t="s">
        <v>10504</v>
      </c>
      <c r="LF25" s="101" t="s">
        <v>63</v>
      </c>
      <c r="LG25" t="s">
        <v>39</v>
      </c>
      <c r="LH25" t="s">
        <v>36</v>
      </c>
      <c r="LK25" s="101" t="s">
        <v>27</v>
      </c>
      <c r="LL25" s="101">
        <v>1105469317</v>
      </c>
      <c r="LM25" s="101" t="s">
        <v>5203</v>
      </c>
      <c r="LN25" s="101" t="s">
        <v>9643</v>
      </c>
      <c r="LO25" t="s">
        <v>46</v>
      </c>
      <c r="LP25" s="51" t="s">
        <v>19</v>
      </c>
      <c r="MA25" s="101" t="s">
        <v>32</v>
      </c>
      <c r="MB25" s="101">
        <v>1085285402</v>
      </c>
      <c r="MC25" s="101" t="s">
        <v>10781</v>
      </c>
      <c r="MD25" s="101" t="s">
        <v>1093</v>
      </c>
      <c r="ME25" t="s">
        <v>7164</v>
      </c>
      <c r="MF25" s="59" t="s">
        <v>877</v>
      </c>
      <c r="MI25" s="101" t="s">
        <v>32</v>
      </c>
      <c r="MJ25" s="101">
        <v>1120066586</v>
      </c>
      <c r="MK25" s="101" t="s">
        <v>10782</v>
      </c>
      <c r="ML25" s="101" t="s">
        <v>6124</v>
      </c>
      <c r="MM25" t="s">
        <v>7164</v>
      </c>
      <c r="MN25" s="59" t="s">
        <v>877</v>
      </c>
      <c r="OU25" s="90" t="s">
        <v>32</v>
      </c>
      <c r="OV25" s="90">
        <v>46386436</v>
      </c>
      <c r="OW25" s="90" t="s">
        <v>10783</v>
      </c>
      <c r="OX25" s="90" t="s">
        <v>788</v>
      </c>
      <c r="OY25" t="s">
        <v>1041</v>
      </c>
      <c r="OZ25" t="s">
        <v>1042</v>
      </c>
      <c r="PK25" s="90" t="s">
        <v>32</v>
      </c>
      <c r="PL25" s="90">
        <v>1052077357</v>
      </c>
      <c r="PM25" s="90" t="s">
        <v>2357</v>
      </c>
      <c r="PN25" s="90" t="s">
        <v>6770</v>
      </c>
      <c r="PO25" t="s">
        <v>876</v>
      </c>
      <c r="PP25" t="s">
        <v>877</v>
      </c>
      <c r="QY25" s="90" t="s">
        <v>32</v>
      </c>
      <c r="QZ25" s="90">
        <v>57424391</v>
      </c>
      <c r="RA25" s="90" t="s">
        <v>10784</v>
      </c>
      <c r="RB25" s="90" t="s">
        <v>252</v>
      </c>
      <c r="RC25" t="s">
        <v>1044</v>
      </c>
      <c r="RD25" s="51" t="s">
        <v>19</v>
      </c>
      <c r="SU25" s="90" t="s">
        <v>32</v>
      </c>
      <c r="SV25" s="90">
        <v>1064316194</v>
      </c>
      <c r="SW25" s="90" t="s">
        <v>816</v>
      </c>
      <c r="SX25" s="90" t="s">
        <v>10683</v>
      </c>
      <c r="SY25" t="s">
        <v>1044</v>
      </c>
      <c r="SZ25" s="51" t="s">
        <v>19</v>
      </c>
      <c r="TC25" s="90" t="s">
        <v>32</v>
      </c>
      <c r="TD25" s="90">
        <v>1143467433</v>
      </c>
      <c r="TE25" s="90" t="s">
        <v>10785</v>
      </c>
      <c r="TF25" s="90" t="s">
        <v>3317</v>
      </c>
      <c r="TG25" t="s">
        <v>1044</v>
      </c>
      <c r="TH25" s="51" t="s">
        <v>19</v>
      </c>
      <c r="TK25" s="90" t="s">
        <v>32</v>
      </c>
      <c r="TL25" s="90">
        <v>36065791</v>
      </c>
      <c r="TM25" s="90" t="s">
        <v>10786</v>
      </c>
      <c r="TN25" s="90" t="s">
        <v>105</v>
      </c>
      <c r="TO25" t="s">
        <v>1044</v>
      </c>
      <c r="TP25" s="51" t="s">
        <v>19</v>
      </c>
    </row>
    <row r="26" spans="1:544" x14ac:dyDescent="0.25">
      <c r="A26" s="28" t="s">
        <v>32</v>
      </c>
      <c r="B26" s="28">
        <v>1018452492</v>
      </c>
      <c r="C26" s="28" t="s">
        <v>10787</v>
      </c>
      <c r="D26" s="28" t="s">
        <v>1238</v>
      </c>
      <c r="E26" t="s">
        <v>2464</v>
      </c>
      <c r="F26" t="s">
        <v>877</v>
      </c>
      <c r="I26" s="91" t="s">
        <v>32</v>
      </c>
      <c r="J26" s="91">
        <v>1039448904</v>
      </c>
      <c r="K26" s="91" t="s">
        <v>2525</v>
      </c>
      <c r="L26" s="91" t="s">
        <v>354</v>
      </c>
      <c r="M26" t="s">
        <v>59</v>
      </c>
      <c r="N26" t="s">
        <v>1042</v>
      </c>
      <c r="AG26" s="91" t="s">
        <v>32</v>
      </c>
      <c r="AH26" s="91">
        <v>1040321110</v>
      </c>
      <c r="AI26" s="91" t="s">
        <v>10788</v>
      </c>
      <c r="AJ26" s="91" t="s">
        <v>5115</v>
      </c>
      <c r="AK26" t="s">
        <v>59</v>
      </c>
      <c r="AL26" t="s">
        <v>1042</v>
      </c>
      <c r="AY26" s="28" t="s">
        <v>32</v>
      </c>
      <c r="AZ26" s="28">
        <v>1081922009</v>
      </c>
      <c r="BA26" s="28" t="s">
        <v>10789</v>
      </c>
      <c r="BB26" s="28" t="s">
        <v>10790</v>
      </c>
      <c r="BC26" t="s">
        <v>2464</v>
      </c>
      <c r="BD26" t="s">
        <v>877</v>
      </c>
      <c r="DK26" s="91"/>
      <c r="DL26" s="91"/>
      <c r="DM26" s="91"/>
      <c r="DN26" s="91"/>
      <c r="DS26" s="91" t="s">
        <v>32</v>
      </c>
      <c r="DT26" s="91">
        <v>1042090425</v>
      </c>
      <c r="DU26" s="91" t="s">
        <v>2393</v>
      </c>
      <c r="DV26" s="91" t="s">
        <v>595</v>
      </c>
      <c r="DW26" t="s">
        <v>3661</v>
      </c>
      <c r="DX26" t="s">
        <v>1042</v>
      </c>
      <c r="GM26" s="91" t="s">
        <v>32</v>
      </c>
      <c r="GN26" s="91">
        <v>1078456802</v>
      </c>
      <c r="GO26" s="91" t="s">
        <v>10791</v>
      </c>
      <c r="GP26" s="91" t="s">
        <v>4421</v>
      </c>
      <c r="GQ26" t="s">
        <v>876</v>
      </c>
      <c r="GR26" t="s">
        <v>877</v>
      </c>
      <c r="GU26" s="91" t="s">
        <v>32</v>
      </c>
      <c r="GV26" s="91">
        <v>1028005986</v>
      </c>
      <c r="GW26" s="91" t="s">
        <v>10792</v>
      </c>
      <c r="GX26" s="91" t="s">
        <v>225</v>
      </c>
      <c r="GY26" t="s">
        <v>876</v>
      </c>
      <c r="GZ26" t="s">
        <v>877</v>
      </c>
      <c r="HK26" s="91" t="s">
        <v>32</v>
      </c>
      <c r="HL26" s="91">
        <v>1083870046</v>
      </c>
      <c r="HM26" s="91" t="s">
        <v>1040</v>
      </c>
      <c r="HN26" s="91" t="s">
        <v>642</v>
      </c>
      <c r="HO26" t="s">
        <v>39</v>
      </c>
      <c r="HP26" t="s">
        <v>36</v>
      </c>
      <c r="KE26" s="91" t="s">
        <v>32</v>
      </c>
      <c r="KF26" s="91">
        <v>37726668</v>
      </c>
      <c r="KG26" s="91" t="s">
        <v>10531</v>
      </c>
      <c r="KH26" s="91" t="s">
        <v>1553</v>
      </c>
      <c r="KI26" t="s">
        <v>1735</v>
      </c>
      <c r="KJ26" t="s">
        <v>36</v>
      </c>
      <c r="KU26" s="102" t="s">
        <v>27</v>
      </c>
      <c r="KV26" s="102">
        <v>1102818286</v>
      </c>
      <c r="KW26" s="102" t="s">
        <v>1939</v>
      </c>
      <c r="KX26" s="102" t="s">
        <v>2975</v>
      </c>
      <c r="KY26" t="s">
        <v>2464</v>
      </c>
      <c r="KZ26" t="s">
        <v>877</v>
      </c>
      <c r="LC26" s="102" t="s">
        <v>27</v>
      </c>
      <c r="LD26" s="102">
        <v>1105468383</v>
      </c>
      <c r="LE26" s="102" t="s">
        <v>10417</v>
      </c>
      <c r="LF26" s="102" t="s">
        <v>770</v>
      </c>
      <c r="LG26" t="s">
        <v>39</v>
      </c>
      <c r="LH26" t="s">
        <v>36</v>
      </c>
      <c r="LK26" s="102" t="s">
        <v>27</v>
      </c>
      <c r="LL26" s="102">
        <v>1104944858</v>
      </c>
      <c r="LM26" s="102" t="s">
        <v>10793</v>
      </c>
      <c r="LN26" s="102" t="s">
        <v>2621</v>
      </c>
      <c r="LO26" t="s">
        <v>46</v>
      </c>
      <c r="LP26" s="51" t="s">
        <v>19</v>
      </c>
      <c r="MA26" s="102" t="s">
        <v>32</v>
      </c>
      <c r="MB26" s="102">
        <v>1088734318</v>
      </c>
      <c r="MC26" s="102" t="s">
        <v>10794</v>
      </c>
      <c r="MD26" s="102" t="s">
        <v>3483</v>
      </c>
      <c r="ME26" t="s">
        <v>7164</v>
      </c>
      <c r="MF26" s="59" t="s">
        <v>877</v>
      </c>
      <c r="MI26" s="102" t="s">
        <v>32</v>
      </c>
      <c r="MJ26" s="102">
        <v>9390028</v>
      </c>
      <c r="MK26" s="102" t="s">
        <v>6586</v>
      </c>
      <c r="ML26" s="102" t="s">
        <v>1479</v>
      </c>
      <c r="MM26" t="s">
        <v>7164</v>
      </c>
      <c r="MN26" s="59" t="s">
        <v>75</v>
      </c>
      <c r="OU26" s="91" t="s">
        <v>32</v>
      </c>
      <c r="OV26" s="91">
        <v>1002396978</v>
      </c>
      <c r="OW26" s="91" t="s">
        <v>8119</v>
      </c>
      <c r="OX26" s="91" t="s">
        <v>427</v>
      </c>
      <c r="OY26" t="s">
        <v>1041</v>
      </c>
      <c r="OZ26" t="s">
        <v>1042</v>
      </c>
      <c r="PK26" s="91" t="s">
        <v>32</v>
      </c>
      <c r="PL26" s="91">
        <v>1118804300</v>
      </c>
      <c r="PM26" s="91" t="s">
        <v>10795</v>
      </c>
      <c r="PN26" s="91" t="s">
        <v>10796</v>
      </c>
      <c r="PO26" t="s">
        <v>876</v>
      </c>
      <c r="PP26" t="s">
        <v>877</v>
      </c>
      <c r="QY26" s="91" t="s">
        <v>32</v>
      </c>
      <c r="QZ26" s="91">
        <v>1107066128</v>
      </c>
      <c r="RA26" s="91" t="s">
        <v>571</v>
      </c>
      <c r="RB26" s="91" t="s">
        <v>472</v>
      </c>
      <c r="RC26" t="s">
        <v>1044</v>
      </c>
      <c r="RD26" s="51" t="s">
        <v>19</v>
      </c>
      <c r="SU26" s="91" t="s">
        <v>32</v>
      </c>
      <c r="SV26" s="91">
        <v>13278338</v>
      </c>
      <c r="SW26" s="91" t="s">
        <v>5839</v>
      </c>
      <c r="SX26" s="91" t="s">
        <v>1184</v>
      </c>
      <c r="SY26" t="s">
        <v>1044</v>
      </c>
      <c r="SZ26" s="51" t="s">
        <v>19</v>
      </c>
      <c r="TC26" s="91" t="s">
        <v>32</v>
      </c>
      <c r="TD26" s="91">
        <v>33357952</v>
      </c>
      <c r="TE26" s="91" t="s">
        <v>10797</v>
      </c>
      <c r="TF26" s="91" t="s">
        <v>2551</v>
      </c>
      <c r="TG26" t="s">
        <v>1044</v>
      </c>
      <c r="TH26" s="51" t="s">
        <v>19</v>
      </c>
      <c r="TK26" s="91" t="s">
        <v>32</v>
      </c>
      <c r="TL26" s="91">
        <v>1006102579</v>
      </c>
      <c r="TM26" s="91" t="s">
        <v>10798</v>
      </c>
      <c r="TN26" s="91" t="s">
        <v>10799</v>
      </c>
      <c r="TO26" t="s">
        <v>1044</v>
      </c>
      <c r="TP26" s="51" t="s">
        <v>19</v>
      </c>
    </row>
    <row r="27" spans="1:544" x14ac:dyDescent="0.25">
      <c r="A27" s="28" t="s">
        <v>32</v>
      </c>
      <c r="B27" s="28">
        <v>1152204216</v>
      </c>
      <c r="C27" s="28" t="s">
        <v>3736</v>
      </c>
      <c r="D27" s="28" t="s">
        <v>399</v>
      </c>
      <c r="E27" t="s">
        <v>2464</v>
      </c>
      <c r="F27" t="s">
        <v>877</v>
      </c>
      <c r="I27" s="90" t="s">
        <v>32</v>
      </c>
      <c r="J27" s="90">
        <v>1007379149</v>
      </c>
      <c r="K27" s="90" t="s">
        <v>541</v>
      </c>
      <c r="L27" s="90" t="s">
        <v>7064</v>
      </c>
      <c r="M27" t="s">
        <v>59</v>
      </c>
      <c r="N27" t="s">
        <v>1042</v>
      </c>
      <c r="AG27" s="90" t="s">
        <v>32</v>
      </c>
      <c r="AH27" s="90">
        <v>1216725048</v>
      </c>
      <c r="AI27" s="90" t="s">
        <v>10800</v>
      </c>
      <c r="AJ27" s="90" t="s">
        <v>603</v>
      </c>
      <c r="AK27" t="s">
        <v>59</v>
      </c>
      <c r="AL27" t="s">
        <v>1042</v>
      </c>
      <c r="AY27" s="28" t="s">
        <v>32</v>
      </c>
      <c r="AZ27" s="28">
        <v>1020461325</v>
      </c>
      <c r="BA27" s="28" t="s">
        <v>10801</v>
      </c>
      <c r="BB27" s="28" t="s">
        <v>314</v>
      </c>
      <c r="BC27" t="s">
        <v>2464</v>
      </c>
      <c r="BD27" t="s">
        <v>877</v>
      </c>
      <c r="DK27" s="90"/>
      <c r="DL27" s="90"/>
      <c r="DM27" s="90"/>
      <c r="DN27" s="90"/>
      <c r="DS27" s="90" t="s">
        <v>32</v>
      </c>
      <c r="DT27" s="90">
        <v>1028027696</v>
      </c>
      <c r="DU27" s="90" t="s">
        <v>10802</v>
      </c>
      <c r="DV27" s="90" t="s">
        <v>5430</v>
      </c>
      <c r="DW27" t="s">
        <v>3661</v>
      </c>
      <c r="DX27" t="s">
        <v>1042</v>
      </c>
      <c r="GM27" s="90" t="s">
        <v>32</v>
      </c>
      <c r="GN27" s="90">
        <v>1144196145</v>
      </c>
      <c r="GO27" s="90" t="s">
        <v>10803</v>
      </c>
      <c r="GP27" s="90" t="s">
        <v>407</v>
      </c>
      <c r="GQ27" t="s">
        <v>876</v>
      </c>
      <c r="GR27" t="s">
        <v>877</v>
      </c>
      <c r="GU27" s="90" t="s">
        <v>32</v>
      </c>
      <c r="GV27" s="90">
        <v>15682705</v>
      </c>
      <c r="GW27" s="90" t="s">
        <v>8278</v>
      </c>
      <c r="GX27" s="90" t="s">
        <v>195</v>
      </c>
      <c r="GY27" t="s">
        <v>876</v>
      </c>
      <c r="GZ27" t="s">
        <v>877</v>
      </c>
      <c r="KE27" s="90" t="s">
        <v>32</v>
      </c>
      <c r="KF27" s="90">
        <v>1018476016</v>
      </c>
      <c r="KG27" s="90" t="s">
        <v>1735</v>
      </c>
      <c r="KH27" s="90" t="s">
        <v>725</v>
      </c>
      <c r="KI27" t="s">
        <v>1735</v>
      </c>
      <c r="KJ27" t="s">
        <v>36</v>
      </c>
      <c r="KU27" s="101" t="s">
        <v>32</v>
      </c>
      <c r="KV27" s="101">
        <v>1102815765</v>
      </c>
      <c r="KW27" s="101" t="s">
        <v>10804</v>
      </c>
      <c r="KX27" s="101" t="s">
        <v>2713</v>
      </c>
      <c r="KY27" t="s">
        <v>2464</v>
      </c>
      <c r="KZ27" t="s">
        <v>877</v>
      </c>
      <c r="LC27" s="101" t="s">
        <v>27</v>
      </c>
      <c r="LD27" s="101">
        <v>1031654382</v>
      </c>
      <c r="LE27" s="101" t="s">
        <v>335</v>
      </c>
      <c r="LF27" s="101" t="s">
        <v>1447</v>
      </c>
      <c r="LG27" t="s">
        <v>39</v>
      </c>
      <c r="LH27" t="s">
        <v>36</v>
      </c>
      <c r="LK27" s="101" t="s">
        <v>32</v>
      </c>
      <c r="LL27" s="101">
        <v>80052597</v>
      </c>
      <c r="LM27" s="101" t="s">
        <v>929</v>
      </c>
      <c r="LN27" s="101" t="s">
        <v>666</v>
      </c>
      <c r="LO27" t="s">
        <v>46</v>
      </c>
      <c r="LP27" s="51" t="s">
        <v>19</v>
      </c>
      <c r="MA27" s="101" t="s">
        <v>32</v>
      </c>
      <c r="MB27" s="101">
        <v>1085924836</v>
      </c>
      <c r="MC27" s="101" t="s">
        <v>10805</v>
      </c>
      <c r="MD27" s="101" t="s">
        <v>484</v>
      </c>
      <c r="ME27" t="s">
        <v>7164</v>
      </c>
      <c r="MF27" s="59" t="s">
        <v>877</v>
      </c>
      <c r="MI27" s="101" t="s">
        <v>32</v>
      </c>
      <c r="MJ27" s="101">
        <v>23702140</v>
      </c>
      <c r="MK27" s="101" t="s">
        <v>10481</v>
      </c>
      <c r="ML27" s="101" t="s">
        <v>663</v>
      </c>
      <c r="MM27" t="s">
        <v>7164</v>
      </c>
      <c r="MN27" s="59" t="s">
        <v>75</v>
      </c>
      <c r="OU27" s="90" t="s">
        <v>32</v>
      </c>
      <c r="OV27" s="90">
        <v>1049617889</v>
      </c>
      <c r="OW27" s="90" t="s">
        <v>1975</v>
      </c>
      <c r="OX27" s="90" t="s">
        <v>225</v>
      </c>
      <c r="OY27" t="s">
        <v>1041</v>
      </c>
      <c r="OZ27" t="s">
        <v>1042</v>
      </c>
      <c r="PK27" s="90" t="s">
        <v>32</v>
      </c>
      <c r="PL27" s="90">
        <v>1140904722</v>
      </c>
      <c r="PM27" s="90" t="s">
        <v>10806</v>
      </c>
      <c r="PN27" s="90" t="s">
        <v>688</v>
      </c>
      <c r="PO27" t="s">
        <v>876</v>
      </c>
      <c r="PP27" t="s">
        <v>877</v>
      </c>
      <c r="QY27" s="90" t="s">
        <v>32</v>
      </c>
      <c r="QZ27" s="90">
        <v>1007515176</v>
      </c>
      <c r="RA27" s="90" t="s">
        <v>10807</v>
      </c>
      <c r="RB27" s="90" t="s">
        <v>90</v>
      </c>
      <c r="RC27" t="s">
        <v>1044</v>
      </c>
      <c r="RD27" s="51" t="s">
        <v>19</v>
      </c>
      <c r="SU27" s="90" t="s">
        <v>27</v>
      </c>
      <c r="SV27" s="90">
        <v>1052498436</v>
      </c>
      <c r="SW27" s="90" t="s">
        <v>1592</v>
      </c>
      <c r="SX27" s="90" t="s">
        <v>5343</v>
      </c>
      <c r="SY27" t="s">
        <v>1044</v>
      </c>
      <c r="SZ27" s="51" t="s">
        <v>19</v>
      </c>
      <c r="TC27" s="90" t="s">
        <v>32</v>
      </c>
      <c r="TD27" s="90">
        <v>1044936883</v>
      </c>
      <c r="TE27" s="90" t="s">
        <v>330</v>
      </c>
      <c r="TF27" s="90" t="s">
        <v>4257</v>
      </c>
      <c r="TG27" t="s">
        <v>1044</v>
      </c>
      <c r="TH27" s="51" t="s">
        <v>19</v>
      </c>
      <c r="TK27" s="90" t="s">
        <v>27</v>
      </c>
      <c r="TL27" s="90">
        <v>1102635234</v>
      </c>
      <c r="TM27" s="90" t="s">
        <v>10808</v>
      </c>
      <c r="TN27" s="90" t="s">
        <v>558</v>
      </c>
      <c r="TO27" t="s">
        <v>1044</v>
      </c>
      <c r="TP27" s="51" t="s">
        <v>19</v>
      </c>
    </row>
    <row r="28" spans="1:544" x14ac:dyDescent="0.25">
      <c r="A28" s="28" t="s">
        <v>32</v>
      </c>
      <c r="B28" s="28">
        <v>1102724318</v>
      </c>
      <c r="C28" s="28" t="s">
        <v>10809</v>
      </c>
      <c r="D28" s="28" t="s">
        <v>701</v>
      </c>
      <c r="E28" t="s">
        <v>2464</v>
      </c>
      <c r="F28" t="s">
        <v>877</v>
      </c>
      <c r="I28" s="91" t="s">
        <v>32</v>
      </c>
      <c r="J28" s="91">
        <v>1017194815</v>
      </c>
      <c r="K28" s="91" t="s">
        <v>10810</v>
      </c>
      <c r="L28" s="91" t="s">
        <v>496</v>
      </c>
      <c r="M28" t="s">
        <v>59</v>
      </c>
      <c r="N28" t="s">
        <v>1042</v>
      </c>
      <c r="AG28" s="91" t="s">
        <v>32</v>
      </c>
      <c r="AH28" s="91">
        <v>1001937041</v>
      </c>
      <c r="AI28" s="91" t="s">
        <v>10389</v>
      </c>
      <c r="AJ28" s="91" t="s">
        <v>309</v>
      </c>
      <c r="AK28" t="s">
        <v>59</v>
      </c>
      <c r="AL28" t="s">
        <v>1042</v>
      </c>
      <c r="AY28" s="28" t="s">
        <v>32</v>
      </c>
      <c r="AZ28" s="28">
        <v>1000534679</v>
      </c>
      <c r="BA28" s="28" t="s">
        <v>1939</v>
      </c>
      <c r="BB28" s="28" t="s">
        <v>1532</v>
      </c>
      <c r="BC28" t="s">
        <v>2464</v>
      </c>
      <c r="BD28" t="s">
        <v>877</v>
      </c>
      <c r="DK28" s="91"/>
      <c r="DL28" s="91"/>
      <c r="DM28" s="91"/>
      <c r="DN28" s="91"/>
      <c r="DS28" s="91" t="s">
        <v>32</v>
      </c>
      <c r="DT28" s="91">
        <v>1019058264</v>
      </c>
      <c r="DU28" s="91" t="s">
        <v>10811</v>
      </c>
      <c r="DV28" s="91" t="s">
        <v>450</v>
      </c>
      <c r="DW28" t="s">
        <v>3661</v>
      </c>
      <c r="DX28" t="s">
        <v>1042</v>
      </c>
      <c r="GU28" s="91" t="s">
        <v>32</v>
      </c>
      <c r="GV28" s="91">
        <v>1037072485</v>
      </c>
      <c r="GW28" s="91" t="s">
        <v>10812</v>
      </c>
      <c r="GX28" s="91" t="s">
        <v>2743</v>
      </c>
      <c r="GY28" t="s">
        <v>876</v>
      </c>
      <c r="GZ28" t="s">
        <v>877</v>
      </c>
      <c r="KE28" s="91" t="s">
        <v>32</v>
      </c>
      <c r="KF28" s="91">
        <v>52771866</v>
      </c>
      <c r="KG28" s="91" t="s">
        <v>8996</v>
      </c>
      <c r="KH28" s="91" t="s">
        <v>1724</v>
      </c>
      <c r="KI28" t="s">
        <v>1735</v>
      </c>
      <c r="KJ28" t="s">
        <v>36</v>
      </c>
      <c r="KU28" s="102" t="s">
        <v>32</v>
      </c>
      <c r="KV28" s="102">
        <v>1101874428</v>
      </c>
      <c r="KW28" s="102" t="s">
        <v>10813</v>
      </c>
      <c r="KX28" s="102" t="s">
        <v>7800</v>
      </c>
      <c r="KY28" t="s">
        <v>2464</v>
      </c>
      <c r="KZ28" t="s">
        <v>877</v>
      </c>
      <c r="LC28" s="102" t="s">
        <v>27</v>
      </c>
      <c r="LD28" s="102">
        <v>1197463342</v>
      </c>
      <c r="LE28" s="102" t="s">
        <v>449</v>
      </c>
      <c r="LF28" s="102" t="s">
        <v>1376</v>
      </c>
      <c r="LG28" t="s">
        <v>39</v>
      </c>
      <c r="LH28" t="s">
        <v>36</v>
      </c>
      <c r="LK28" s="102" t="s">
        <v>32</v>
      </c>
      <c r="LL28" s="102">
        <v>41664140</v>
      </c>
      <c r="LM28" s="102" t="s">
        <v>4943</v>
      </c>
      <c r="LN28" s="102" t="s">
        <v>4357</v>
      </c>
      <c r="LO28" t="s">
        <v>46</v>
      </c>
      <c r="LP28" s="51" t="s">
        <v>19</v>
      </c>
      <c r="MA28" s="102" t="s">
        <v>32</v>
      </c>
      <c r="MB28" s="102">
        <v>1085310589</v>
      </c>
      <c r="MC28" s="102" t="s">
        <v>9572</v>
      </c>
      <c r="MD28" s="102" t="s">
        <v>154</v>
      </c>
      <c r="ME28" t="s">
        <v>7164</v>
      </c>
      <c r="MF28" s="59" t="s">
        <v>877</v>
      </c>
      <c r="MI28" s="102" t="s">
        <v>32</v>
      </c>
      <c r="MJ28" s="102">
        <v>1053615982</v>
      </c>
      <c r="MK28" s="102" t="s">
        <v>7388</v>
      </c>
      <c r="ML28" s="102" t="s">
        <v>556</v>
      </c>
      <c r="MM28" t="s">
        <v>7164</v>
      </c>
      <c r="MN28" s="59" t="s">
        <v>877</v>
      </c>
      <c r="OU28" s="91" t="s">
        <v>32</v>
      </c>
      <c r="OV28" s="91">
        <v>1049642017</v>
      </c>
      <c r="OW28" s="91" t="s">
        <v>881</v>
      </c>
      <c r="OX28" s="91" t="s">
        <v>4283</v>
      </c>
      <c r="OY28" t="s">
        <v>1041</v>
      </c>
      <c r="OZ28" t="s">
        <v>1042</v>
      </c>
      <c r="PK28" s="91" t="s">
        <v>32</v>
      </c>
      <c r="PL28" s="96">
        <v>1002099836</v>
      </c>
      <c r="PM28" s="91" t="s">
        <v>10814</v>
      </c>
      <c r="PN28" s="91" t="s">
        <v>10815</v>
      </c>
      <c r="PO28" t="s">
        <v>876</v>
      </c>
      <c r="PP28" t="s">
        <v>877</v>
      </c>
      <c r="QY28" s="91" t="s">
        <v>32</v>
      </c>
      <c r="QZ28" s="91">
        <v>36728812</v>
      </c>
      <c r="RA28" s="91" t="s">
        <v>10816</v>
      </c>
      <c r="RB28" s="91" t="s">
        <v>1085</v>
      </c>
      <c r="RC28" t="s">
        <v>1044</v>
      </c>
      <c r="RD28" s="51" t="s">
        <v>19</v>
      </c>
      <c r="SU28" s="91" t="s">
        <v>32</v>
      </c>
      <c r="SV28" s="91">
        <v>45451229</v>
      </c>
      <c r="SW28" s="91" t="s">
        <v>10724</v>
      </c>
      <c r="SX28" s="91" t="s">
        <v>1235</v>
      </c>
      <c r="SY28" t="s">
        <v>1044</v>
      </c>
      <c r="SZ28" s="51" t="s">
        <v>19</v>
      </c>
      <c r="TC28" s="91" t="s">
        <v>32</v>
      </c>
      <c r="TD28" s="91">
        <v>30879604</v>
      </c>
      <c r="TE28" s="91" t="s">
        <v>10817</v>
      </c>
      <c r="TF28" s="91" t="s">
        <v>10818</v>
      </c>
      <c r="TG28" t="s">
        <v>1044</v>
      </c>
      <c r="TH28" s="51" t="s">
        <v>19</v>
      </c>
      <c r="TK28" s="91" t="s">
        <v>32</v>
      </c>
      <c r="TL28" s="91">
        <v>1098736579</v>
      </c>
      <c r="TM28" s="91" t="s">
        <v>1600</v>
      </c>
      <c r="TN28" s="91" t="s">
        <v>1327</v>
      </c>
      <c r="TO28" t="s">
        <v>1044</v>
      </c>
      <c r="TP28" s="51" t="s">
        <v>19</v>
      </c>
    </row>
    <row r="29" spans="1:544" x14ac:dyDescent="0.25">
      <c r="A29" s="28" t="s">
        <v>32</v>
      </c>
      <c r="B29" s="28">
        <v>1065624208</v>
      </c>
      <c r="C29" s="28" t="s">
        <v>10819</v>
      </c>
      <c r="D29" s="28" t="s">
        <v>187</v>
      </c>
      <c r="E29" t="s">
        <v>2464</v>
      </c>
      <c r="F29" t="s">
        <v>877</v>
      </c>
      <c r="I29" s="90" t="s">
        <v>32</v>
      </c>
      <c r="J29" s="90">
        <v>1127572439</v>
      </c>
      <c r="K29" s="90" t="s">
        <v>10820</v>
      </c>
      <c r="L29" s="90" t="s">
        <v>7438</v>
      </c>
      <c r="M29" t="s">
        <v>59</v>
      </c>
      <c r="N29" t="s">
        <v>1042</v>
      </c>
      <c r="AG29" s="90" t="s">
        <v>32</v>
      </c>
      <c r="AH29" s="90">
        <v>1017192567</v>
      </c>
      <c r="AI29" s="90" t="s">
        <v>10821</v>
      </c>
      <c r="AJ29" s="90" t="s">
        <v>358</v>
      </c>
      <c r="AK29" t="s">
        <v>59</v>
      </c>
      <c r="AL29" t="s">
        <v>1042</v>
      </c>
      <c r="AY29" s="28" t="s">
        <v>32</v>
      </c>
      <c r="AZ29" s="28">
        <v>1128056685</v>
      </c>
      <c r="BA29" s="28" t="s">
        <v>1592</v>
      </c>
      <c r="BB29" s="28" t="s">
        <v>7769</v>
      </c>
      <c r="BC29" t="s">
        <v>2464</v>
      </c>
      <c r="BD29" t="s">
        <v>877</v>
      </c>
      <c r="DK29" s="90"/>
      <c r="DL29" s="90"/>
      <c r="DM29" s="90"/>
      <c r="DN29" s="90"/>
      <c r="DS29" s="90" t="s">
        <v>32</v>
      </c>
      <c r="DT29" s="90">
        <v>98627295</v>
      </c>
      <c r="DU29" s="90" t="s">
        <v>2192</v>
      </c>
      <c r="DV29" s="90" t="s">
        <v>3774</v>
      </c>
      <c r="DW29" t="s">
        <v>3661</v>
      </c>
      <c r="DX29" t="s">
        <v>1042</v>
      </c>
      <c r="GU29" s="90" t="s">
        <v>32</v>
      </c>
      <c r="GV29" s="90">
        <v>1102853238</v>
      </c>
      <c r="GW29" s="90" t="s">
        <v>10822</v>
      </c>
      <c r="GX29" s="90" t="s">
        <v>252</v>
      </c>
      <c r="GY29" t="s">
        <v>876</v>
      </c>
      <c r="GZ29" t="s">
        <v>877</v>
      </c>
      <c r="KE29" s="90" t="s">
        <v>32</v>
      </c>
      <c r="KF29" s="90">
        <v>1031127445</v>
      </c>
      <c r="KG29" s="90" t="s">
        <v>10823</v>
      </c>
      <c r="KH29" s="90" t="s">
        <v>1423</v>
      </c>
      <c r="KI29" t="s">
        <v>1735</v>
      </c>
      <c r="KJ29" t="s">
        <v>36</v>
      </c>
      <c r="KU29" s="101" t="s">
        <v>32</v>
      </c>
      <c r="KV29" s="101">
        <v>1102794252</v>
      </c>
      <c r="KW29" s="101" t="s">
        <v>10824</v>
      </c>
      <c r="KX29" s="101" t="s">
        <v>1368</v>
      </c>
      <c r="KY29" t="s">
        <v>2464</v>
      </c>
      <c r="KZ29" t="s">
        <v>877</v>
      </c>
      <c r="LC29" s="101" t="s">
        <v>27</v>
      </c>
      <c r="LD29" s="101">
        <v>1105469077</v>
      </c>
      <c r="LE29" s="101" t="s">
        <v>1432</v>
      </c>
      <c r="LF29" s="101" t="s">
        <v>82</v>
      </c>
      <c r="LG29" t="s">
        <v>39</v>
      </c>
      <c r="LH29" t="s">
        <v>36</v>
      </c>
      <c r="LK29" s="101" t="s">
        <v>32</v>
      </c>
      <c r="LL29" s="101">
        <v>1032372718</v>
      </c>
      <c r="LM29" s="101" t="s">
        <v>243</v>
      </c>
      <c r="LN29" s="101" t="s">
        <v>10825</v>
      </c>
      <c r="LO29" t="s">
        <v>46</v>
      </c>
      <c r="LP29" s="51" t="s">
        <v>19</v>
      </c>
      <c r="MA29" s="101" t="s">
        <v>32</v>
      </c>
      <c r="MB29" s="101">
        <v>1107512943</v>
      </c>
      <c r="MC29" s="101" t="s">
        <v>546</v>
      </c>
      <c r="MD29" s="101" t="s">
        <v>2374</v>
      </c>
      <c r="ME29" t="s">
        <v>7164</v>
      </c>
      <c r="MF29" s="59" t="s">
        <v>877</v>
      </c>
      <c r="MI29" s="101" t="s">
        <v>32</v>
      </c>
      <c r="MJ29" s="101">
        <v>1053665385</v>
      </c>
      <c r="MK29" s="101" t="s">
        <v>3095</v>
      </c>
      <c r="ML29" s="101" t="s">
        <v>450</v>
      </c>
      <c r="MM29" t="s">
        <v>7164</v>
      </c>
      <c r="MN29" s="59" t="s">
        <v>877</v>
      </c>
      <c r="OU29" s="90" t="s">
        <v>32</v>
      </c>
      <c r="OV29" s="90">
        <v>46375420</v>
      </c>
      <c r="OW29" s="90" t="s">
        <v>10826</v>
      </c>
      <c r="OX29" s="90" t="s">
        <v>10827</v>
      </c>
      <c r="OY29" t="s">
        <v>1041</v>
      </c>
      <c r="OZ29" t="s">
        <v>1042</v>
      </c>
      <c r="PK29" s="90" t="s">
        <v>32</v>
      </c>
      <c r="PL29" s="90">
        <v>1087425558</v>
      </c>
      <c r="PM29" s="90" t="s">
        <v>10828</v>
      </c>
      <c r="PN29" s="90" t="s">
        <v>9635</v>
      </c>
      <c r="PO29" t="s">
        <v>876</v>
      </c>
      <c r="PP29" t="s">
        <v>877</v>
      </c>
      <c r="QY29" s="90" t="s">
        <v>32</v>
      </c>
      <c r="QZ29" s="90">
        <v>1033724274</v>
      </c>
      <c r="RA29" s="90" t="s">
        <v>10829</v>
      </c>
      <c r="RB29" s="90" t="s">
        <v>773</v>
      </c>
      <c r="RC29" t="s">
        <v>1044</v>
      </c>
      <c r="RD29" s="51" t="s">
        <v>19</v>
      </c>
      <c r="SU29" s="90" t="s">
        <v>32</v>
      </c>
      <c r="SV29" s="90">
        <v>63394471</v>
      </c>
      <c r="SW29" s="90" t="s">
        <v>2059</v>
      </c>
      <c r="SX29" s="90" t="s">
        <v>595</v>
      </c>
      <c r="SY29" t="s">
        <v>1044</v>
      </c>
      <c r="SZ29" s="51" t="s">
        <v>19</v>
      </c>
      <c r="TC29" s="90" t="s">
        <v>32</v>
      </c>
      <c r="TD29" s="90">
        <v>1068417831</v>
      </c>
      <c r="TE29" s="90" t="s">
        <v>643</v>
      </c>
      <c r="TF29" s="90" t="s">
        <v>148</v>
      </c>
      <c r="TG29" t="s">
        <v>1044</v>
      </c>
      <c r="TH29" s="51" t="s">
        <v>19</v>
      </c>
      <c r="TK29" s="90" t="s">
        <v>32</v>
      </c>
      <c r="TL29" s="90">
        <v>1036953370</v>
      </c>
      <c r="TM29" s="90" t="s">
        <v>514</v>
      </c>
      <c r="TN29" s="90" t="s">
        <v>710</v>
      </c>
      <c r="TO29" t="s">
        <v>1044</v>
      </c>
      <c r="TP29" s="51" t="s">
        <v>19</v>
      </c>
    </row>
    <row r="30" spans="1:544" x14ac:dyDescent="0.25">
      <c r="A30" s="28" t="s">
        <v>32</v>
      </c>
      <c r="B30" s="28">
        <v>1083003654</v>
      </c>
      <c r="C30" s="28" t="s">
        <v>10830</v>
      </c>
      <c r="D30" s="28" t="s">
        <v>686</v>
      </c>
      <c r="E30" t="s">
        <v>2464</v>
      </c>
      <c r="F30" t="s">
        <v>877</v>
      </c>
      <c r="I30" s="91" t="s">
        <v>32</v>
      </c>
      <c r="J30" s="91">
        <v>1000311053</v>
      </c>
      <c r="K30" s="91" t="s">
        <v>1304</v>
      </c>
      <c r="L30" s="91" t="s">
        <v>154</v>
      </c>
      <c r="M30" t="s">
        <v>59</v>
      </c>
      <c r="N30" t="s">
        <v>1042</v>
      </c>
      <c r="AG30" s="91" t="s">
        <v>32</v>
      </c>
      <c r="AH30" s="91">
        <v>1036627339</v>
      </c>
      <c r="AI30" s="91" t="s">
        <v>1321</v>
      </c>
      <c r="AJ30" s="91" t="s">
        <v>770</v>
      </c>
      <c r="AK30" t="s">
        <v>59</v>
      </c>
      <c r="AL30" t="s">
        <v>1042</v>
      </c>
      <c r="AY30" s="28" t="s">
        <v>32</v>
      </c>
      <c r="AZ30" s="28">
        <v>1020455864</v>
      </c>
      <c r="BA30" s="28" t="s">
        <v>165</v>
      </c>
      <c r="BB30" s="28" t="s">
        <v>252</v>
      </c>
      <c r="BC30" t="s">
        <v>2464</v>
      </c>
      <c r="BD30" t="s">
        <v>877</v>
      </c>
      <c r="DK30" s="91"/>
      <c r="DL30" s="91"/>
      <c r="DM30" s="91"/>
      <c r="DN30" s="91"/>
      <c r="DS30" s="91" t="s">
        <v>32</v>
      </c>
      <c r="DT30" s="91">
        <v>1006015584</v>
      </c>
      <c r="DU30" s="91" t="s">
        <v>1401</v>
      </c>
      <c r="DV30" s="91" t="s">
        <v>195</v>
      </c>
      <c r="DW30" t="s">
        <v>3661</v>
      </c>
      <c r="DX30" t="s">
        <v>1042</v>
      </c>
      <c r="KE30" s="91" t="s">
        <v>32</v>
      </c>
      <c r="KF30" s="91">
        <v>1192812239</v>
      </c>
      <c r="KG30" s="91" t="s">
        <v>2295</v>
      </c>
      <c r="KH30" s="91" t="s">
        <v>396</v>
      </c>
      <c r="KI30" t="s">
        <v>1735</v>
      </c>
      <c r="KJ30" t="s">
        <v>36</v>
      </c>
      <c r="KU30" s="102" t="s">
        <v>32</v>
      </c>
      <c r="KV30" s="102">
        <v>1007734202</v>
      </c>
      <c r="KW30" s="102" t="s">
        <v>10831</v>
      </c>
      <c r="KX30" s="102" t="s">
        <v>1767</v>
      </c>
      <c r="KY30" t="s">
        <v>2464</v>
      </c>
      <c r="KZ30" t="s">
        <v>877</v>
      </c>
      <c r="LC30" s="102" t="s">
        <v>27</v>
      </c>
      <c r="LD30" s="102">
        <v>1109001509</v>
      </c>
      <c r="LE30" s="102" t="s">
        <v>671</v>
      </c>
      <c r="LF30" s="102" t="s">
        <v>302</v>
      </c>
      <c r="LG30" t="s">
        <v>39</v>
      </c>
      <c r="LH30" t="s">
        <v>36</v>
      </c>
      <c r="LK30" s="102" t="s">
        <v>32</v>
      </c>
      <c r="LL30" s="108">
        <v>1022376600</v>
      </c>
      <c r="LM30" s="102" t="s">
        <v>1539</v>
      </c>
      <c r="LN30" s="102" t="s">
        <v>666</v>
      </c>
      <c r="LO30" t="s">
        <v>46</v>
      </c>
      <c r="LP30" s="51" t="s">
        <v>19</v>
      </c>
      <c r="MA30" s="102" t="s">
        <v>32</v>
      </c>
      <c r="MB30" s="102">
        <v>1089077711</v>
      </c>
      <c r="MC30" s="102" t="s">
        <v>10832</v>
      </c>
      <c r="MD30" s="102" t="s">
        <v>721</v>
      </c>
      <c r="ME30" t="s">
        <v>7164</v>
      </c>
      <c r="MF30" s="59" t="s">
        <v>877</v>
      </c>
      <c r="MI30" s="102" t="s">
        <v>32</v>
      </c>
      <c r="MJ30" s="102">
        <v>1069766700</v>
      </c>
      <c r="MK30" s="102" t="s">
        <v>2263</v>
      </c>
      <c r="ML30" s="102" t="s">
        <v>88</v>
      </c>
      <c r="MM30" t="s">
        <v>7164</v>
      </c>
      <c r="MN30" s="59" t="s">
        <v>75</v>
      </c>
      <c r="OU30" s="91" t="s">
        <v>32</v>
      </c>
      <c r="OV30" s="91">
        <v>1049631326</v>
      </c>
      <c r="OW30" s="91" t="s">
        <v>1040</v>
      </c>
      <c r="OX30" s="91" t="s">
        <v>427</v>
      </c>
      <c r="OY30" t="s">
        <v>1041</v>
      </c>
      <c r="OZ30" t="s">
        <v>1042</v>
      </c>
      <c r="PK30" s="91" t="s">
        <v>32</v>
      </c>
      <c r="PL30" s="91">
        <v>1124006825</v>
      </c>
      <c r="PM30" s="91" t="s">
        <v>10833</v>
      </c>
      <c r="PN30" s="91" t="s">
        <v>336</v>
      </c>
      <c r="PO30" t="s">
        <v>876</v>
      </c>
      <c r="PP30" t="s">
        <v>877</v>
      </c>
      <c r="QY30" s="91" t="s">
        <v>32</v>
      </c>
      <c r="QZ30" s="91">
        <v>18762099</v>
      </c>
      <c r="RA30" s="91" t="s">
        <v>10834</v>
      </c>
      <c r="RB30" s="91" t="s">
        <v>1876</v>
      </c>
      <c r="RC30" t="s">
        <v>1044</v>
      </c>
      <c r="RD30" s="51" t="s">
        <v>19</v>
      </c>
      <c r="TC30" s="91" t="s">
        <v>32</v>
      </c>
      <c r="TD30" s="91">
        <v>1044909814</v>
      </c>
      <c r="TE30" s="91" t="s">
        <v>7138</v>
      </c>
      <c r="TF30" s="91" t="s">
        <v>1820</v>
      </c>
      <c r="TG30" t="s">
        <v>1044</v>
      </c>
      <c r="TH30" s="51" t="s">
        <v>19</v>
      </c>
      <c r="TK30" s="91" t="s">
        <v>32</v>
      </c>
      <c r="TL30" s="91">
        <v>42105172</v>
      </c>
      <c r="TM30" s="91" t="s">
        <v>8361</v>
      </c>
      <c r="TN30" s="91" t="s">
        <v>1016</v>
      </c>
      <c r="TO30" t="s">
        <v>1044</v>
      </c>
      <c r="TP30" s="51" t="s">
        <v>19</v>
      </c>
    </row>
    <row r="31" spans="1:544" x14ac:dyDescent="0.25">
      <c r="A31" s="28" t="s">
        <v>32</v>
      </c>
      <c r="B31" s="28">
        <v>1066745390</v>
      </c>
      <c r="C31" s="28" t="s">
        <v>5512</v>
      </c>
      <c r="D31" s="28" t="s">
        <v>399</v>
      </c>
      <c r="E31" t="s">
        <v>2464</v>
      </c>
      <c r="F31" t="s">
        <v>877</v>
      </c>
      <c r="I31" s="90" t="s">
        <v>32</v>
      </c>
      <c r="J31" s="90">
        <v>1143164630</v>
      </c>
      <c r="K31" s="90" t="s">
        <v>10835</v>
      </c>
      <c r="L31" s="90" t="s">
        <v>484</v>
      </c>
      <c r="M31" t="s">
        <v>59</v>
      </c>
      <c r="N31" t="s">
        <v>1042</v>
      </c>
      <c r="AG31" s="90" t="s">
        <v>32</v>
      </c>
      <c r="AH31" s="90">
        <v>1020432706</v>
      </c>
      <c r="AI31" s="90" t="s">
        <v>4094</v>
      </c>
      <c r="AJ31" s="90" t="s">
        <v>800</v>
      </c>
      <c r="AK31" t="s">
        <v>59</v>
      </c>
      <c r="AL31" t="s">
        <v>36</v>
      </c>
      <c r="AY31" s="28" t="s">
        <v>32</v>
      </c>
      <c r="AZ31" s="28">
        <v>1062676309</v>
      </c>
      <c r="BA31" s="28" t="s">
        <v>10836</v>
      </c>
      <c r="BB31" s="28" t="s">
        <v>4726</v>
      </c>
      <c r="BC31" t="s">
        <v>2464</v>
      </c>
      <c r="BD31" t="s">
        <v>877</v>
      </c>
      <c r="DK31" s="90"/>
      <c r="DL31" s="90"/>
      <c r="DM31" s="90"/>
      <c r="DN31" s="90"/>
      <c r="DS31" s="90" t="s">
        <v>32</v>
      </c>
      <c r="DT31" s="90">
        <v>22867131</v>
      </c>
      <c r="DU31" s="90" t="s">
        <v>10837</v>
      </c>
      <c r="DV31" s="90" t="s">
        <v>240</v>
      </c>
      <c r="DW31" t="s">
        <v>3661</v>
      </c>
      <c r="DX31" t="s">
        <v>1042</v>
      </c>
      <c r="KE31" s="90" t="s">
        <v>32</v>
      </c>
      <c r="KF31" s="90">
        <v>1047487226</v>
      </c>
      <c r="KG31" s="90" t="s">
        <v>4440</v>
      </c>
      <c r="KH31" s="90" t="s">
        <v>314</v>
      </c>
      <c r="KI31" t="s">
        <v>1735</v>
      </c>
      <c r="KJ31" t="s">
        <v>36</v>
      </c>
      <c r="KU31" s="101" t="s">
        <v>32</v>
      </c>
      <c r="KV31" s="101">
        <v>64701669</v>
      </c>
      <c r="KW31" s="101" t="s">
        <v>10838</v>
      </c>
      <c r="KX31" s="101" t="s">
        <v>686</v>
      </c>
      <c r="KY31" t="s">
        <v>2464</v>
      </c>
      <c r="KZ31" t="s">
        <v>877</v>
      </c>
      <c r="LC31" s="101" t="s">
        <v>27</v>
      </c>
      <c r="LD31" s="101">
        <v>1105469062</v>
      </c>
      <c r="LE31" s="101" t="s">
        <v>967</v>
      </c>
      <c r="LF31" s="101" t="s">
        <v>57</v>
      </c>
      <c r="LG31" t="s">
        <v>39</v>
      </c>
      <c r="LH31" t="s">
        <v>36</v>
      </c>
      <c r="LK31" s="101" t="s">
        <v>32</v>
      </c>
      <c r="LL31" s="101">
        <v>29504632</v>
      </c>
      <c r="LM31" s="101" t="s">
        <v>10839</v>
      </c>
      <c r="LN31" s="101" t="s">
        <v>2589</v>
      </c>
      <c r="LO31" t="s">
        <v>46</v>
      </c>
      <c r="LP31" s="51" t="s">
        <v>19</v>
      </c>
      <c r="MA31" s="101" t="s">
        <v>32</v>
      </c>
      <c r="MB31" s="101">
        <v>1006439506</v>
      </c>
      <c r="MC31" s="101" t="s">
        <v>10840</v>
      </c>
      <c r="MD31" s="101" t="s">
        <v>502</v>
      </c>
      <c r="ME31" t="s">
        <v>7164</v>
      </c>
      <c r="MF31" s="59" t="s">
        <v>877</v>
      </c>
      <c r="MI31" s="101" t="s">
        <v>32</v>
      </c>
      <c r="MJ31" s="101">
        <v>1057603020</v>
      </c>
      <c r="MK31" s="101" t="s">
        <v>10841</v>
      </c>
      <c r="ML31" s="101" t="s">
        <v>6026</v>
      </c>
      <c r="MM31" t="s">
        <v>7164</v>
      </c>
      <c r="MN31" s="59" t="s">
        <v>877</v>
      </c>
      <c r="OU31" s="90" t="s">
        <v>32</v>
      </c>
      <c r="OV31" s="90">
        <v>1049627401</v>
      </c>
      <c r="OW31" s="90" t="s">
        <v>1720</v>
      </c>
      <c r="OX31" s="90" t="s">
        <v>148</v>
      </c>
      <c r="OY31" t="s">
        <v>1041</v>
      </c>
      <c r="OZ31" t="s">
        <v>1042</v>
      </c>
      <c r="PK31" s="90" t="s">
        <v>32</v>
      </c>
      <c r="PL31" s="90">
        <v>1003373049</v>
      </c>
      <c r="PM31" s="90" t="s">
        <v>10842</v>
      </c>
      <c r="PN31" s="90" t="s">
        <v>396</v>
      </c>
      <c r="PO31" t="s">
        <v>876</v>
      </c>
      <c r="PP31" t="s">
        <v>877</v>
      </c>
      <c r="QY31" s="90" t="s">
        <v>32</v>
      </c>
      <c r="QZ31" s="90">
        <v>1035392162</v>
      </c>
      <c r="RA31" s="90" t="s">
        <v>1337</v>
      </c>
      <c r="RB31" s="90" t="s">
        <v>1453</v>
      </c>
      <c r="RC31" t="s">
        <v>1044</v>
      </c>
      <c r="RD31" s="51" t="s">
        <v>19</v>
      </c>
      <c r="TC31" s="90" t="s">
        <v>32</v>
      </c>
      <c r="TD31" s="90">
        <v>1044913378</v>
      </c>
      <c r="TE31" s="90" t="s">
        <v>10843</v>
      </c>
      <c r="TF31" s="90" t="s">
        <v>951</v>
      </c>
      <c r="TG31" t="s">
        <v>1044</v>
      </c>
      <c r="TH31" s="51" t="s">
        <v>19</v>
      </c>
      <c r="TK31" s="90" t="s">
        <v>32</v>
      </c>
      <c r="TL31" s="90">
        <v>1115422426</v>
      </c>
      <c r="TM31" s="90" t="s">
        <v>967</v>
      </c>
      <c r="TN31" s="90" t="s">
        <v>311</v>
      </c>
      <c r="TO31" t="s">
        <v>1044</v>
      </c>
      <c r="TP31" s="51" t="s">
        <v>19</v>
      </c>
    </row>
    <row r="32" spans="1:544" x14ac:dyDescent="0.25">
      <c r="A32" s="28" t="s">
        <v>32</v>
      </c>
      <c r="B32" s="28">
        <v>43879649</v>
      </c>
      <c r="C32" s="28" t="s">
        <v>10844</v>
      </c>
      <c r="D32" s="28" t="s">
        <v>29</v>
      </c>
      <c r="E32" t="s">
        <v>2464</v>
      </c>
      <c r="F32" t="s">
        <v>877</v>
      </c>
      <c r="I32" s="91" t="s">
        <v>32</v>
      </c>
      <c r="J32" s="91">
        <v>1088266709</v>
      </c>
      <c r="K32" s="91" t="s">
        <v>1277</v>
      </c>
      <c r="L32" s="91" t="s">
        <v>4066</v>
      </c>
      <c r="M32" t="s">
        <v>59</v>
      </c>
      <c r="N32" t="s">
        <v>1042</v>
      </c>
      <c r="AG32" s="91" t="s">
        <v>32</v>
      </c>
      <c r="AH32" s="91">
        <v>1035859994</v>
      </c>
      <c r="AI32" s="91" t="s">
        <v>499</v>
      </c>
      <c r="AJ32" s="91" t="s">
        <v>164</v>
      </c>
      <c r="AK32" t="s">
        <v>59</v>
      </c>
      <c r="AL32" t="s">
        <v>1042</v>
      </c>
      <c r="AY32" s="28" t="s">
        <v>32</v>
      </c>
      <c r="AZ32" s="28">
        <v>43922681</v>
      </c>
      <c r="BA32" s="28" t="s">
        <v>6351</v>
      </c>
      <c r="BB32" s="28" t="s">
        <v>1327</v>
      </c>
      <c r="BC32" t="s">
        <v>2464</v>
      </c>
      <c r="BD32" t="s">
        <v>877</v>
      </c>
      <c r="DK32" s="91"/>
      <c r="DL32" s="91"/>
      <c r="DM32" s="91"/>
      <c r="DN32" s="91"/>
      <c r="DS32" s="91" t="s">
        <v>32</v>
      </c>
      <c r="DT32" s="91">
        <v>1102822518</v>
      </c>
      <c r="DU32" s="91" t="s">
        <v>10845</v>
      </c>
      <c r="DV32" s="91" t="s">
        <v>563</v>
      </c>
      <c r="DW32" t="s">
        <v>3661</v>
      </c>
      <c r="DX32" t="s">
        <v>1042</v>
      </c>
      <c r="KE32" s="91" t="s">
        <v>32</v>
      </c>
      <c r="KF32" s="91">
        <v>1032478040</v>
      </c>
      <c r="KG32" s="91" t="s">
        <v>1036</v>
      </c>
      <c r="KH32" s="91" t="s">
        <v>407</v>
      </c>
      <c r="KI32" t="s">
        <v>1735</v>
      </c>
      <c r="KJ32" t="s">
        <v>36</v>
      </c>
      <c r="KU32" s="102" t="s">
        <v>32</v>
      </c>
      <c r="KV32" s="102">
        <v>32875159</v>
      </c>
      <c r="KW32" s="102" t="s">
        <v>10846</v>
      </c>
      <c r="KX32" s="102" t="s">
        <v>96</v>
      </c>
      <c r="KY32" t="s">
        <v>2464</v>
      </c>
      <c r="KZ32" t="s">
        <v>877</v>
      </c>
      <c r="LC32" s="102" t="s">
        <v>27</v>
      </c>
      <c r="LD32" s="102">
        <v>1105469317</v>
      </c>
      <c r="LE32" s="102" t="s">
        <v>5203</v>
      </c>
      <c r="LF32" s="102" t="s">
        <v>9643</v>
      </c>
      <c r="LG32" t="s">
        <v>39</v>
      </c>
      <c r="LH32" t="s">
        <v>36</v>
      </c>
      <c r="LK32" s="102" t="s">
        <v>32</v>
      </c>
      <c r="LL32" s="102">
        <v>1152195905</v>
      </c>
      <c r="LM32" s="102" t="s">
        <v>198</v>
      </c>
      <c r="LN32" s="102" t="s">
        <v>3011</v>
      </c>
      <c r="LO32" t="s">
        <v>46</v>
      </c>
      <c r="LP32" s="51" t="s">
        <v>19</v>
      </c>
      <c r="MA32" s="102" t="s">
        <v>32</v>
      </c>
      <c r="MB32" s="102">
        <v>1085950614</v>
      </c>
      <c r="MC32" s="102" t="s">
        <v>10847</v>
      </c>
      <c r="MD32" s="102" t="s">
        <v>6424</v>
      </c>
      <c r="ME32" t="s">
        <v>7164</v>
      </c>
      <c r="MF32" s="59" t="s">
        <v>877</v>
      </c>
      <c r="MI32" s="102" t="s">
        <v>32</v>
      </c>
      <c r="MJ32" s="102">
        <v>1057582020</v>
      </c>
      <c r="MK32" s="102" t="s">
        <v>10848</v>
      </c>
      <c r="ML32" s="102" t="s">
        <v>1532</v>
      </c>
      <c r="MM32" t="s">
        <v>7164</v>
      </c>
      <c r="MN32" s="59" t="s">
        <v>877</v>
      </c>
      <c r="OU32" s="91" t="s">
        <v>32</v>
      </c>
      <c r="OV32" s="91">
        <v>7183305</v>
      </c>
      <c r="OW32" s="91" t="s">
        <v>5535</v>
      </c>
      <c r="OX32" s="91" t="s">
        <v>96</v>
      </c>
      <c r="OY32" t="s">
        <v>1041</v>
      </c>
      <c r="OZ32" t="s">
        <v>1042</v>
      </c>
      <c r="PK32" s="91" t="s">
        <v>32</v>
      </c>
      <c r="PL32" s="91">
        <v>1118821921</v>
      </c>
      <c r="PM32" s="91" t="s">
        <v>10849</v>
      </c>
      <c r="PN32" s="91" t="s">
        <v>52</v>
      </c>
      <c r="PO32" t="s">
        <v>876</v>
      </c>
      <c r="PP32" t="s">
        <v>877</v>
      </c>
      <c r="QY32" s="91" t="s">
        <v>32</v>
      </c>
      <c r="QZ32" s="91">
        <v>1004307861</v>
      </c>
      <c r="RA32" s="91" t="s">
        <v>10850</v>
      </c>
      <c r="RB32" s="91" t="s">
        <v>240</v>
      </c>
      <c r="RC32" t="s">
        <v>1044</v>
      </c>
      <c r="RD32" s="51" t="s">
        <v>19</v>
      </c>
      <c r="TC32" s="91" t="s">
        <v>32</v>
      </c>
      <c r="TD32" s="91">
        <v>1003259852</v>
      </c>
      <c r="TE32" s="91" t="s">
        <v>10515</v>
      </c>
      <c r="TF32" s="91" t="s">
        <v>3872</v>
      </c>
      <c r="TG32" t="s">
        <v>1044</v>
      </c>
      <c r="TH32" s="51" t="s">
        <v>19</v>
      </c>
      <c r="TK32" s="91" t="s">
        <v>32</v>
      </c>
      <c r="TL32" s="91">
        <v>1034314346</v>
      </c>
      <c r="TM32" s="91" t="s">
        <v>10851</v>
      </c>
      <c r="TN32" s="91" t="s">
        <v>99</v>
      </c>
      <c r="TO32" t="s">
        <v>1044</v>
      </c>
      <c r="TP32" s="51" t="s">
        <v>19</v>
      </c>
    </row>
    <row r="33" spans="1:536" x14ac:dyDescent="0.25">
      <c r="A33" s="28" t="s">
        <v>32</v>
      </c>
      <c r="B33" s="28">
        <v>1067860337</v>
      </c>
      <c r="C33" s="28" t="s">
        <v>2646</v>
      </c>
      <c r="D33" s="28" t="s">
        <v>401</v>
      </c>
      <c r="E33" t="s">
        <v>2464</v>
      </c>
      <c r="F33" t="s">
        <v>877</v>
      </c>
      <c r="I33" s="90" t="s">
        <v>32</v>
      </c>
      <c r="J33" s="90">
        <v>38668778</v>
      </c>
      <c r="K33" s="90" t="s">
        <v>5022</v>
      </c>
      <c r="L33" s="90" t="s">
        <v>2837</v>
      </c>
      <c r="M33" t="s">
        <v>59</v>
      </c>
      <c r="N33" t="s">
        <v>1042</v>
      </c>
      <c r="AG33" s="90" t="s">
        <v>32</v>
      </c>
      <c r="AH33" s="90">
        <v>21982412</v>
      </c>
      <c r="AI33" s="90" t="s">
        <v>10852</v>
      </c>
      <c r="AJ33" s="90" t="s">
        <v>2491</v>
      </c>
      <c r="AK33" t="s">
        <v>59</v>
      </c>
      <c r="AL33" t="s">
        <v>1042</v>
      </c>
      <c r="AY33" s="28" t="s">
        <v>32</v>
      </c>
      <c r="AZ33" s="28">
        <v>43879199</v>
      </c>
      <c r="BA33" s="28" t="s">
        <v>4130</v>
      </c>
      <c r="BB33" s="28" t="s">
        <v>240</v>
      </c>
      <c r="BC33" t="s">
        <v>2464</v>
      </c>
      <c r="BD33" t="s">
        <v>877</v>
      </c>
      <c r="DK33" s="90"/>
      <c r="DL33" s="90"/>
      <c r="DM33" s="90"/>
      <c r="DN33" s="90"/>
      <c r="DS33" s="90" t="s">
        <v>32</v>
      </c>
      <c r="DT33" s="90">
        <v>1102873143</v>
      </c>
      <c r="DU33" s="90" t="s">
        <v>1839</v>
      </c>
      <c r="DV33" s="90" t="s">
        <v>484</v>
      </c>
      <c r="DW33" t="s">
        <v>3661</v>
      </c>
      <c r="DX33" t="s">
        <v>1042</v>
      </c>
      <c r="KE33" s="90" t="s">
        <v>32</v>
      </c>
      <c r="KF33" s="90">
        <v>50982838</v>
      </c>
      <c r="KG33" s="90" t="s">
        <v>10853</v>
      </c>
      <c r="KH33" s="90" t="s">
        <v>164</v>
      </c>
      <c r="KI33" t="s">
        <v>1735</v>
      </c>
      <c r="KJ33" t="s">
        <v>36</v>
      </c>
      <c r="KU33" s="101" t="s">
        <v>32</v>
      </c>
      <c r="KV33" s="101">
        <v>25776395</v>
      </c>
      <c r="KW33" s="101" t="s">
        <v>9425</v>
      </c>
      <c r="KX33" s="101" t="s">
        <v>114</v>
      </c>
      <c r="KY33" t="s">
        <v>2464</v>
      </c>
      <c r="KZ33" t="s">
        <v>877</v>
      </c>
      <c r="LC33" s="101" t="s">
        <v>27</v>
      </c>
      <c r="LD33" s="101">
        <v>1104944858</v>
      </c>
      <c r="LE33" s="101" t="s">
        <v>10793</v>
      </c>
      <c r="LF33" s="101" t="s">
        <v>2621</v>
      </c>
      <c r="LG33" t="s">
        <v>39</v>
      </c>
      <c r="LH33" t="s">
        <v>36</v>
      </c>
      <c r="LK33" s="101" t="s">
        <v>32</v>
      </c>
      <c r="LL33" s="101">
        <v>38251384</v>
      </c>
      <c r="LM33" s="101" t="s">
        <v>10607</v>
      </c>
      <c r="LN33" s="101" t="s">
        <v>435</v>
      </c>
      <c r="LO33" t="s">
        <v>46</v>
      </c>
      <c r="LP33" s="51" t="s">
        <v>19</v>
      </c>
      <c r="MA33" s="101" t="s">
        <v>32</v>
      </c>
      <c r="MB33" s="101">
        <v>1086222732</v>
      </c>
      <c r="MC33" s="101" t="s">
        <v>10854</v>
      </c>
      <c r="MD33" s="101" t="s">
        <v>2033</v>
      </c>
      <c r="ME33" t="s">
        <v>7164</v>
      </c>
      <c r="MF33" s="59" t="s">
        <v>877</v>
      </c>
      <c r="MI33" s="101" t="s">
        <v>32</v>
      </c>
      <c r="MJ33" s="101">
        <v>1048847079</v>
      </c>
      <c r="MK33" s="101" t="s">
        <v>1157</v>
      </c>
      <c r="ML33" s="101" t="s">
        <v>5199</v>
      </c>
      <c r="MM33" t="s">
        <v>7164</v>
      </c>
      <c r="MN33" s="59" t="s">
        <v>877</v>
      </c>
      <c r="OU33" s="90" t="s">
        <v>32</v>
      </c>
      <c r="OV33" s="90">
        <v>1049658286</v>
      </c>
      <c r="OW33" s="90" t="s">
        <v>275</v>
      </c>
      <c r="OX33" s="90" t="s">
        <v>10855</v>
      </c>
      <c r="OY33" t="s">
        <v>1041</v>
      </c>
      <c r="OZ33" t="s">
        <v>1042</v>
      </c>
      <c r="PK33" s="90" t="s">
        <v>32</v>
      </c>
      <c r="PL33" s="90">
        <v>1042431899</v>
      </c>
      <c r="PM33" s="90" t="s">
        <v>10856</v>
      </c>
      <c r="PN33" s="90" t="s">
        <v>829</v>
      </c>
      <c r="PO33" t="s">
        <v>876</v>
      </c>
      <c r="PP33" t="s">
        <v>877</v>
      </c>
      <c r="QY33" s="90" t="s">
        <v>32</v>
      </c>
      <c r="QZ33" s="90">
        <v>1004550065</v>
      </c>
      <c r="RA33" s="90" t="s">
        <v>774</v>
      </c>
      <c r="RB33" s="90" t="s">
        <v>6686</v>
      </c>
      <c r="RC33" t="s">
        <v>1044</v>
      </c>
      <c r="RD33" s="51" t="s">
        <v>19</v>
      </c>
      <c r="TC33" s="90" t="s">
        <v>32</v>
      </c>
      <c r="TD33" s="90">
        <v>30838550</v>
      </c>
      <c r="TE33" s="90" t="s">
        <v>10857</v>
      </c>
      <c r="TF33" s="90" t="s">
        <v>1368</v>
      </c>
      <c r="TG33" t="s">
        <v>1044</v>
      </c>
      <c r="TH33" s="51" t="s">
        <v>19</v>
      </c>
      <c r="TK33" s="90" t="s">
        <v>32</v>
      </c>
      <c r="TL33" s="90">
        <v>1143377477</v>
      </c>
      <c r="TM33" s="90" t="s">
        <v>9838</v>
      </c>
      <c r="TN33" s="90" t="s">
        <v>448</v>
      </c>
      <c r="TO33" t="s">
        <v>1044</v>
      </c>
      <c r="TP33" s="51" t="s">
        <v>19</v>
      </c>
    </row>
    <row r="34" spans="1:536" x14ac:dyDescent="0.25">
      <c r="A34" s="28" t="s">
        <v>32</v>
      </c>
      <c r="B34" s="28">
        <v>1152214588</v>
      </c>
      <c r="C34" s="28" t="s">
        <v>5930</v>
      </c>
      <c r="D34" s="28" t="s">
        <v>82</v>
      </c>
      <c r="E34" t="s">
        <v>2464</v>
      </c>
      <c r="F34" t="s">
        <v>877</v>
      </c>
      <c r="I34" s="91" t="s">
        <v>32</v>
      </c>
      <c r="J34" s="91">
        <v>39429800</v>
      </c>
      <c r="K34" s="91" t="s">
        <v>2772</v>
      </c>
      <c r="L34" s="91" t="s">
        <v>773</v>
      </c>
      <c r="M34" t="s">
        <v>59</v>
      </c>
      <c r="N34" t="s">
        <v>1042</v>
      </c>
      <c r="AG34" s="91" t="s">
        <v>32</v>
      </c>
      <c r="AH34" s="91">
        <v>1000644610</v>
      </c>
      <c r="AI34" s="91" t="s">
        <v>1735</v>
      </c>
      <c r="AJ34" s="91" t="s">
        <v>508</v>
      </c>
      <c r="AK34" t="s">
        <v>59</v>
      </c>
      <c r="AL34" t="s">
        <v>1042</v>
      </c>
      <c r="AY34" s="28" t="s">
        <v>32</v>
      </c>
      <c r="AZ34" s="28">
        <v>43526326</v>
      </c>
      <c r="BA34" s="28" t="s">
        <v>1249</v>
      </c>
      <c r="BB34" s="28" t="s">
        <v>205</v>
      </c>
      <c r="BC34" t="s">
        <v>2464</v>
      </c>
      <c r="BD34" t="s">
        <v>877</v>
      </c>
      <c r="DK34" s="91"/>
      <c r="DL34" s="91"/>
      <c r="DM34" s="91"/>
      <c r="DN34" s="91"/>
      <c r="DS34" s="91" t="s">
        <v>32</v>
      </c>
      <c r="DT34" s="91">
        <v>52504880</v>
      </c>
      <c r="DU34" s="91" t="s">
        <v>803</v>
      </c>
      <c r="DV34" s="91" t="s">
        <v>10858</v>
      </c>
      <c r="DW34" t="s">
        <v>3661</v>
      </c>
      <c r="DX34" t="s">
        <v>1042</v>
      </c>
      <c r="KE34" s="91" t="s">
        <v>32</v>
      </c>
      <c r="KF34" s="91">
        <v>1054093225</v>
      </c>
      <c r="KG34" s="91" t="s">
        <v>10859</v>
      </c>
      <c r="KH34" s="91" t="s">
        <v>1085</v>
      </c>
      <c r="KI34" t="s">
        <v>1735</v>
      </c>
      <c r="KJ34" t="s">
        <v>36</v>
      </c>
      <c r="KU34" s="102" t="s">
        <v>32</v>
      </c>
      <c r="KV34" s="102">
        <v>1102889055</v>
      </c>
      <c r="KW34" s="102" t="s">
        <v>10860</v>
      </c>
      <c r="KX34" s="102" t="s">
        <v>4161</v>
      </c>
      <c r="KY34" t="s">
        <v>2464</v>
      </c>
      <c r="KZ34" t="s">
        <v>877</v>
      </c>
      <c r="LC34" s="102" t="s">
        <v>27</v>
      </c>
      <c r="LD34" s="102">
        <v>1197463280</v>
      </c>
      <c r="LE34" s="102" t="s">
        <v>10450</v>
      </c>
      <c r="LF34" s="102" t="s">
        <v>2621</v>
      </c>
      <c r="LG34" t="s">
        <v>39</v>
      </c>
      <c r="LH34" t="s">
        <v>36</v>
      </c>
      <c r="LK34" s="102" t="s">
        <v>32</v>
      </c>
      <c r="LL34" s="102">
        <v>38218372</v>
      </c>
      <c r="LM34" s="102" t="s">
        <v>816</v>
      </c>
      <c r="LN34" s="102" t="s">
        <v>329</v>
      </c>
      <c r="LO34" t="s">
        <v>46</v>
      </c>
      <c r="LP34" s="51" t="s">
        <v>19</v>
      </c>
      <c r="MA34" s="102" t="s">
        <v>32</v>
      </c>
      <c r="MB34" s="102">
        <v>1085317127</v>
      </c>
      <c r="MC34" s="102" t="s">
        <v>1338</v>
      </c>
      <c r="MD34" s="102" t="s">
        <v>156</v>
      </c>
      <c r="ME34" t="s">
        <v>7164</v>
      </c>
      <c r="MF34" s="59" t="s">
        <v>877</v>
      </c>
      <c r="MI34" s="102" t="s">
        <v>32</v>
      </c>
      <c r="MJ34" s="102">
        <v>77187125</v>
      </c>
      <c r="MK34" s="102" t="s">
        <v>10562</v>
      </c>
      <c r="ML34" s="102" t="s">
        <v>181</v>
      </c>
      <c r="MM34" t="s">
        <v>7164</v>
      </c>
      <c r="MN34" s="59" t="s">
        <v>877</v>
      </c>
      <c r="OU34" s="91" t="s">
        <v>32</v>
      </c>
      <c r="OV34" s="91">
        <v>7185732</v>
      </c>
      <c r="OW34" s="91" t="s">
        <v>5061</v>
      </c>
      <c r="OX34" s="91" t="s">
        <v>164</v>
      </c>
      <c r="OY34" t="s">
        <v>1041</v>
      </c>
      <c r="OZ34" t="s">
        <v>1042</v>
      </c>
      <c r="PK34" s="91" t="s">
        <v>32</v>
      </c>
      <c r="PL34" s="91">
        <v>1118851063</v>
      </c>
      <c r="PM34" s="91" t="s">
        <v>10861</v>
      </c>
      <c r="PN34" s="91" t="s">
        <v>1365</v>
      </c>
      <c r="PO34" t="s">
        <v>876</v>
      </c>
      <c r="PP34" t="s">
        <v>877</v>
      </c>
      <c r="QY34" s="91" t="s">
        <v>32</v>
      </c>
      <c r="QZ34" s="91">
        <v>1082129242</v>
      </c>
      <c r="RA34" s="91" t="s">
        <v>10862</v>
      </c>
      <c r="RB34" s="91" t="s">
        <v>329</v>
      </c>
      <c r="RC34" t="s">
        <v>1044</v>
      </c>
      <c r="RD34" s="51" t="s">
        <v>19</v>
      </c>
      <c r="TC34" s="91" t="s">
        <v>94</v>
      </c>
      <c r="TD34" s="91">
        <v>1710742</v>
      </c>
      <c r="TE34" s="91" t="s">
        <v>10863</v>
      </c>
      <c r="TF34" s="91" t="s">
        <v>82</v>
      </c>
      <c r="TG34" t="s">
        <v>1044</v>
      </c>
      <c r="TH34" s="51" t="s">
        <v>19</v>
      </c>
      <c r="TK34" s="91" t="s">
        <v>32</v>
      </c>
      <c r="TL34" s="91">
        <v>1002153712</v>
      </c>
      <c r="TM34" s="91" t="s">
        <v>10864</v>
      </c>
      <c r="TN34" s="91" t="s">
        <v>99</v>
      </c>
      <c r="TO34" t="s">
        <v>1044</v>
      </c>
      <c r="TP34" s="51" t="s">
        <v>19</v>
      </c>
    </row>
    <row r="35" spans="1:536" x14ac:dyDescent="0.25">
      <c r="A35" s="28" t="s">
        <v>32</v>
      </c>
      <c r="B35" s="28">
        <v>1065002221</v>
      </c>
      <c r="C35" s="28" t="s">
        <v>100</v>
      </c>
      <c r="D35" s="28" t="s">
        <v>2492</v>
      </c>
      <c r="E35" t="s">
        <v>2464</v>
      </c>
      <c r="F35" t="s">
        <v>877</v>
      </c>
      <c r="I35" s="90" t="s">
        <v>32</v>
      </c>
      <c r="J35" s="90">
        <v>1085283845</v>
      </c>
      <c r="K35" s="90" t="s">
        <v>10865</v>
      </c>
      <c r="L35" s="90" t="s">
        <v>496</v>
      </c>
      <c r="M35" t="s">
        <v>59</v>
      </c>
      <c r="N35" t="s">
        <v>1042</v>
      </c>
      <c r="AG35" s="90" t="s">
        <v>32</v>
      </c>
      <c r="AH35" s="90">
        <v>1082984973</v>
      </c>
      <c r="AI35" s="90" t="s">
        <v>1592</v>
      </c>
      <c r="AJ35" s="90" t="s">
        <v>1368</v>
      </c>
      <c r="AK35" t="s">
        <v>59</v>
      </c>
      <c r="AL35" t="s">
        <v>1042</v>
      </c>
      <c r="AY35" s="28" t="s">
        <v>32</v>
      </c>
      <c r="AZ35" s="28">
        <v>43974906</v>
      </c>
      <c r="BA35" s="28" t="s">
        <v>4994</v>
      </c>
      <c r="BB35" s="28" t="s">
        <v>938</v>
      </c>
      <c r="BC35" t="s">
        <v>2464</v>
      </c>
      <c r="BD35" t="s">
        <v>877</v>
      </c>
      <c r="DK35" s="90"/>
      <c r="DL35" s="90"/>
      <c r="DM35" s="90"/>
      <c r="DN35" s="90"/>
      <c r="DS35" s="90" t="s">
        <v>32</v>
      </c>
      <c r="DT35" s="90">
        <v>40942999</v>
      </c>
      <c r="DU35" s="90" t="s">
        <v>10443</v>
      </c>
      <c r="DV35" s="90" t="s">
        <v>3774</v>
      </c>
      <c r="DW35" t="s">
        <v>3661</v>
      </c>
      <c r="DX35" t="s">
        <v>1042</v>
      </c>
      <c r="KE35" s="90" t="s">
        <v>32</v>
      </c>
      <c r="KF35" s="90">
        <v>43920888</v>
      </c>
      <c r="KG35" s="90" t="s">
        <v>2896</v>
      </c>
      <c r="KH35" s="90" t="s">
        <v>10866</v>
      </c>
      <c r="KI35" t="s">
        <v>1735</v>
      </c>
      <c r="KJ35" t="s">
        <v>36</v>
      </c>
      <c r="KU35" s="101" t="s">
        <v>32</v>
      </c>
      <c r="KV35" s="101">
        <v>1102794955</v>
      </c>
      <c r="KW35" s="101" t="s">
        <v>1036</v>
      </c>
      <c r="KX35" s="101" t="s">
        <v>854</v>
      </c>
      <c r="KY35" t="s">
        <v>2464</v>
      </c>
      <c r="KZ35" t="s">
        <v>877</v>
      </c>
      <c r="LC35" s="101" t="s">
        <v>27</v>
      </c>
      <c r="LD35" s="101">
        <v>1197470554</v>
      </c>
      <c r="LE35" s="101" t="s">
        <v>10647</v>
      </c>
      <c r="LF35" s="101" t="s">
        <v>8710</v>
      </c>
      <c r="LG35" t="s">
        <v>39</v>
      </c>
      <c r="LH35" t="s">
        <v>36</v>
      </c>
      <c r="LK35" s="101" t="s">
        <v>32</v>
      </c>
      <c r="LL35" s="101">
        <v>28548166</v>
      </c>
      <c r="LM35" s="101" t="s">
        <v>9848</v>
      </c>
      <c r="LN35" s="101" t="s">
        <v>314</v>
      </c>
      <c r="LO35" t="s">
        <v>46</v>
      </c>
      <c r="LP35" s="51" t="s">
        <v>19</v>
      </c>
      <c r="MA35" s="101" t="s">
        <v>32</v>
      </c>
      <c r="MB35" s="101">
        <v>1113631198</v>
      </c>
      <c r="MC35" s="101" t="s">
        <v>10867</v>
      </c>
      <c r="MD35" s="101" t="s">
        <v>4819</v>
      </c>
      <c r="ME35" t="s">
        <v>7164</v>
      </c>
      <c r="MF35" s="59" t="s">
        <v>877</v>
      </c>
      <c r="MI35" s="101" t="s">
        <v>32</v>
      </c>
      <c r="MJ35" s="101">
        <v>1116852201</v>
      </c>
      <c r="MK35" s="101" t="s">
        <v>10868</v>
      </c>
      <c r="ML35" s="101" t="s">
        <v>1090</v>
      </c>
      <c r="MM35" t="s">
        <v>7164</v>
      </c>
      <c r="MN35" s="59" t="s">
        <v>877</v>
      </c>
      <c r="OU35" s="90" t="s">
        <v>32</v>
      </c>
      <c r="OV35" s="90">
        <v>7184409</v>
      </c>
      <c r="OW35" s="90" t="s">
        <v>10869</v>
      </c>
      <c r="OX35" s="90" t="s">
        <v>29</v>
      </c>
      <c r="OY35" t="s">
        <v>1041</v>
      </c>
      <c r="OZ35" t="s">
        <v>1042</v>
      </c>
      <c r="PK35" s="90" t="s">
        <v>32</v>
      </c>
      <c r="PL35" s="90">
        <v>72194582</v>
      </c>
      <c r="PM35" s="90" t="s">
        <v>7604</v>
      </c>
      <c r="PN35" s="90" t="s">
        <v>1420</v>
      </c>
      <c r="PO35" t="s">
        <v>876</v>
      </c>
      <c r="PP35" t="s">
        <v>877</v>
      </c>
      <c r="QY35" s="90" t="s">
        <v>32</v>
      </c>
      <c r="QZ35" s="90">
        <v>22539132</v>
      </c>
      <c r="RA35" s="90" t="s">
        <v>10870</v>
      </c>
      <c r="RB35" s="90" t="s">
        <v>55</v>
      </c>
      <c r="RC35" t="s">
        <v>1044</v>
      </c>
      <c r="RD35" s="51" t="s">
        <v>19</v>
      </c>
      <c r="TC35" s="90" t="s">
        <v>32</v>
      </c>
      <c r="TD35" s="90">
        <v>1051361860</v>
      </c>
      <c r="TE35" s="90" t="s">
        <v>844</v>
      </c>
      <c r="TF35" s="90" t="s">
        <v>10871</v>
      </c>
      <c r="TG35" t="s">
        <v>1044</v>
      </c>
      <c r="TH35" s="51" t="s">
        <v>19</v>
      </c>
      <c r="TK35" s="90" t="s">
        <v>32</v>
      </c>
      <c r="TL35" s="90">
        <v>42404673</v>
      </c>
      <c r="TM35" s="90" t="s">
        <v>10677</v>
      </c>
      <c r="TN35" s="90" t="s">
        <v>930</v>
      </c>
      <c r="TO35" t="s">
        <v>1044</v>
      </c>
      <c r="TP35" s="51" t="s">
        <v>19</v>
      </c>
    </row>
    <row r="36" spans="1:536" x14ac:dyDescent="0.25">
      <c r="A36" s="28" t="s">
        <v>32</v>
      </c>
      <c r="B36" s="28">
        <v>1036604276</v>
      </c>
      <c r="C36" s="28" t="s">
        <v>10872</v>
      </c>
      <c r="D36" s="28" t="s">
        <v>642</v>
      </c>
      <c r="E36" t="s">
        <v>2464</v>
      </c>
      <c r="F36" t="s">
        <v>877</v>
      </c>
      <c r="I36" s="91" t="s">
        <v>32</v>
      </c>
      <c r="J36" s="91">
        <v>20429767</v>
      </c>
      <c r="K36" s="91" t="s">
        <v>1304</v>
      </c>
      <c r="L36" s="91" t="s">
        <v>1423</v>
      </c>
      <c r="M36" t="s">
        <v>59</v>
      </c>
      <c r="N36" t="s">
        <v>1042</v>
      </c>
      <c r="AG36" s="91" t="s">
        <v>32</v>
      </c>
      <c r="AH36" s="91">
        <v>1034988372</v>
      </c>
      <c r="AI36" s="91" t="s">
        <v>10873</v>
      </c>
      <c r="AJ36" s="91" t="s">
        <v>1467</v>
      </c>
      <c r="AK36" t="s">
        <v>59</v>
      </c>
      <c r="AL36" t="s">
        <v>1042</v>
      </c>
      <c r="AY36" s="28" t="s">
        <v>32</v>
      </c>
      <c r="AZ36" s="28">
        <v>41941674</v>
      </c>
      <c r="BA36" s="28" t="s">
        <v>10874</v>
      </c>
      <c r="BB36" s="28" t="s">
        <v>195</v>
      </c>
      <c r="BC36" t="s">
        <v>2464</v>
      </c>
      <c r="BD36" t="s">
        <v>877</v>
      </c>
      <c r="DK36" s="91"/>
      <c r="DL36" s="91"/>
      <c r="DM36" s="91"/>
      <c r="DN36" s="91"/>
      <c r="DS36" s="91" t="s">
        <v>32</v>
      </c>
      <c r="DT36" s="91">
        <v>23183803</v>
      </c>
      <c r="DU36" s="91" t="s">
        <v>10875</v>
      </c>
      <c r="DV36" s="91" t="s">
        <v>1767</v>
      </c>
      <c r="DW36" t="s">
        <v>3661</v>
      </c>
      <c r="DX36" t="s">
        <v>1042</v>
      </c>
      <c r="KE36" s="91" t="s">
        <v>32</v>
      </c>
      <c r="KF36" s="91">
        <v>43266667</v>
      </c>
      <c r="KG36" s="91" t="s">
        <v>7423</v>
      </c>
      <c r="KH36" s="91" t="s">
        <v>348</v>
      </c>
      <c r="KI36" t="s">
        <v>1735</v>
      </c>
      <c r="KJ36" t="s">
        <v>36</v>
      </c>
      <c r="KU36" s="102" t="s">
        <v>32</v>
      </c>
      <c r="KV36" s="102">
        <v>1102812657</v>
      </c>
      <c r="KW36" s="102" t="s">
        <v>10876</v>
      </c>
      <c r="KX36" s="102" t="s">
        <v>195</v>
      </c>
      <c r="KY36" t="s">
        <v>2464</v>
      </c>
      <c r="KZ36" t="s">
        <v>877</v>
      </c>
      <c r="LC36" s="102" t="s">
        <v>27</v>
      </c>
      <c r="LD36" s="102">
        <v>1197463000</v>
      </c>
      <c r="LE36" s="102" t="s">
        <v>297</v>
      </c>
      <c r="LF36" s="102" t="s">
        <v>29</v>
      </c>
      <c r="LG36" t="s">
        <v>39</v>
      </c>
      <c r="LH36" t="s">
        <v>36</v>
      </c>
      <c r="LK36" s="102" t="s">
        <v>32</v>
      </c>
      <c r="LL36" s="102">
        <v>65768224</v>
      </c>
      <c r="LM36" s="102" t="s">
        <v>10663</v>
      </c>
      <c r="LN36" s="102" t="s">
        <v>314</v>
      </c>
      <c r="LO36" t="s">
        <v>46</v>
      </c>
      <c r="LP36" s="51" t="s">
        <v>19</v>
      </c>
      <c r="MA36" s="102" t="s">
        <v>32</v>
      </c>
      <c r="MB36" s="102">
        <v>1085285531</v>
      </c>
      <c r="MC36" s="102" t="s">
        <v>4295</v>
      </c>
      <c r="MD36" s="102" t="s">
        <v>1815</v>
      </c>
      <c r="ME36" t="s">
        <v>7164</v>
      </c>
      <c r="MF36" s="59" t="s">
        <v>877</v>
      </c>
      <c r="OU36" s="91" t="s">
        <v>32</v>
      </c>
      <c r="OV36" s="91">
        <v>1002394240</v>
      </c>
      <c r="OW36" s="91" t="s">
        <v>10402</v>
      </c>
      <c r="OX36" s="91" t="s">
        <v>425</v>
      </c>
      <c r="OY36" t="s">
        <v>1041</v>
      </c>
      <c r="OZ36" t="s">
        <v>1042</v>
      </c>
      <c r="PK36" s="91" t="s">
        <v>32</v>
      </c>
      <c r="PL36" s="91">
        <v>1087425557</v>
      </c>
      <c r="PM36" s="91" t="s">
        <v>10877</v>
      </c>
      <c r="PN36" s="91" t="s">
        <v>9635</v>
      </c>
      <c r="PO36" t="s">
        <v>876</v>
      </c>
      <c r="PP36" t="s">
        <v>877</v>
      </c>
      <c r="QY36" s="91" t="s">
        <v>32</v>
      </c>
      <c r="QZ36" s="91">
        <v>1050956036</v>
      </c>
      <c r="RA36" s="91" t="s">
        <v>6261</v>
      </c>
      <c r="RB36" s="91" t="s">
        <v>10878</v>
      </c>
      <c r="RC36" t="s">
        <v>1044</v>
      </c>
      <c r="RD36" s="51" t="s">
        <v>19</v>
      </c>
      <c r="TC36" s="91" t="s">
        <v>32</v>
      </c>
      <c r="TD36" s="91">
        <v>33367169</v>
      </c>
      <c r="TE36" s="91" t="s">
        <v>10879</v>
      </c>
      <c r="TF36" s="91" t="s">
        <v>29</v>
      </c>
      <c r="TG36" t="s">
        <v>1044</v>
      </c>
      <c r="TH36" s="51" t="s">
        <v>19</v>
      </c>
      <c r="TK36" s="91" t="s">
        <v>32</v>
      </c>
      <c r="TL36" s="91">
        <v>1103117488</v>
      </c>
      <c r="TM36" s="91" t="s">
        <v>10565</v>
      </c>
      <c r="TN36" s="91" t="s">
        <v>344</v>
      </c>
      <c r="TO36" t="s">
        <v>1044</v>
      </c>
      <c r="TP36" s="51" t="s">
        <v>19</v>
      </c>
    </row>
    <row r="37" spans="1:536" x14ac:dyDescent="0.25">
      <c r="A37" s="28" t="s">
        <v>32</v>
      </c>
      <c r="B37" s="28">
        <v>1036632927</v>
      </c>
      <c r="C37" s="28" t="s">
        <v>10880</v>
      </c>
      <c r="D37" s="28" t="s">
        <v>1076</v>
      </c>
      <c r="E37" t="s">
        <v>2464</v>
      </c>
      <c r="F37" t="s">
        <v>877</v>
      </c>
      <c r="I37" s="90" t="s">
        <v>32</v>
      </c>
      <c r="J37" s="90">
        <v>1193527912</v>
      </c>
      <c r="K37" s="90" t="s">
        <v>10881</v>
      </c>
      <c r="L37" s="90" t="s">
        <v>278</v>
      </c>
      <c r="M37" t="s">
        <v>59</v>
      </c>
      <c r="N37" t="s">
        <v>1042</v>
      </c>
      <c r="AG37" s="90" t="s">
        <v>32</v>
      </c>
      <c r="AH37" s="90">
        <v>1020449707</v>
      </c>
      <c r="AI37" s="90" t="s">
        <v>10882</v>
      </c>
      <c r="AJ37" s="90" t="s">
        <v>311</v>
      </c>
      <c r="AK37" t="s">
        <v>59</v>
      </c>
      <c r="AL37" t="s">
        <v>1042</v>
      </c>
      <c r="AY37" s="28" t="s">
        <v>32</v>
      </c>
      <c r="AZ37" s="28">
        <v>32144747</v>
      </c>
      <c r="BA37" s="28" t="s">
        <v>4253</v>
      </c>
      <c r="BB37" s="28" t="s">
        <v>396</v>
      </c>
      <c r="BC37" t="s">
        <v>2464</v>
      </c>
      <c r="BD37" t="s">
        <v>877</v>
      </c>
      <c r="DK37" s="90"/>
      <c r="DL37" s="90"/>
      <c r="DM37" s="90"/>
      <c r="DN37" s="90"/>
      <c r="DS37" s="90" t="s">
        <v>32</v>
      </c>
      <c r="DT37" s="90">
        <v>51784135</v>
      </c>
      <c r="DU37" s="90" t="s">
        <v>10883</v>
      </c>
      <c r="DV37" s="90" t="s">
        <v>1058</v>
      </c>
      <c r="DW37" t="s">
        <v>3661</v>
      </c>
      <c r="DX37" t="s">
        <v>1042</v>
      </c>
      <c r="KE37" s="90" t="s">
        <v>32</v>
      </c>
      <c r="KF37" s="90">
        <v>1144065712</v>
      </c>
      <c r="KG37" s="90" t="s">
        <v>10884</v>
      </c>
      <c r="KH37" s="90" t="s">
        <v>389</v>
      </c>
      <c r="KI37" t="s">
        <v>1735</v>
      </c>
      <c r="KJ37" t="s">
        <v>36</v>
      </c>
      <c r="LC37" s="101" t="s">
        <v>27</v>
      </c>
      <c r="LD37" s="101">
        <v>1110507953</v>
      </c>
      <c r="LE37" s="101" t="s">
        <v>786</v>
      </c>
      <c r="LF37" s="101" t="s">
        <v>392</v>
      </c>
      <c r="LG37" t="s">
        <v>39</v>
      </c>
      <c r="LH37" t="s">
        <v>36</v>
      </c>
      <c r="LK37" s="101" t="s">
        <v>32</v>
      </c>
      <c r="LL37" s="101">
        <v>80902565</v>
      </c>
      <c r="LM37" s="101" t="s">
        <v>10678</v>
      </c>
      <c r="LN37" s="101" t="s">
        <v>666</v>
      </c>
      <c r="LO37" t="s">
        <v>46</v>
      </c>
      <c r="LP37" s="51" t="s">
        <v>19</v>
      </c>
      <c r="MA37" s="101" t="s">
        <v>32</v>
      </c>
      <c r="MB37" s="101">
        <v>1085277599</v>
      </c>
      <c r="MC37" s="101" t="s">
        <v>4693</v>
      </c>
      <c r="MD37" s="101" t="s">
        <v>344</v>
      </c>
      <c r="ME37" t="s">
        <v>7164</v>
      </c>
      <c r="MF37" s="59" t="s">
        <v>877</v>
      </c>
      <c r="OU37" s="90" t="s">
        <v>32</v>
      </c>
      <c r="OV37" s="90">
        <v>1057607694</v>
      </c>
      <c r="OW37" s="90" t="s">
        <v>3322</v>
      </c>
      <c r="OX37" s="90" t="s">
        <v>1012</v>
      </c>
      <c r="OY37" t="s">
        <v>1041</v>
      </c>
      <c r="OZ37" t="s">
        <v>1042</v>
      </c>
      <c r="PK37" s="90" t="s">
        <v>32</v>
      </c>
      <c r="PL37" s="90">
        <v>1013592283</v>
      </c>
      <c r="PM37" s="90" t="s">
        <v>10885</v>
      </c>
      <c r="PN37" s="90" t="s">
        <v>225</v>
      </c>
      <c r="PO37" t="s">
        <v>876</v>
      </c>
      <c r="PP37" t="s">
        <v>877</v>
      </c>
      <c r="QY37" s="90" t="s">
        <v>32</v>
      </c>
      <c r="QZ37" s="90">
        <v>1235044429</v>
      </c>
      <c r="RA37" s="90" t="s">
        <v>5355</v>
      </c>
      <c r="RB37" s="90" t="s">
        <v>401</v>
      </c>
      <c r="RC37" t="s">
        <v>1044</v>
      </c>
      <c r="RD37" s="51" t="s">
        <v>19</v>
      </c>
      <c r="TC37" s="90" t="s">
        <v>32</v>
      </c>
      <c r="TD37" s="90">
        <v>75108375</v>
      </c>
      <c r="TE37" s="90" t="s">
        <v>37</v>
      </c>
      <c r="TF37" s="90" t="s">
        <v>1989</v>
      </c>
      <c r="TG37" t="s">
        <v>1044</v>
      </c>
      <c r="TH37" s="51" t="s">
        <v>19</v>
      </c>
      <c r="TK37" s="90" t="s">
        <v>32</v>
      </c>
      <c r="TL37" s="90">
        <v>1004308547</v>
      </c>
      <c r="TM37" s="90" t="s">
        <v>3739</v>
      </c>
      <c r="TN37" s="90" t="s">
        <v>2676</v>
      </c>
      <c r="TO37" t="s">
        <v>1044</v>
      </c>
      <c r="TP37" s="51" t="s">
        <v>19</v>
      </c>
    </row>
    <row r="38" spans="1:536" x14ac:dyDescent="0.25">
      <c r="A38" s="28" t="s">
        <v>32</v>
      </c>
      <c r="B38" s="28">
        <v>37577932</v>
      </c>
      <c r="C38" s="28" t="s">
        <v>10886</v>
      </c>
      <c r="D38" s="28" t="s">
        <v>883</v>
      </c>
      <c r="E38" t="s">
        <v>2464</v>
      </c>
      <c r="F38" t="s">
        <v>877</v>
      </c>
      <c r="AG38" s="91" t="s">
        <v>32</v>
      </c>
      <c r="AH38" s="91">
        <v>1061790658</v>
      </c>
      <c r="AI38" s="91" t="s">
        <v>1036</v>
      </c>
      <c r="AJ38" s="91" t="s">
        <v>706</v>
      </c>
      <c r="AK38" t="s">
        <v>59</v>
      </c>
      <c r="AL38" t="s">
        <v>1042</v>
      </c>
      <c r="AY38" s="28" t="s">
        <v>32</v>
      </c>
      <c r="AZ38" s="28">
        <v>71361412</v>
      </c>
      <c r="BA38" s="28" t="s">
        <v>10887</v>
      </c>
      <c r="BB38" s="28" t="s">
        <v>4270</v>
      </c>
      <c r="BC38" t="s">
        <v>2464</v>
      </c>
      <c r="BD38" t="s">
        <v>877</v>
      </c>
      <c r="DK38" s="91"/>
      <c r="DL38" s="91"/>
      <c r="DM38" s="91"/>
      <c r="DN38" s="91"/>
      <c r="DS38" s="91" t="s">
        <v>32</v>
      </c>
      <c r="DT38" s="91">
        <v>1102811427</v>
      </c>
      <c r="DU38" s="91" t="s">
        <v>10888</v>
      </c>
      <c r="DV38" s="91" t="s">
        <v>10889</v>
      </c>
      <c r="DW38" t="s">
        <v>3661</v>
      </c>
      <c r="DX38" t="s">
        <v>1042</v>
      </c>
      <c r="KE38" s="91" t="s">
        <v>32</v>
      </c>
      <c r="KF38" s="91">
        <v>1143326466</v>
      </c>
      <c r="KG38" s="91" t="s">
        <v>10890</v>
      </c>
      <c r="KH38" s="91" t="s">
        <v>10891</v>
      </c>
      <c r="KI38" t="s">
        <v>1735</v>
      </c>
      <c r="KJ38" t="s">
        <v>36</v>
      </c>
      <c r="LC38" s="102" t="s">
        <v>27</v>
      </c>
      <c r="LD38" s="102">
        <v>1110487957</v>
      </c>
      <c r="LE38" s="102" t="s">
        <v>169</v>
      </c>
      <c r="LF38" s="102" t="s">
        <v>2109</v>
      </c>
      <c r="LG38" t="s">
        <v>39</v>
      </c>
      <c r="LH38" t="s">
        <v>36</v>
      </c>
      <c r="LK38" s="102" t="s">
        <v>32</v>
      </c>
      <c r="LL38" s="102">
        <v>65729588</v>
      </c>
      <c r="LM38" s="102" t="s">
        <v>10411</v>
      </c>
      <c r="LN38" s="102" t="s">
        <v>435</v>
      </c>
      <c r="LO38" t="s">
        <v>46</v>
      </c>
      <c r="LP38" s="51" t="s">
        <v>19</v>
      </c>
      <c r="MA38" s="102" t="s">
        <v>32</v>
      </c>
      <c r="MB38" s="102">
        <v>1040352275</v>
      </c>
      <c r="MC38" s="102" t="s">
        <v>10892</v>
      </c>
      <c r="MD38" s="102" t="s">
        <v>278</v>
      </c>
      <c r="ME38" t="s">
        <v>7164</v>
      </c>
      <c r="MF38" s="59" t="s">
        <v>877</v>
      </c>
      <c r="OU38" s="91" t="s">
        <v>32</v>
      </c>
      <c r="OV38" s="91">
        <v>1193446184</v>
      </c>
      <c r="OW38" s="91" t="s">
        <v>902</v>
      </c>
      <c r="OX38" s="91" t="s">
        <v>389</v>
      </c>
      <c r="OY38" t="s">
        <v>1041</v>
      </c>
      <c r="OZ38" t="s">
        <v>1042</v>
      </c>
      <c r="PK38" s="91" t="s">
        <v>32</v>
      </c>
      <c r="PL38" s="91">
        <v>45645218</v>
      </c>
      <c r="PM38" s="91" t="s">
        <v>1304</v>
      </c>
      <c r="PN38" s="91" t="s">
        <v>5846</v>
      </c>
      <c r="PO38" t="s">
        <v>876</v>
      </c>
      <c r="PP38" t="s">
        <v>877</v>
      </c>
      <c r="QY38" s="91" t="s">
        <v>32</v>
      </c>
      <c r="QZ38" s="91">
        <v>1047487331</v>
      </c>
      <c r="RA38" s="91" t="s">
        <v>7210</v>
      </c>
      <c r="RB38" s="91" t="s">
        <v>168</v>
      </c>
      <c r="RC38" t="s">
        <v>1044</v>
      </c>
      <c r="RD38" s="51" t="s">
        <v>19</v>
      </c>
      <c r="TC38" s="91" t="s">
        <v>32</v>
      </c>
      <c r="TD38" s="91">
        <v>1069766700</v>
      </c>
      <c r="TE38" s="91" t="s">
        <v>2263</v>
      </c>
      <c r="TF38" s="91" t="s">
        <v>88</v>
      </c>
      <c r="TG38" t="s">
        <v>1044</v>
      </c>
      <c r="TH38" s="51" t="s">
        <v>19</v>
      </c>
      <c r="TK38" s="91" t="s">
        <v>32</v>
      </c>
      <c r="TL38" s="91">
        <v>1003070936</v>
      </c>
      <c r="TM38" s="91" t="s">
        <v>10893</v>
      </c>
      <c r="TN38" s="91" t="s">
        <v>164</v>
      </c>
      <c r="TO38" t="s">
        <v>1044</v>
      </c>
      <c r="TP38" s="51" t="s">
        <v>19</v>
      </c>
    </row>
    <row r="39" spans="1:536" x14ac:dyDescent="0.25">
      <c r="A39" s="28" t="s">
        <v>32</v>
      </c>
      <c r="B39" s="28">
        <v>43271639</v>
      </c>
      <c r="C39" s="28" t="s">
        <v>821</v>
      </c>
      <c r="D39" s="28" t="s">
        <v>152</v>
      </c>
      <c r="E39" t="s">
        <v>2464</v>
      </c>
      <c r="F39" t="s">
        <v>877</v>
      </c>
      <c r="AG39" s="90" t="s">
        <v>32</v>
      </c>
      <c r="AH39" s="90">
        <v>32141901</v>
      </c>
      <c r="AI39" s="90" t="s">
        <v>10894</v>
      </c>
      <c r="AJ39" s="90" t="s">
        <v>193</v>
      </c>
      <c r="AK39" t="s">
        <v>59</v>
      </c>
      <c r="AL39" t="s">
        <v>1042</v>
      </c>
      <c r="AY39" s="28" t="s">
        <v>32</v>
      </c>
      <c r="AZ39" s="28">
        <v>43597954</v>
      </c>
      <c r="BA39" s="28" t="s">
        <v>6849</v>
      </c>
      <c r="BB39" s="28" t="s">
        <v>5227</v>
      </c>
      <c r="BC39" t="s">
        <v>2464</v>
      </c>
      <c r="BD39" t="s">
        <v>877</v>
      </c>
      <c r="DK39" s="90"/>
      <c r="DL39" s="90"/>
      <c r="DM39" s="90"/>
      <c r="DN39" s="90"/>
      <c r="DS39" s="90" t="s">
        <v>32</v>
      </c>
      <c r="DT39" s="90">
        <v>1102806665</v>
      </c>
      <c r="DU39" s="90" t="s">
        <v>10895</v>
      </c>
      <c r="DV39" s="90" t="s">
        <v>8368</v>
      </c>
      <c r="DW39" t="s">
        <v>3661</v>
      </c>
      <c r="DX39" t="s">
        <v>1042</v>
      </c>
      <c r="KE39" s="90" t="s">
        <v>32</v>
      </c>
      <c r="KF39" s="90">
        <v>1042003832</v>
      </c>
      <c r="KG39" s="90" t="s">
        <v>10896</v>
      </c>
      <c r="KH39" s="90" t="s">
        <v>833</v>
      </c>
      <c r="KI39" t="s">
        <v>1735</v>
      </c>
      <c r="KJ39" t="s">
        <v>36</v>
      </c>
      <c r="LC39" s="101" t="s">
        <v>27</v>
      </c>
      <c r="LD39" s="101">
        <v>1107979692</v>
      </c>
      <c r="LE39" s="101" t="s">
        <v>10559</v>
      </c>
      <c r="LF39" s="101" t="s">
        <v>2546</v>
      </c>
      <c r="LG39" t="s">
        <v>39</v>
      </c>
      <c r="LH39" t="s">
        <v>36</v>
      </c>
      <c r="LK39" s="101" t="s">
        <v>32</v>
      </c>
      <c r="LL39" s="101">
        <v>51701846</v>
      </c>
      <c r="LM39" s="101" t="s">
        <v>8167</v>
      </c>
      <c r="LN39" s="101" t="s">
        <v>4357</v>
      </c>
      <c r="LO39" t="s">
        <v>46</v>
      </c>
      <c r="LP39" s="51" t="s">
        <v>19</v>
      </c>
      <c r="MA39" s="101" t="s">
        <v>32</v>
      </c>
      <c r="MB39" s="101">
        <v>1085336615</v>
      </c>
      <c r="MC39" s="101" t="s">
        <v>1421</v>
      </c>
      <c r="MD39" s="101" t="s">
        <v>431</v>
      </c>
      <c r="ME39" t="s">
        <v>7164</v>
      </c>
      <c r="MF39" s="59" t="s">
        <v>877</v>
      </c>
      <c r="OU39" s="90" t="s">
        <v>32</v>
      </c>
      <c r="OV39" s="90">
        <v>1053665385</v>
      </c>
      <c r="OW39" s="90" t="s">
        <v>3095</v>
      </c>
      <c r="OX39" s="90" t="s">
        <v>450</v>
      </c>
      <c r="OY39" t="s">
        <v>1041</v>
      </c>
      <c r="OZ39" t="s">
        <v>1042</v>
      </c>
      <c r="PK39" s="90" t="s">
        <v>32</v>
      </c>
      <c r="PL39" s="90">
        <v>1002193278</v>
      </c>
      <c r="PM39" s="90" t="s">
        <v>10897</v>
      </c>
      <c r="PN39" s="90" t="s">
        <v>10898</v>
      </c>
      <c r="PO39" t="s">
        <v>876</v>
      </c>
      <c r="PP39" t="s">
        <v>877</v>
      </c>
      <c r="QY39" s="90" t="s">
        <v>32</v>
      </c>
      <c r="QZ39" s="90">
        <v>1096954641</v>
      </c>
      <c r="RA39" s="90" t="s">
        <v>762</v>
      </c>
      <c r="RB39" s="90" t="s">
        <v>358</v>
      </c>
      <c r="RC39" t="s">
        <v>1044</v>
      </c>
      <c r="RD39" s="51" t="s">
        <v>19</v>
      </c>
      <c r="TC39" s="90" t="s">
        <v>32</v>
      </c>
      <c r="TD39" s="90">
        <v>1002630601</v>
      </c>
      <c r="TE39" s="90" t="s">
        <v>1561</v>
      </c>
      <c r="TF39" s="90" t="s">
        <v>168</v>
      </c>
      <c r="TG39" t="s">
        <v>1044</v>
      </c>
      <c r="TH39" s="51" t="s">
        <v>19</v>
      </c>
      <c r="TK39" s="90" t="s">
        <v>32</v>
      </c>
      <c r="TL39" s="90">
        <v>1002210121</v>
      </c>
      <c r="TM39" s="90" t="s">
        <v>10899</v>
      </c>
      <c r="TN39" s="90" t="s">
        <v>2504</v>
      </c>
      <c r="TO39" t="s">
        <v>1044</v>
      </c>
      <c r="TP39" s="51" t="s">
        <v>19</v>
      </c>
    </row>
    <row r="40" spans="1:536" x14ac:dyDescent="0.25">
      <c r="A40" s="28" t="s">
        <v>32</v>
      </c>
      <c r="B40" s="28">
        <v>1094274053</v>
      </c>
      <c r="C40" s="28" t="s">
        <v>1671</v>
      </c>
      <c r="D40" s="28" t="s">
        <v>2016</v>
      </c>
      <c r="E40" t="s">
        <v>2464</v>
      </c>
      <c r="F40" t="s">
        <v>877</v>
      </c>
      <c r="AG40" s="91" t="s">
        <v>32</v>
      </c>
      <c r="AH40" s="91">
        <v>1037649407</v>
      </c>
      <c r="AI40" s="91" t="s">
        <v>5505</v>
      </c>
      <c r="AJ40" s="91" t="s">
        <v>10900</v>
      </c>
      <c r="AK40" t="s">
        <v>59</v>
      </c>
      <c r="AL40" t="s">
        <v>1042</v>
      </c>
      <c r="AY40" s="28" t="s">
        <v>32</v>
      </c>
      <c r="AZ40" s="28">
        <v>1000088007</v>
      </c>
      <c r="BA40" s="28" t="s">
        <v>514</v>
      </c>
      <c r="BB40" s="28" t="s">
        <v>710</v>
      </c>
      <c r="BC40" t="s">
        <v>2464</v>
      </c>
      <c r="BD40" t="s">
        <v>877</v>
      </c>
      <c r="DK40" s="91"/>
      <c r="DL40" s="91"/>
      <c r="DM40" s="91"/>
      <c r="DN40" s="91"/>
      <c r="DS40" s="91" t="s">
        <v>32</v>
      </c>
      <c r="DT40" s="91">
        <v>23220647</v>
      </c>
      <c r="DU40" s="91" t="s">
        <v>10901</v>
      </c>
      <c r="DV40" s="91" t="s">
        <v>348</v>
      </c>
      <c r="DW40" t="s">
        <v>3661</v>
      </c>
      <c r="DX40" t="s">
        <v>1042</v>
      </c>
      <c r="KE40" s="91" t="s">
        <v>32</v>
      </c>
      <c r="KF40" s="91">
        <v>25856264</v>
      </c>
      <c r="KG40" s="91" t="s">
        <v>10902</v>
      </c>
      <c r="KH40" s="91" t="s">
        <v>170</v>
      </c>
      <c r="KI40" t="s">
        <v>1735</v>
      </c>
      <c r="KJ40" t="s">
        <v>36</v>
      </c>
      <c r="LC40" s="102" t="s">
        <v>32</v>
      </c>
      <c r="LD40" s="102">
        <v>80052597</v>
      </c>
      <c r="LE40" s="102" t="s">
        <v>929</v>
      </c>
      <c r="LF40" s="102" t="s">
        <v>666</v>
      </c>
      <c r="LG40" t="s">
        <v>39</v>
      </c>
      <c r="LH40" t="s">
        <v>36</v>
      </c>
      <c r="LK40" s="102" t="s">
        <v>32</v>
      </c>
      <c r="LL40" s="108">
        <v>1110528898</v>
      </c>
      <c r="LM40" s="102" t="s">
        <v>5648</v>
      </c>
      <c r="LN40" s="102" t="s">
        <v>346</v>
      </c>
      <c r="LO40" t="s">
        <v>46</v>
      </c>
      <c r="LP40" s="51" t="s">
        <v>19</v>
      </c>
      <c r="MA40" s="102" t="s">
        <v>32</v>
      </c>
      <c r="MB40" s="102">
        <v>87249446</v>
      </c>
      <c r="MC40" s="102" t="s">
        <v>10903</v>
      </c>
      <c r="MD40" s="102" t="s">
        <v>2488</v>
      </c>
      <c r="ME40" t="s">
        <v>7164</v>
      </c>
      <c r="MF40" s="59" t="s">
        <v>877</v>
      </c>
      <c r="OU40" s="91" t="s">
        <v>32</v>
      </c>
      <c r="OV40" s="91">
        <v>1111759742</v>
      </c>
      <c r="OW40" s="91" t="s">
        <v>10904</v>
      </c>
      <c r="OX40" s="91" t="s">
        <v>2138</v>
      </c>
      <c r="OY40" t="s">
        <v>1041</v>
      </c>
      <c r="OZ40" t="s">
        <v>1042</v>
      </c>
      <c r="PK40" s="91" t="s">
        <v>32</v>
      </c>
      <c r="PL40" s="91">
        <v>1123998194</v>
      </c>
      <c r="PM40" s="91" t="s">
        <v>1110</v>
      </c>
      <c r="PN40" s="91" t="s">
        <v>891</v>
      </c>
      <c r="PO40" t="s">
        <v>876</v>
      </c>
      <c r="PP40" t="s">
        <v>877</v>
      </c>
      <c r="QY40" s="91" t="s">
        <v>32</v>
      </c>
      <c r="QZ40" s="91">
        <v>1000383223</v>
      </c>
      <c r="RA40" s="91" t="s">
        <v>2678</v>
      </c>
      <c r="RB40" s="91" t="s">
        <v>232</v>
      </c>
      <c r="RC40" t="s">
        <v>1044</v>
      </c>
      <c r="RD40" s="51" t="s">
        <v>19</v>
      </c>
      <c r="TC40" s="91" t="s">
        <v>32</v>
      </c>
      <c r="TD40" s="91">
        <v>46372764</v>
      </c>
      <c r="TE40" s="91" t="s">
        <v>10905</v>
      </c>
      <c r="TF40" s="91" t="s">
        <v>314</v>
      </c>
      <c r="TG40" t="s">
        <v>1044</v>
      </c>
      <c r="TH40" s="51" t="s">
        <v>19</v>
      </c>
      <c r="TK40" s="91" t="s">
        <v>32</v>
      </c>
      <c r="TL40" s="91">
        <v>1032429421</v>
      </c>
      <c r="TM40" s="91" t="s">
        <v>10906</v>
      </c>
      <c r="TN40" s="91" t="s">
        <v>1195</v>
      </c>
      <c r="TO40" t="s">
        <v>1044</v>
      </c>
      <c r="TP40" s="51" t="s">
        <v>19</v>
      </c>
    </row>
    <row r="41" spans="1:536" x14ac:dyDescent="0.25">
      <c r="A41" s="28" t="s">
        <v>32</v>
      </c>
      <c r="B41" s="28">
        <v>40332291</v>
      </c>
      <c r="C41" s="28" t="s">
        <v>10907</v>
      </c>
      <c r="D41" s="28" t="s">
        <v>178</v>
      </c>
      <c r="E41" t="s">
        <v>2464</v>
      </c>
      <c r="F41" t="s">
        <v>877</v>
      </c>
      <c r="AG41" s="90" t="s">
        <v>32</v>
      </c>
      <c r="AH41" s="90">
        <v>1082917331</v>
      </c>
      <c r="AI41" s="90" t="s">
        <v>3522</v>
      </c>
      <c r="AJ41" s="90" t="s">
        <v>256</v>
      </c>
      <c r="AK41" t="s">
        <v>59</v>
      </c>
      <c r="AL41" t="s">
        <v>1042</v>
      </c>
      <c r="AY41" s="28" t="s">
        <v>32</v>
      </c>
      <c r="AZ41" s="28">
        <v>1036947059</v>
      </c>
      <c r="BA41" s="28" t="s">
        <v>10908</v>
      </c>
      <c r="BB41" s="28" t="s">
        <v>1327</v>
      </c>
      <c r="BC41" t="s">
        <v>2464</v>
      </c>
      <c r="BD41" t="s">
        <v>877</v>
      </c>
      <c r="DK41" s="90"/>
      <c r="DL41" s="90"/>
      <c r="DM41" s="90"/>
      <c r="DN41" s="90"/>
      <c r="DS41" s="90" t="s">
        <v>32</v>
      </c>
      <c r="DT41" s="90">
        <v>1104013179</v>
      </c>
      <c r="DU41" s="90" t="s">
        <v>4488</v>
      </c>
      <c r="DV41" s="90" t="s">
        <v>704</v>
      </c>
      <c r="DW41" t="s">
        <v>3661</v>
      </c>
      <c r="DX41" t="s">
        <v>1042</v>
      </c>
      <c r="KE41" s="90" t="s">
        <v>32</v>
      </c>
      <c r="KF41" s="90">
        <v>1144186818</v>
      </c>
      <c r="KG41" s="90" t="s">
        <v>10909</v>
      </c>
      <c r="KH41" s="90" t="s">
        <v>284</v>
      </c>
      <c r="KI41" t="s">
        <v>1735</v>
      </c>
      <c r="KJ41" t="s">
        <v>36</v>
      </c>
      <c r="LC41" s="101" t="s">
        <v>32</v>
      </c>
      <c r="LD41" s="101">
        <v>1022376600</v>
      </c>
      <c r="LE41" s="101" t="s">
        <v>1539</v>
      </c>
      <c r="LF41" s="101" t="s">
        <v>666</v>
      </c>
      <c r="LG41" t="s">
        <v>39</v>
      </c>
      <c r="LH41" t="s">
        <v>36</v>
      </c>
      <c r="LK41" s="101" t="s">
        <v>32</v>
      </c>
      <c r="LL41" s="101">
        <v>14212632</v>
      </c>
      <c r="LM41" s="101" t="s">
        <v>222</v>
      </c>
      <c r="LN41" s="101" t="s">
        <v>329</v>
      </c>
      <c r="LO41" t="s">
        <v>46</v>
      </c>
      <c r="LP41" s="51" t="s">
        <v>19</v>
      </c>
      <c r="MA41" s="101" t="s">
        <v>32</v>
      </c>
      <c r="MB41" s="101">
        <v>1085270467</v>
      </c>
      <c r="MC41" s="101" t="s">
        <v>10910</v>
      </c>
      <c r="MD41" s="101" t="s">
        <v>721</v>
      </c>
      <c r="ME41" t="s">
        <v>7164</v>
      </c>
      <c r="MF41" s="59" t="s">
        <v>877</v>
      </c>
      <c r="OU41" s="90" t="s">
        <v>32</v>
      </c>
      <c r="OV41" s="90">
        <v>1088018813</v>
      </c>
      <c r="OW41" s="90" t="s">
        <v>10911</v>
      </c>
      <c r="OX41" s="90" t="s">
        <v>10912</v>
      </c>
      <c r="OY41" t="s">
        <v>1041</v>
      </c>
      <c r="OZ41" t="s">
        <v>1042</v>
      </c>
      <c r="PK41" s="90" t="s">
        <v>32</v>
      </c>
      <c r="PL41" s="90">
        <v>1004540172</v>
      </c>
      <c r="PM41" s="90" t="s">
        <v>914</v>
      </c>
      <c r="PN41" s="90" t="s">
        <v>1016</v>
      </c>
      <c r="PO41" t="s">
        <v>876</v>
      </c>
      <c r="PP41" t="s">
        <v>877</v>
      </c>
      <c r="QY41" s="90" t="s">
        <v>32</v>
      </c>
      <c r="QZ41" s="90">
        <v>71361999</v>
      </c>
      <c r="RA41" s="90" t="s">
        <v>1320</v>
      </c>
      <c r="RB41" s="90" t="s">
        <v>770</v>
      </c>
      <c r="RC41" t="s">
        <v>1044</v>
      </c>
      <c r="RD41" s="51" t="s">
        <v>19</v>
      </c>
      <c r="TC41" s="90" t="s">
        <v>32</v>
      </c>
      <c r="TD41" s="90">
        <v>1082478771</v>
      </c>
      <c r="TE41" s="90" t="s">
        <v>10913</v>
      </c>
      <c r="TF41" s="90" t="s">
        <v>262</v>
      </c>
      <c r="TG41" t="s">
        <v>1044</v>
      </c>
      <c r="TH41" s="51" t="s">
        <v>19</v>
      </c>
    </row>
    <row r="42" spans="1:536" x14ac:dyDescent="0.25">
      <c r="A42" s="28" t="s">
        <v>32</v>
      </c>
      <c r="B42" s="28">
        <v>91519041</v>
      </c>
      <c r="C42" s="28" t="s">
        <v>10914</v>
      </c>
      <c r="D42" s="28" t="s">
        <v>405</v>
      </c>
      <c r="E42" t="s">
        <v>2464</v>
      </c>
      <c r="F42" t="s">
        <v>877</v>
      </c>
      <c r="AG42" s="91" t="s">
        <v>32</v>
      </c>
      <c r="AH42" s="91">
        <v>50929832</v>
      </c>
      <c r="AI42" s="91" t="s">
        <v>10915</v>
      </c>
      <c r="AJ42" s="91" t="s">
        <v>80</v>
      </c>
      <c r="AK42" t="s">
        <v>59</v>
      </c>
      <c r="AL42" t="s">
        <v>1042</v>
      </c>
      <c r="AY42" s="28" t="s">
        <v>32</v>
      </c>
      <c r="AZ42" s="28">
        <v>43688081</v>
      </c>
      <c r="BA42" s="28" t="s">
        <v>10916</v>
      </c>
      <c r="BB42" s="28" t="s">
        <v>358</v>
      </c>
      <c r="BC42" t="s">
        <v>2464</v>
      </c>
      <c r="BD42" t="s">
        <v>877</v>
      </c>
      <c r="DK42" s="91"/>
      <c r="DL42" s="91"/>
      <c r="DM42" s="91"/>
      <c r="DN42" s="91"/>
      <c r="DS42" s="91" t="s">
        <v>32</v>
      </c>
      <c r="DT42" s="91">
        <v>34978926</v>
      </c>
      <c r="DU42" s="91" t="s">
        <v>10917</v>
      </c>
      <c r="DV42" s="91" t="s">
        <v>10918</v>
      </c>
      <c r="DW42" t="s">
        <v>3661</v>
      </c>
      <c r="DX42" t="s">
        <v>36</v>
      </c>
      <c r="KE42" s="91" t="s">
        <v>32</v>
      </c>
      <c r="KF42" s="91">
        <v>71385794</v>
      </c>
      <c r="KG42" s="91" t="s">
        <v>10919</v>
      </c>
      <c r="KH42" s="91" t="s">
        <v>586</v>
      </c>
      <c r="KI42" t="s">
        <v>1735</v>
      </c>
      <c r="KJ42" t="s">
        <v>36</v>
      </c>
      <c r="LC42" s="102" t="s">
        <v>32</v>
      </c>
      <c r="LD42" s="102">
        <v>1032372718</v>
      </c>
      <c r="LE42" s="102" t="s">
        <v>243</v>
      </c>
      <c r="LF42" s="102" t="s">
        <v>10825</v>
      </c>
      <c r="LG42" t="s">
        <v>39</v>
      </c>
      <c r="LH42" t="s">
        <v>36</v>
      </c>
      <c r="LK42" s="102" t="s">
        <v>32</v>
      </c>
      <c r="LL42" s="102">
        <v>38246215</v>
      </c>
      <c r="LM42" s="102" t="s">
        <v>10535</v>
      </c>
      <c r="LN42" s="102" t="s">
        <v>1376</v>
      </c>
      <c r="LO42" t="s">
        <v>46</v>
      </c>
      <c r="LP42" s="51" t="s">
        <v>19</v>
      </c>
      <c r="MA42" s="102" t="s">
        <v>32</v>
      </c>
      <c r="MB42" s="102">
        <v>1085326108</v>
      </c>
      <c r="MC42" s="102" t="s">
        <v>10920</v>
      </c>
      <c r="MD42" s="102" t="s">
        <v>484</v>
      </c>
      <c r="ME42" t="s">
        <v>7164</v>
      </c>
      <c r="MF42" s="59" t="s">
        <v>877</v>
      </c>
      <c r="OU42" s="91" t="s">
        <v>32</v>
      </c>
      <c r="OV42" s="91">
        <v>33377305</v>
      </c>
      <c r="OW42" s="91" t="s">
        <v>10921</v>
      </c>
      <c r="OX42" s="91" t="s">
        <v>240</v>
      </c>
      <c r="OY42" t="s">
        <v>1041</v>
      </c>
      <c r="OZ42" t="s">
        <v>1042</v>
      </c>
      <c r="PK42" s="91" t="s">
        <v>32</v>
      </c>
      <c r="PL42" s="91">
        <v>98773580</v>
      </c>
      <c r="PM42" s="91" t="s">
        <v>2595</v>
      </c>
      <c r="PN42" s="91" t="s">
        <v>1060</v>
      </c>
      <c r="PO42" t="s">
        <v>876</v>
      </c>
      <c r="PP42" t="s">
        <v>877</v>
      </c>
      <c r="QY42" s="91" t="s">
        <v>32</v>
      </c>
      <c r="QZ42" s="91">
        <v>1143406966</v>
      </c>
      <c r="RA42" s="91" t="s">
        <v>10922</v>
      </c>
      <c r="RB42" s="91" t="s">
        <v>1902</v>
      </c>
      <c r="RC42" t="s">
        <v>1044</v>
      </c>
      <c r="RD42" s="51" t="s">
        <v>19</v>
      </c>
      <c r="TC42" s="91" t="s">
        <v>32</v>
      </c>
      <c r="TD42" s="91">
        <v>1048848599</v>
      </c>
      <c r="TE42" s="91" t="s">
        <v>10923</v>
      </c>
      <c r="TF42" s="91" t="s">
        <v>981</v>
      </c>
      <c r="TG42" t="s">
        <v>1044</v>
      </c>
      <c r="TH42" s="51" t="s">
        <v>19</v>
      </c>
    </row>
    <row r="43" spans="1:536" x14ac:dyDescent="0.25">
      <c r="A43" s="28" t="s">
        <v>32</v>
      </c>
      <c r="B43" s="28">
        <v>39461052</v>
      </c>
      <c r="C43" s="28" t="s">
        <v>7805</v>
      </c>
      <c r="D43" s="28" t="s">
        <v>205</v>
      </c>
      <c r="E43" t="s">
        <v>2464</v>
      </c>
      <c r="F43" t="s">
        <v>877</v>
      </c>
      <c r="AG43" s="90" t="s">
        <v>32</v>
      </c>
      <c r="AH43" s="90">
        <v>43114504</v>
      </c>
      <c r="AI43" s="90" t="s">
        <v>539</v>
      </c>
      <c r="AJ43" s="90" t="s">
        <v>800</v>
      </c>
      <c r="AK43" t="s">
        <v>59</v>
      </c>
      <c r="AL43" t="s">
        <v>1042</v>
      </c>
      <c r="AY43" s="28" t="s">
        <v>32</v>
      </c>
      <c r="AZ43" s="28">
        <v>43269333</v>
      </c>
      <c r="BA43" s="28" t="s">
        <v>10924</v>
      </c>
      <c r="BB43" s="28" t="s">
        <v>1184</v>
      </c>
      <c r="BC43" t="s">
        <v>2464</v>
      </c>
      <c r="BD43" t="s">
        <v>877</v>
      </c>
      <c r="DK43" s="90"/>
      <c r="DL43" s="90"/>
      <c r="DM43" s="90"/>
      <c r="DN43" s="90"/>
      <c r="DS43" s="90" t="s">
        <v>32</v>
      </c>
      <c r="DT43" s="90">
        <v>1023977652</v>
      </c>
      <c r="DU43" s="90" t="s">
        <v>204</v>
      </c>
      <c r="DV43" s="90" t="s">
        <v>2706</v>
      </c>
      <c r="DW43" t="s">
        <v>3661</v>
      </c>
      <c r="DX43" t="s">
        <v>36</v>
      </c>
      <c r="KE43" s="90" t="s">
        <v>32</v>
      </c>
      <c r="KF43" s="90">
        <v>1067933427</v>
      </c>
      <c r="KG43" s="90" t="s">
        <v>1939</v>
      </c>
      <c r="KH43" s="90" t="s">
        <v>1325</v>
      </c>
      <c r="KI43" t="s">
        <v>1735</v>
      </c>
      <c r="KJ43" t="s">
        <v>36</v>
      </c>
      <c r="LC43" s="101" t="s">
        <v>32</v>
      </c>
      <c r="LD43" s="101">
        <v>41664140</v>
      </c>
      <c r="LE43" s="101" t="s">
        <v>4943</v>
      </c>
      <c r="LF43" s="101" t="s">
        <v>4357</v>
      </c>
      <c r="LG43" t="s">
        <v>39</v>
      </c>
      <c r="LH43" t="s">
        <v>36</v>
      </c>
      <c r="LK43" s="101" t="s">
        <v>32</v>
      </c>
      <c r="LL43" s="101">
        <v>38237222</v>
      </c>
      <c r="LM43" s="101" t="s">
        <v>10558</v>
      </c>
      <c r="LN43" s="101" t="s">
        <v>389</v>
      </c>
      <c r="LO43" t="s">
        <v>46</v>
      </c>
      <c r="LP43" s="51" t="s">
        <v>19</v>
      </c>
      <c r="MA43" s="101" t="s">
        <v>32</v>
      </c>
      <c r="MB43" s="101">
        <v>36980303</v>
      </c>
      <c r="MC43" s="101" t="s">
        <v>10925</v>
      </c>
      <c r="MD43" s="101" t="s">
        <v>2033</v>
      </c>
      <c r="ME43" t="s">
        <v>7164</v>
      </c>
      <c r="MF43" s="59" t="s">
        <v>877</v>
      </c>
      <c r="OU43" s="90" t="s">
        <v>32</v>
      </c>
      <c r="OV43" s="90">
        <v>1004546869</v>
      </c>
      <c r="OW43" s="90" t="s">
        <v>10472</v>
      </c>
      <c r="OX43" s="90" t="s">
        <v>164</v>
      </c>
      <c r="OY43" t="s">
        <v>1041</v>
      </c>
      <c r="OZ43" t="s">
        <v>1042</v>
      </c>
      <c r="PK43" s="90" t="s">
        <v>32</v>
      </c>
      <c r="PL43" s="90">
        <v>1124048418</v>
      </c>
      <c r="PM43" s="90" t="s">
        <v>3372</v>
      </c>
      <c r="PN43" s="90" t="s">
        <v>1936</v>
      </c>
      <c r="PO43" t="s">
        <v>876</v>
      </c>
      <c r="PP43" t="s">
        <v>877</v>
      </c>
      <c r="QY43" s="90" t="s">
        <v>32</v>
      </c>
      <c r="QZ43" s="90">
        <v>1233501123</v>
      </c>
      <c r="RA43" s="90" t="s">
        <v>1427</v>
      </c>
      <c r="RB43" s="90" t="s">
        <v>329</v>
      </c>
      <c r="RC43" t="s">
        <v>1044</v>
      </c>
      <c r="RD43" s="51" t="s">
        <v>19</v>
      </c>
      <c r="TC43" s="90" t="s">
        <v>32</v>
      </c>
      <c r="TD43" s="90">
        <v>1000774592</v>
      </c>
      <c r="TE43" s="90" t="s">
        <v>10926</v>
      </c>
      <c r="TF43" s="90" t="s">
        <v>808</v>
      </c>
      <c r="TG43" t="s">
        <v>1044</v>
      </c>
      <c r="TH43" s="51" t="s">
        <v>19</v>
      </c>
    </row>
    <row r="44" spans="1:536" x14ac:dyDescent="0.25">
      <c r="A44" s="28" t="s">
        <v>32</v>
      </c>
      <c r="B44" s="28">
        <v>43169356</v>
      </c>
      <c r="C44" s="28" t="s">
        <v>10927</v>
      </c>
      <c r="D44" s="28" t="s">
        <v>407</v>
      </c>
      <c r="E44" t="s">
        <v>2464</v>
      </c>
      <c r="F44" t="s">
        <v>877</v>
      </c>
      <c r="AG44" s="91" t="s">
        <v>32</v>
      </c>
      <c r="AH44" s="91">
        <v>1039458294</v>
      </c>
      <c r="AI44" s="91" t="s">
        <v>1975</v>
      </c>
      <c r="AJ44" s="91" t="s">
        <v>267</v>
      </c>
      <c r="AK44" t="s">
        <v>59</v>
      </c>
      <c r="AL44" t="s">
        <v>1042</v>
      </c>
      <c r="AY44" s="28" t="s">
        <v>32</v>
      </c>
      <c r="AZ44" s="28">
        <v>1049655268</v>
      </c>
      <c r="BA44" s="28" t="s">
        <v>10928</v>
      </c>
      <c r="BB44" s="28" t="s">
        <v>773</v>
      </c>
      <c r="BC44" t="s">
        <v>2464</v>
      </c>
      <c r="BD44" t="s">
        <v>877</v>
      </c>
      <c r="DK44" s="91"/>
      <c r="DL44" s="91"/>
      <c r="DM44" s="91"/>
      <c r="DN44" s="91"/>
      <c r="DS44" s="91" t="s">
        <v>32</v>
      </c>
      <c r="DT44" s="91">
        <v>1104009123</v>
      </c>
      <c r="DU44" s="91" t="s">
        <v>571</v>
      </c>
      <c r="DV44" s="91" t="s">
        <v>515</v>
      </c>
      <c r="DW44" t="s">
        <v>3661</v>
      </c>
      <c r="DX44" t="s">
        <v>36</v>
      </c>
      <c r="KE44" s="91" t="s">
        <v>32</v>
      </c>
      <c r="KF44" s="91">
        <v>1047372980</v>
      </c>
      <c r="KG44" s="91" t="s">
        <v>9838</v>
      </c>
      <c r="KH44" s="91" t="s">
        <v>666</v>
      </c>
      <c r="KI44" t="s">
        <v>1735</v>
      </c>
      <c r="KJ44" t="s">
        <v>36</v>
      </c>
      <c r="LC44" s="102" t="s">
        <v>32</v>
      </c>
      <c r="LD44" s="102">
        <v>65740261</v>
      </c>
      <c r="LE44" s="102" t="s">
        <v>138</v>
      </c>
      <c r="LF44" s="102" t="s">
        <v>82</v>
      </c>
      <c r="LG44" t="s">
        <v>39</v>
      </c>
      <c r="LH44" t="s">
        <v>36</v>
      </c>
      <c r="LK44" s="102" t="s">
        <v>32</v>
      </c>
      <c r="LL44" s="102">
        <v>5821509</v>
      </c>
      <c r="LM44" s="102" t="s">
        <v>10694</v>
      </c>
      <c r="LN44" s="102" t="s">
        <v>329</v>
      </c>
      <c r="LO44" t="s">
        <v>46</v>
      </c>
      <c r="LP44" s="51" t="s">
        <v>19</v>
      </c>
      <c r="MA44" s="102" t="s">
        <v>32</v>
      </c>
      <c r="MB44" s="102">
        <v>1043022562</v>
      </c>
      <c r="MC44" s="102" t="s">
        <v>10929</v>
      </c>
      <c r="MD44" s="102" t="s">
        <v>1482</v>
      </c>
      <c r="ME44" t="s">
        <v>7164</v>
      </c>
      <c r="MF44" s="59" t="s">
        <v>877</v>
      </c>
      <c r="OU44" s="91" t="s">
        <v>32</v>
      </c>
      <c r="OV44" s="91">
        <v>1002444292</v>
      </c>
      <c r="OW44" s="91" t="s">
        <v>10930</v>
      </c>
      <c r="OX44" s="91" t="s">
        <v>38</v>
      </c>
      <c r="OY44" t="s">
        <v>1041</v>
      </c>
      <c r="OZ44" t="s">
        <v>1042</v>
      </c>
      <c r="PK44" s="91" t="s">
        <v>32</v>
      </c>
      <c r="PL44" s="91">
        <v>1010053496</v>
      </c>
      <c r="PM44" s="91" t="s">
        <v>898</v>
      </c>
      <c r="PN44" s="91" t="s">
        <v>10931</v>
      </c>
      <c r="PO44" t="s">
        <v>876</v>
      </c>
      <c r="PP44" t="s">
        <v>877</v>
      </c>
      <c r="QY44" s="91" t="s">
        <v>32</v>
      </c>
      <c r="QZ44" s="91">
        <v>1123533491</v>
      </c>
      <c r="RA44" s="91" t="s">
        <v>10932</v>
      </c>
      <c r="RB44" s="91" t="s">
        <v>953</v>
      </c>
      <c r="RC44" t="s">
        <v>1044</v>
      </c>
      <c r="RD44" s="51" t="s">
        <v>19</v>
      </c>
      <c r="TC44" s="91" t="s">
        <v>32</v>
      </c>
      <c r="TD44" s="91">
        <v>1053615982</v>
      </c>
      <c r="TE44" s="91" t="s">
        <v>7388</v>
      </c>
      <c r="TF44" s="91" t="s">
        <v>556</v>
      </c>
      <c r="TG44" t="s">
        <v>1044</v>
      </c>
      <c r="TH44" s="51" t="s">
        <v>19</v>
      </c>
    </row>
    <row r="45" spans="1:536" x14ac:dyDescent="0.25">
      <c r="A45" s="28" t="s">
        <v>32</v>
      </c>
      <c r="B45" s="28">
        <v>1082923271</v>
      </c>
      <c r="C45" s="28" t="s">
        <v>10933</v>
      </c>
      <c r="D45" s="28" t="s">
        <v>349</v>
      </c>
      <c r="E45" t="s">
        <v>2464</v>
      </c>
      <c r="F45" t="s">
        <v>877</v>
      </c>
      <c r="AG45" s="90" t="s">
        <v>32</v>
      </c>
      <c r="AH45" s="90">
        <v>1017153681</v>
      </c>
      <c r="AI45" s="90" t="s">
        <v>5320</v>
      </c>
      <c r="AJ45" s="90" t="s">
        <v>389</v>
      </c>
      <c r="AK45" t="s">
        <v>59</v>
      </c>
      <c r="AL45" t="s">
        <v>1042</v>
      </c>
      <c r="AY45" s="28" t="s">
        <v>32</v>
      </c>
      <c r="AZ45" s="28">
        <v>36667903</v>
      </c>
      <c r="BA45" s="28" t="s">
        <v>10934</v>
      </c>
      <c r="BB45" s="28" t="s">
        <v>401</v>
      </c>
      <c r="BC45" t="s">
        <v>2464</v>
      </c>
      <c r="BD45" t="s">
        <v>877</v>
      </c>
      <c r="DK45" s="90"/>
      <c r="DL45" s="90"/>
      <c r="DM45" s="90"/>
      <c r="DN45" s="90"/>
      <c r="DS45" s="90" t="s">
        <v>32</v>
      </c>
      <c r="DT45" s="90">
        <v>22698827</v>
      </c>
      <c r="DU45" s="90" t="s">
        <v>5131</v>
      </c>
      <c r="DV45" s="90" t="s">
        <v>240</v>
      </c>
      <c r="DW45" t="s">
        <v>3661</v>
      </c>
      <c r="DX45" t="s">
        <v>36</v>
      </c>
      <c r="KE45" s="90" t="s">
        <v>32</v>
      </c>
      <c r="KF45" s="90">
        <v>55314268</v>
      </c>
      <c r="KG45" s="90" t="s">
        <v>10935</v>
      </c>
      <c r="KH45" s="90" t="s">
        <v>2467</v>
      </c>
      <c r="KI45" t="s">
        <v>1735</v>
      </c>
      <c r="KJ45" t="s">
        <v>36</v>
      </c>
      <c r="LK45" s="101" t="s">
        <v>32</v>
      </c>
      <c r="LL45" s="101">
        <v>14216885</v>
      </c>
      <c r="LM45" s="101" t="s">
        <v>10708</v>
      </c>
      <c r="LN45" s="101" t="s">
        <v>329</v>
      </c>
      <c r="LO45" t="s">
        <v>46</v>
      </c>
      <c r="LP45" s="51" t="s">
        <v>19</v>
      </c>
      <c r="MA45" s="101" t="s">
        <v>32</v>
      </c>
      <c r="MB45" s="101">
        <v>22815202</v>
      </c>
      <c r="MC45" s="101" t="s">
        <v>10936</v>
      </c>
      <c r="MD45" s="101" t="s">
        <v>10937</v>
      </c>
      <c r="ME45" t="s">
        <v>7164</v>
      </c>
      <c r="MF45" s="59" t="s">
        <v>877</v>
      </c>
      <c r="PK45" s="90" t="s">
        <v>32</v>
      </c>
      <c r="PL45" s="90">
        <v>1043130111</v>
      </c>
      <c r="PM45" s="90" t="s">
        <v>10938</v>
      </c>
      <c r="PN45" s="90" t="s">
        <v>10939</v>
      </c>
      <c r="PO45" t="s">
        <v>876</v>
      </c>
      <c r="PP45" t="s">
        <v>877</v>
      </c>
      <c r="QY45" s="90" t="s">
        <v>32</v>
      </c>
      <c r="QZ45" s="90">
        <v>1047499158</v>
      </c>
      <c r="RA45" s="90" t="s">
        <v>5371</v>
      </c>
      <c r="RB45" s="90" t="s">
        <v>1754</v>
      </c>
      <c r="RC45" t="s">
        <v>1044</v>
      </c>
      <c r="RD45" s="51" t="s">
        <v>19</v>
      </c>
      <c r="TC45" s="90" t="s">
        <v>32</v>
      </c>
      <c r="TD45" s="90">
        <v>23701891</v>
      </c>
      <c r="TE45" s="90" t="s">
        <v>10486</v>
      </c>
      <c r="TF45" s="90" t="s">
        <v>666</v>
      </c>
      <c r="TG45" t="s">
        <v>1044</v>
      </c>
      <c r="TH45" s="51" t="s">
        <v>19</v>
      </c>
    </row>
    <row r="46" spans="1:536" x14ac:dyDescent="0.25">
      <c r="A46" s="28" t="s">
        <v>32</v>
      </c>
      <c r="B46" s="28">
        <v>1026150882</v>
      </c>
      <c r="C46" s="28" t="s">
        <v>10940</v>
      </c>
      <c r="D46" s="28" t="s">
        <v>10941</v>
      </c>
      <c r="E46" t="s">
        <v>2464</v>
      </c>
      <c r="F46" t="s">
        <v>877</v>
      </c>
      <c r="AG46" s="91" t="s">
        <v>32</v>
      </c>
      <c r="AH46" s="91">
        <v>39307233</v>
      </c>
      <c r="AI46" s="91" t="s">
        <v>10942</v>
      </c>
      <c r="AJ46" s="91" t="s">
        <v>10943</v>
      </c>
      <c r="AK46" t="s">
        <v>59</v>
      </c>
      <c r="AL46" t="s">
        <v>1042</v>
      </c>
      <c r="AY46" s="28" t="s">
        <v>32</v>
      </c>
      <c r="AZ46" s="28">
        <v>8569988</v>
      </c>
      <c r="BA46" s="28" t="s">
        <v>3040</v>
      </c>
      <c r="BB46" s="28" t="s">
        <v>314</v>
      </c>
      <c r="BC46" t="s">
        <v>2464</v>
      </c>
      <c r="BD46" t="s">
        <v>877</v>
      </c>
      <c r="DK46" s="91"/>
      <c r="DL46" s="91"/>
      <c r="DM46" s="91"/>
      <c r="DN46" s="91"/>
      <c r="DS46" s="91" t="s">
        <v>32</v>
      </c>
      <c r="DT46" s="91">
        <v>33223782</v>
      </c>
      <c r="DU46" s="91" t="s">
        <v>10944</v>
      </c>
      <c r="DV46" s="91" t="s">
        <v>1782</v>
      </c>
      <c r="DW46" t="s">
        <v>3661</v>
      </c>
      <c r="DX46" t="s">
        <v>36</v>
      </c>
      <c r="KE46" s="91" t="s">
        <v>32</v>
      </c>
      <c r="KF46" s="91">
        <v>71264919</v>
      </c>
      <c r="KG46" s="91" t="s">
        <v>10945</v>
      </c>
      <c r="KH46" s="91" t="s">
        <v>1060</v>
      </c>
      <c r="KI46" t="s">
        <v>1735</v>
      </c>
      <c r="KJ46" t="s">
        <v>36</v>
      </c>
      <c r="MA46" s="102" t="s">
        <v>32</v>
      </c>
      <c r="MB46" s="102">
        <v>1098805901</v>
      </c>
      <c r="MC46" s="102" t="s">
        <v>2951</v>
      </c>
      <c r="MD46" s="102" t="s">
        <v>895</v>
      </c>
      <c r="ME46" t="s">
        <v>7164</v>
      </c>
      <c r="MF46" s="59" t="s">
        <v>877</v>
      </c>
      <c r="PK46" s="91" t="s">
        <v>32</v>
      </c>
      <c r="PL46" s="91">
        <v>63562485</v>
      </c>
      <c r="PM46" s="91" t="s">
        <v>726</v>
      </c>
      <c r="PN46" s="91" t="s">
        <v>558</v>
      </c>
      <c r="PO46" t="s">
        <v>876</v>
      </c>
      <c r="PP46" t="s">
        <v>877</v>
      </c>
      <c r="QY46" s="91" t="s">
        <v>32</v>
      </c>
      <c r="QZ46" s="91">
        <v>52818065</v>
      </c>
      <c r="RA46" s="91" t="s">
        <v>10946</v>
      </c>
      <c r="RB46" s="91" t="s">
        <v>1926</v>
      </c>
      <c r="RC46" t="s">
        <v>1044</v>
      </c>
      <c r="RD46" s="51" t="s">
        <v>19</v>
      </c>
      <c r="TC46" s="91" t="s">
        <v>32</v>
      </c>
      <c r="TD46" s="91">
        <v>1050170830</v>
      </c>
      <c r="TE46" s="91" t="s">
        <v>10947</v>
      </c>
      <c r="TF46" s="91" t="s">
        <v>10948</v>
      </c>
      <c r="TG46" t="s">
        <v>1044</v>
      </c>
      <c r="TH46" s="51" t="s">
        <v>19</v>
      </c>
    </row>
    <row r="47" spans="1:536" x14ac:dyDescent="0.25">
      <c r="A47" s="28" t="s">
        <v>32</v>
      </c>
      <c r="B47" s="28">
        <v>1152188303</v>
      </c>
      <c r="C47" s="28" t="s">
        <v>571</v>
      </c>
      <c r="D47" s="28" t="s">
        <v>525</v>
      </c>
      <c r="E47" t="s">
        <v>2464</v>
      </c>
      <c r="F47" t="s">
        <v>877</v>
      </c>
      <c r="AG47" s="90" t="s">
        <v>32</v>
      </c>
      <c r="AH47" s="90">
        <v>39357172</v>
      </c>
      <c r="AI47" s="90" t="s">
        <v>10949</v>
      </c>
      <c r="AJ47" s="90" t="s">
        <v>7457</v>
      </c>
      <c r="AK47" t="s">
        <v>59</v>
      </c>
      <c r="AL47" t="s">
        <v>1042</v>
      </c>
      <c r="AY47" s="28" t="s">
        <v>32</v>
      </c>
      <c r="AZ47" s="28">
        <v>43840366</v>
      </c>
      <c r="BA47" s="28" t="s">
        <v>10950</v>
      </c>
      <c r="BB47" s="28" t="s">
        <v>193</v>
      </c>
      <c r="BC47" t="s">
        <v>2464</v>
      </c>
      <c r="BD47" t="s">
        <v>877</v>
      </c>
      <c r="DK47" s="90"/>
      <c r="DL47" s="90"/>
      <c r="DM47" s="90"/>
      <c r="DN47" s="90"/>
      <c r="DS47" s="90" t="s">
        <v>32</v>
      </c>
      <c r="DT47" s="90">
        <v>1100398776</v>
      </c>
      <c r="DU47" s="90" t="s">
        <v>1983</v>
      </c>
      <c r="DV47" s="90" t="s">
        <v>105</v>
      </c>
      <c r="DW47" t="s">
        <v>3661</v>
      </c>
      <c r="DX47" t="s">
        <v>36</v>
      </c>
      <c r="KE47" s="90" t="s">
        <v>32</v>
      </c>
      <c r="KF47" s="90">
        <v>1082869602</v>
      </c>
      <c r="KG47" s="90" t="s">
        <v>10951</v>
      </c>
      <c r="KH47" s="90" t="s">
        <v>10543</v>
      </c>
      <c r="KI47" t="s">
        <v>1735</v>
      </c>
      <c r="KJ47" t="s">
        <v>36</v>
      </c>
      <c r="MA47" s="101" t="s">
        <v>32</v>
      </c>
      <c r="MB47" s="101">
        <v>1090175939</v>
      </c>
      <c r="MC47" s="101" t="s">
        <v>10952</v>
      </c>
      <c r="MD47" s="101" t="s">
        <v>38</v>
      </c>
      <c r="ME47" t="s">
        <v>7164</v>
      </c>
      <c r="MF47" s="59" t="s">
        <v>75</v>
      </c>
      <c r="PK47" s="90" t="s">
        <v>32</v>
      </c>
      <c r="PL47" s="90">
        <v>1077472358</v>
      </c>
      <c r="PM47" s="90" t="s">
        <v>10953</v>
      </c>
      <c r="PN47" s="90" t="s">
        <v>1100</v>
      </c>
      <c r="PO47" t="s">
        <v>876</v>
      </c>
      <c r="PP47" t="s">
        <v>877</v>
      </c>
      <c r="QY47" s="90" t="s">
        <v>32</v>
      </c>
      <c r="QZ47" s="90">
        <v>1043010940</v>
      </c>
      <c r="RA47" s="90" t="s">
        <v>942</v>
      </c>
      <c r="RB47" s="90" t="s">
        <v>1767</v>
      </c>
      <c r="RC47" t="s">
        <v>1044</v>
      </c>
      <c r="RD47" s="51" t="s">
        <v>19</v>
      </c>
      <c r="TC47" s="90" t="s">
        <v>32</v>
      </c>
      <c r="TD47" s="90">
        <v>40045615</v>
      </c>
      <c r="TE47" s="90" t="s">
        <v>564</v>
      </c>
      <c r="TF47" s="90" t="s">
        <v>3277</v>
      </c>
      <c r="TG47" t="s">
        <v>1044</v>
      </c>
      <c r="TH47" s="51" t="s">
        <v>19</v>
      </c>
    </row>
    <row r="48" spans="1:536" x14ac:dyDescent="0.25">
      <c r="A48" s="28" t="s">
        <v>32</v>
      </c>
      <c r="B48" s="28">
        <v>1047433070</v>
      </c>
      <c r="C48" s="28" t="s">
        <v>10954</v>
      </c>
      <c r="D48" s="28" t="s">
        <v>686</v>
      </c>
      <c r="E48" t="s">
        <v>2464</v>
      </c>
      <c r="F48" t="s">
        <v>877</v>
      </c>
      <c r="AG48" s="91" t="s">
        <v>32</v>
      </c>
      <c r="AH48" s="91">
        <v>21881218</v>
      </c>
      <c r="AI48" s="91" t="s">
        <v>10955</v>
      </c>
      <c r="AJ48" s="91" t="s">
        <v>1100</v>
      </c>
      <c r="AK48" t="s">
        <v>59</v>
      </c>
      <c r="AL48" t="s">
        <v>1042</v>
      </c>
      <c r="AY48" s="28" t="s">
        <v>32</v>
      </c>
      <c r="AZ48" s="28">
        <v>1053845157</v>
      </c>
      <c r="BA48" s="28" t="s">
        <v>10956</v>
      </c>
      <c r="BB48" s="28" t="s">
        <v>1638</v>
      </c>
      <c r="BC48" t="s">
        <v>2464</v>
      </c>
      <c r="BD48" t="s">
        <v>877</v>
      </c>
      <c r="DK48" s="91"/>
      <c r="DL48" s="91"/>
      <c r="DM48" s="91"/>
      <c r="DN48" s="91"/>
      <c r="DS48" s="91" t="s">
        <v>32</v>
      </c>
      <c r="DT48" s="91">
        <v>1102883122</v>
      </c>
      <c r="DU48" s="91" t="s">
        <v>44</v>
      </c>
      <c r="DV48" s="91" t="s">
        <v>3357</v>
      </c>
      <c r="DW48" t="s">
        <v>3661</v>
      </c>
      <c r="DX48" t="s">
        <v>36</v>
      </c>
      <c r="KE48" s="91" t="s">
        <v>32</v>
      </c>
      <c r="KF48" s="91">
        <v>1001898020</v>
      </c>
      <c r="KG48" s="91" t="s">
        <v>10957</v>
      </c>
      <c r="KH48" s="91" t="s">
        <v>3354</v>
      </c>
      <c r="KI48" t="s">
        <v>1735</v>
      </c>
      <c r="KJ48" t="s">
        <v>36</v>
      </c>
      <c r="MA48" s="102" t="s">
        <v>32</v>
      </c>
      <c r="MB48" s="102">
        <v>1090425162</v>
      </c>
      <c r="MC48" s="102" t="s">
        <v>10958</v>
      </c>
      <c r="MD48" s="102" t="s">
        <v>1076</v>
      </c>
      <c r="ME48" t="s">
        <v>7164</v>
      </c>
      <c r="MF48" s="59" t="s">
        <v>75</v>
      </c>
      <c r="PK48" s="91" t="s">
        <v>32</v>
      </c>
      <c r="PL48" s="91">
        <v>1002439663</v>
      </c>
      <c r="PM48" s="91" t="s">
        <v>10959</v>
      </c>
      <c r="PN48" s="91" t="s">
        <v>686</v>
      </c>
      <c r="PO48" t="s">
        <v>876</v>
      </c>
      <c r="PP48" t="s">
        <v>877</v>
      </c>
      <c r="QY48" s="91" t="s">
        <v>32</v>
      </c>
      <c r="QZ48" s="91">
        <v>43511397</v>
      </c>
      <c r="RA48" s="91" t="s">
        <v>10960</v>
      </c>
      <c r="RB48" s="91" t="s">
        <v>225</v>
      </c>
      <c r="RC48" t="s">
        <v>1044</v>
      </c>
      <c r="RD48" s="51" t="s">
        <v>19</v>
      </c>
      <c r="TC48" s="91" t="s">
        <v>32</v>
      </c>
      <c r="TD48" s="91">
        <v>1143157536</v>
      </c>
      <c r="TE48" s="91" t="s">
        <v>10961</v>
      </c>
      <c r="TF48" s="91" t="s">
        <v>1355</v>
      </c>
      <c r="TG48" t="s">
        <v>1044</v>
      </c>
      <c r="TH48" s="51" t="s">
        <v>19</v>
      </c>
    </row>
    <row r="49" spans="1:528" x14ac:dyDescent="0.25">
      <c r="A49" s="28" t="s">
        <v>32</v>
      </c>
      <c r="B49" s="28">
        <v>1033341483</v>
      </c>
      <c r="C49" s="28" t="s">
        <v>10962</v>
      </c>
      <c r="D49" s="28" t="s">
        <v>1672</v>
      </c>
      <c r="E49" t="s">
        <v>2464</v>
      </c>
      <c r="F49" t="s">
        <v>877</v>
      </c>
      <c r="AG49" s="90" t="s">
        <v>32</v>
      </c>
      <c r="AH49" s="90">
        <v>1040362770</v>
      </c>
      <c r="AI49" s="90" t="s">
        <v>1757</v>
      </c>
      <c r="AJ49" s="90" t="s">
        <v>29</v>
      </c>
      <c r="AK49" t="s">
        <v>59</v>
      </c>
      <c r="AL49" t="s">
        <v>1042</v>
      </c>
      <c r="AY49" s="28" t="s">
        <v>32</v>
      </c>
      <c r="AZ49" s="28">
        <v>1007524874</v>
      </c>
      <c r="BA49" s="28" t="s">
        <v>1268</v>
      </c>
      <c r="BB49" s="28" t="s">
        <v>10963</v>
      </c>
      <c r="BC49" t="s">
        <v>2464</v>
      </c>
      <c r="BD49" t="s">
        <v>877</v>
      </c>
      <c r="DK49" s="90"/>
      <c r="DL49" s="90"/>
      <c r="DM49" s="90"/>
      <c r="DN49" s="90"/>
      <c r="DS49" s="90" t="s">
        <v>32</v>
      </c>
      <c r="DT49" s="90">
        <v>42208521</v>
      </c>
      <c r="DU49" s="90" t="s">
        <v>10964</v>
      </c>
      <c r="DV49" s="90" t="s">
        <v>704</v>
      </c>
      <c r="DW49" t="s">
        <v>3661</v>
      </c>
      <c r="DX49" t="s">
        <v>36</v>
      </c>
      <c r="KE49" s="90" t="s">
        <v>32</v>
      </c>
      <c r="KF49" s="90">
        <v>1152213704</v>
      </c>
      <c r="KG49" s="90" t="s">
        <v>10965</v>
      </c>
      <c r="KH49" s="90" t="s">
        <v>5227</v>
      </c>
      <c r="KI49" t="s">
        <v>1735</v>
      </c>
      <c r="KJ49" t="s">
        <v>36</v>
      </c>
      <c r="MA49" s="101" t="s">
        <v>32</v>
      </c>
      <c r="MB49" s="101">
        <v>1004727014</v>
      </c>
      <c r="MC49" s="101" t="s">
        <v>432</v>
      </c>
      <c r="MD49" s="101" t="s">
        <v>1016</v>
      </c>
      <c r="ME49" t="s">
        <v>7164</v>
      </c>
      <c r="MF49" s="59" t="s">
        <v>75</v>
      </c>
      <c r="PK49" s="90" t="s">
        <v>32</v>
      </c>
      <c r="PL49" s="90">
        <v>1076816839</v>
      </c>
      <c r="PM49" s="90" t="s">
        <v>10966</v>
      </c>
      <c r="PN49" s="90" t="s">
        <v>407</v>
      </c>
      <c r="PO49" t="s">
        <v>876</v>
      </c>
      <c r="PP49" t="s">
        <v>877</v>
      </c>
      <c r="QY49" s="90" t="s">
        <v>32</v>
      </c>
      <c r="QZ49" s="90">
        <v>1101696867</v>
      </c>
      <c r="RA49" s="90" t="s">
        <v>5329</v>
      </c>
      <c r="RB49" s="90" t="s">
        <v>195</v>
      </c>
      <c r="RC49" t="s">
        <v>1044</v>
      </c>
      <c r="RD49" s="51" t="s">
        <v>19</v>
      </c>
      <c r="TC49" s="90" t="s">
        <v>32</v>
      </c>
      <c r="TD49" s="90">
        <v>1049613673</v>
      </c>
      <c r="TE49" s="90" t="s">
        <v>4943</v>
      </c>
      <c r="TF49" s="90" t="s">
        <v>1553</v>
      </c>
      <c r="TG49" t="s">
        <v>1044</v>
      </c>
      <c r="TH49" s="51" t="s">
        <v>19</v>
      </c>
    </row>
    <row r="50" spans="1:528" x14ac:dyDescent="0.25">
      <c r="A50" s="28" t="s">
        <v>32</v>
      </c>
      <c r="B50" s="28">
        <v>1061755047</v>
      </c>
      <c r="C50" s="28" t="s">
        <v>10967</v>
      </c>
      <c r="D50" s="28" t="s">
        <v>114</v>
      </c>
      <c r="E50" t="s">
        <v>2464</v>
      </c>
      <c r="F50" t="s">
        <v>877</v>
      </c>
      <c r="AG50" s="91" t="s">
        <v>32</v>
      </c>
      <c r="AH50" s="91">
        <v>1048018473</v>
      </c>
      <c r="AI50" s="91" t="s">
        <v>221</v>
      </c>
      <c r="AJ50" s="91" t="s">
        <v>701</v>
      </c>
      <c r="AK50" t="s">
        <v>59</v>
      </c>
      <c r="AL50" t="s">
        <v>1042</v>
      </c>
      <c r="AY50" s="28" t="s">
        <v>32</v>
      </c>
      <c r="AZ50" s="28">
        <v>53113827</v>
      </c>
      <c r="BA50" s="28" t="s">
        <v>10968</v>
      </c>
      <c r="BB50" s="28" t="s">
        <v>791</v>
      </c>
      <c r="BC50" t="s">
        <v>2464</v>
      </c>
      <c r="BD50" t="s">
        <v>877</v>
      </c>
      <c r="DK50" s="91"/>
      <c r="DL50" s="91"/>
      <c r="DM50" s="91"/>
      <c r="DN50" s="91"/>
      <c r="DS50" s="91" t="s">
        <v>32</v>
      </c>
      <c r="DT50" s="91">
        <v>1102874111</v>
      </c>
      <c r="DU50" s="91" t="s">
        <v>10969</v>
      </c>
      <c r="DV50" s="91" t="s">
        <v>515</v>
      </c>
      <c r="DW50" t="s">
        <v>3661</v>
      </c>
      <c r="DX50" t="s">
        <v>36</v>
      </c>
      <c r="KE50" s="91" t="s">
        <v>32</v>
      </c>
      <c r="KF50" s="91">
        <v>36723356</v>
      </c>
      <c r="KG50" s="91" t="s">
        <v>1051</v>
      </c>
      <c r="KH50" s="91" t="s">
        <v>29</v>
      </c>
      <c r="KI50" t="s">
        <v>1735</v>
      </c>
      <c r="KJ50" t="s">
        <v>36</v>
      </c>
      <c r="MA50" s="102" t="s">
        <v>32</v>
      </c>
      <c r="MB50" s="102">
        <v>98073811</v>
      </c>
      <c r="MC50" s="102" t="s">
        <v>3792</v>
      </c>
      <c r="MD50" s="102" t="s">
        <v>399</v>
      </c>
      <c r="ME50" t="s">
        <v>7164</v>
      </c>
      <c r="MF50" s="59" t="s">
        <v>75</v>
      </c>
      <c r="PK50" s="91" t="s">
        <v>32</v>
      </c>
      <c r="PL50" s="91">
        <v>40930752</v>
      </c>
      <c r="PM50" s="91" t="s">
        <v>10970</v>
      </c>
      <c r="PN50" s="91" t="s">
        <v>10971</v>
      </c>
      <c r="PO50" t="s">
        <v>876</v>
      </c>
      <c r="PP50" t="s">
        <v>877</v>
      </c>
      <c r="QY50" s="91" t="s">
        <v>32</v>
      </c>
      <c r="QZ50" s="91">
        <v>1048434747</v>
      </c>
      <c r="RA50" s="91" t="s">
        <v>245</v>
      </c>
      <c r="RB50" s="91" t="s">
        <v>2793</v>
      </c>
      <c r="RC50" t="s">
        <v>1044</v>
      </c>
      <c r="RD50" s="51" t="s">
        <v>19</v>
      </c>
      <c r="TC50" s="91" t="s">
        <v>32</v>
      </c>
      <c r="TD50" s="91">
        <v>52007990</v>
      </c>
      <c r="TE50" s="91" t="s">
        <v>10972</v>
      </c>
      <c r="TF50" s="91" t="s">
        <v>526</v>
      </c>
      <c r="TG50" t="s">
        <v>1044</v>
      </c>
      <c r="TH50" s="51" t="s">
        <v>19</v>
      </c>
    </row>
    <row r="51" spans="1:528" x14ac:dyDescent="0.25">
      <c r="A51" s="28" t="s">
        <v>32</v>
      </c>
      <c r="B51" s="28">
        <v>32256223</v>
      </c>
      <c r="C51" s="28" t="s">
        <v>10973</v>
      </c>
      <c r="D51" s="28" t="s">
        <v>515</v>
      </c>
      <c r="E51" t="s">
        <v>2464</v>
      </c>
      <c r="F51" t="s">
        <v>877</v>
      </c>
      <c r="AG51" s="90" t="s">
        <v>32</v>
      </c>
      <c r="AH51" s="90">
        <v>1036662146</v>
      </c>
      <c r="AI51" s="90" t="s">
        <v>507</v>
      </c>
      <c r="AJ51" s="90" t="s">
        <v>1332</v>
      </c>
      <c r="AK51" t="s">
        <v>59</v>
      </c>
      <c r="AL51" t="s">
        <v>1042</v>
      </c>
      <c r="AY51" s="28" t="s">
        <v>32</v>
      </c>
      <c r="AZ51" s="28">
        <v>1007692275</v>
      </c>
      <c r="BA51" s="28" t="s">
        <v>10974</v>
      </c>
      <c r="BB51" s="28" t="s">
        <v>484</v>
      </c>
      <c r="BC51" t="s">
        <v>2464</v>
      </c>
      <c r="BD51" t="s">
        <v>877</v>
      </c>
      <c r="DK51" s="90"/>
      <c r="DL51" s="90"/>
      <c r="DM51" s="90"/>
      <c r="DN51" s="90"/>
      <c r="DS51" s="90" t="s">
        <v>32</v>
      </c>
      <c r="DT51" s="90">
        <v>1103107126</v>
      </c>
      <c r="DU51" s="90" t="s">
        <v>10975</v>
      </c>
      <c r="DV51" s="90" t="s">
        <v>3357</v>
      </c>
      <c r="DW51" t="s">
        <v>3661</v>
      </c>
      <c r="DX51" t="s">
        <v>36</v>
      </c>
      <c r="KE51" s="90" t="s">
        <v>32</v>
      </c>
      <c r="KF51" s="90">
        <v>1143467485</v>
      </c>
      <c r="KG51" s="90" t="s">
        <v>10976</v>
      </c>
      <c r="KH51" s="90" t="s">
        <v>284</v>
      </c>
      <c r="KI51" t="s">
        <v>1735</v>
      </c>
      <c r="KJ51" t="s">
        <v>36</v>
      </c>
      <c r="MA51" s="101" t="s">
        <v>32</v>
      </c>
      <c r="MB51" s="101">
        <v>87064433</v>
      </c>
      <c r="MC51" s="101" t="s">
        <v>10977</v>
      </c>
      <c r="MD51" s="101" t="s">
        <v>10978</v>
      </c>
      <c r="ME51" t="s">
        <v>7164</v>
      </c>
      <c r="MF51" s="59" t="s">
        <v>75</v>
      </c>
      <c r="PK51" s="90" t="s">
        <v>32</v>
      </c>
      <c r="PL51" s="90">
        <v>45580530</v>
      </c>
      <c r="PM51" s="90" t="s">
        <v>6613</v>
      </c>
      <c r="PN51" s="90" t="s">
        <v>4433</v>
      </c>
      <c r="PO51" t="s">
        <v>876</v>
      </c>
      <c r="PP51" t="s">
        <v>877</v>
      </c>
      <c r="QY51" s="90" t="s">
        <v>32</v>
      </c>
      <c r="QZ51" s="90">
        <v>28020434</v>
      </c>
      <c r="RA51" s="90" t="s">
        <v>10979</v>
      </c>
      <c r="RB51" s="90" t="s">
        <v>2543</v>
      </c>
      <c r="RC51" t="s">
        <v>1044</v>
      </c>
      <c r="RD51" s="51" t="s">
        <v>19</v>
      </c>
      <c r="TC51" s="90" t="s">
        <v>32</v>
      </c>
      <c r="TD51" s="90">
        <v>1049539255</v>
      </c>
      <c r="TE51" s="90" t="s">
        <v>1427</v>
      </c>
      <c r="TF51" s="90" t="s">
        <v>209</v>
      </c>
      <c r="TG51" t="s">
        <v>1044</v>
      </c>
      <c r="TH51" s="51" t="s">
        <v>19</v>
      </c>
    </row>
    <row r="52" spans="1:528" x14ac:dyDescent="0.25">
      <c r="A52" s="28" t="s">
        <v>32</v>
      </c>
      <c r="B52" s="28">
        <v>30080872</v>
      </c>
      <c r="C52" s="28" t="s">
        <v>10980</v>
      </c>
      <c r="D52" s="28" t="s">
        <v>9138</v>
      </c>
      <c r="E52" t="s">
        <v>2464</v>
      </c>
      <c r="F52" t="s">
        <v>877</v>
      </c>
      <c r="AG52" s="91" t="s">
        <v>32</v>
      </c>
      <c r="AH52" s="91">
        <v>43988408</v>
      </c>
      <c r="AI52" s="91" t="s">
        <v>731</v>
      </c>
      <c r="AJ52" s="91" t="s">
        <v>231</v>
      </c>
      <c r="AK52" t="s">
        <v>59</v>
      </c>
      <c r="AL52" t="s">
        <v>1042</v>
      </c>
      <c r="AY52" s="28" t="s">
        <v>32</v>
      </c>
      <c r="AZ52" s="28">
        <v>63559804</v>
      </c>
      <c r="BA52" s="28" t="s">
        <v>4253</v>
      </c>
      <c r="BB52" s="28" t="s">
        <v>791</v>
      </c>
      <c r="BC52" t="s">
        <v>2464</v>
      </c>
      <c r="BD52" t="s">
        <v>877</v>
      </c>
      <c r="DK52" s="91"/>
      <c r="DL52" s="91"/>
      <c r="DM52" s="91"/>
      <c r="DN52" s="91"/>
      <c r="DS52" s="91" t="s">
        <v>32</v>
      </c>
      <c r="DT52" s="91">
        <v>1062680524</v>
      </c>
      <c r="DU52" s="91" t="s">
        <v>2264</v>
      </c>
      <c r="DV52" s="91" t="s">
        <v>5634</v>
      </c>
      <c r="DW52" t="s">
        <v>3661</v>
      </c>
      <c r="DX52" t="s">
        <v>36</v>
      </c>
      <c r="KE52" s="91" t="s">
        <v>32</v>
      </c>
      <c r="KF52" s="91">
        <v>1085316809</v>
      </c>
      <c r="KG52" s="91" t="s">
        <v>10981</v>
      </c>
      <c r="KH52" s="91" t="s">
        <v>3382</v>
      </c>
      <c r="KI52" t="s">
        <v>1735</v>
      </c>
      <c r="KJ52" t="s">
        <v>36</v>
      </c>
      <c r="MA52" s="102" t="s">
        <v>32</v>
      </c>
      <c r="MB52" s="102">
        <v>1085294764</v>
      </c>
      <c r="MC52" s="102" t="s">
        <v>10982</v>
      </c>
      <c r="MD52" s="102" t="s">
        <v>10983</v>
      </c>
      <c r="ME52" t="s">
        <v>7164</v>
      </c>
      <c r="MF52" s="59" t="s">
        <v>75</v>
      </c>
      <c r="PK52" s="91" t="s">
        <v>32</v>
      </c>
      <c r="PL52" s="91">
        <v>60445010</v>
      </c>
      <c r="PM52" s="91" t="s">
        <v>9617</v>
      </c>
      <c r="PN52" s="91" t="s">
        <v>211</v>
      </c>
      <c r="PO52" t="s">
        <v>876</v>
      </c>
      <c r="PP52" t="s">
        <v>877</v>
      </c>
      <c r="QY52" s="91" t="s">
        <v>32</v>
      </c>
      <c r="QZ52" s="91">
        <v>1052995135</v>
      </c>
      <c r="RA52" s="91" t="s">
        <v>10984</v>
      </c>
      <c r="RB52" s="91" t="s">
        <v>10985</v>
      </c>
      <c r="RC52" t="s">
        <v>1044</v>
      </c>
      <c r="RD52" s="51" t="s">
        <v>19</v>
      </c>
      <c r="TC52" s="91" t="s">
        <v>32</v>
      </c>
      <c r="TD52" s="91">
        <v>44161118</v>
      </c>
      <c r="TE52" s="91" t="s">
        <v>10986</v>
      </c>
      <c r="TF52" s="91" t="s">
        <v>3485</v>
      </c>
      <c r="TG52" t="s">
        <v>1044</v>
      </c>
      <c r="TH52" s="51" t="s">
        <v>19</v>
      </c>
    </row>
    <row r="53" spans="1:528" x14ac:dyDescent="0.25">
      <c r="A53" s="28" t="s">
        <v>32</v>
      </c>
      <c r="B53" s="28">
        <v>43611783</v>
      </c>
      <c r="C53" s="28" t="s">
        <v>243</v>
      </c>
      <c r="D53" s="28" t="s">
        <v>791</v>
      </c>
      <c r="E53" t="s">
        <v>2464</v>
      </c>
      <c r="F53" t="s">
        <v>877</v>
      </c>
      <c r="AG53" s="90" t="s">
        <v>32</v>
      </c>
      <c r="AH53" s="90">
        <v>1128403984</v>
      </c>
      <c r="AI53" s="90" t="s">
        <v>10987</v>
      </c>
      <c r="AJ53" s="90" t="s">
        <v>8405</v>
      </c>
      <c r="AK53" t="s">
        <v>59</v>
      </c>
      <c r="AL53" t="s">
        <v>1042</v>
      </c>
      <c r="AY53" s="28" t="s">
        <v>32</v>
      </c>
      <c r="AZ53" s="28">
        <v>1065646927</v>
      </c>
      <c r="BA53" s="28" t="s">
        <v>10988</v>
      </c>
      <c r="BB53" s="28" t="s">
        <v>278</v>
      </c>
      <c r="BC53" t="s">
        <v>2464</v>
      </c>
      <c r="BD53" t="s">
        <v>877</v>
      </c>
      <c r="DK53" s="90"/>
      <c r="DL53" s="90"/>
      <c r="DM53" s="90"/>
      <c r="DN53" s="90"/>
      <c r="DS53" s="90" t="s">
        <v>27</v>
      </c>
      <c r="DT53" s="90">
        <v>1100083357</v>
      </c>
      <c r="DU53" s="90" t="s">
        <v>10989</v>
      </c>
      <c r="DV53" s="90" t="s">
        <v>164</v>
      </c>
      <c r="DW53" t="s">
        <v>3661</v>
      </c>
      <c r="DX53" t="s">
        <v>36</v>
      </c>
      <c r="KE53" s="90" t="s">
        <v>32</v>
      </c>
      <c r="KF53" s="90">
        <v>1128046082</v>
      </c>
      <c r="KG53" s="90" t="s">
        <v>4926</v>
      </c>
      <c r="KH53" s="90" t="s">
        <v>311</v>
      </c>
      <c r="KI53" t="s">
        <v>1735</v>
      </c>
      <c r="KJ53" t="s">
        <v>36</v>
      </c>
      <c r="MA53" s="101" t="s">
        <v>32</v>
      </c>
      <c r="MB53" s="101">
        <v>1004678281</v>
      </c>
      <c r="MC53" s="101" t="s">
        <v>8433</v>
      </c>
      <c r="MD53" s="101" t="s">
        <v>344</v>
      </c>
      <c r="ME53" t="s">
        <v>7164</v>
      </c>
      <c r="MF53" s="59" t="s">
        <v>877</v>
      </c>
      <c r="PK53" s="90" t="s">
        <v>32</v>
      </c>
      <c r="PL53" s="96">
        <v>1193104420</v>
      </c>
      <c r="PM53" s="90" t="s">
        <v>2630</v>
      </c>
      <c r="PN53" s="90" t="s">
        <v>170</v>
      </c>
      <c r="PO53" t="s">
        <v>876</v>
      </c>
      <c r="PP53" t="s">
        <v>877</v>
      </c>
      <c r="QY53" s="90" t="s">
        <v>32</v>
      </c>
      <c r="QZ53" s="90">
        <v>91284553</v>
      </c>
      <c r="RA53" s="90" t="s">
        <v>10990</v>
      </c>
      <c r="RB53" s="90" t="s">
        <v>1060</v>
      </c>
      <c r="RC53" t="s">
        <v>1044</v>
      </c>
      <c r="RD53" s="51" t="s">
        <v>19</v>
      </c>
      <c r="TC53" s="90" t="s">
        <v>32</v>
      </c>
      <c r="TD53" s="90">
        <v>1057576026</v>
      </c>
      <c r="TE53" s="90" t="s">
        <v>4790</v>
      </c>
      <c r="TF53" s="90" t="s">
        <v>435</v>
      </c>
      <c r="TG53" t="s">
        <v>1044</v>
      </c>
      <c r="TH53" s="51" t="s">
        <v>19</v>
      </c>
    </row>
    <row r="54" spans="1:528" x14ac:dyDescent="0.25">
      <c r="A54" s="28" t="s">
        <v>32</v>
      </c>
      <c r="B54" s="28">
        <v>37864842</v>
      </c>
      <c r="C54" s="28" t="s">
        <v>10991</v>
      </c>
      <c r="D54" s="28" t="s">
        <v>314</v>
      </c>
      <c r="E54" t="s">
        <v>2464</v>
      </c>
      <c r="F54" t="s">
        <v>877</v>
      </c>
      <c r="AG54" s="91" t="s">
        <v>32</v>
      </c>
      <c r="AH54" s="91">
        <v>39356488</v>
      </c>
      <c r="AI54" s="91" t="s">
        <v>10992</v>
      </c>
      <c r="AJ54" s="91" t="s">
        <v>5590</v>
      </c>
      <c r="AK54" t="s">
        <v>59</v>
      </c>
      <c r="AL54" t="s">
        <v>1042</v>
      </c>
      <c r="AY54" s="28" t="s">
        <v>32</v>
      </c>
      <c r="AZ54" s="28">
        <v>26918896</v>
      </c>
      <c r="BA54" s="28" t="s">
        <v>10993</v>
      </c>
      <c r="BB54" s="28" t="s">
        <v>5728</v>
      </c>
      <c r="BC54" t="s">
        <v>2464</v>
      </c>
      <c r="BD54" t="s">
        <v>877</v>
      </c>
      <c r="DK54" s="91"/>
      <c r="DL54" s="91"/>
      <c r="DM54" s="91"/>
      <c r="DN54" s="91"/>
      <c r="DS54" s="91" t="s">
        <v>32</v>
      </c>
      <c r="DT54" s="91">
        <v>1102833838</v>
      </c>
      <c r="DU54" s="91" t="s">
        <v>10994</v>
      </c>
      <c r="DV54" s="91" t="s">
        <v>1100</v>
      </c>
      <c r="DW54" t="s">
        <v>3661</v>
      </c>
      <c r="DX54" t="s">
        <v>36</v>
      </c>
      <c r="KE54" s="91" t="s">
        <v>32</v>
      </c>
      <c r="KF54" s="91">
        <v>1007591816</v>
      </c>
      <c r="KG54" s="91" t="s">
        <v>3522</v>
      </c>
      <c r="KH54" s="91" t="s">
        <v>1931</v>
      </c>
      <c r="KI54" t="s">
        <v>1735</v>
      </c>
      <c r="KJ54" t="s">
        <v>36</v>
      </c>
      <c r="MA54" s="102" t="s">
        <v>32</v>
      </c>
      <c r="MB54" s="102">
        <v>1052087567</v>
      </c>
      <c r="MC54" s="102" t="s">
        <v>10995</v>
      </c>
      <c r="MD54" s="102" t="s">
        <v>329</v>
      </c>
      <c r="ME54" t="s">
        <v>7164</v>
      </c>
      <c r="MF54" s="59" t="s">
        <v>877</v>
      </c>
      <c r="PK54" s="91" t="s">
        <v>32</v>
      </c>
      <c r="PL54" s="91">
        <v>1087645868</v>
      </c>
      <c r="PM54" s="91" t="s">
        <v>10996</v>
      </c>
      <c r="PN54" s="91" t="s">
        <v>4518</v>
      </c>
      <c r="PO54" t="s">
        <v>876</v>
      </c>
      <c r="PP54" t="s">
        <v>877</v>
      </c>
      <c r="QY54" s="91" t="s">
        <v>32</v>
      </c>
      <c r="QZ54" s="91">
        <v>1006206066</v>
      </c>
      <c r="RA54" s="91" t="s">
        <v>10997</v>
      </c>
      <c r="RB54" s="91" t="s">
        <v>10998</v>
      </c>
      <c r="RC54" t="s">
        <v>1044</v>
      </c>
      <c r="RD54" s="51" t="s">
        <v>19</v>
      </c>
      <c r="TC54" s="91" t="s">
        <v>32</v>
      </c>
      <c r="TD54" s="91">
        <v>1050603384</v>
      </c>
      <c r="TE54" s="91" t="s">
        <v>10999</v>
      </c>
      <c r="TF54" s="91" t="s">
        <v>34</v>
      </c>
      <c r="TG54" t="s">
        <v>1044</v>
      </c>
      <c r="TH54" s="51" t="s">
        <v>19</v>
      </c>
    </row>
    <row r="55" spans="1:528" x14ac:dyDescent="0.25">
      <c r="A55" s="28" t="s">
        <v>32</v>
      </c>
      <c r="B55" s="28">
        <v>1128457078</v>
      </c>
      <c r="C55" s="28" t="s">
        <v>1681</v>
      </c>
      <c r="D55" s="28" t="s">
        <v>1418</v>
      </c>
      <c r="E55" t="s">
        <v>2464</v>
      </c>
      <c r="F55" t="s">
        <v>877</v>
      </c>
      <c r="AG55" s="90" t="s">
        <v>32</v>
      </c>
      <c r="AH55" s="90">
        <v>1214733296</v>
      </c>
      <c r="AI55" s="90" t="s">
        <v>1179</v>
      </c>
      <c r="AJ55" s="90" t="s">
        <v>29</v>
      </c>
      <c r="AK55" t="s">
        <v>59</v>
      </c>
      <c r="AL55" t="s">
        <v>1042</v>
      </c>
      <c r="AY55" s="28" t="s">
        <v>32</v>
      </c>
      <c r="AZ55" s="28">
        <v>1001021970</v>
      </c>
      <c r="BA55" s="28" t="s">
        <v>11000</v>
      </c>
      <c r="BB55" s="28" t="s">
        <v>1070</v>
      </c>
      <c r="BC55" t="s">
        <v>2464</v>
      </c>
      <c r="BD55" t="s">
        <v>877</v>
      </c>
      <c r="DK55" s="90"/>
      <c r="DL55" s="90"/>
      <c r="DM55" s="90"/>
      <c r="DN55" s="90"/>
      <c r="DS55" s="90" t="s">
        <v>32</v>
      </c>
      <c r="DT55" s="90">
        <v>23178669</v>
      </c>
      <c r="DU55" s="90" t="s">
        <v>11001</v>
      </c>
      <c r="DV55" s="90" t="s">
        <v>3354</v>
      </c>
      <c r="DW55" t="s">
        <v>3661</v>
      </c>
      <c r="DX55" t="s">
        <v>36</v>
      </c>
      <c r="KE55" s="90" t="s">
        <v>32</v>
      </c>
      <c r="KF55" s="90">
        <v>1024579453</v>
      </c>
      <c r="KG55" s="90" t="s">
        <v>1329</v>
      </c>
      <c r="KH55" s="90" t="s">
        <v>11002</v>
      </c>
      <c r="KI55" t="s">
        <v>1735</v>
      </c>
      <c r="KJ55" t="s">
        <v>36</v>
      </c>
      <c r="MA55" s="101" t="s">
        <v>32</v>
      </c>
      <c r="MB55" s="101">
        <v>1113631994</v>
      </c>
      <c r="MC55" s="101" t="s">
        <v>11003</v>
      </c>
      <c r="MD55" s="101" t="s">
        <v>389</v>
      </c>
      <c r="ME55" t="s">
        <v>7164</v>
      </c>
      <c r="MF55" s="59" t="s">
        <v>877</v>
      </c>
      <c r="PK55" s="90" t="s">
        <v>32</v>
      </c>
      <c r="PL55" s="90">
        <v>1007198993</v>
      </c>
      <c r="PM55" s="90" t="s">
        <v>11004</v>
      </c>
      <c r="PN55" s="90" t="s">
        <v>8676</v>
      </c>
      <c r="PO55" t="s">
        <v>876</v>
      </c>
      <c r="PP55" t="s">
        <v>877</v>
      </c>
      <c r="QY55" s="90" t="s">
        <v>32</v>
      </c>
      <c r="QZ55" s="90">
        <v>50959186</v>
      </c>
      <c r="RA55" s="90" t="s">
        <v>11005</v>
      </c>
      <c r="RB55" s="90" t="s">
        <v>1411</v>
      </c>
      <c r="RC55" t="s">
        <v>1044</v>
      </c>
      <c r="RD55" s="51" t="s">
        <v>19</v>
      </c>
      <c r="TC55" s="90" t="s">
        <v>32</v>
      </c>
      <c r="TD55" s="90">
        <v>22644325</v>
      </c>
      <c r="TE55" s="90" t="s">
        <v>11006</v>
      </c>
      <c r="TF55" s="90" t="s">
        <v>52</v>
      </c>
      <c r="TG55" t="s">
        <v>1044</v>
      </c>
      <c r="TH55" s="51" t="s">
        <v>19</v>
      </c>
    </row>
    <row r="56" spans="1:528" x14ac:dyDescent="0.25">
      <c r="A56" s="28" t="s">
        <v>32</v>
      </c>
      <c r="B56" s="28">
        <v>1010078114</v>
      </c>
      <c r="C56" s="28" t="s">
        <v>11007</v>
      </c>
      <c r="D56" s="28" t="s">
        <v>1100</v>
      </c>
      <c r="E56" t="s">
        <v>2464</v>
      </c>
      <c r="F56" t="s">
        <v>877</v>
      </c>
      <c r="AG56" s="91" t="s">
        <v>32</v>
      </c>
      <c r="AH56" s="91">
        <v>1017183078</v>
      </c>
      <c r="AI56" s="91" t="s">
        <v>1427</v>
      </c>
      <c r="AJ56" s="91" t="s">
        <v>11008</v>
      </c>
      <c r="AK56" t="s">
        <v>59</v>
      </c>
      <c r="AL56" t="s">
        <v>1042</v>
      </c>
      <c r="AY56" s="28" t="s">
        <v>32</v>
      </c>
      <c r="AZ56" s="28">
        <v>1000205930</v>
      </c>
      <c r="BA56" s="28" t="s">
        <v>4484</v>
      </c>
      <c r="BB56" s="28" t="s">
        <v>324</v>
      </c>
      <c r="BC56" t="s">
        <v>2464</v>
      </c>
      <c r="BD56" t="s">
        <v>877</v>
      </c>
      <c r="DK56" s="91"/>
      <c r="DL56" s="91"/>
      <c r="DM56" s="91"/>
      <c r="DN56" s="91"/>
      <c r="DS56" s="91" t="s">
        <v>32</v>
      </c>
      <c r="DT56" s="91">
        <v>1022439280</v>
      </c>
      <c r="DU56" s="91" t="s">
        <v>731</v>
      </c>
      <c r="DV56" s="91" t="s">
        <v>314</v>
      </c>
      <c r="DW56" t="s">
        <v>3661</v>
      </c>
      <c r="DX56" t="s">
        <v>36</v>
      </c>
      <c r="MA56" s="102" t="s">
        <v>32</v>
      </c>
      <c r="MB56" s="102">
        <v>1037642984</v>
      </c>
      <c r="MC56" s="102" t="s">
        <v>11009</v>
      </c>
      <c r="MD56" s="102" t="s">
        <v>288</v>
      </c>
      <c r="ME56" t="s">
        <v>7164</v>
      </c>
      <c r="MF56" s="59" t="s">
        <v>877</v>
      </c>
      <c r="PK56" s="91" t="s">
        <v>32</v>
      </c>
      <c r="PL56" s="91">
        <v>72183144</v>
      </c>
      <c r="PM56" s="91" t="s">
        <v>1250</v>
      </c>
      <c r="PN56" s="91" t="s">
        <v>11010</v>
      </c>
      <c r="PO56" t="s">
        <v>876</v>
      </c>
      <c r="PP56" t="s">
        <v>877</v>
      </c>
      <c r="QY56" s="91" t="s">
        <v>32</v>
      </c>
      <c r="QZ56" s="91">
        <v>1053337433</v>
      </c>
      <c r="RA56" s="91" t="s">
        <v>11011</v>
      </c>
      <c r="RB56" s="91" t="s">
        <v>450</v>
      </c>
      <c r="RC56" t="s">
        <v>1044</v>
      </c>
      <c r="RD56" s="51" t="s">
        <v>19</v>
      </c>
      <c r="TC56" s="91" t="s">
        <v>32</v>
      </c>
      <c r="TD56" s="91">
        <v>1044800591</v>
      </c>
      <c r="TE56" s="91" t="s">
        <v>850</v>
      </c>
      <c r="TF56" s="91" t="s">
        <v>802</v>
      </c>
      <c r="TG56" t="s">
        <v>1044</v>
      </c>
      <c r="TH56" s="51" t="s">
        <v>19</v>
      </c>
    </row>
    <row r="57" spans="1:528" x14ac:dyDescent="0.25">
      <c r="A57" s="28" t="s">
        <v>32</v>
      </c>
      <c r="B57" s="28">
        <v>43970576</v>
      </c>
      <c r="C57" s="28" t="s">
        <v>731</v>
      </c>
      <c r="D57" s="28" t="s">
        <v>2743</v>
      </c>
      <c r="E57" t="s">
        <v>2464</v>
      </c>
      <c r="F57" t="s">
        <v>877</v>
      </c>
      <c r="AG57" s="90" t="s">
        <v>32</v>
      </c>
      <c r="AH57" s="90">
        <v>1152703107</v>
      </c>
      <c r="AI57" s="90" t="s">
        <v>6791</v>
      </c>
      <c r="AJ57" s="90" t="s">
        <v>710</v>
      </c>
      <c r="AK57" t="s">
        <v>59</v>
      </c>
      <c r="AL57" t="s">
        <v>1042</v>
      </c>
      <c r="AY57" s="28" t="s">
        <v>32</v>
      </c>
      <c r="AZ57" s="28">
        <v>43595750</v>
      </c>
      <c r="BA57" s="28" t="s">
        <v>4523</v>
      </c>
      <c r="BB57" s="28" t="s">
        <v>467</v>
      </c>
      <c r="BC57" t="s">
        <v>2464</v>
      </c>
      <c r="BD57" t="s">
        <v>877</v>
      </c>
      <c r="DK57" s="90"/>
      <c r="DL57" s="90"/>
      <c r="DM57" s="90"/>
      <c r="DN57" s="90"/>
      <c r="DS57" s="90" t="s">
        <v>32</v>
      </c>
      <c r="DT57" s="90">
        <v>64700247</v>
      </c>
      <c r="DU57" s="90" t="s">
        <v>1592</v>
      </c>
      <c r="DV57" s="90" t="s">
        <v>314</v>
      </c>
      <c r="DW57" t="s">
        <v>3661</v>
      </c>
      <c r="DX57" t="s">
        <v>36</v>
      </c>
      <c r="MA57" s="101" t="s">
        <v>32</v>
      </c>
      <c r="MB57" s="101">
        <v>1104134981</v>
      </c>
      <c r="MC57" s="101" t="s">
        <v>1273</v>
      </c>
      <c r="MD57" s="101" t="s">
        <v>284</v>
      </c>
      <c r="ME57" t="s">
        <v>7164</v>
      </c>
      <c r="MF57" s="59" t="s">
        <v>877</v>
      </c>
      <c r="PK57" s="90" t="s">
        <v>32</v>
      </c>
      <c r="PL57" s="90">
        <v>1030697957</v>
      </c>
      <c r="PM57" s="90" t="s">
        <v>571</v>
      </c>
      <c r="PN57" s="90" t="s">
        <v>11012</v>
      </c>
      <c r="PO57" t="s">
        <v>876</v>
      </c>
      <c r="PP57" t="s">
        <v>877</v>
      </c>
      <c r="QY57" s="90" t="s">
        <v>32</v>
      </c>
      <c r="QZ57" s="90">
        <v>1000514239</v>
      </c>
      <c r="RA57" s="90" t="s">
        <v>999</v>
      </c>
      <c r="RB57" s="90" t="s">
        <v>1435</v>
      </c>
      <c r="RC57" t="s">
        <v>1044</v>
      </c>
      <c r="RD57" s="51" t="s">
        <v>19</v>
      </c>
      <c r="TC57" s="90" t="s">
        <v>32</v>
      </c>
      <c r="TD57" s="90">
        <v>24050077</v>
      </c>
      <c r="TE57" s="90" t="s">
        <v>9445</v>
      </c>
      <c r="TF57" s="90" t="s">
        <v>680</v>
      </c>
      <c r="TG57" t="s">
        <v>1044</v>
      </c>
      <c r="TH57" s="51" t="s">
        <v>19</v>
      </c>
    </row>
    <row r="58" spans="1:528" x14ac:dyDescent="0.25">
      <c r="A58" s="28" t="s">
        <v>32</v>
      </c>
      <c r="B58" s="28">
        <v>1214732572</v>
      </c>
      <c r="C58" s="28" t="s">
        <v>1975</v>
      </c>
      <c r="D58" s="28" t="s">
        <v>668</v>
      </c>
      <c r="E58" t="s">
        <v>2464</v>
      </c>
      <c r="F58" t="s">
        <v>877</v>
      </c>
      <c r="AY58" s="28" t="s">
        <v>32</v>
      </c>
      <c r="AZ58" s="28">
        <v>43251806</v>
      </c>
      <c r="BA58" s="28" t="s">
        <v>1348</v>
      </c>
      <c r="BB58" s="28" t="s">
        <v>240</v>
      </c>
      <c r="BC58" t="s">
        <v>2464</v>
      </c>
      <c r="BD58" t="s">
        <v>877</v>
      </c>
      <c r="DK58" s="91"/>
      <c r="DL58" s="91"/>
      <c r="DM58" s="91"/>
      <c r="DN58" s="91"/>
      <c r="DS58" s="91" t="s">
        <v>32</v>
      </c>
      <c r="DT58" s="91">
        <v>1102799191</v>
      </c>
      <c r="DU58" s="91" t="s">
        <v>10275</v>
      </c>
      <c r="DV58" s="91" t="s">
        <v>79</v>
      </c>
      <c r="DW58" t="s">
        <v>3661</v>
      </c>
      <c r="DX58" t="s">
        <v>36</v>
      </c>
      <c r="PK58" s="91" t="s">
        <v>32</v>
      </c>
      <c r="PL58" s="91">
        <v>1124012820</v>
      </c>
      <c r="PM58" s="91" t="s">
        <v>11013</v>
      </c>
      <c r="PN58" s="91" t="s">
        <v>329</v>
      </c>
      <c r="PO58" t="s">
        <v>876</v>
      </c>
      <c r="PP58" t="s">
        <v>877</v>
      </c>
      <c r="QY58" s="91" t="s">
        <v>32</v>
      </c>
      <c r="QZ58" s="91">
        <v>1064994399</v>
      </c>
      <c r="RA58" s="91" t="s">
        <v>11014</v>
      </c>
      <c r="RB58" s="91" t="s">
        <v>3357</v>
      </c>
      <c r="RC58" t="s">
        <v>1044</v>
      </c>
      <c r="RD58" s="51" t="s">
        <v>19</v>
      </c>
      <c r="TC58" s="91" t="s">
        <v>32</v>
      </c>
      <c r="TD58" s="91">
        <v>46377452</v>
      </c>
      <c r="TE58" s="91" t="s">
        <v>11015</v>
      </c>
      <c r="TF58" s="91" t="s">
        <v>11016</v>
      </c>
      <c r="TG58" t="s">
        <v>1044</v>
      </c>
      <c r="TH58" s="51" t="s">
        <v>19</v>
      </c>
    </row>
    <row r="59" spans="1:528" x14ac:dyDescent="0.25">
      <c r="A59" s="28" t="s">
        <v>32</v>
      </c>
      <c r="B59" s="28">
        <v>34323886</v>
      </c>
      <c r="C59" s="28" t="s">
        <v>11017</v>
      </c>
      <c r="D59" s="28" t="s">
        <v>1128</v>
      </c>
      <c r="E59" t="s">
        <v>2464</v>
      </c>
      <c r="F59" t="s">
        <v>877</v>
      </c>
      <c r="AY59" s="28" t="s">
        <v>32</v>
      </c>
      <c r="AZ59" s="28">
        <v>1020415713</v>
      </c>
      <c r="BA59" s="28" t="s">
        <v>11018</v>
      </c>
      <c r="BB59" s="28" t="s">
        <v>415</v>
      </c>
      <c r="BC59" t="s">
        <v>2464</v>
      </c>
      <c r="BD59" t="s">
        <v>877</v>
      </c>
      <c r="DK59" s="90"/>
      <c r="DL59" s="90"/>
      <c r="DM59" s="90"/>
      <c r="DN59" s="90"/>
      <c r="DS59" s="90" t="s">
        <v>32</v>
      </c>
      <c r="DT59" s="90">
        <v>1192797343</v>
      </c>
      <c r="DU59" s="90" t="s">
        <v>1427</v>
      </c>
      <c r="DV59" s="90" t="s">
        <v>11019</v>
      </c>
      <c r="DW59" t="s">
        <v>3661</v>
      </c>
      <c r="DX59" t="s">
        <v>36</v>
      </c>
      <c r="PK59" s="90" t="s">
        <v>32</v>
      </c>
      <c r="PL59" s="90">
        <v>1002412921</v>
      </c>
      <c r="PM59" s="90" t="s">
        <v>4874</v>
      </c>
      <c r="PN59" s="90" t="s">
        <v>3357</v>
      </c>
      <c r="PO59" t="s">
        <v>876</v>
      </c>
      <c r="PP59" t="s">
        <v>877</v>
      </c>
      <c r="QY59" s="90" t="s">
        <v>32</v>
      </c>
      <c r="QZ59" s="90">
        <v>40045106</v>
      </c>
      <c r="RA59" s="90" t="s">
        <v>742</v>
      </c>
      <c r="RB59" s="90" t="s">
        <v>3468</v>
      </c>
      <c r="RC59" t="s">
        <v>1044</v>
      </c>
      <c r="RD59" s="51" t="s">
        <v>19</v>
      </c>
      <c r="TC59" s="90" t="s">
        <v>32</v>
      </c>
      <c r="TD59" s="90">
        <v>1049623190</v>
      </c>
      <c r="TE59" s="90" t="s">
        <v>4253</v>
      </c>
      <c r="TF59" s="90" t="s">
        <v>164</v>
      </c>
      <c r="TG59" t="s">
        <v>1044</v>
      </c>
      <c r="TH59" s="51" t="s">
        <v>19</v>
      </c>
    </row>
    <row r="60" spans="1:528" x14ac:dyDescent="0.25">
      <c r="A60" s="28" t="s">
        <v>32</v>
      </c>
      <c r="B60" s="28">
        <v>1061787385</v>
      </c>
      <c r="C60" s="28" t="s">
        <v>11020</v>
      </c>
      <c r="D60" s="28" t="s">
        <v>8037</v>
      </c>
      <c r="E60" t="s">
        <v>2464</v>
      </c>
      <c r="F60" t="s">
        <v>877</v>
      </c>
      <c r="AY60" s="28" t="s">
        <v>32</v>
      </c>
      <c r="AZ60" s="28">
        <v>1036779634</v>
      </c>
      <c r="BA60" s="28" t="s">
        <v>8481</v>
      </c>
      <c r="BB60" s="28" t="s">
        <v>38</v>
      </c>
      <c r="BC60" t="s">
        <v>2464</v>
      </c>
      <c r="BD60" t="s">
        <v>877</v>
      </c>
      <c r="DK60" s="91"/>
      <c r="DL60" s="91"/>
      <c r="DM60" s="91"/>
      <c r="DN60" s="91"/>
      <c r="DS60" s="91" t="s">
        <v>32</v>
      </c>
      <c r="DT60" s="91">
        <v>22897437</v>
      </c>
      <c r="DU60" s="91" t="s">
        <v>1957</v>
      </c>
      <c r="DV60" s="91" t="s">
        <v>600</v>
      </c>
      <c r="DW60" t="s">
        <v>3661</v>
      </c>
      <c r="DX60" t="s">
        <v>36</v>
      </c>
      <c r="PK60" s="91" t="s">
        <v>32</v>
      </c>
      <c r="PL60" s="91">
        <v>1022970436</v>
      </c>
      <c r="PM60" s="91" t="s">
        <v>465</v>
      </c>
      <c r="PN60" s="91" t="s">
        <v>3277</v>
      </c>
      <c r="PO60" t="s">
        <v>876</v>
      </c>
      <c r="PP60" t="s">
        <v>877</v>
      </c>
      <c r="QY60" s="91" t="s">
        <v>32</v>
      </c>
      <c r="QZ60" s="91">
        <v>1047474007</v>
      </c>
      <c r="RA60" s="91" t="s">
        <v>11021</v>
      </c>
      <c r="RB60" s="91" t="s">
        <v>11022</v>
      </c>
      <c r="RC60" t="s">
        <v>1044</v>
      </c>
      <c r="RD60" s="51" t="s">
        <v>19</v>
      </c>
      <c r="TC60" s="91" t="s">
        <v>32</v>
      </c>
      <c r="TD60" s="91">
        <v>1049631153</v>
      </c>
      <c r="TE60" s="91" t="s">
        <v>11023</v>
      </c>
      <c r="TF60" s="91" t="s">
        <v>883</v>
      </c>
      <c r="TG60" t="s">
        <v>1044</v>
      </c>
      <c r="TH60" s="51" t="s">
        <v>19</v>
      </c>
    </row>
    <row r="61" spans="1:528" x14ac:dyDescent="0.25">
      <c r="A61" s="28" t="s">
        <v>32</v>
      </c>
      <c r="B61" s="28">
        <v>52999369</v>
      </c>
      <c r="C61" s="28" t="s">
        <v>6799</v>
      </c>
      <c r="D61" s="28" t="s">
        <v>284</v>
      </c>
      <c r="E61" t="s">
        <v>2464</v>
      </c>
      <c r="F61" t="s">
        <v>877</v>
      </c>
      <c r="AY61" s="28" t="s">
        <v>32</v>
      </c>
      <c r="AZ61" s="28">
        <v>1128044560</v>
      </c>
      <c r="BA61" s="28" t="s">
        <v>9107</v>
      </c>
      <c r="BB61" s="28" t="s">
        <v>582</v>
      </c>
      <c r="BC61" t="s">
        <v>2464</v>
      </c>
      <c r="BD61" t="s">
        <v>877</v>
      </c>
      <c r="DK61" s="90"/>
      <c r="DL61" s="90"/>
      <c r="DM61" s="90"/>
      <c r="DN61" s="90"/>
      <c r="DS61" s="90" t="s">
        <v>32</v>
      </c>
      <c r="DT61" s="90">
        <v>1102874517</v>
      </c>
      <c r="DU61" s="90" t="s">
        <v>11024</v>
      </c>
      <c r="DV61" s="90" t="s">
        <v>11025</v>
      </c>
      <c r="DW61" t="s">
        <v>3661</v>
      </c>
      <c r="DX61" t="s">
        <v>36</v>
      </c>
      <c r="PK61" s="90" t="s">
        <v>32</v>
      </c>
      <c r="PL61" s="90">
        <v>1046342339</v>
      </c>
      <c r="PM61" s="90" t="s">
        <v>6561</v>
      </c>
      <c r="PN61" s="90" t="s">
        <v>11026</v>
      </c>
      <c r="PO61" t="s">
        <v>876</v>
      </c>
      <c r="PP61" t="s">
        <v>877</v>
      </c>
      <c r="QY61" s="90" t="s">
        <v>32</v>
      </c>
      <c r="QZ61" s="90">
        <v>1085340231</v>
      </c>
      <c r="RA61" s="90" t="s">
        <v>11027</v>
      </c>
      <c r="RB61" s="90" t="s">
        <v>1195</v>
      </c>
      <c r="RC61" t="s">
        <v>1044</v>
      </c>
      <c r="RD61" s="51" t="s">
        <v>19</v>
      </c>
      <c r="TC61" s="90" t="s">
        <v>32</v>
      </c>
      <c r="TD61" s="90">
        <v>46380560</v>
      </c>
      <c r="TE61" s="90" t="s">
        <v>2528</v>
      </c>
      <c r="TF61" s="90" t="s">
        <v>1479</v>
      </c>
      <c r="TG61" t="s">
        <v>1044</v>
      </c>
      <c r="TH61" s="51" t="s">
        <v>19</v>
      </c>
    </row>
    <row r="62" spans="1:528" x14ac:dyDescent="0.25">
      <c r="A62" s="28" t="s">
        <v>32</v>
      </c>
      <c r="B62" s="28">
        <v>1033646955</v>
      </c>
      <c r="C62" s="28" t="s">
        <v>11028</v>
      </c>
      <c r="D62" s="28" t="s">
        <v>252</v>
      </c>
      <c r="E62" t="s">
        <v>2464</v>
      </c>
      <c r="F62" t="s">
        <v>877</v>
      </c>
      <c r="AY62" s="28" t="s">
        <v>32</v>
      </c>
      <c r="AZ62" s="28">
        <v>1044910341</v>
      </c>
      <c r="BA62" s="28" t="s">
        <v>571</v>
      </c>
      <c r="BB62" s="28" t="s">
        <v>918</v>
      </c>
      <c r="BC62" t="s">
        <v>2464</v>
      </c>
      <c r="BD62" t="s">
        <v>877</v>
      </c>
      <c r="DK62" s="91"/>
      <c r="DL62" s="91"/>
      <c r="DM62" s="91"/>
      <c r="DN62" s="91"/>
      <c r="DS62" s="91" t="s">
        <v>32</v>
      </c>
      <c r="DT62" s="91">
        <v>1102875571</v>
      </c>
      <c r="DU62" s="91" t="s">
        <v>157</v>
      </c>
      <c r="DV62" s="91" t="s">
        <v>170</v>
      </c>
      <c r="DW62" t="s">
        <v>3661</v>
      </c>
      <c r="DX62" t="s">
        <v>36</v>
      </c>
      <c r="PK62" s="91" t="s">
        <v>32</v>
      </c>
      <c r="PL62" s="91">
        <v>1013673245</v>
      </c>
      <c r="PM62" s="91" t="s">
        <v>11029</v>
      </c>
      <c r="PN62" s="91" t="s">
        <v>773</v>
      </c>
      <c r="PO62" t="s">
        <v>876</v>
      </c>
      <c r="PP62" t="s">
        <v>877</v>
      </c>
      <c r="QY62" s="91" t="s">
        <v>32</v>
      </c>
      <c r="QZ62" s="91">
        <v>1061815885</v>
      </c>
      <c r="RA62" s="91" t="s">
        <v>3792</v>
      </c>
      <c r="RB62" s="91" t="s">
        <v>7997</v>
      </c>
      <c r="RC62" t="s">
        <v>1044</v>
      </c>
      <c r="RD62" s="51" t="s">
        <v>19</v>
      </c>
      <c r="TC62" s="91" t="s">
        <v>32</v>
      </c>
      <c r="TD62" s="91">
        <v>23945717</v>
      </c>
      <c r="TE62" s="91" t="s">
        <v>11030</v>
      </c>
      <c r="TF62" s="91" t="s">
        <v>694</v>
      </c>
      <c r="TG62" t="s">
        <v>1044</v>
      </c>
      <c r="TH62" s="51" t="s">
        <v>19</v>
      </c>
    </row>
    <row r="63" spans="1:528" x14ac:dyDescent="0.25">
      <c r="A63" s="28" t="s">
        <v>32</v>
      </c>
      <c r="B63" s="28">
        <v>1036634789</v>
      </c>
      <c r="C63" s="28" t="s">
        <v>11031</v>
      </c>
      <c r="D63" s="28" t="s">
        <v>4249</v>
      </c>
      <c r="E63" t="s">
        <v>2464</v>
      </c>
      <c r="F63" t="s">
        <v>877</v>
      </c>
      <c r="AY63" s="28" t="s">
        <v>32</v>
      </c>
      <c r="AZ63" s="28">
        <v>1039472907</v>
      </c>
      <c r="BA63" s="28" t="s">
        <v>463</v>
      </c>
      <c r="BB63" s="28" t="s">
        <v>759</v>
      </c>
      <c r="BC63" t="s">
        <v>2464</v>
      </c>
      <c r="BD63" t="s">
        <v>877</v>
      </c>
      <c r="DK63" s="90"/>
      <c r="DL63" s="90"/>
      <c r="DM63" s="90"/>
      <c r="DN63" s="90"/>
      <c r="DS63" s="90" t="s">
        <v>32</v>
      </c>
      <c r="DT63" s="90">
        <v>1123403410</v>
      </c>
      <c r="DU63" s="90" t="s">
        <v>11032</v>
      </c>
      <c r="DV63" s="90" t="s">
        <v>1513</v>
      </c>
      <c r="DW63" t="s">
        <v>3661</v>
      </c>
      <c r="DX63" t="s">
        <v>36</v>
      </c>
      <c r="PK63" s="90" t="s">
        <v>32</v>
      </c>
      <c r="PL63" s="90">
        <v>73552158</v>
      </c>
      <c r="PM63" s="90" t="s">
        <v>11033</v>
      </c>
      <c r="PN63" s="90" t="s">
        <v>714</v>
      </c>
      <c r="PO63" t="s">
        <v>876</v>
      </c>
      <c r="PP63" t="s">
        <v>877</v>
      </c>
      <c r="QY63" s="90" t="s">
        <v>32</v>
      </c>
      <c r="QZ63" s="90">
        <v>32358527</v>
      </c>
      <c r="RA63" s="90" t="s">
        <v>11034</v>
      </c>
      <c r="RB63" s="90" t="s">
        <v>407</v>
      </c>
      <c r="RC63" t="s">
        <v>1044</v>
      </c>
      <c r="RD63" s="51" t="s">
        <v>19</v>
      </c>
      <c r="TC63" s="90" t="s">
        <v>32</v>
      </c>
      <c r="TD63" s="90">
        <v>46382748</v>
      </c>
      <c r="TE63" s="90" t="s">
        <v>805</v>
      </c>
      <c r="TF63" s="90" t="s">
        <v>41</v>
      </c>
      <c r="TG63" t="s">
        <v>1044</v>
      </c>
      <c r="TH63" s="51" t="s">
        <v>19</v>
      </c>
    </row>
    <row r="64" spans="1:528" x14ac:dyDescent="0.25">
      <c r="A64" s="28" t="s">
        <v>32</v>
      </c>
      <c r="B64" s="28">
        <v>1152450610</v>
      </c>
      <c r="C64" s="28" t="s">
        <v>1240</v>
      </c>
      <c r="D64" s="28" t="s">
        <v>534</v>
      </c>
      <c r="E64" t="s">
        <v>2464</v>
      </c>
      <c r="F64" t="s">
        <v>877</v>
      </c>
      <c r="AY64" s="28" t="s">
        <v>32</v>
      </c>
      <c r="AZ64" s="28">
        <v>1065830991</v>
      </c>
      <c r="BA64" s="28" t="s">
        <v>11035</v>
      </c>
      <c r="BB64" s="28" t="s">
        <v>11036</v>
      </c>
      <c r="BC64" t="s">
        <v>2464</v>
      </c>
      <c r="BD64" t="s">
        <v>877</v>
      </c>
      <c r="DK64" s="91"/>
      <c r="DL64" s="91"/>
      <c r="DM64" s="91"/>
      <c r="DN64" s="91"/>
      <c r="DS64" s="91" t="s">
        <v>32</v>
      </c>
      <c r="DT64" s="91">
        <v>64740717</v>
      </c>
      <c r="DU64" s="91" t="s">
        <v>11037</v>
      </c>
      <c r="DV64" s="91" t="s">
        <v>80</v>
      </c>
      <c r="DW64" t="s">
        <v>3661</v>
      </c>
      <c r="DX64" t="s">
        <v>36</v>
      </c>
      <c r="PK64" s="91" t="s">
        <v>32</v>
      </c>
      <c r="PL64" s="91">
        <v>1043850489</v>
      </c>
      <c r="PM64" s="91" t="s">
        <v>11038</v>
      </c>
      <c r="PN64" s="91" t="s">
        <v>2564</v>
      </c>
      <c r="PO64" t="s">
        <v>876</v>
      </c>
      <c r="PP64" t="s">
        <v>877</v>
      </c>
      <c r="QY64" s="91" t="s">
        <v>32</v>
      </c>
      <c r="QZ64" s="91">
        <v>98438545</v>
      </c>
      <c r="RA64" s="91" t="s">
        <v>102</v>
      </c>
      <c r="RB64" s="91" t="s">
        <v>712</v>
      </c>
      <c r="RC64" t="s">
        <v>1044</v>
      </c>
      <c r="RD64" s="51" t="s">
        <v>19</v>
      </c>
      <c r="TC64" s="91" t="s">
        <v>32</v>
      </c>
      <c r="TD64" s="91">
        <v>1007323832</v>
      </c>
      <c r="TE64" s="91" t="s">
        <v>8106</v>
      </c>
      <c r="TF64" s="91" t="s">
        <v>505</v>
      </c>
      <c r="TG64" t="s">
        <v>1044</v>
      </c>
      <c r="TH64" s="51" t="s">
        <v>19</v>
      </c>
    </row>
    <row r="65" spans="1:528" x14ac:dyDescent="0.25">
      <c r="A65" s="28" t="s">
        <v>32</v>
      </c>
      <c r="B65" s="28">
        <v>1000438055</v>
      </c>
      <c r="C65" s="28" t="s">
        <v>522</v>
      </c>
      <c r="D65" s="28" t="s">
        <v>3082</v>
      </c>
      <c r="E65" t="s">
        <v>2464</v>
      </c>
      <c r="F65" t="s">
        <v>877</v>
      </c>
      <c r="AY65" s="28" t="s">
        <v>32</v>
      </c>
      <c r="AZ65" s="28">
        <v>1001824576</v>
      </c>
      <c r="BA65" s="28" t="s">
        <v>1839</v>
      </c>
      <c r="BB65" s="28" t="s">
        <v>11039</v>
      </c>
      <c r="BC65" t="s">
        <v>2464</v>
      </c>
      <c r="BD65" t="s">
        <v>877</v>
      </c>
      <c r="DK65" s="90"/>
      <c r="DL65" s="90"/>
      <c r="DM65" s="90"/>
      <c r="DN65" s="90"/>
      <c r="DS65" s="90" t="s">
        <v>32</v>
      </c>
      <c r="DT65" s="90">
        <v>22885423</v>
      </c>
      <c r="DU65" s="90" t="s">
        <v>11040</v>
      </c>
      <c r="DV65" s="90" t="s">
        <v>773</v>
      </c>
      <c r="DW65" t="s">
        <v>3661</v>
      </c>
      <c r="DX65" t="s">
        <v>2708</v>
      </c>
      <c r="PK65" s="90" t="s">
        <v>32</v>
      </c>
      <c r="PL65" s="90">
        <v>1193523264</v>
      </c>
      <c r="PM65" s="90" t="s">
        <v>11041</v>
      </c>
      <c r="PN65" s="90" t="s">
        <v>128</v>
      </c>
      <c r="PO65" t="s">
        <v>876</v>
      </c>
      <c r="PP65" t="s">
        <v>877</v>
      </c>
      <c r="QY65" s="90" t="s">
        <v>32</v>
      </c>
      <c r="QZ65" s="90">
        <v>1101687377</v>
      </c>
      <c r="RA65" s="90" t="s">
        <v>1427</v>
      </c>
      <c r="RB65" s="90" t="s">
        <v>6614</v>
      </c>
      <c r="RC65" t="s">
        <v>1044</v>
      </c>
      <c r="RD65" s="51" t="s">
        <v>19</v>
      </c>
      <c r="TC65" s="90" t="s">
        <v>32</v>
      </c>
      <c r="TD65" s="90">
        <v>1084254604</v>
      </c>
      <c r="TE65" s="90" t="s">
        <v>10722</v>
      </c>
      <c r="TF65" s="90" t="s">
        <v>82</v>
      </c>
      <c r="TG65" t="s">
        <v>1044</v>
      </c>
      <c r="TH65" s="51" t="s">
        <v>19</v>
      </c>
    </row>
    <row r="66" spans="1:528" x14ac:dyDescent="0.25">
      <c r="A66" s="28" t="s">
        <v>32</v>
      </c>
      <c r="B66" s="28">
        <v>1020439420</v>
      </c>
      <c r="C66" s="28" t="s">
        <v>283</v>
      </c>
      <c r="D66" s="28" t="s">
        <v>770</v>
      </c>
      <c r="E66" t="s">
        <v>2464</v>
      </c>
      <c r="F66" t="s">
        <v>877</v>
      </c>
      <c r="AY66" s="28" t="s">
        <v>32</v>
      </c>
      <c r="AZ66" s="28">
        <v>1037637790</v>
      </c>
      <c r="BA66" s="28" t="s">
        <v>522</v>
      </c>
      <c r="BB66" s="28" t="s">
        <v>84</v>
      </c>
      <c r="BC66" t="s">
        <v>2464</v>
      </c>
      <c r="BD66" t="s">
        <v>877</v>
      </c>
      <c r="DK66" s="91"/>
      <c r="DL66" s="91"/>
      <c r="DM66" s="91"/>
      <c r="DN66" s="91"/>
      <c r="DS66" s="91" t="s">
        <v>32</v>
      </c>
      <c r="DT66" s="91">
        <v>1102806697</v>
      </c>
      <c r="DU66" s="91" t="s">
        <v>7620</v>
      </c>
      <c r="DV66" s="91" t="s">
        <v>11042</v>
      </c>
      <c r="DW66" t="s">
        <v>3661</v>
      </c>
      <c r="DX66" t="s">
        <v>2708</v>
      </c>
      <c r="PK66" s="91" t="s">
        <v>32</v>
      </c>
      <c r="PL66" s="91">
        <v>56085551</v>
      </c>
      <c r="PM66" s="91" t="s">
        <v>11043</v>
      </c>
      <c r="PN66" s="91" t="s">
        <v>2970</v>
      </c>
      <c r="PO66" t="s">
        <v>876</v>
      </c>
      <c r="PP66" t="s">
        <v>877</v>
      </c>
      <c r="QY66" s="91" t="s">
        <v>32</v>
      </c>
      <c r="QZ66" s="91">
        <v>52523769</v>
      </c>
      <c r="RA66" s="91" t="s">
        <v>11044</v>
      </c>
      <c r="RB66" s="91" t="s">
        <v>991</v>
      </c>
      <c r="RC66" t="s">
        <v>1044</v>
      </c>
      <c r="RD66" s="51" t="s">
        <v>19</v>
      </c>
      <c r="TC66" s="91" t="s">
        <v>32</v>
      </c>
      <c r="TD66" s="91">
        <v>22624745</v>
      </c>
      <c r="TE66" s="91" t="s">
        <v>11045</v>
      </c>
      <c r="TF66" s="91" t="s">
        <v>11046</v>
      </c>
      <c r="TG66" t="s">
        <v>1044</v>
      </c>
      <c r="TH66" s="51" t="s">
        <v>19</v>
      </c>
    </row>
    <row r="67" spans="1:528" x14ac:dyDescent="0.25">
      <c r="A67" s="28" t="s">
        <v>32</v>
      </c>
      <c r="B67" s="28">
        <v>39416687</v>
      </c>
      <c r="C67" s="28" t="s">
        <v>11047</v>
      </c>
      <c r="D67" s="28" t="s">
        <v>79</v>
      </c>
      <c r="E67" t="s">
        <v>2464</v>
      </c>
      <c r="F67" t="s">
        <v>877</v>
      </c>
      <c r="AY67" s="28" t="s">
        <v>32</v>
      </c>
      <c r="AZ67" s="28">
        <v>1045049216</v>
      </c>
      <c r="BA67" s="28" t="s">
        <v>1539</v>
      </c>
      <c r="BB67" s="28" t="s">
        <v>193</v>
      </c>
      <c r="BC67" t="s">
        <v>2464</v>
      </c>
      <c r="BD67" t="s">
        <v>877</v>
      </c>
      <c r="DK67" s="90"/>
      <c r="DL67" s="90"/>
      <c r="DM67" s="90"/>
      <c r="DN67" s="90"/>
      <c r="DS67" s="90" t="s">
        <v>32</v>
      </c>
      <c r="DT67" s="90">
        <v>1005646214</v>
      </c>
      <c r="DU67" s="90" t="s">
        <v>3676</v>
      </c>
      <c r="DV67" s="90" t="s">
        <v>80</v>
      </c>
      <c r="DW67" t="s">
        <v>3661</v>
      </c>
      <c r="DX67" t="s">
        <v>2708</v>
      </c>
      <c r="PK67" s="90" t="s">
        <v>32</v>
      </c>
      <c r="PL67" s="90">
        <v>23114805</v>
      </c>
      <c r="PM67" s="90" t="s">
        <v>749</v>
      </c>
      <c r="PN67" s="90" t="s">
        <v>105</v>
      </c>
      <c r="PO67" t="s">
        <v>876</v>
      </c>
      <c r="PP67" t="s">
        <v>877</v>
      </c>
      <c r="QY67" s="90" t="s">
        <v>32</v>
      </c>
      <c r="QZ67" s="90">
        <v>1083016587</v>
      </c>
      <c r="RA67" s="90" t="s">
        <v>11048</v>
      </c>
      <c r="RB67" s="90" t="s">
        <v>1721</v>
      </c>
      <c r="RC67" t="s">
        <v>1044</v>
      </c>
      <c r="RD67" s="51" t="s">
        <v>19</v>
      </c>
      <c r="TC67" s="90" t="s">
        <v>32</v>
      </c>
      <c r="TD67" s="90">
        <v>24198227</v>
      </c>
      <c r="TE67" s="90" t="s">
        <v>11049</v>
      </c>
      <c r="TF67" s="90" t="s">
        <v>1061</v>
      </c>
      <c r="TG67" t="s">
        <v>1044</v>
      </c>
      <c r="TH67" s="51" t="s">
        <v>19</v>
      </c>
    </row>
    <row r="68" spans="1:528" x14ac:dyDescent="0.25">
      <c r="A68" s="28" t="s">
        <v>32</v>
      </c>
      <c r="B68" s="28">
        <v>1036840606</v>
      </c>
      <c r="C68" s="28" t="s">
        <v>6322</v>
      </c>
      <c r="D68" s="28" t="s">
        <v>1327</v>
      </c>
      <c r="E68" t="s">
        <v>2464</v>
      </c>
      <c r="F68" t="s">
        <v>877</v>
      </c>
      <c r="AY68" s="28" t="s">
        <v>32</v>
      </c>
      <c r="AZ68" s="28">
        <v>1007299727</v>
      </c>
      <c r="BA68" s="28" t="s">
        <v>1804</v>
      </c>
      <c r="BB68" s="28" t="s">
        <v>1989</v>
      </c>
      <c r="BC68" t="s">
        <v>2464</v>
      </c>
      <c r="BD68" t="s">
        <v>877</v>
      </c>
      <c r="DK68" s="91"/>
      <c r="DL68" s="91"/>
      <c r="DM68" s="91"/>
      <c r="DN68" s="91"/>
      <c r="DS68" s="91" t="s">
        <v>32</v>
      </c>
      <c r="DT68" s="91">
        <v>23216829</v>
      </c>
      <c r="DU68" s="91" t="s">
        <v>11050</v>
      </c>
      <c r="DV68" s="91" t="s">
        <v>1260</v>
      </c>
      <c r="DW68" t="s">
        <v>3661</v>
      </c>
      <c r="DX68" t="s">
        <v>2708</v>
      </c>
      <c r="PK68" s="91" t="s">
        <v>32</v>
      </c>
      <c r="PL68" s="91">
        <v>1193522764</v>
      </c>
      <c r="PM68" s="91" t="s">
        <v>11051</v>
      </c>
      <c r="PN68" s="91" t="s">
        <v>34</v>
      </c>
      <c r="PO68" t="s">
        <v>876</v>
      </c>
      <c r="PP68" t="s">
        <v>877</v>
      </c>
      <c r="QY68" s="91" t="s">
        <v>32</v>
      </c>
      <c r="QZ68" s="91">
        <v>1084451155</v>
      </c>
      <c r="RA68" s="91" t="s">
        <v>1839</v>
      </c>
      <c r="RB68" s="91" t="s">
        <v>11052</v>
      </c>
      <c r="RC68" t="s">
        <v>1044</v>
      </c>
      <c r="RD68" s="51" t="s">
        <v>19</v>
      </c>
      <c r="TC68" s="91" t="s">
        <v>32</v>
      </c>
      <c r="TD68" s="91">
        <v>1193096945</v>
      </c>
      <c r="TE68" s="91" t="s">
        <v>11053</v>
      </c>
      <c r="TF68" s="91" t="s">
        <v>1638</v>
      </c>
      <c r="TG68" t="s">
        <v>1044</v>
      </c>
      <c r="TH68" s="51" t="s">
        <v>19</v>
      </c>
    </row>
    <row r="69" spans="1:528" x14ac:dyDescent="0.25">
      <c r="A69" s="28" t="s">
        <v>32</v>
      </c>
      <c r="B69" s="28">
        <v>36954639</v>
      </c>
      <c r="C69" s="28" t="s">
        <v>11054</v>
      </c>
      <c r="D69" s="28" t="s">
        <v>721</v>
      </c>
      <c r="E69" t="s">
        <v>2464</v>
      </c>
      <c r="F69" t="s">
        <v>877</v>
      </c>
      <c r="AY69" s="28" t="s">
        <v>32</v>
      </c>
      <c r="AZ69" s="28">
        <v>1000306886</v>
      </c>
      <c r="BA69" s="28" t="s">
        <v>11055</v>
      </c>
      <c r="BB69" s="28" t="s">
        <v>193</v>
      </c>
      <c r="BC69" t="s">
        <v>2464</v>
      </c>
      <c r="BD69" t="s">
        <v>877</v>
      </c>
      <c r="DK69" s="90"/>
      <c r="DL69" s="90"/>
      <c r="DM69" s="90"/>
      <c r="DN69" s="90"/>
      <c r="DS69" s="90" t="s">
        <v>32</v>
      </c>
      <c r="DT69" s="90">
        <v>92540624</v>
      </c>
      <c r="DU69" s="90" t="s">
        <v>11056</v>
      </c>
      <c r="DV69" s="90" t="s">
        <v>686</v>
      </c>
      <c r="DW69" t="s">
        <v>3661</v>
      </c>
      <c r="DX69" t="s">
        <v>2708</v>
      </c>
      <c r="PK69" s="90" t="s">
        <v>32</v>
      </c>
      <c r="PL69" s="90">
        <v>1028184954</v>
      </c>
      <c r="PM69" s="90" t="s">
        <v>2117</v>
      </c>
      <c r="PN69" s="90" t="s">
        <v>8060</v>
      </c>
      <c r="PO69" t="s">
        <v>876</v>
      </c>
      <c r="PP69" t="s">
        <v>877</v>
      </c>
      <c r="QY69" s="90" t="s">
        <v>32</v>
      </c>
      <c r="QZ69" s="90">
        <v>51976814</v>
      </c>
      <c r="RA69" s="90" t="s">
        <v>524</v>
      </c>
      <c r="RB69" s="90" t="s">
        <v>273</v>
      </c>
      <c r="RC69" t="s">
        <v>1044</v>
      </c>
      <c r="RD69" s="51" t="s">
        <v>19</v>
      </c>
      <c r="TC69" s="90" t="s">
        <v>32</v>
      </c>
      <c r="TD69" s="90">
        <v>1050035699</v>
      </c>
      <c r="TE69" s="90" t="s">
        <v>11057</v>
      </c>
      <c r="TF69" s="90" t="s">
        <v>1777</v>
      </c>
      <c r="TG69" t="s">
        <v>1044</v>
      </c>
      <c r="TH69" s="51" t="s">
        <v>19</v>
      </c>
    </row>
    <row r="70" spans="1:528" x14ac:dyDescent="0.25">
      <c r="A70" s="28" t="s">
        <v>32</v>
      </c>
      <c r="B70" s="28">
        <v>1017254041</v>
      </c>
      <c r="C70" s="28" t="s">
        <v>10767</v>
      </c>
      <c r="D70" s="28" t="s">
        <v>5115</v>
      </c>
      <c r="E70" t="s">
        <v>2464</v>
      </c>
      <c r="F70" t="s">
        <v>877</v>
      </c>
      <c r="AY70" s="28" t="s">
        <v>32</v>
      </c>
      <c r="AZ70" s="28">
        <v>1035879669</v>
      </c>
      <c r="BA70" s="28" t="s">
        <v>200</v>
      </c>
      <c r="BB70" s="28" t="s">
        <v>4972</v>
      </c>
      <c r="BC70" t="s">
        <v>2464</v>
      </c>
      <c r="BD70" t="s">
        <v>877</v>
      </c>
      <c r="DK70" s="91"/>
      <c r="DL70" s="91"/>
      <c r="DM70" s="91"/>
      <c r="DN70" s="91"/>
      <c r="DS70" s="91" t="s">
        <v>32</v>
      </c>
      <c r="DT70" s="91">
        <v>1037603677</v>
      </c>
      <c r="DU70" s="91" t="s">
        <v>7487</v>
      </c>
      <c r="DV70" s="91" t="s">
        <v>442</v>
      </c>
      <c r="DW70" t="s">
        <v>3661</v>
      </c>
      <c r="DX70" t="s">
        <v>2708</v>
      </c>
      <c r="PK70" s="91" t="s">
        <v>32</v>
      </c>
      <c r="PL70" s="91">
        <v>1004232344</v>
      </c>
      <c r="PM70" s="91" t="s">
        <v>11058</v>
      </c>
      <c r="PN70" s="91" t="s">
        <v>329</v>
      </c>
      <c r="PO70" t="s">
        <v>876</v>
      </c>
      <c r="PP70" t="s">
        <v>877</v>
      </c>
      <c r="QY70" s="91" t="s">
        <v>32</v>
      </c>
      <c r="QZ70" s="91">
        <v>1007691890</v>
      </c>
      <c r="RA70" s="91" t="s">
        <v>11059</v>
      </c>
      <c r="RB70" s="91" t="s">
        <v>252</v>
      </c>
      <c r="RC70" t="s">
        <v>1044</v>
      </c>
      <c r="RD70" s="51" t="s">
        <v>19</v>
      </c>
      <c r="TC70" s="91" t="s">
        <v>32</v>
      </c>
      <c r="TD70" s="91">
        <v>1143118742</v>
      </c>
      <c r="TE70" s="91" t="s">
        <v>4496</v>
      </c>
      <c r="TF70" s="91" t="s">
        <v>329</v>
      </c>
      <c r="TG70" t="s">
        <v>1044</v>
      </c>
      <c r="TH70" s="51" t="s">
        <v>19</v>
      </c>
    </row>
    <row r="71" spans="1:528" x14ac:dyDescent="0.25">
      <c r="A71" s="28" t="s">
        <v>32</v>
      </c>
      <c r="B71" s="28">
        <v>1039467533</v>
      </c>
      <c r="C71" s="28" t="s">
        <v>1268</v>
      </c>
      <c r="D71" s="28" t="s">
        <v>6770</v>
      </c>
      <c r="E71" t="s">
        <v>2464</v>
      </c>
      <c r="F71" t="s">
        <v>877</v>
      </c>
      <c r="AY71" s="28" t="s">
        <v>32</v>
      </c>
      <c r="AZ71" s="28">
        <v>1000746794</v>
      </c>
      <c r="BA71" s="28" t="s">
        <v>11060</v>
      </c>
      <c r="BB71" s="28" t="s">
        <v>267</v>
      </c>
      <c r="BC71" t="s">
        <v>2464</v>
      </c>
      <c r="BD71" t="s">
        <v>877</v>
      </c>
      <c r="DK71" s="90"/>
      <c r="DL71" s="90"/>
      <c r="DM71" s="90"/>
      <c r="DN71" s="90"/>
      <c r="DS71" s="90" t="s">
        <v>32</v>
      </c>
      <c r="DT71" s="90">
        <v>1152205915</v>
      </c>
      <c r="DU71" s="90" t="s">
        <v>1036</v>
      </c>
      <c r="DV71" s="90" t="s">
        <v>79</v>
      </c>
      <c r="DW71" t="s">
        <v>3661</v>
      </c>
      <c r="DX71" t="s">
        <v>2708</v>
      </c>
      <c r="PK71" s="90" t="s">
        <v>32</v>
      </c>
      <c r="PL71" s="90">
        <v>1010054130</v>
      </c>
      <c r="PM71" s="90" t="s">
        <v>11061</v>
      </c>
      <c r="PN71" s="90" t="s">
        <v>3357</v>
      </c>
      <c r="PO71" t="s">
        <v>876</v>
      </c>
      <c r="PP71" t="s">
        <v>877</v>
      </c>
      <c r="QY71" s="90" t="s">
        <v>32</v>
      </c>
      <c r="QZ71" s="90">
        <v>1085327468</v>
      </c>
      <c r="RA71" s="90" t="s">
        <v>11062</v>
      </c>
      <c r="RB71" s="90" t="s">
        <v>10592</v>
      </c>
      <c r="RC71" t="s">
        <v>1044</v>
      </c>
      <c r="RD71" s="51" t="s">
        <v>19</v>
      </c>
    </row>
    <row r="72" spans="1:528" x14ac:dyDescent="0.25">
      <c r="A72" s="28" t="s">
        <v>32</v>
      </c>
      <c r="B72" s="28">
        <v>43590206</v>
      </c>
      <c r="C72" s="28" t="s">
        <v>465</v>
      </c>
      <c r="D72" s="28" t="s">
        <v>225</v>
      </c>
      <c r="E72" t="s">
        <v>2464</v>
      </c>
      <c r="F72" t="s">
        <v>877</v>
      </c>
      <c r="AY72" s="28" t="s">
        <v>32</v>
      </c>
      <c r="AZ72" s="28">
        <v>1061799580</v>
      </c>
      <c r="BA72" s="28" t="s">
        <v>2327</v>
      </c>
      <c r="BB72" s="28" t="s">
        <v>885</v>
      </c>
      <c r="BC72" t="s">
        <v>2464</v>
      </c>
      <c r="BD72" t="s">
        <v>877</v>
      </c>
      <c r="DK72" s="91"/>
      <c r="DL72" s="91"/>
      <c r="DM72" s="91"/>
      <c r="DN72" s="91"/>
      <c r="DS72" s="91" t="s">
        <v>32</v>
      </c>
      <c r="DT72" s="91">
        <v>1051676663</v>
      </c>
      <c r="DU72" s="91" t="s">
        <v>11063</v>
      </c>
      <c r="DV72" s="91" t="s">
        <v>311</v>
      </c>
      <c r="DW72" t="s">
        <v>3661</v>
      </c>
      <c r="DX72" t="s">
        <v>2708</v>
      </c>
      <c r="PK72" s="91" t="s">
        <v>32</v>
      </c>
      <c r="PL72" s="91">
        <v>53097490</v>
      </c>
      <c r="PM72" s="91" t="s">
        <v>11064</v>
      </c>
      <c r="PN72" s="91" t="s">
        <v>205</v>
      </c>
      <c r="PO72" t="s">
        <v>876</v>
      </c>
      <c r="PP72" t="s">
        <v>877</v>
      </c>
      <c r="QY72" s="91" t="s">
        <v>32</v>
      </c>
      <c r="QZ72" s="91">
        <v>1049929474</v>
      </c>
      <c r="RA72" s="91" t="s">
        <v>11065</v>
      </c>
      <c r="RB72" s="91" t="s">
        <v>549</v>
      </c>
      <c r="RC72" t="s">
        <v>1044</v>
      </c>
      <c r="RD72" s="51" t="s">
        <v>19</v>
      </c>
    </row>
    <row r="73" spans="1:528" x14ac:dyDescent="0.25">
      <c r="A73" s="28" t="s">
        <v>32</v>
      </c>
      <c r="B73" s="28">
        <v>1028025798</v>
      </c>
      <c r="C73" s="28" t="s">
        <v>11066</v>
      </c>
      <c r="D73" s="28" t="s">
        <v>11067</v>
      </c>
      <c r="E73" t="s">
        <v>2464</v>
      </c>
      <c r="F73" t="s">
        <v>877</v>
      </c>
      <c r="AY73" s="28" t="s">
        <v>32</v>
      </c>
      <c r="AZ73" s="28">
        <v>1000654325</v>
      </c>
      <c r="BA73" s="28" t="s">
        <v>1975</v>
      </c>
      <c r="BB73" s="28" t="s">
        <v>1435</v>
      </c>
      <c r="BC73" t="s">
        <v>2464</v>
      </c>
      <c r="BD73" t="s">
        <v>877</v>
      </c>
      <c r="DK73" s="90"/>
      <c r="DL73" s="90"/>
      <c r="DM73" s="90"/>
      <c r="DN73" s="90"/>
      <c r="DS73" s="90" t="s">
        <v>32</v>
      </c>
      <c r="DT73" s="90">
        <v>42657869</v>
      </c>
      <c r="DU73" s="90" t="s">
        <v>11068</v>
      </c>
      <c r="DV73" s="90" t="s">
        <v>38</v>
      </c>
      <c r="DW73" t="s">
        <v>3661</v>
      </c>
      <c r="DX73" t="s">
        <v>2708</v>
      </c>
      <c r="PK73" s="90" t="s">
        <v>32</v>
      </c>
      <c r="PL73" s="90">
        <v>1118873165</v>
      </c>
      <c r="PM73" s="90" t="s">
        <v>11069</v>
      </c>
      <c r="PN73" s="90" t="s">
        <v>156</v>
      </c>
      <c r="PO73" t="s">
        <v>876</v>
      </c>
      <c r="PP73" t="s">
        <v>877</v>
      </c>
      <c r="QY73" s="90" t="s">
        <v>32</v>
      </c>
      <c r="QZ73" s="90">
        <v>36861134</v>
      </c>
      <c r="RA73" s="90" t="s">
        <v>1685</v>
      </c>
      <c r="RB73" s="90" t="s">
        <v>4228</v>
      </c>
      <c r="RC73" t="s">
        <v>1044</v>
      </c>
      <c r="RD73" s="51" t="s">
        <v>19</v>
      </c>
    </row>
    <row r="74" spans="1:528" x14ac:dyDescent="0.25">
      <c r="A74" s="28" t="s">
        <v>32</v>
      </c>
      <c r="B74" s="28">
        <v>1001912466</v>
      </c>
      <c r="C74" s="28" t="s">
        <v>10801</v>
      </c>
      <c r="D74" s="28" t="s">
        <v>240</v>
      </c>
      <c r="E74" t="s">
        <v>2464</v>
      </c>
      <c r="F74" t="s">
        <v>877</v>
      </c>
      <c r="AY74" s="28" t="s">
        <v>32</v>
      </c>
      <c r="AZ74" s="28">
        <v>1000086575</v>
      </c>
      <c r="BA74" s="28" t="s">
        <v>11070</v>
      </c>
      <c r="BB74" s="28" t="s">
        <v>11071</v>
      </c>
      <c r="BC74" t="s">
        <v>2464</v>
      </c>
      <c r="BD74" t="s">
        <v>877</v>
      </c>
      <c r="DK74" s="91"/>
      <c r="DL74" s="91"/>
      <c r="DM74" s="91"/>
      <c r="DN74" s="91"/>
      <c r="DS74" s="91" t="s">
        <v>32</v>
      </c>
      <c r="DT74" s="91">
        <v>1017212340</v>
      </c>
      <c r="DU74" s="91" t="s">
        <v>11072</v>
      </c>
      <c r="DV74" s="91" t="s">
        <v>2082</v>
      </c>
      <c r="DW74" t="s">
        <v>3661</v>
      </c>
      <c r="DX74" t="s">
        <v>2708</v>
      </c>
      <c r="PK74" s="91" t="s">
        <v>32</v>
      </c>
      <c r="PL74" s="91">
        <v>1032429421</v>
      </c>
      <c r="PM74" s="91" t="s">
        <v>10906</v>
      </c>
      <c r="PN74" s="91" t="s">
        <v>1195</v>
      </c>
      <c r="PO74" t="s">
        <v>876</v>
      </c>
      <c r="PP74" t="s">
        <v>877</v>
      </c>
      <c r="QY74" s="91" t="s">
        <v>32</v>
      </c>
      <c r="QZ74" s="91">
        <v>1121945915</v>
      </c>
      <c r="RA74" s="91" t="s">
        <v>5936</v>
      </c>
      <c r="RB74" s="91" t="s">
        <v>712</v>
      </c>
      <c r="RC74" t="s">
        <v>1044</v>
      </c>
      <c r="RD74" s="51" t="s">
        <v>19</v>
      </c>
    </row>
    <row r="75" spans="1:528" x14ac:dyDescent="0.25">
      <c r="A75" s="28" t="s">
        <v>32</v>
      </c>
      <c r="B75" s="28">
        <v>1001053864</v>
      </c>
      <c r="C75" s="28" t="s">
        <v>11073</v>
      </c>
      <c r="D75" s="28" t="s">
        <v>45</v>
      </c>
      <c r="E75" t="s">
        <v>2464</v>
      </c>
      <c r="F75" t="s">
        <v>877</v>
      </c>
      <c r="AY75" s="28" t="s">
        <v>32</v>
      </c>
      <c r="AZ75" s="28">
        <v>1193517529</v>
      </c>
      <c r="BA75" s="28" t="s">
        <v>11074</v>
      </c>
      <c r="BB75" s="28" t="s">
        <v>5917</v>
      </c>
      <c r="BC75" t="s">
        <v>2464</v>
      </c>
      <c r="BD75" t="s">
        <v>877</v>
      </c>
      <c r="DK75" s="90"/>
      <c r="DL75" s="90"/>
      <c r="DM75" s="90"/>
      <c r="DN75" s="90"/>
      <c r="DS75" s="90" t="s">
        <v>32</v>
      </c>
      <c r="DT75" s="90">
        <v>1039473869</v>
      </c>
      <c r="DU75" s="90" t="s">
        <v>219</v>
      </c>
      <c r="DV75" s="90" t="s">
        <v>11075</v>
      </c>
      <c r="DW75" t="s">
        <v>3661</v>
      </c>
      <c r="DX75" t="s">
        <v>2708</v>
      </c>
      <c r="PK75" s="90" t="s">
        <v>32</v>
      </c>
      <c r="PL75" s="90">
        <v>1073241467</v>
      </c>
      <c r="PM75" s="90" t="s">
        <v>135</v>
      </c>
      <c r="PN75" s="90" t="s">
        <v>329</v>
      </c>
      <c r="PO75" t="s">
        <v>876</v>
      </c>
      <c r="PP75" t="s">
        <v>877</v>
      </c>
      <c r="QY75" s="90" t="s">
        <v>32</v>
      </c>
      <c r="QZ75" s="90">
        <v>1061429934</v>
      </c>
      <c r="RA75" s="90" t="s">
        <v>7805</v>
      </c>
      <c r="RB75" s="90" t="s">
        <v>983</v>
      </c>
      <c r="RC75" t="s">
        <v>1044</v>
      </c>
      <c r="RD75" s="51" t="s">
        <v>19</v>
      </c>
    </row>
    <row r="76" spans="1:528" x14ac:dyDescent="0.25">
      <c r="A76" s="28" t="s">
        <v>32</v>
      </c>
      <c r="B76" s="28">
        <v>11800506</v>
      </c>
      <c r="C76" s="28" t="s">
        <v>11076</v>
      </c>
      <c r="D76" s="28" t="s">
        <v>5532</v>
      </c>
      <c r="E76" t="s">
        <v>2464</v>
      </c>
      <c r="F76" t="s">
        <v>877</v>
      </c>
      <c r="AY76" s="28" t="s">
        <v>32</v>
      </c>
      <c r="AZ76" s="28">
        <v>1000532435</v>
      </c>
      <c r="BA76" s="28" t="s">
        <v>1036</v>
      </c>
      <c r="BB76" s="28" t="s">
        <v>11077</v>
      </c>
      <c r="BC76" t="s">
        <v>2464</v>
      </c>
      <c r="BD76" t="s">
        <v>877</v>
      </c>
      <c r="DK76" s="91"/>
      <c r="DL76" s="91"/>
      <c r="DM76" s="91"/>
      <c r="DN76" s="91"/>
      <c r="DS76" s="91" t="s">
        <v>32</v>
      </c>
      <c r="DT76" s="91">
        <v>1108764366</v>
      </c>
      <c r="DU76" s="91" t="s">
        <v>9028</v>
      </c>
      <c r="DV76" s="91" t="s">
        <v>3357</v>
      </c>
      <c r="DW76" t="s">
        <v>3661</v>
      </c>
      <c r="DX76" t="s">
        <v>2708</v>
      </c>
      <c r="PK76" s="91" t="s">
        <v>32</v>
      </c>
      <c r="PL76" s="91">
        <v>53125124</v>
      </c>
      <c r="PM76" s="91" t="s">
        <v>44</v>
      </c>
      <c r="PN76" s="91" t="s">
        <v>2249</v>
      </c>
      <c r="PO76" t="s">
        <v>876</v>
      </c>
      <c r="PP76" t="s">
        <v>877</v>
      </c>
    </row>
    <row r="77" spans="1:528" x14ac:dyDescent="0.25">
      <c r="A77" s="28" t="s">
        <v>32</v>
      </c>
      <c r="B77" s="28">
        <v>1082836213</v>
      </c>
      <c r="C77" s="28" t="s">
        <v>11078</v>
      </c>
      <c r="D77" s="28" t="s">
        <v>468</v>
      </c>
      <c r="E77" t="s">
        <v>2464</v>
      </c>
      <c r="F77" t="s">
        <v>877</v>
      </c>
      <c r="AY77" s="28" t="s">
        <v>32</v>
      </c>
      <c r="AZ77" s="28">
        <v>1000884326</v>
      </c>
      <c r="BA77" s="28" t="s">
        <v>11079</v>
      </c>
      <c r="BB77" s="28" t="s">
        <v>2743</v>
      </c>
      <c r="BC77" t="s">
        <v>2464</v>
      </c>
      <c r="BD77" t="s">
        <v>877</v>
      </c>
      <c r="DK77" s="90"/>
      <c r="DL77" s="90"/>
      <c r="DM77" s="90"/>
      <c r="DN77" s="90"/>
      <c r="DS77" s="90" t="s">
        <v>32</v>
      </c>
      <c r="DT77" s="90">
        <v>1108760458</v>
      </c>
      <c r="DU77" s="90" t="s">
        <v>11080</v>
      </c>
      <c r="DV77" s="90" t="s">
        <v>11025</v>
      </c>
      <c r="DW77" t="s">
        <v>3661</v>
      </c>
      <c r="DX77" t="s">
        <v>2708</v>
      </c>
      <c r="PK77" s="90" t="s">
        <v>32</v>
      </c>
      <c r="PL77" s="90">
        <v>1118863214</v>
      </c>
      <c r="PM77" s="90" t="s">
        <v>11081</v>
      </c>
      <c r="PN77" s="90" t="s">
        <v>2328</v>
      </c>
      <c r="PO77" t="s">
        <v>876</v>
      </c>
      <c r="PP77" t="s">
        <v>877</v>
      </c>
    </row>
    <row r="78" spans="1:528" x14ac:dyDescent="0.25">
      <c r="A78" s="28" t="s">
        <v>32</v>
      </c>
      <c r="B78" s="28">
        <v>1032382546</v>
      </c>
      <c r="C78" s="28" t="s">
        <v>11082</v>
      </c>
      <c r="D78" s="28" t="s">
        <v>205</v>
      </c>
      <c r="E78" t="s">
        <v>2464</v>
      </c>
      <c r="F78" t="s">
        <v>877</v>
      </c>
      <c r="AY78" s="28" t="s">
        <v>32</v>
      </c>
      <c r="AZ78" s="28">
        <v>1000757150</v>
      </c>
      <c r="BA78" s="28" t="s">
        <v>786</v>
      </c>
      <c r="BB78" s="28" t="s">
        <v>770</v>
      </c>
      <c r="BC78" t="s">
        <v>2464</v>
      </c>
      <c r="BD78" t="s">
        <v>877</v>
      </c>
      <c r="DK78" s="91"/>
      <c r="DL78" s="91"/>
      <c r="DM78" s="91"/>
      <c r="DN78" s="91"/>
      <c r="DS78" s="91" t="s">
        <v>94</v>
      </c>
      <c r="DT78" s="91">
        <v>5343515</v>
      </c>
      <c r="DU78" s="91" t="s">
        <v>10620</v>
      </c>
      <c r="DV78" s="91" t="s">
        <v>392</v>
      </c>
      <c r="DW78" t="s">
        <v>3661</v>
      </c>
      <c r="DX78" t="s">
        <v>2708</v>
      </c>
      <c r="PK78" s="91" t="s">
        <v>32</v>
      </c>
      <c r="PL78" s="96">
        <v>1047436386</v>
      </c>
      <c r="PM78" s="91" t="s">
        <v>11083</v>
      </c>
      <c r="PN78" s="91" t="s">
        <v>668</v>
      </c>
      <c r="PO78" t="s">
        <v>876</v>
      </c>
      <c r="PP78" t="s">
        <v>877</v>
      </c>
    </row>
    <row r="79" spans="1:528" x14ac:dyDescent="0.25">
      <c r="A79" s="28" t="s">
        <v>32</v>
      </c>
      <c r="B79" s="28">
        <v>1032491345</v>
      </c>
      <c r="C79" s="28" t="s">
        <v>11084</v>
      </c>
      <c r="D79" s="28" t="s">
        <v>1371</v>
      </c>
      <c r="E79" t="s">
        <v>2464</v>
      </c>
      <c r="F79" t="s">
        <v>877</v>
      </c>
      <c r="AY79" s="28" t="s">
        <v>32</v>
      </c>
      <c r="AZ79" s="28">
        <v>1000872587</v>
      </c>
      <c r="BA79" s="28" t="s">
        <v>731</v>
      </c>
      <c r="BB79" s="28" t="s">
        <v>225</v>
      </c>
      <c r="BC79" t="s">
        <v>2464</v>
      </c>
      <c r="BD79" t="s">
        <v>877</v>
      </c>
      <c r="DK79" s="90"/>
      <c r="DL79" s="90"/>
      <c r="DM79" s="90"/>
      <c r="DN79" s="90"/>
      <c r="DS79" s="90" t="s">
        <v>32</v>
      </c>
      <c r="DT79" s="90">
        <v>1035228901</v>
      </c>
      <c r="DU79" s="90" t="s">
        <v>11085</v>
      </c>
      <c r="DV79" s="90" t="s">
        <v>4066</v>
      </c>
      <c r="DW79" t="s">
        <v>3661</v>
      </c>
      <c r="DX79" t="s">
        <v>2708</v>
      </c>
      <c r="PK79" s="90" t="s">
        <v>32</v>
      </c>
      <c r="PL79" s="90">
        <v>1144149888</v>
      </c>
      <c r="PM79" s="90" t="s">
        <v>8039</v>
      </c>
      <c r="PN79" s="90" t="s">
        <v>800</v>
      </c>
      <c r="PO79" t="s">
        <v>876</v>
      </c>
      <c r="PP79" t="s">
        <v>877</v>
      </c>
    </row>
    <row r="80" spans="1:528" x14ac:dyDescent="0.25">
      <c r="A80" s="28" t="s">
        <v>32</v>
      </c>
      <c r="B80" s="28">
        <v>1036395184</v>
      </c>
      <c r="C80" s="28" t="s">
        <v>1304</v>
      </c>
      <c r="D80" s="28" t="s">
        <v>3351</v>
      </c>
      <c r="E80" t="s">
        <v>2464</v>
      </c>
      <c r="F80" t="s">
        <v>877</v>
      </c>
      <c r="AY80" s="28" t="s">
        <v>32</v>
      </c>
      <c r="AZ80" s="28">
        <v>1001016137</v>
      </c>
      <c r="BA80" s="28" t="s">
        <v>11086</v>
      </c>
      <c r="BB80" s="28" t="s">
        <v>1672</v>
      </c>
      <c r="BC80" t="s">
        <v>2464</v>
      </c>
      <c r="BD80" t="s">
        <v>877</v>
      </c>
      <c r="DK80" s="91"/>
      <c r="DL80" s="91"/>
      <c r="DM80" s="91"/>
      <c r="DN80" s="91"/>
      <c r="DS80" s="91" t="s">
        <v>32</v>
      </c>
      <c r="DT80" s="91">
        <v>1035430220</v>
      </c>
      <c r="DU80" s="91" t="s">
        <v>9406</v>
      </c>
      <c r="DV80" s="91" t="s">
        <v>252</v>
      </c>
      <c r="DW80" t="s">
        <v>3661</v>
      </c>
      <c r="DX80" t="s">
        <v>2708</v>
      </c>
      <c r="PK80" s="91" t="s">
        <v>32</v>
      </c>
      <c r="PL80" s="91">
        <v>1118862148</v>
      </c>
      <c r="PM80" s="91" t="s">
        <v>11087</v>
      </c>
      <c r="PN80" s="91" t="s">
        <v>329</v>
      </c>
      <c r="PO80" t="s">
        <v>876</v>
      </c>
      <c r="PP80" t="s">
        <v>877</v>
      </c>
    </row>
    <row r="81" spans="1:432" x14ac:dyDescent="0.25">
      <c r="A81" s="28" t="s">
        <v>32</v>
      </c>
      <c r="B81" s="28">
        <v>43920396</v>
      </c>
      <c r="C81" s="28" t="s">
        <v>1427</v>
      </c>
      <c r="D81" s="28" t="s">
        <v>336</v>
      </c>
      <c r="E81" t="s">
        <v>2464</v>
      </c>
      <c r="F81" t="s">
        <v>877</v>
      </c>
      <c r="AY81" s="28" t="s">
        <v>32</v>
      </c>
      <c r="AZ81" s="28">
        <v>1214746514</v>
      </c>
      <c r="BA81" s="28" t="s">
        <v>2078</v>
      </c>
      <c r="BB81" s="28" t="s">
        <v>4288</v>
      </c>
      <c r="BC81" t="s">
        <v>2464</v>
      </c>
      <c r="BD81" t="s">
        <v>877</v>
      </c>
      <c r="DK81" s="90"/>
      <c r="DL81" s="90"/>
      <c r="DM81" s="90"/>
      <c r="DN81" s="90"/>
      <c r="DS81" s="90" t="s">
        <v>32</v>
      </c>
      <c r="DT81" s="90">
        <v>1020461937</v>
      </c>
      <c r="DU81" s="90" t="s">
        <v>4457</v>
      </c>
      <c r="DV81" s="90" t="s">
        <v>191</v>
      </c>
      <c r="DW81" t="s">
        <v>3661</v>
      </c>
      <c r="DX81" t="s">
        <v>2708</v>
      </c>
      <c r="PK81" s="90" t="s">
        <v>32</v>
      </c>
      <c r="PL81" s="90">
        <v>38640501</v>
      </c>
      <c r="PM81" s="90" t="s">
        <v>7605</v>
      </c>
      <c r="PN81" s="90" t="s">
        <v>1111</v>
      </c>
      <c r="PO81" t="s">
        <v>876</v>
      </c>
      <c r="PP81" t="s">
        <v>877</v>
      </c>
    </row>
    <row r="82" spans="1:432" x14ac:dyDescent="0.25">
      <c r="A82" s="28" t="s">
        <v>32</v>
      </c>
      <c r="B82" s="28">
        <v>1017201801</v>
      </c>
      <c r="C82" s="28" t="s">
        <v>2950</v>
      </c>
      <c r="D82" s="28" t="s">
        <v>603</v>
      </c>
      <c r="E82" t="s">
        <v>2464</v>
      </c>
      <c r="F82" t="s">
        <v>877</v>
      </c>
      <c r="AY82" s="28" t="s">
        <v>32</v>
      </c>
      <c r="AZ82" s="28">
        <v>1004675969</v>
      </c>
      <c r="BA82" s="28" t="s">
        <v>11088</v>
      </c>
      <c r="BB82" s="28" t="s">
        <v>3398</v>
      </c>
      <c r="BC82" t="s">
        <v>2464</v>
      </c>
      <c r="BD82" t="s">
        <v>877</v>
      </c>
      <c r="DK82" s="91"/>
      <c r="DL82" s="91"/>
      <c r="DM82" s="91"/>
      <c r="DN82" s="91"/>
      <c r="DS82" s="91" t="s">
        <v>32</v>
      </c>
      <c r="DT82" s="91">
        <v>1039624054</v>
      </c>
      <c r="DU82" s="91" t="s">
        <v>11089</v>
      </c>
      <c r="DV82" s="91" t="s">
        <v>10594</v>
      </c>
      <c r="DW82" t="s">
        <v>3661</v>
      </c>
      <c r="DX82" t="s">
        <v>2708</v>
      </c>
      <c r="PK82" s="91" t="s">
        <v>32</v>
      </c>
      <c r="PL82" s="91">
        <v>1052076911</v>
      </c>
      <c r="PM82" s="91" t="s">
        <v>5337</v>
      </c>
      <c r="PN82" s="91" t="s">
        <v>2114</v>
      </c>
      <c r="PO82" t="s">
        <v>876</v>
      </c>
      <c r="PP82" t="s">
        <v>877</v>
      </c>
    </row>
    <row r="83" spans="1:432" x14ac:dyDescent="0.25">
      <c r="A83" s="28" t="s">
        <v>32</v>
      </c>
      <c r="B83" s="28">
        <v>1000416284</v>
      </c>
      <c r="C83" s="28" t="s">
        <v>6576</v>
      </c>
      <c r="D83" s="28" t="s">
        <v>525</v>
      </c>
      <c r="E83" t="s">
        <v>2464</v>
      </c>
      <c r="F83" t="s">
        <v>877</v>
      </c>
      <c r="AY83" s="28" t="s">
        <v>32</v>
      </c>
      <c r="AZ83" s="28">
        <v>1017253312</v>
      </c>
      <c r="BA83" s="28" t="s">
        <v>2203</v>
      </c>
      <c r="BB83" s="28" t="s">
        <v>472</v>
      </c>
      <c r="BC83" t="s">
        <v>2464</v>
      </c>
      <c r="BD83" t="s">
        <v>877</v>
      </c>
      <c r="DK83" s="90"/>
      <c r="DL83" s="90"/>
      <c r="DM83" s="90"/>
      <c r="DN83" s="90"/>
      <c r="DS83" s="90" t="s">
        <v>32</v>
      </c>
      <c r="DT83" s="90">
        <v>1216720528</v>
      </c>
      <c r="DU83" s="90" t="s">
        <v>353</v>
      </c>
      <c r="DV83" s="90" t="s">
        <v>267</v>
      </c>
      <c r="DW83" t="s">
        <v>3661</v>
      </c>
      <c r="DX83" t="s">
        <v>2708</v>
      </c>
      <c r="PK83" s="90" t="s">
        <v>32</v>
      </c>
      <c r="PL83" s="90">
        <v>40936669</v>
      </c>
      <c r="PM83" s="90" t="s">
        <v>11090</v>
      </c>
      <c r="PN83" s="90" t="s">
        <v>484</v>
      </c>
      <c r="PO83" t="s">
        <v>876</v>
      </c>
      <c r="PP83" t="s">
        <v>877</v>
      </c>
    </row>
    <row r="84" spans="1:432" x14ac:dyDescent="0.25">
      <c r="A84" s="28" t="s">
        <v>32</v>
      </c>
      <c r="B84" s="28">
        <v>59312220</v>
      </c>
      <c r="C84" s="28" t="s">
        <v>11091</v>
      </c>
      <c r="D84" s="28" t="s">
        <v>956</v>
      </c>
      <c r="E84" t="s">
        <v>2464</v>
      </c>
      <c r="F84" t="s">
        <v>877</v>
      </c>
      <c r="AY84" s="28" t="s">
        <v>32</v>
      </c>
      <c r="AZ84" s="28">
        <v>1037661728</v>
      </c>
      <c r="BA84" s="28" t="s">
        <v>3266</v>
      </c>
      <c r="BB84" s="28" t="s">
        <v>1315</v>
      </c>
      <c r="BC84" t="s">
        <v>2464</v>
      </c>
      <c r="BD84" t="s">
        <v>877</v>
      </c>
      <c r="DK84" s="91"/>
      <c r="DL84" s="91"/>
      <c r="DM84" s="91"/>
      <c r="DN84" s="91"/>
      <c r="DS84" s="91" t="s">
        <v>32</v>
      </c>
      <c r="DT84" s="91">
        <v>1039887554</v>
      </c>
      <c r="DU84" s="91" t="s">
        <v>11092</v>
      </c>
      <c r="DV84" s="91" t="s">
        <v>152</v>
      </c>
      <c r="DW84" t="s">
        <v>3661</v>
      </c>
      <c r="DX84" t="s">
        <v>2708</v>
      </c>
      <c r="PK84" s="91" t="s">
        <v>32</v>
      </c>
      <c r="PL84" s="91">
        <v>56088530</v>
      </c>
      <c r="PM84" s="91" t="s">
        <v>11093</v>
      </c>
      <c r="PN84" s="91" t="s">
        <v>2529</v>
      </c>
      <c r="PO84" t="s">
        <v>876</v>
      </c>
      <c r="PP84" t="s">
        <v>877</v>
      </c>
    </row>
    <row r="85" spans="1:432" x14ac:dyDescent="0.25">
      <c r="A85" s="28" t="s">
        <v>32</v>
      </c>
      <c r="B85" s="28">
        <v>1081158334</v>
      </c>
      <c r="C85" s="28" t="s">
        <v>11094</v>
      </c>
      <c r="D85" s="28" t="s">
        <v>396</v>
      </c>
      <c r="E85" t="s">
        <v>2464</v>
      </c>
      <c r="F85" t="s">
        <v>877</v>
      </c>
      <c r="AY85" s="28" t="s">
        <v>32</v>
      </c>
      <c r="AZ85" s="28">
        <v>1152468948</v>
      </c>
      <c r="BA85" s="28" t="s">
        <v>1036</v>
      </c>
      <c r="BB85" s="28" t="s">
        <v>770</v>
      </c>
      <c r="BC85" t="s">
        <v>2464</v>
      </c>
      <c r="BD85" t="s">
        <v>877</v>
      </c>
      <c r="DK85" s="90"/>
      <c r="DL85" s="90"/>
      <c r="DM85" s="90"/>
      <c r="DN85" s="90"/>
      <c r="DS85" s="90" t="s">
        <v>32</v>
      </c>
      <c r="DT85" s="90">
        <v>1020468309</v>
      </c>
      <c r="DU85" s="90" t="s">
        <v>11095</v>
      </c>
      <c r="DV85" s="90" t="s">
        <v>1447</v>
      </c>
      <c r="DW85" t="s">
        <v>3661</v>
      </c>
      <c r="DX85" t="s">
        <v>2708</v>
      </c>
      <c r="PK85" s="90" t="s">
        <v>32</v>
      </c>
      <c r="PL85" s="90">
        <v>1052081443</v>
      </c>
      <c r="PM85" s="90" t="s">
        <v>11096</v>
      </c>
      <c r="PN85" s="90" t="s">
        <v>2368</v>
      </c>
      <c r="PO85" t="s">
        <v>876</v>
      </c>
      <c r="PP85" t="s">
        <v>877</v>
      </c>
    </row>
    <row r="86" spans="1:432" x14ac:dyDescent="0.25">
      <c r="A86" s="28" t="s">
        <v>32</v>
      </c>
      <c r="B86" s="28">
        <v>1086016042</v>
      </c>
      <c r="C86" s="28" t="s">
        <v>11097</v>
      </c>
      <c r="D86" s="28" t="s">
        <v>172</v>
      </c>
      <c r="E86" t="s">
        <v>2464</v>
      </c>
      <c r="F86" t="s">
        <v>877</v>
      </c>
      <c r="AY86" s="28" t="s">
        <v>32</v>
      </c>
      <c r="AZ86" s="28">
        <v>1000416269</v>
      </c>
      <c r="BA86" s="28" t="s">
        <v>1474</v>
      </c>
      <c r="BB86" s="28" t="s">
        <v>885</v>
      </c>
      <c r="BC86" t="s">
        <v>2464</v>
      </c>
      <c r="BD86" t="s">
        <v>877</v>
      </c>
      <c r="DK86" s="91"/>
      <c r="DL86" s="91"/>
      <c r="DM86" s="91"/>
      <c r="DN86" s="91"/>
      <c r="DS86" s="91" t="s">
        <v>32</v>
      </c>
      <c r="DT86" s="91">
        <v>92547779</v>
      </c>
      <c r="DU86" s="91" t="s">
        <v>530</v>
      </c>
      <c r="DV86" s="91" t="s">
        <v>642</v>
      </c>
      <c r="DW86" t="s">
        <v>3661</v>
      </c>
      <c r="DX86" t="s">
        <v>2708</v>
      </c>
      <c r="PK86" s="91" t="s">
        <v>32</v>
      </c>
      <c r="PL86" s="91">
        <v>1193213303</v>
      </c>
      <c r="PM86" s="91" t="s">
        <v>9690</v>
      </c>
      <c r="PN86" s="91" t="s">
        <v>105</v>
      </c>
      <c r="PO86" t="s">
        <v>876</v>
      </c>
      <c r="PP86" t="s">
        <v>877</v>
      </c>
    </row>
    <row r="87" spans="1:432" x14ac:dyDescent="0.25">
      <c r="A87" s="28" t="s">
        <v>32</v>
      </c>
      <c r="B87" s="28">
        <v>40306041</v>
      </c>
      <c r="C87" s="28" t="s">
        <v>11098</v>
      </c>
      <c r="D87" s="28" t="s">
        <v>938</v>
      </c>
      <c r="E87" t="s">
        <v>2464</v>
      </c>
      <c r="F87" t="s">
        <v>877</v>
      </c>
      <c r="AY87" s="28" t="s">
        <v>32</v>
      </c>
      <c r="AZ87" s="28">
        <v>1026277170</v>
      </c>
      <c r="BA87" s="28" t="s">
        <v>11099</v>
      </c>
      <c r="BB87" s="28" t="s">
        <v>79</v>
      </c>
      <c r="BC87" t="s">
        <v>2464</v>
      </c>
      <c r="BD87" t="s">
        <v>877</v>
      </c>
      <c r="DK87" s="90"/>
      <c r="DL87" s="90"/>
      <c r="DM87" s="90"/>
      <c r="DN87" s="90"/>
      <c r="DS87" s="90" t="s">
        <v>32</v>
      </c>
      <c r="DT87" s="90">
        <v>1193469885</v>
      </c>
      <c r="DU87" s="90" t="s">
        <v>11100</v>
      </c>
      <c r="DV87" s="90" t="s">
        <v>80</v>
      </c>
      <c r="DW87" t="s">
        <v>3661</v>
      </c>
      <c r="DX87" t="s">
        <v>2708</v>
      </c>
      <c r="PK87" s="90" t="s">
        <v>32</v>
      </c>
      <c r="PL87" s="90">
        <v>1129572714</v>
      </c>
      <c r="PM87" s="90" t="s">
        <v>11101</v>
      </c>
      <c r="PN87" s="90" t="s">
        <v>1324</v>
      </c>
      <c r="PO87" t="s">
        <v>876</v>
      </c>
      <c r="PP87" t="s">
        <v>877</v>
      </c>
    </row>
    <row r="88" spans="1:432" x14ac:dyDescent="0.25">
      <c r="A88" s="28" t="s">
        <v>32</v>
      </c>
      <c r="B88" s="28">
        <v>1117517226</v>
      </c>
      <c r="C88" s="28" t="s">
        <v>10107</v>
      </c>
      <c r="D88" s="28" t="s">
        <v>205</v>
      </c>
      <c r="E88" t="s">
        <v>2464</v>
      </c>
      <c r="F88" t="s">
        <v>877</v>
      </c>
      <c r="AY88" s="28" t="s">
        <v>32</v>
      </c>
      <c r="AZ88" s="28">
        <v>1032496801</v>
      </c>
      <c r="BA88" s="28" t="s">
        <v>11102</v>
      </c>
      <c r="BB88" s="28" t="s">
        <v>88</v>
      </c>
      <c r="BC88" t="s">
        <v>2464</v>
      </c>
      <c r="BD88" t="s">
        <v>877</v>
      </c>
      <c r="DK88" s="91"/>
      <c r="DL88" s="91"/>
      <c r="DM88" s="91"/>
      <c r="DN88" s="91"/>
      <c r="DS88" s="91" t="s">
        <v>32</v>
      </c>
      <c r="DT88" s="91">
        <v>1108767270</v>
      </c>
      <c r="DU88" s="91" t="s">
        <v>11103</v>
      </c>
      <c r="DV88" s="91" t="s">
        <v>6179</v>
      </c>
      <c r="DW88" t="s">
        <v>3661</v>
      </c>
      <c r="DX88" t="s">
        <v>2708</v>
      </c>
      <c r="PK88" s="91" t="s">
        <v>32</v>
      </c>
      <c r="PL88" s="91">
        <v>1050035699</v>
      </c>
      <c r="PM88" s="91" t="s">
        <v>11057</v>
      </c>
      <c r="PN88" s="91" t="s">
        <v>1777</v>
      </c>
      <c r="PO88" t="s">
        <v>876</v>
      </c>
      <c r="PP88" t="s">
        <v>877</v>
      </c>
    </row>
    <row r="89" spans="1:432" x14ac:dyDescent="0.25">
      <c r="A89" s="28" t="s">
        <v>32</v>
      </c>
      <c r="B89" s="28">
        <v>1144147125</v>
      </c>
      <c r="C89" s="28" t="s">
        <v>11104</v>
      </c>
      <c r="D89" s="28" t="s">
        <v>1534</v>
      </c>
      <c r="E89" t="s">
        <v>2464</v>
      </c>
      <c r="F89" t="s">
        <v>877</v>
      </c>
      <c r="AY89" s="28" t="s">
        <v>32</v>
      </c>
      <c r="AZ89" s="28">
        <v>52818847</v>
      </c>
      <c r="BA89" s="28" t="s">
        <v>11105</v>
      </c>
      <c r="BB89" s="28" t="s">
        <v>435</v>
      </c>
      <c r="BC89" t="s">
        <v>2464</v>
      </c>
      <c r="BD89" t="s">
        <v>877</v>
      </c>
      <c r="DK89" s="90"/>
      <c r="DL89" s="90"/>
      <c r="DM89" s="90"/>
      <c r="DN89" s="90"/>
      <c r="DS89" s="90" t="s">
        <v>32</v>
      </c>
      <c r="DT89" s="90">
        <v>1192900946</v>
      </c>
      <c r="DU89" s="90" t="s">
        <v>6820</v>
      </c>
      <c r="DV89" s="90" t="s">
        <v>414</v>
      </c>
      <c r="DW89" t="s">
        <v>3661</v>
      </c>
      <c r="DX89" t="s">
        <v>2708</v>
      </c>
      <c r="PK89" s="90" t="s">
        <v>32</v>
      </c>
      <c r="PL89" s="90">
        <v>1098356332</v>
      </c>
      <c r="PM89" s="90" t="s">
        <v>44</v>
      </c>
      <c r="PN89" s="90" t="s">
        <v>791</v>
      </c>
      <c r="PO89" t="s">
        <v>876</v>
      </c>
      <c r="PP89" t="s">
        <v>877</v>
      </c>
    </row>
    <row r="90" spans="1:432" x14ac:dyDescent="0.25">
      <c r="A90" s="28" t="s">
        <v>32</v>
      </c>
      <c r="B90" s="28">
        <v>1152684040</v>
      </c>
      <c r="C90" s="28" t="s">
        <v>11106</v>
      </c>
      <c r="D90" s="28" t="s">
        <v>937</v>
      </c>
      <c r="E90" t="s">
        <v>2464</v>
      </c>
      <c r="F90" t="s">
        <v>877</v>
      </c>
      <c r="AY90" s="28" t="s">
        <v>32</v>
      </c>
      <c r="AZ90" s="28">
        <v>1013637893</v>
      </c>
      <c r="BA90" s="28" t="s">
        <v>2919</v>
      </c>
      <c r="BB90" s="28" t="s">
        <v>951</v>
      </c>
      <c r="BC90" t="s">
        <v>2464</v>
      </c>
      <c r="BD90" t="s">
        <v>877</v>
      </c>
      <c r="DK90" s="91"/>
      <c r="DL90" s="91"/>
      <c r="DM90" s="91"/>
      <c r="DN90" s="91"/>
      <c r="DS90" s="91" t="s">
        <v>32</v>
      </c>
      <c r="DT90" s="91">
        <v>1038134964</v>
      </c>
      <c r="DU90" s="91" t="s">
        <v>11107</v>
      </c>
      <c r="DV90" s="91" t="s">
        <v>4850</v>
      </c>
      <c r="DW90" t="s">
        <v>3661</v>
      </c>
      <c r="DX90" t="s">
        <v>2708</v>
      </c>
      <c r="PK90" s="91" t="s">
        <v>32</v>
      </c>
      <c r="PL90" s="91">
        <v>73552000</v>
      </c>
      <c r="PM90" s="91" t="s">
        <v>11108</v>
      </c>
      <c r="PN90" s="91" t="s">
        <v>193</v>
      </c>
      <c r="PO90" t="s">
        <v>876</v>
      </c>
      <c r="PP90" t="s">
        <v>877</v>
      </c>
    </row>
    <row r="91" spans="1:432" x14ac:dyDescent="0.25">
      <c r="A91" s="28" t="s">
        <v>32</v>
      </c>
      <c r="B91" s="28">
        <v>1018223835</v>
      </c>
      <c r="C91" s="28" t="s">
        <v>643</v>
      </c>
      <c r="D91" s="28" t="s">
        <v>311</v>
      </c>
      <c r="E91" t="s">
        <v>2464</v>
      </c>
      <c r="F91" t="s">
        <v>877</v>
      </c>
      <c r="AY91" s="28" t="s">
        <v>32</v>
      </c>
      <c r="AZ91" s="28">
        <v>1031165765</v>
      </c>
      <c r="BA91" s="28" t="s">
        <v>2784</v>
      </c>
      <c r="BB91" s="28" t="s">
        <v>6877</v>
      </c>
      <c r="BC91" t="s">
        <v>2464</v>
      </c>
      <c r="BD91" t="s">
        <v>877</v>
      </c>
      <c r="DK91" s="90"/>
      <c r="DL91" s="90"/>
      <c r="DM91" s="90"/>
      <c r="DN91" s="90"/>
      <c r="PK91" s="90" t="s">
        <v>32</v>
      </c>
      <c r="PL91" s="90">
        <v>1143118742</v>
      </c>
      <c r="PM91" s="90" t="s">
        <v>4496</v>
      </c>
      <c r="PN91" s="90" t="s">
        <v>329</v>
      </c>
      <c r="PO91" t="s">
        <v>876</v>
      </c>
      <c r="PP91" t="s">
        <v>877</v>
      </c>
    </row>
    <row r="92" spans="1:432" x14ac:dyDescent="0.25">
      <c r="A92" s="28" t="s">
        <v>32</v>
      </c>
      <c r="B92" s="28">
        <v>36758838</v>
      </c>
      <c r="C92" s="28" t="s">
        <v>11109</v>
      </c>
      <c r="D92" s="28" t="s">
        <v>11110</v>
      </c>
      <c r="E92" t="s">
        <v>2464</v>
      </c>
      <c r="F92" t="s">
        <v>877</v>
      </c>
      <c r="AY92" s="28" t="s">
        <v>32</v>
      </c>
      <c r="AZ92" s="28">
        <v>43588094</v>
      </c>
      <c r="BA92" s="28" t="s">
        <v>465</v>
      </c>
      <c r="BB92" s="28" t="s">
        <v>1256</v>
      </c>
      <c r="BC92" t="s">
        <v>2464</v>
      </c>
      <c r="BD92" t="s">
        <v>877</v>
      </c>
      <c r="DK92" s="91"/>
      <c r="DL92" s="91"/>
      <c r="DM92" s="91"/>
      <c r="DN92" s="91"/>
      <c r="PK92" s="91" t="s">
        <v>32</v>
      </c>
      <c r="PL92" s="91">
        <v>36729464</v>
      </c>
      <c r="PM92" s="91" t="s">
        <v>6287</v>
      </c>
      <c r="PN92" s="91" t="s">
        <v>3396</v>
      </c>
      <c r="PO92" t="s">
        <v>876</v>
      </c>
      <c r="PP92" t="s">
        <v>877</v>
      </c>
    </row>
    <row r="93" spans="1:432" x14ac:dyDescent="0.25">
      <c r="A93" s="28" t="s">
        <v>32</v>
      </c>
      <c r="B93" s="28">
        <v>1037607377</v>
      </c>
      <c r="C93" s="28" t="s">
        <v>135</v>
      </c>
      <c r="D93" s="28" t="s">
        <v>231</v>
      </c>
      <c r="E93" t="s">
        <v>2464</v>
      </c>
      <c r="F93" t="s">
        <v>877</v>
      </c>
      <c r="AY93" s="28" t="s">
        <v>32</v>
      </c>
      <c r="AZ93" s="28">
        <v>1001580635</v>
      </c>
      <c r="BA93" s="28" t="s">
        <v>4508</v>
      </c>
      <c r="BB93" s="28" t="s">
        <v>314</v>
      </c>
      <c r="BC93" t="s">
        <v>2464</v>
      </c>
      <c r="BD93" t="s">
        <v>877</v>
      </c>
      <c r="PK93" s="90" t="s">
        <v>32</v>
      </c>
      <c r="PL93" s="90">
        <v>1234889173</v>
      </c>
      <c r="PM93" s="90" t="s">
        <v>11111</v>
      </c>
      <c r="PN93" s="90" t="s">
        <v>354</v>
      </c>
      <c r="PO93" t="s">
        <v>876</v>
      </c>
      <c r="PP93" t="s">
        <v>877</v>
      </c>
    </row>
    <row r="94" spans="1:432" x14ac:dyDescent="0.25">
      <c r="A94" s="28" t="s">
        <v>32</v>
      </c>
      <c r="B94" s="28">
        <v>59828764</v>
      </c>
      <c r="C94" s="28" t="s">
        <v>11112</v>
      </c>
      <c r="D94" s="28" t="s">
        <v>970</v>
      </c>
      <c r="E94" t="s">
        <v>2464</v>
      </c>
      <c r="F94" t="s">
        <v>877</v>
      </c>
      <c r="AY94" s="28" t="s">
        <v>32</v>
      </c>
      <c r="AZ94" s="28">
        <v>65501659</v>
      </c>
      <c r="BA94" s="28" t="s">
        <v>1499</v>
      </c>
      <c r="BB94" s="28" t="s">
        <v>1016</v>
      </c>
      <c r="BC94" t="s">
        <v>2464</v>
      </c>
      <c r="BD94" t="s">
        <v>877</v>
      </c>
      <c r="PK94" s="91" t="s">
        <v>32</v>
      </c>
      <c r="PL94" s="91">
        <v>1042242747</v>
      </c>
      <c r="PM94" s="91" t="s">
        <v>11113</v>
      </c>
      <c r="PN94" s="91" t="s">
        <v>11114</v>
      </c>
      <c r="PO94" t="s">
        <v>876</v>
      </c>
      <c r="PP94" t="s">
        <v>877</v>
      </c>
    </row>
    <row r="95" spans="1:432" x14ac:dyDescent="0.25">
      <c r="A95" s="28" t="s">
        <v>32</v>
      </c>
      <c r="B95" s="28">
        <v>98400859</v>
      </c>
      <c r="C95" s="28" t="s">
        <v>11115</v>
      </c>
      <c r="D95" s="28" t="s">
        <v>4228</v>
      </c>
      <c r="E95" t="s">
        <v>2464</v>
      </c>
      <c r="F95" t="s">
        <v>877</v>
      </c>
      <c r="AY95" s="28" t="s">
        <v>32</v>
      </c>
      <c r="AZ95" s="28">
        <v>1065012647</v>
      </c>
      <c r="BA95" s="28" t="s">
        <v>1954</v>
      </c>
      <c r="BB95" s="28" t="s">
        <v>9857</v>
      </c>
      <c r="BC95" t="s">
        <v>2464</v>
      </c>
      <c r="BD95" t="s">
        <v>877</v>
      </c>
      <c r="PK95" s="90" t="s">
        <v>32</v>
      </c>
      <c r="PL95" s="90">
        <v>22494680</v>
      </c>
      <c r="PM95" s="90" t="s">
        <v>11116</v>
      </c>
      <c r="PN95" s="90" t="s">
        <v>41</v>
      </c>
      <c r="PO95" t="s">
        <v>876</v>
      </c>
      <c r="PP95" t="s">
        <v>877</v>
      </c>
    </row>
    <row r="96" spans="1:432" x14ac:dyDescent="0.25">
      <c r="A96" s="28" t="s">
        <v>32</v>
      </c>
      <c r="B96" s="28">
        <v>1016113228</v>
      </c>
      <c r="C96" s="28" t="s">
        <v>5868</v>
      </c>
      <c r="D96" s="28" t="s">
        <v>38</v>
      </c>
      <c r="E96" t="s">
        <v>2464</v>
      </c>
      <c r="F96" t="s">
        <v>877</v>
      </c>
      <c r="AY96" s="28" t="s">
        <v>32</v>
      </c>
      <c r="AZ96" s="28">
        <v>1040051021</v>
      </c>
      <c r="BA96" s="28" t="s">
        <v>353</v>
      </c>
      <c r="BB96" s="28" t="s">
        <v>1158</v>
      </c>
      <c r="BC96" t="s">
        <v>2464</v>
      </c>
      <c r="BD96" t="s">
        <v>877</v>
      </c>
      <c r="PK96" s="91" t="s">
        <v>32</v>
      </c>
      <c r="PL96" s="91">
        <v>1129576471</v>
      </c>
      <c r="PM96" s="91" t="s">
        <v>4140</v>
      </c>
      <c r="PN96" s="91" t="s">
        <v>484</v>
      </c>
      <c r="PO96" t="s">
        <v>876</v>
      </c>
      <c r="PP96" t="s">
        <v>877</v>
      </c>
    </row>
    <row r="97" spans="1:432" x14ac:dyDescent="0.25">
      <c r="A97" s="28" t="s">
        <v>32</v>
      </c>
      <c r="B97" s="28">
        <v>1083454640</v>
      </c>
      <c r="C97" s="28" t="s">
        <v>11117</v>
      </c>
      <c r="D97" s="28" t="s">
        <v>6482</v>
      </c>
      <c r="E97" t="s">
        <v>2464</v>
      </c>
      <c r="F97" t="s">
        <v>877</v>
      </c>
      <c r="AY97" s="28" t="s">
        <v>32</v>
      </c>
      <c r="AZ97" s="28">
        <v>1147692382</v>
      </c>
      <c r="BA97" s="28" t="s">
        <v>11118</v>
      </c>
      <c r="BB97" s="28" t="s">
        <v>4288</v>
      </c>
      <c r="BC97" t="s">
        <v>2464</v>
      </c>
      <c r="BD97" t="s">
        <v>877</v>
      </c>
      <c r="PK97" s="90" t="s">
        <v>32</v>
      </c>
      <c r="PL97" s="90">
        <v>1047471001</v>
      </c>
      <c r="PM97" s="90" t="s">
        <v>11119</v>
      </c>
      <c r="PN97" s="90" t="s">
        <v>90</v>
      </c>
      <c r="PO97" t="s">
        <v>876</v>
      </c>
      <c r="PP97" t="s">
        <v>877</v>
      </c>
    </row>
    <row r="98" spans="1:432" x14ac:dyDescent="0.25">
      <c r="A98" s="28" t="s">
        <v>32</v>
      </c>
      <c r="B98" s="28">
        <v>1022397707</v>
      </c>
      <c r="C98" s="28" t="s">
        <v>11120</v>
      </c>
      <c r="D98" s="28" t="s">
        <v>252</v>
      </c>
      <c r="E98" t="s">
        <v>2464</v>
      </c>
      <c r="F98" t="s">
        <v>877</v>
      </c>
      <c r="AY98" s="28" t="s">
        <v>32</v>
      </c>
      <c r="AZ98" s="28">
        <v>1088242262</v>
      </c>
      <c r="BA98" s="28" t="s">
        <v>11121</v>
      </c>
      <c r="BB98" s="28" t="s">
        <v>389</v>
      </c>
      <c r="BC98" t="s">
        <v>2464</v>
      </c>
      <c r="BD98" t="s">
        <v>877</v>
      </c>
      <c r="PK98" s="91" t="s">
        <v>32</v>
      </c>
      <c r="PL98" s="91">
        <v>1052084426</v>
      </c>
      <c r="PM98" s="91" t="s">
        <v>4147</v>
      </c>
      <c r="PN98" s="91" t="s">
        <v>314</v>
      </c>
      <c r="PO98" t="s">
        <v>876</v>
      </c>
      <c r="PP98" t="s">
        <v>877</v>
      </c>
    </row>
    <row r="99" spans="1:432" x14ac:dyDescent="0.25">
      <c r="A99" s="28" t="s">
        <v>32</v>
      </c>
      <c r="B99" s="28">
        <v>1144125515</v>
      </c>
      <c r="C99" s="28" t="s">
        <v>11122</v>
      </c>
      <c r="D99" s="28" t="s">
        <v>399</v>
      </c>
      <c r="E99" t="s">
        <v>2464</v>
      </c>
      <c r="F99" t="s">
        <v>877</v>
      </c>
      <c r="AY99" s="28" t="s">
        <v>32</v>
      </c>
      <c r="AZ99" s="28">
        <v>1004683043</v>
      </c>
      <c r="BA99" s="28" t="s">
        <v>11123</v>
      </c>
      <c r="BB99" s="28" t="s">
        <v>193</v>
      </c>
      <c r="BC99" t="s">
        <v>2464</v>
      </c>
      <c r="BD99" t="s">
        <v>877</v>
      </c>
      <c r="PK99" s="90" t="s">
        <v>32</v>
      </c>
      <c r="PL99" s="90">
        <v>1143408556</v>
      </c>
      <c r="PM99" s="90" t="s">
        <v>204</v>
      </c>
      <c r="PN99" s="90" t="s">
        <v>10296</v>
      </c>
      <c r="PO99" t="s">
        <v>876</v>
      </c>
      <c r="PP99" t="s">
        <v>877</v>
      </c>
    </row>
    <row r="100" spans="1:432" x14ac:dyDescent="0.25">
      <c r="A100" s="28" t="s">
        <v>32</v>
      </c>
      <c r="B100" s="28">
        <v>49755903</v>
      </c>
      <c r="C100" s="28" t="s">
        <v>1598</v>
      </c>
      <c r="D100" s="28" t="s">
        <v>3774</v>
      </c>
      <c r="E100" t="s">
        <v>2464</v>
      </c>
      <c r="F100" t="s">
        <v>877</v>
      </c>
      <c r="AY100" s="28" t="s">
        <v>32</v>
      </c>
      <c r="AZ100" s="28">
        <v>1053822817</v>
      </c>
      <c r="BA100" s="28" t="s">
        <v>11124</v>
      </c>
      <c r="BB100" s="28" t="s">
        <v>178</v>
      </c>
      <c r="BC100" t="s">
        <v>2464</v>
      </c>
      <c r="BD100" t="s">
        <v>877</v>
      </c>
      <c r="PK100" s="91" t="s">
        <v>32</v>
      </c>
      <c r="PL100" s="91">
        <v>1013581001</v>
      </c>
      <c r="PM100" s="91" t="s">
        <v>1618</v>
      </c>
      <c r="PN100" s="91" t="s">
        <v>5100</v>
      </c>
      <c r="PO100" t="s">
        <v>876</v>
      </c>
      <c r="PP100" t="s">
        <v>877</v>
      </c>
    </row>
    <row r="101" spans="1:432" x14ac:dyDescent="0.25">
      <c r="A101" s="28" t="s">
        <v>32</v>
      </c>
      <c r="B101" s="28">
        <v>1052085905</v>
      </c>
      <c r="C101" s="28" t="s">
        <v>436</v>
      </c>
      <c r="D101" s="28" t="s">
        <v>389</v>
      </c>
      <c r="E101" t="s">
        <v>2464</v>
      </c>
      <c r="F101" t="s">
        <v>877</v>
      </c>
      <c r="AY101" s="28" t="s">
        <v>32</v>
      </c>
      <c r="AZ101" s="28">
        <v>1006908553</v>
      </c>
      <c r="BA101" s="28" t="s">
        <v>5485</v>
      </c>
      <c r="BB101" s="28" t="s">
        <v>2249</v>
      </c>
      <c r="BC101" t="s">
        <v>2464</v>
      </c>
      <c r="BD101" t="s">
        <v>877</v>
      </c>
      <c r="PK101" s="90" t="s">
        <v>32</v>
      </c>
      <c r="PL101" s="90">
        <v>1012351796</v>
      </c>
      <c r="PM101" s="90" t="s">
        <v>11125</v>
      </c>
      <c r="PN101" s="90" t="s">
        <v>225</v>
      </c>
      <c r="PO101" t="s">
        <v>876</v>
      </c>
      <c r="PP101" t="s">
        <v>877</v>
      </c>
    </row>
    <row r="102" spans="1:432" x14ac:dyDescent="0.25">
      <c r="A102" s="28" t="s">
        <v>32</v>
      </c>
      <c r="B102" s="28">
        <v>1007536554</v>
      </c>
      <c r="C102" s="28" t="s">
        <v>11126</v>
      </c>
      <c r="D102" s="28" t="s">
        <v>79</v>
      </c>
      <c r="E102" t="s">
        <v>2464</v>
      </c>
      <c r="F102" t="s">
        <v>877</v>
      </c>
      <c r="AY102" s="28" t="s">
        <v>32</v>
      </c>
      <c r="AZ102" s="28">
        <v>69008184</v>
      </c>
      <c r="BA102" s="28" t="s">
        <v>11127</v>
      </c>
      <c r="BB102" s="28" t="s">
        <v>5615</v>
      </c>
      <c r="BC102" t="s">
        <v>2464</v>
      </c>
      <c r="BD102" t="s">
        <v>877</v>
      </c>
      <c r="PK102" s="91" t="s">
        <v>32</v>
      </c>
      <c r="PL102" s="96">
        <v>1085296833</v>
      </c>
      <c r="PM102" s="91" t="s">
        <v>11128</v>
      </c>
      <c r="PN102" s="91" t="s">
        <v>4353</v>
      </c>
      <c r="PO102" t="s">
        <v>876</v>
      </c>
      <c r="PP102" t="s">
        <v>877</v>
      </c>
    </row>
    <row r="103" spans="1:432" x14ac:dyDescent="0.25">
      <c r="A103" s="28" t="s">
        <v>32</v>
      </c>
      <c r="B103" s="28">
        <v>1057186402</v>
      </c>
      <c r="C103" s="28" t="s">
        <v>4008</v>
      </c>
      <c r="D103" s="28" t="s">
        <v>1131</v>
      </c>
      <c r="E103" t="s">
        <v>2464</v>
      </c>
      <c r="F103" t="s">
        <v>877</v>
      </c>
      <c r="AY103" s="28" t="s">
        <v>32</v>
      </c>
      <c r="AZ103" s="28">
        <v>42165441</v>
      </c>
      <c r="BA103" s="28" t="s">
        <v>11129</v>
      </c>
      <c r="BB103" s="28" t="s">
        <v>450</v>
      </c>
      <c r="BC103" t="s">
        <v>2464</v>
      </c>
      <c r="BD103" t="s">
        <v>877</v>
      </c>
      <c r="PK103" s="90" t="s">
        <v>32</v>
      </c>
      <c r="PL103" s="90">
        <v>1002520408</v>
      </c>
      <c r="PM103" s="90" t="s">
        <v>11130</v>
      </c>
      <c r="PN103" s="90" t="s">
        <v>467</v>
      </c>
      <c r="PO103" t="s">
        <v>876</v>
      </c>
      <c r="PP103" t="s">
        <v>877</v>
      </c>
    </row>
    <row r="104" spans="1:432" x14ac:dyDescent="0.25">
      <c r="A104" s="28" t="s">
        <v>94</v>
      </c>
      <c r="B104" s="28">
        <v>4286896</v>
      </c>
      <c r="C104" s="28" t="s">
        <v>11131</v>
      </c>
      <c r="D104" s="28" t="s">
        <v>399</v>
      </c>
      <c r="E104" t="s">
        <v>2464</v>
      </c>
      <c r="F104" t="s">
        <v>877</v>
      </c>
      <c r="AY104" s="28" t="s">
        <v>32</v>
      </c>
      <c r="AZ104" s="28">
        <v>1128444453</v>
      </c>
      <c r="BA104" s="28" t="s">
        <v>1110</v>
      </c>
      <c r="BB104" s="28" t="s">
        <v>2492</v>
      </c>
      <c r="BC104" t="s">
        <v>2464</v>
      </c>
      <c r="BD104" t="s">
        <v>877</v>
      </c>
      <c r="PK104" s="91" t="s">
        <v>32</v>
      </c>
      <c r="PL104" s="91">
        <v>1102841744</v>
      </c>
      <c r="PM104" s="91" t="s">
        <v>11132</v>
      </c>
      <c r="PN104" s="91" t="s">
        <v>842</v>
      </c>
      <c r="PO104" t="s">
        <v>876</v>
      </c>
      <c r="PP104" t="s">
        <v>877</v>
      </c>
    </row>
    <row r="105" spans="1:432" x14ac:dyDescent="0.25">
      <c r="A105" s="28" t="s">
        <v>32</v>
      </c>
      <c r="B105" s="28">
        <v>1007756725</v>
      </c>
      <c r="C105" s="28" t="s">
        <v>11133</v>
      </c>
      <c r="D105" s="28" t="s">
        <v>7064</v>
      </c>
      <c r="E105" t="s">
        <v>2464</v>
      </c>
      <c r="F105" t="s">
        <v>877</v>
      </c>
      <c r="AY105" s="28" t="s">
        <v>32</v>
      </c>
      <c r="AZ105" s="28">
        <v>42881514</v>
      </c>
      <c r="BA105" s="28" t="s">
        <v>9374</v>
      </c>
      <c r="BB105" s="28" t="s">
        <v>105</v>
      </c>
      <c r="BC105" t="s">
        <v>2464</v>
      </c>
      <c r="BD105" t="s">
        <v>877</v>
      </c>
      <c r="PK105" s="90" t="s">
        <v>32</v>
      </c>
      <c r="PL105" s="90">
        <v>1052067326</v>
      </c>
      <c r="PM105" s="90" t="s">
        <v>11134</v>
      </c>
      <c r="PN105" s="90" t="s">
        <v>761</v>
      </c>
      <c r="PO105" t="s">
        <v>876</v>
      </c>
      <c r="PP105" t="s">
        <v>877</v>
      </c>
    </row>
    <row r="106" spans="1:432" x14ac:dyDescent="0.25">
      <c r="A106" s="28" t="s">
        <v>32</v>
      </c>
      <c r="B106" s="28">
        <v>1101178374</v>
      </c>
      <c r="C106" s="28" t="s">
        <v>11135</v>
      </c>
      <c r="D106" s="28" t="s">
        <v>105</v>
      </c>
      <c r="E106" t="s">
        <v>2464</v>
      </c>
      <c r="F106" t="s">
        <v>877</v>
      </c>
      <c r="AY106" s="28" t="s">
        <v>32</v>
      </c>
      <c r="AZ106" s="28">
        <v>1000291510</v>
      </c>
      <c r="BA106" s="28" t="s">
        <v>393</v>
      </c>
      <c r="BB106" s="28" t="s">
        <v>6963</v>
      </c>
      <c r="BC106" t="s">
        <v>2464</v>
      </c>
      <c r="BD106" t="s">
        <v>877</v>
      </c>
      <c r="PK106" s="91" t="s">
        <v>32</v>
      </c>
      <c r="PL106" s="91">
        <v>52439133</v>
      </c>
      <c r="PM106" s="91" t="s">
        <v>2277</v>
      </c>
      <c r="PN106" s="91" t="s">
        <v>52</v>
      </c>
      <c r="PO106" t="s">
        <v>876</v>
      </c>
      <c r="PP106" t="s">
        <v>877</v>
      </c>
    </row>
    <row r="107" spans="1:432" x14ac:dyDescent="0.25">
      <c r="A107" s="28" t="s">
        <v>32</v>
      </c>
      <c r="B107" s="28">
        <v>1107526162</v>
      </c>
      <c r="C107" s="28" t="s">
        <v>4536</v>
      </c>
      <c r="D107" s="28" t="s">
        <v>225</v>
      </c>
      <c r="E107" t="s">
        <v>2464</v>
      </c>
      <c r="F107" t="s">
        <v>877</v>
      </c>
      <c r="AY107" s="28" t="s">
        <v>32</v>
      </c>
      <c r="AZ107" s="28">
        <v>1000547492</v>
      </c>
      <c r="BA107" s="28" t="s">
        <v>1975</v>
      </c>
      <c r="BB107" s="28" t="s">
        <v>396</v>
      </c>
      <c r="BC107" t="s">
        <v>2464</v>
      </c>
      <c r="BD107" t="s">
        <v>877</v>
      </c>
      <c r="PK107" s="90" t="s">
        <v>32</v>
      </c>
      <c r="PL107" s="90">
        <v>84102082</v>
      </c>
      <c r="PM107" s="90" t="s">
        <v>11136</v>
      </c>
      <c r="PN107" s="90" t="s">
        <v>311</v>
      </c>
      <c r="PO107" t="s">
        <v>876</v>
      </c>
      <c r="PP107" t="s">
        <v>877</v>
      </c>
    </row>
    <row r="108" spans="1:432" x14ac:dyDescent="0.25">
      <c r="A108" s="28" t="s">
        <v>32</v>
      </c>
      <c r="B108" s="28">
        <v>43189723</v>
      </c>
      <c r="C108" s="28" t="s">
        <v>11137</v>
      </c>
      <c r="D108" s="28" t="s">
        <v>614</v>
      </c>
      <c r="E108" t="s">
        <v>2464</v>
      </c>
      <c r="F108" t="s">
        <v>877</v>
      </c>
      <c r="AY108" s="28" t="s">
        <v>32</v>
      </c>
      <c r="AZ108" s="28">
        <v>1007110181</v>
      </c>
      <c r="BA108" s="28" t="s">
        <v>1304</v>
      </c>
      <c r="BB108" s="28" t="s">
        <v>178</v>
      </c>
      <c r="BC108" t="s">
        <v>2464</v>
      </c>
      <c r="BD108" t="s">
        <v>877</v>
      </c>
      <c r="PK108" s="91" t="s">
        <v>32</v>
      </c>
      <c r="PL108" s="91">
        <v>40040568</v>
      </c>
      <c r="PM108" s="91" t="s">
        <v>11138</v>
      </c>
      <c r="PN108" s="91" t="s">
        <v>435</v>
      </c>
      <c r="PO108" t="s">
        <v>876</v>
      </c>
      <c r="PP108" t="s">
        <v>877</v>
      </c>
    </row>
    <row r="109" spans="1:432" x14ac:dyDescent="0.25">
      <c r="A109" s="28" t="s">
        <v>32</v>
      </c>
      <c r="B109" s="28">
        <v>28054911</v>
      </c>
      <c r="C109" s="28" t="s">
        <v>685</v>
      </c>
      <c r="D109" s="28" t="s">
        <v>6087</v>
      </c>
      <c r="E109" t="s">
        <v>2464</v>
      </c>
      <c r="F109" t="s">
        <v>877</v>
      </c>
      <c r="AY109" s="28" t="s">
        <v>32</v>
      </c>
      <c r="AZ109" s="28">
        <v>1034918928</v>
      </c>
      <c r="BA109" s="28" t="s">
        <v>2817</v>
      </c>
      <c r="BB109" s="28" t="s">
        <v>1422</v>
      </c>
      <c r="BC109" t="s">
        <v>2464</v>
      </c>
      <c r="BD109" t="s">
        <v>877</v>
      </c>
    </row>
    <row r="110" spans="1:432" x14ac:dyDescent="0.25">
      <c r="A110" s="28" t="s">
        <v>32</v>
      </c>
      <c r="B110" s="28">
        <v>1078666002</v>
      </c>
      <c r="C110" s="28" t="s">
        <v>11139</v>
      </c>
      <c r="D110" s="28" t="s">
        <v>1553</v>
      </c>
      <c r="E110" t="s">
        <v>2464</v>
      </c>
      <c r="F110" t="s">
        <v>877</v>
      </c>
      <c r="AY110" s="28" t="s">
        <v>32</v>
      </c>
      <c r="AZ110" s="28">
        <v>1121940734</v>
      </c>
      <c r="BA110" s="28" t="s">
        <v>541</v>
      </c>
      <c r="BB110" s="28" t="s">
        <v>1444</v>
      </c>
      <c r="BC110" t="s">
        <v>2464</v>
      </c>
      <c r="BD110" t="s">
        <v>877</v>
      </c>
    </row>
    <row r="111" spans="1:432" x14ac:dyDescent="0.25">
      <c r="A111" s="28" t="s">
        <v>32</v>
      </c>
      <c r="B111" s="28">
        <v>1088332254</v>
      </c>
      <c r="C111" s="28" t="s">
        <v>8397</v>
      </c>
      <c r="D111" s="28" t="s">
        <v>710</v>
      </c>
      <c r="E111" t="s">
        <v>2464</v>
      </c>
      <c r="F111" t="s">
        <v>877</v>
      </c>
      <c r="AY111" s="28" t="s">
        <v>32</v>
      </c>
      <c r="AZ111" s="28">
        <v>1047334452</v>
      </c>
      <c r="BA111" s="28" t="s">
        <v>11140</v>
      </c>
      <c r="BB111" s="28" t="s">
        <v>414</v>
      </c>
      <c r="BC111" t="s">
        <v>2464</v>
      </c>
      <c r="BD111" t="s">
        <v>877</v>
      </c>
    </row>
    <row r="112" spans="1:432" x14ac:dyDescent="0.25">
      <c r="A112" s="28" t="s">
        <v>32</v>
      </c>
      <c r="B112" s="28">
        <v>1001534417</v>
      </c>
      <c r="C112" s="28" t="s">
        <v>4484</v>
      </c>
      <c r="D112" s="28" t="s">
        <v>1439</v>
      </c>
      <c r="E112" t="s">
        <v>2464</v>
      </c>
      <c r="F112" t="s">
        <v>877</v>
      </c>
      <c r="AY112" s="28" t="s">
        <v>32</v>
      </c>
      <c r="AZ112" s="28">
        <v>1006774139</v>
      </c>
      <c r="BA112" s="28" t="s">
        <v>10402</v>
      </c>
      <c r="BB112" s="28" t="s">
        <v>680</v>
      </c>
      <c r="BC112" t="s">
        <v>2464</v>
      </c>
      <c r="BD112" t="s">
        <v>877</v>
      </c>
    </row>
    <row r="113" spans="1:56" x14ac:dyDescent="0.25">
      <c r="A113" s="28" t="s">
        <v>32</v>
      </c>
      <c r="B113" s="28">
        <v>1001029447</v>
      </c>
      <c r="C113" s="28" t="s">
        <v>11141</v>
      </c>
      <c r="D113" s="28" t="s">
        <v>773</v>
      </c>
      <c r="E113" t="s">
        <v>2464</v>
      </c>
      <c r="F113" t="s">
        <v>877</v>
      </c>
      <c r="AY113" s="28" t="s">
        <v>32</v>
      </c>
      <c r="AZ113" s="28">
        <v>1023624914</v>
      </c>
      <c r="BA113" s="28" t="s">
        <v>999</v>
      </c>
      <c r="BB113" s="28" t="s">
        <v>5663</v>
      </c>
      <c r="BC113" t="s">
        <v>2464</v>
      </c>
      <c r="BD113" t="s">
        <v>877</v>
      </c>
    </row>
    <row r="114" spans="1:56" x14ac:dyDescent="0.25">
      <c r="A114" s="28" t="s">
        <v>32</v>
      </c>
      <c r="B114" s="28">
        <v>75068701</v>
      </c>
      <c r="C114" s="28" t="s">
        <v>11142</v>
      </c>
      <c r="D114" s="28" t="s">
        <v>29</v>
      </c>
      <c r="E114" t="s">
        <v>2464</v>
      </c>
      <c r="F114" t="s">
        <v>877</v>
      </c>
      <c r="AY114" s="28" t="s">
        <v>32</v>
      </c>
      <c r="AZ114" s="28">
        <v>1015454437</v>
      </c>
      <c r="BA114" s="28" t="s">
        <v>11143</v>
      </c>
      <c r="BB114" s="28" t="s">
        <v>99</v>
      </c>
      <c r="BC114" t="s">
        <v>2464</v>
      </c>
      <c r="BD114" t="s">
        <v>877</v>
      </c>
    </row>
    <row r="115" spans="1:56" x14ac:dyDescent="0.25">
      <c r="A115" s="28" t="s">
        <v>32</v>
      </c>
      <c r="B115" s="28">
        <v>1085267210</v>
      </c>
      <c r="C115" s="28" t="s">
        <v>11144</v>
      </c>
      <c r="D115" s="28" t="s">
        <v>209</v>
      </c>
      <c r="E115" t="s">
        <v>2464</v>
      </c>
      <c r="F115" t="s">
        <v>877</v>
      </c>
      <c r="AY115" s="28" t="s">
        <v>32</v>
      </c>
      <c r="AZ115" s="28">
        <v>1214737447</v>
      </c>
      <c r="BA115" s="28" t="s">
        <v>999</v>
      </c>
      <c r="BB115" s="28" t="s">
        <v>712</v>
      </c>
      <c r="BC115" t="s">
        <v>2464</v>
      </c>
      <c r="BD115" t="s">
        <v>877</v>
      </c>
    </row>
    <row r="116" spans="1:56" x14ac:dyDescent="0.25">
      <c r="A116" s="28" t="s">
        <v>32</v>
      </c>
      <c r="B116" s="28">
        <v>60391468</v>
      </c>
      <c r="C116" s="28" t="s">
        <v>11145</v>
      </c>
      <c r="D116" s="28" t="s">
        <v>6112</v>
      </c>
      <c r="E116" t="s">
        <v>2464</v>
      </c>
      <c r="F116" t="s">
        <v>877</v>
      </c>
      <c r="AY116" s="28" t="s">
        <v>32</v>
      </c>
      <c r="AZ116" s="28">
        <v>1039887407</v>
      </c>
      <c r="BA116" s="28" t="s">
        <v>11146</v>
      </c>
      <c r="BB116" s="28" t="s">
        <v>595</v>
      </c>
      <c r="BC116" t="s">
        <v>2464</v>
      </c>
      <c r="BD116" t="s">
        <v>877</v>
      </c>
    </row>
    <row r="117" spans="1:56" x14ac:dyDescent="0.25">
      <c r="A117" s="28" t="s">
        <v>32</v>
      </c>
      <c r="B117" s="28">
        <v>53039546</v>
      </c>
      <c r="C117" s="28" t="s">
        <v>3888</v>
      </c>
      <c r="D117" s="28" t="s">
        <v>329</v>
      </c>
      <c r="E117" t="s">
        <v>2464</v>
      </c>
      <c r="F117" t="s">
        <v>877</v>
      </c>
      <c r="AY117" s="28" t="s">
        <v>32</v>
      </c>
      <c r="AZ117" s="28">
        <v>40327730</v>
      </c>
      <c r="BA117" s="28" t="s">
        <v>11147</v>
      </c>
      <c r="BB117" s="28" t="s">
        <v>11148</v>
      </c>
      <c r="BC117" t="s">
        <v>2464</v>
      </c>
      <c r="BD117" t="s">
        <v>877</v>
      </c>
    </row>
    <row r="118" spans="1:56" x14ac:dyDescent="0.25">
      <c r="A118" s="28" t="s">
        <v>32</v>
      </c>
      <c r="B118" s="28">
        <v>1104428787</v>
      </c>
      <c r="C118" s="28" t="s">
        <v>11149</v>
      </c>
      <c r="D118" s="28" t="s">
        <v>600</v>
      </c>
      <c r="E118" t="s">
        <v>2464</v>
      </c>
      <c r="F118" t="s">
        <v>877</v>
      </c>
      <c r="AY118" s="28" t="s">
        <v>32</v>
      </c>
      <c r="AZ118" s="28">
        <v>1037624223</v>
      </c>
      <c r="BA118" s="28" t="s">
        <v>2604</v>
      </c>
      <c r="BB118" s="28" t="s">
        <v>79</v>
      </c>
      <c r="BC118" t="s">
        <v>2464</v>
      </c>
      <c r="BD118" t="s">
        <v>877</v>
      </c>
    </row>
    <row r="119" spans="1:56" x14ac:dyDescent="0.25">
      <c r="A119" s="28" t="s">
        <v>32</v>
      </c>
      <c r="B119" s="28">
        <v>1053863479</v>
      </c>
      <c r="C119" s="28" t="s">
        <v>11150</v>
      </c>
      <c r="D119" s="28" t="s">
        <v>114</v>
      </c>
      <c r="E119" t="s">
        <v>2464</v>
      </c>
      <c r="F119" t="s">
        <v>877</v>
      </c>
      <c r="AY119" s="28" t="s">
        <v>32</v>
      </c>
      <c r="AZ119" s="28">
        <v>1128438735</v>
      </c>
      <c r="BA119" s="28" t="s">
        <v>135</v>
      </c>
      <c r="BB119" s="28" t="s">
        <v>178</v>
      </c>
      <c r="BC119" t="s">
        <v>2464</v>
      </c>
      <c r="BD119" t="s">
        <v>877</v>
      </c>
    </row>
    <row r="120" spans="1:56" x14ac:dyDescent="0.25">
      <c r="A120" s="28" t="s">
        <v>32</v>
      </c>
      <c r="B120" s="28">
        <v>43619363</v>
      </c>
      <c r="C120" s="28" t="s">
        <v>11151</v>
      </c>
      <c r="D120" s="28" t="s">
        <v>84</v>
      </c>
      <c r="E120" t="s">
        <v>2464</v>
      </c>
      <c r="F120" t="s">
        <v>877</v>
      </c>
      <c r="AY120" s="28" t="s">
        <v>32</v>
      </c>
      <c r="AZ120" s="28">
        <v>1013690632</v>
      </c>
      <c r="BA120" s="28" t="s">
        <v>275</v>
      </c>
      <c r="BB120" s="28" t="s">
        <v>9145</v>
      </c>
      <c r="BC120" t="s">
        <v>2464</v>
      </c>
      <c r="BD120" t="s">
        <v>877</v>
      </c>
    </row>
    <row r="121" spans="1:56" x14ac:dyDescent="0.25">
      <c r="A121" s="28" t="s">
        <v>32</v>
      </c>
      <c r="B121" s="28">
        <v>1110481734</v>
      </c>
      <c r="C121" s="28" t="s">
        <v>11152</v>
      </c>
      <c r="D121" s="28" t="s">
        <v>11153</v>
      </c>
      <c r="E121" t="s">
        <v>2464</v>
      </c>
      <c r="F121" t="s">
        <v>877</v>
      </c>
      <c r="AY121" s="28" t="s">
        <v>32</v>
      </c>
      <c r="AZ121" s="28">
        <v>1123997317</v>
      </c>
      <c r="BA121" s="28" t="s">
        <v>11154</v>
      </c>
      <c r="BB121" s="28" t="s">
        <v>1543</v>
      </c>
      <c r="BC121" t="s">
        <v>2464</v>
      </c>
      <c r="BD121" t="s">
        <v>877</v>
      </c>
    </row>
    <row r="122" spans="1:56" x14ac:dyDescent="0.25">
      <c r="A122" s="28" t="s">
        <v>32</v>
      </c>
      <c r="B122" s="28">
        <v>43832822</v>
      </c>
      <c r="C122" s="28" t="s">
        <v>44</v>
      </c>
      <c r="D122" s="28" t="s">
        <v>191</v>
      </c>
      <c r="E122" t="s">
        <v>2464</v>
      </c>
      <c r="F122" t="s">
        <v>877</v>
      </c>
      <c r="AY122" s="28" t="s">
        <v>32</v>
      </c>
      <c r="AZ122" s="28">
        <v>1042248384</v>
      </c>
      <c r="BA122" s="28" t="s">
        <v>1289</v>
      </c>
      <c r="BB122" s="28" t="s">
        <v>2616</v>
      </c>
      <c r="BC122" t="s">
        <v>2464</v>
      </c>
      <c r="BD122" t="s">
        <v>877</v>
      </c>
    </row>
    <row r="123" spans="1:56" x14ac:dyDescent="0.25">
      <c r="A123" s="28" t="s">
        <v>32</v>
      </c>
      <c r="B123" s="28">
        <v>1012441540</v>
      </c>
      <c r="C123" s="28" t="s">
        <v>2039</v>
      </c>
      <c r="D123" s="28" t="s">
        <v>205</v>
      </c>
      <c r="E123" t="s">
        <v>2464</v>
      </c>
      <c r="F123" t="s">
        <v>877</v>
      </c>
      <c r="AY123" s="28" t="s">
        <v>32</v>
      </c>
      <c r="AZ123" s="28">
        <v>39460790</v>
      </c>
      <c r="BA123" s="28" t="s">
        <v>11155</v>
      </c>
      <c r="BB123" s="28" t="s">
        <v>1543</v>
      </c>
      <c r="BC123" t="s">
        <v>2464</v>
      </c>
      <c r="BD123" t="s">
        <v>877</v>
      </c>
    </row>
    <row r="124" spans="1:56" x14ac:dyDescent="0.25">
      <c r="A124" s="28" t="s">
        <v>32</v>
      </c>
      <c r="B124" s="28">
        <v>52976965</v>
      </c>
      <c r="C124" s="28" t="s">
        <v>11156</v>
      </c>
      <c r="D124" s="28" t="s">
        <v>642</v>
      </c>
      <c r="E124" t="s">
        <v>2464</v>
      </c>
      <c r="F124" t="s">
        <v>877</v>
      </c>
      <c r="AY124" s="28" t="s">
        <v>32</v>
      </c>
      <c r="AZ124" s="28">
        <v>1027800204</v>
      </c>
      <c r="BA124" s="28" t="s">
        <v>2424</v>
      </c>
      <c r="BB124" s="28" t="s">
        <v>57</v>
      </c>
      <c r="BC124" t="s">
        <v>2464</v>
      </c>
      <c r="BD124" t="s">
        <v>877</v>
      </c>
    </row>
    <row r="125" spans="1:56" x14ac:dyDescent="0.25">
      <c r="A125" s="28" t="s">
        <v>32</v>
      </c>
      <c r="B125" s="28">
        <v>1027883745</v>
      </c>
      <c r="C125" s="28" t="s">
        <v>571</v>
      </c>
      <c r="D125" s="28" t="s">
        <v>1385</v>
      </c>
      <c r="E125" t="s">
        <v>2464</v>
      </c>
      <c r="F125" t="s">
        <v>877</v>
      </c>
      <c r="AY125" s="28" t="s">
        <v>32</v>
      </c>
      <c r="AZ125" s="28">
        <v>1102812140</v>
      </c>
      <c r="BA125" s="28" t="s">
        <v>11157</v>
      </c>
      <c r="BB125" s="28" t="s">
        <v>90</v>
      </c>
      <c r="BC125" t="s">
        <v>2464</v>
      </c>
      <c r="BD125" t="s">
        <v>877</v>
      </c>
    </row>
    <row r="126" spans="1:56" x14ac:dyDescent="0.25">
      <c r="A126" s="28" t="s">
        <v>32</v>
      </c>
      <c r="B126" s="28">
        <v>1071578695</v>
      </c>
      <c r="C126" s="28" t="s">
        <v>740</v>
      </c>
      <c r="D126" s="28" t="s">
        <v>958</v>
      </c>
      <c r="E126" t="s">
        <v>2464</v>
      </c>
      <c r="F126" t="s">
        <v>877</v>
      </c>
      <c r="AY126" s="28" t="s">
        <v>32</v>
      </c>
      <c r="AZ126" s="28">
        <v>1121851644</v>
      </c>
      <c r="BA126" s="28" t="s">
        <v>917</v>
      </c>
      <c r="BB126" s="28" t="s">
        <v>1305</v>
      </c>
      <c r="BC126" t="s">
        <v>2464</v>
      </c>
      <c r="BD126" t="s">
        <v>877</v>
      </c>
    </row>
    <row r="127" spans="1:56" x14ac:dyDescent="0.25">
      <c r="A127" s="28" t="s">
        <v>32</v>
      </c>
      <c r="B127" s="28">
        <v>1035858124</v>
      </c>
      <c r="C127" s="28" t="s">
        <v>1348</v>
      </c>
      <c r="D127" s="28" t="s">
        <v>611</v>
      </c>
      <c r="E127" t="s">
        <v>2464</v>
      </c>
      <c r="F127" t="s">
        <v>877</v>
      </c>
      <c r="AY127" s="28" t="s">
        <v>32</v>
      </c>
      <c r="AZ127" s="28">
        <v>1121909025</v>
      </c>
      <c r="BA127" s="28" t="s">
        <v>11158</v>
      </c>
      <c r="BB127" s="28" t="s">
        <v>114</v>
      </c>
      <c r="BC127" t="s">
        <v>2464</v>
      </c>
      <c r="BD127" t="s">
        <v>877</v>
      </c>
    </row>
    <row r="128" spans="1:56" x14ac:dyDescent="0.25">
      <c r="A128" s="28" t="s">
        <v>32</v>
      </c>
      <c r="B128" s="28">
        <v>55308947</v>
      </c>
      <c r="C128" s="28" t="s">
        <v>11009</v>
      </c>
      <c r="D128" s="28" t="s">
        <v>2037</v>
      </c>
      <c r="E128" t="s">
        <v>2464</v>
      </c>
      <c r="F128" t="s">
        <v>877</v>
      </c>
      <c r="AY128" s="28" t="s">
        <v>32</v>
      </c>
      <c r="AZ128" s="28">
        <v>1017271383</v>
      </c>
      <c r="BA128" s="28" t="s">
        <v>2555</v>
      </c>
      <c r="BB128" s="28" t="s">
        <v>1184</v>
      </c>
      <c r="BC128" t="s">
        <v>2464</v>
      </c>
      <c r="BD128" t="s">
        <v>877</v>
      </c>
    </row>
    <row r="129" spans="1:56" x14ac:dyDescent="0.25">
      <c r="A129" s="28" t="s">
        <v>32</v>
      </c>
      <c r="B129" s="28">
        <v>1140850220</v>
      </c>
      <c r="C129" s="28" t="s">
        <v>967</v>
      </c>
      <c r="D129" s="28" t="s">
        <v>9576</v>
      </c>
      <c r="E129" t="s">
        <v>2464</v>
      </c>
      <c r="F129" t="s">
        <v>877</v>
      </c>
      <c r="AY129" s="28" t="s">
        <v>32</v>
      </c>
      <c r="AZ129" s="28">
        <v>1000291974</v>
      </c>
      <c r="BA129" s="28" t="s">
        <v>5868</v>
      </c>
      <c r="BB129" s="28" t="s">
        <v>442</v>
      </c>
      <c r="BC129" t="s">
        <v>2464</v>
      </c>
      <c r="BD129" t="s">
        <v>877</v>
      </c>
    </row>
    <row r="130" spans="1:56" x14ac:dyDescent="0.25">
      <c r="A130" s="28" t="s">
        <v>32</v>
      </c>
      <c r="B130" s="28">
        <v>1140825815</v>
      </c>
      <c r="C130" s="28" t="s">
        <v>3091</v>
      </c>
      <c r="D130" s="28" t="s">
        <v>1319</v>
      </c>
      <c r="E130" t="s">
        <v>2464</v>
      </c>
      <c r="F130" t="s">
        <v>877</v>
      </c>
      <c r="AY130" s="28" t="s">
        <v>32</v>
      </c>
      <c r="AZ130" s="28">
        <v>1007304561</v>
      </c>
      <c r="BA130" s="28" t="s">
        <v>10725</v>
      </c>
      <c r="BB130" s="28" t="s">
        <v>1368</v>
      </c>
      <c r="BC130" t="s">
        <v>2464</v>
      </c>
      <c r="BD130" t="s">
        <v>877</v>
      </c>
    </row>
    <row r="131" spans="1:56" x14ac:dyDescent="0.25">
      <c r="A131" s="28" t="s">
        <v>32</v>
      </c>
      <c r="B131" s="28">
        <v>1192779128</v>
      </c>
      <c r="C131" s="28" t="s">
        <v>999</v>
      </c>
      <c r="D131" s="28" t="s">
        <v>3018</v>
      </c>
      <c r="E131" t="s">
        <v>2464</v>
      </c>
      <c r="F131" t="s">
        <v>877</v>
      </c>
      <c r="AY131" s="28" t="s">
        <v>32</v>
      </c>
      <c r="AZ131" s="28">
        <v>29775704</v>
      </c>
      <c r="BA131" s="28" t="s">
        <v>1321</v>
      </c>
      <c r="BB131" s="28" t="s">
        <v>414</v>
      </c>
      <c r="BC131" t="s">
        <v>2464</v>
      </c>
      <c r="BD131" t="s">
        <v>877</v>
      </c>
    </row>
    <row r="132" spans="1:56" x14ac:dyDescent="0.25">
      <c r="A132" s="28" t="s">
        <v>32</v>
      </c>
      <c r="B132" s="28">
        <v>34571289</v>
      </c>
      <c r="C132" s="28" t="s">
        <v>2933</v>
      </c>
      <c r="D132" s="28" t="s">
        <v>508</v>
      </c>
      <c r="E132" t="s">
        <v>2464</v>
      </c>
      <c r="F132" t="s">
        <v>877</v>
      </c>
      <c r="AY132" s="28" t="s">
        <v>32</v>
      </c>
      <c r="AZ132" s="28">
        <v>1000205408</v>
      </c>
      <c r="BA132" s="28" t="s">
        <v>283</v>
      </c>
      <c r="BB132" s="28" t="s">
        <v>10734</v>
      </c>
      <c r="BC132" t="s">
        <v>2464</v>
      </c>
      <c r="BD132" t="s">
        <v>877</v>
      </c>
    </row>
    <row r="133" spans="1:56" x14ac:dyDescent="0.25">
      <c r="A133" s="28" t="s">
        <v>32</v>
      </c>
      <c r="B133" s="28">
        <v>1143466150</v>
      </c>
      <c r="C133" s="28" t="s">
        <v>4439</v>
      </c>
      <c r="D133" s="28" t="s">
        <v>1482</v>
      </c>
      <c r="E133" t="s">
        <v>2464</v>
      </c>
      <c r="F133" t="s">
        <v>877</v>
      </c>
      <c r="AY133" s="28" t="s">
        <v>32</v>
      </c>
      <c r="AZ133" s="28">
        <v>52401679</v>
      </c>
      <c r="BA133" s="28" t="s">
        <v>3814</v>
      </c>
      <c r="BB133" s="28" t="s">
        <v>278</v>
      </c>
      <c r="BC133" t="s">
        <v>2464</v>
      </c>
      <c r="BD133" t="s">
        <v>877</v>
      </c>
    </row>
    <row r="134" spans="1:56" x14ac:dyDescent="0.25">
      <c r="A134" s="28" t="s">
        <v>32</v>
      </c>
      <c r="B134" s="28">
        <v>1012463972</v>
      </c>
      <c r="C134" s="28" t="s">
        <v>524</v>
      </c>
      <c r="D134" s="28" t="s">
        <v>88</v>
      </c>
      <c r="E134" t="s">
        <v>2464</v>
      </c>
      <c r="F134" t="s">
        <v>877</v>
      </c>
      <c r="AY134" s="28" t="s">
        <v>32</v>
      </c>
      <c r="AZ134" s="28">
        <v>1088309929</v>
      </c>
      <c r="BA134" s="28" t="s">
        <v>11159</v>
      </c>
      <c r="BB134" s="28" t="s">
        <v>5064</v>
      </c>
      <c r="BC134" t="s">
        <v>2464</v>
      </c>
      <c r="BD134" t="s">
        <v>877</v>
      </c>
    </row>
    <row r="135" spans="1:56" x14ac:dyDescent="0.25">
      <c r="A135" s="28" t="s">
        <v>32</v>
      </c>
      <c r="B135" s="28">
        <v>1001889694</v>
      </c>
      <c r="C135" s="28" t="s">
        <v>135</v>
      </c>
      <c r="D135" s="28" t="s">
        <v>686</v>
      </c>
      <c r="E135" t="s">
        <v>2464</v>
      </c>
      <c r="F135" t="s">
        <v>877</v>
      </c>
      <c r="AY135" s="28" t="s">
        <v>32</v>
      </c>
      <c r="AZ135" s="28">
        <v>1044916078</v>
      </c>
      <c r="BA135" s="28" t="s">
        <v>11160</v>
      </c>
      <c r="BB135" s="28" t="s">
        <v>663</v>
      </c>
      <c r="BC135" t="s">
        <v>2464</v>
      </c>
      <c r="BD135" t="s">
        <v>877</v>
      </c>
    </row>
    <row r="136" spans="1:56" x14ac:dyDescent="0.25">
      <c r="A136" s="28" t="s">
        <v>32</v>
      </c>
      <c r="B136" s="28">
        <v>1143460499</v>
      </c>
      <c r="C136" s="28" t="s">
        <v>3469</v>
      </c>
      <c r="D136" s="28" t="s">
        <v>3143</v>
      </c>
      <c r="E136" t="s">
        <v>2464</v>
      </c>
      <c r="F136" t="s">
        <v>877</v>
      </c>
      <c r="AY136" s="28" t="s">
        <v>32</v>
      </c>
      <c r="AZ136" s="28">
        <v>1112785977</v>
      </c>
      <c r="BA136" s="28" t="s">
        <v>1428</v>
      </c>
      <c r="BB136" s="28" t="s">
        <v>311</v>
      </c>
      <c r="BC136" t="s">
        <v>2464</v>
      </c>
      <c r="BD136" t="s">
        <v>877</v>
      </c>
    </row>
    <row r="137" spans="1:56" x14ac:dyDescent="0.25">
      <c r="A137" s="28" t="s">
        <v>32</v>
      </c>
      <c r="B137" s="28">
        <v>1192773741</v>
      </c>
      <c r="C137" s="28" t="s">
        <v>11161</v>
      </c>
      <c r="D137" s="28" t="s">
        <v>389</v>
      </c>
      <c r="E137" t="s">
        <v>2464</v>
      </c>
      <c r="F137" t="s">
        <v>877</v>
      </c>
      <c r="AY137" s="28" t="s">
        <v>32</v>
      </c>
      <c r="AZ137" s="28">
        <v>1005869311</v>
      </c>
      <c r="BA137" s="28" t="s">
        <v>37</v>
      </c>
      <c r="BB137" s="28" t="s">
        <v>686</v>
      </c>
      <c r="BC137" t="s">
        <v>2464</v>
      </c>
      <c r="BD137" t="s">
        <v>877</v>
      </c>
    </row>
    <row r="138" spans="1:56" x14ac:dyDescent="0.25">
      <c r="A138" s="28" t="s">
        <v>32</v>
      </c>
      <c r="B138" s="28">
        <v>1043025663</v>
      </c>
      <c r="C138" s="28" t="s">
        <v>11162</v>
      </c>
      <c r="D138" s="28" t="s">
        <v>4609</v>
      </c>
      <c r="E138" t="s">
        <v>2464</v>
      </c>
      <c r="F138" t="s">
        <v>877</v>
      </c>
      <c r="AY138" s="28" t="s">
        <v>32</v>
      </c>
      <c r="AZ138" s="28">
        <v>1039448904</v>
      </c>
      <c r="BA138" s="28" t="s">
        <v>2525</v>
      </c>
      <c r="BB138" s="28" t="s">
        <v>354</v>
      </c>
      <c r="BC138" t="s">
        <v>2464</v>
      </c>
      <c r="BD138" t="s">
        <v>877</v>
      </c>
    </row>
    <row r="139" spans="1:56" x14ac:dyDescent="0.25">
      <c r="A139" s="28" t="s">
        <v>32</v>
      </c>
      <c r="B139" s="28">
        <v>1140903414</v>
      </c>
      <c r="C139" s="28" t="s">
        <v>8872</v>
      </c>
      <c r="D139" s="28" t="s">
        <v>467</v>
      </c>
      <c r="E139" t="s">
        <v>2464</v>
      </c>
      <c r="F139" t="s">
        <v>877</v>
      </c>
      <c r="AY139" s="28" t="s">
        <v>32</v>
      </c>
      <c r="AZ139" s="28">
        <v>1022408029</v>
      </c>
      <c r="BA139" s="28" t="s">
        <v>11163</v>
      </c>
      <c r="BB139" s="28" t="s">
        <v>686</v>
      </c>
      <c r="BC139" t="s">
        <v>2464</v>
      </c>
      <c r="BD139" t="s">
        <v>877</v>
      </c>
    </row>
    <row r="140" spans="1:56" x14ac:dyDescent="0.25">
      <c r="A140" s="28" t="s">
        <v>32</v>
      </c>
      <c r="B140" s="28">
        <v>1001580774</v>
      </c>
      <c r="C140" s="28" t="s">
        <v>3437</v>
      </c>
      <c r="D140" s="28" t="s">
        <v>509</v>
      </c>
      <c r="E140" t="s">
        <v>2464</v>
      </c>
      <c r="F140" t="s">
        <v>877</v>
      </c>
      <c r="AY140" s="28" t="s">
        <v>32</v>
      </c>
      <c r="AZ140" s="28">
        <v>22519807</v>
      </c>
      <c r="BA140" s="28" t="s">
        <v>10713</v>
      </c>
      <c r="BB140" s="28" t="s">
        <v>195</v>
      </c>
      <c r="BC140" t="s">
        <v>2464</v>
      </c>
      <c r="BD140" t="s">
        <v>877</v>
      </c>
    </row>
    <row r="141" spans="1:56" x14ac:dyDescent="0.25">
      <c r="A141" s="28" t="s">
        <v>32</v>
      </c>
      <c r="B141" s="28">
        <v>1118203451</v>
      </c>
      <c r="C141" s="28" t="s">
        <v>11164</v>
      </c>
      <c r="D141" s="28" t="s">
        <v>910</v>
      </c>
      <c r="E141" t="s">
        <v>2464</v>
      </c>
      <c r="F141" t="s">
        <v>877</v>
      </c>
      <c r="AY141" s="28" t="s">
        <v>32</v>
      </c>
      <c r="AZ141" s="28">
        <v>1143240539</v>
      </c>
      <c r="BA141" s="28" t="s">
        <v>2189</v>
      </c>
      <c r="BB141" s="28" t="s">
        <v>7578</v>
      </c>
      <c r="BC141" t="s">
        <v>2464</v>
      </c>
      <c r="BD141" t="s">
        <v>877</v>
      </c>
    </row>
    <row r="142" spans="1:56" x14ac:dyDescent="0.25">
      <c r="A142" s="28" t="s">
        <v>32</v>
      </c>
      <c r="B142" s="28">
        <v>1043873097</v>
      </c>
      <c r="C142" s="28" t="s">
        <v>11165</v>
      </c>
      <c r="D142" s="28" t="s">
        <v>572</v>
      </c>
      <c r="E142" t="s">
        <v>2464</v>
      </c>
      <c r="F142" t="s">
        <v>877</v>
      </c>
      <c r="AY142" s="28" t="s">
        <v>32</v>
      </c>
      <c r="AZ142" s="28">
        <v>1017194815</v>
      </c>
      <c r="BA142" s="28" t="s">
        <v>10810</v>
      </c>
      <c r="BB142" s="28" t="s">
        <v>496</v>
      </c>
      <c r="BC142" t="s">
        <v>2464</v>
      </c>
      <c r="BD142" t="s">
        <v>877</v>
      </c>
    </row>
    <row r="143" spans="1:56" x14ac:dyDescent="0.25">
      <c r="A143" s="28" t="s">
        <v>32</v>
      </c>
      <c r="B143" s="28">
        <v>33365224</v>
      </c>
      <c r="C143" s="28" t="s">
        <v>11166</v>
      </c>
      <c r="D143" s="28" t="s">
        <v>11167</v>
      </c>
      <c r="E143" t="s">
        <v>2464</v>
      </c>
      <c r="F143" t="s">
        <v>877</v>
      </c>
      <c r="AY143" s="28" t="s">
        <v>32</v>
      </c>
      <c r="AZ143" s="28">
        <v>1020445830</v>
      </c>
      <c r="BA143" s="28" t="s">
        <v>11168</v>
      </c>
      <c r="BB143" s="28" t="s">
        <v>448</v>
      </c>
      <c r="BC143" t="s">
        <v>2464</v>
      </c>
      <c r="BD143" t="s">
        <v>877</v>
      </c>
    </row>
    <row r="144" spans="1:56" x14ac:dyDescent="0.25">
      <c r="A144" s="28" t="s">
        <v>32</v>
      </c>
      <c r="B144" s="28">
        <v>1038927055</v>
      </c>
      <c r="C144" s="28" t="s">
        <v>11169</v>
      </c>
      <c r="D144" s="28" t="s">
        <v>223</v>
      </c>
      <c r="E144" t="s">
        <v>2464</v>
      </c>
      <c r="F144" t="s">
        <v>877</v>
      </c>
      <c r="AY144" s="28" t="s">
        <v>32</v>
      </c>
      <c r="AZ144" s="28">
        <v>1036657677</v>
      </c>
      <c r="BA144" s="28" t="s">
        <v>7805</v>
      </c>
      <c r="BB144" s="28" t="s">
        <v>525</v>
      </c>
      <c r="BC144" t="s">
        <v>2464</v>
      </c>
      <c r="BD144" t="s">
        <v>877</v>
      </c>
    </row>
    <row r="145" spans="1:56" x14ac:dyDescent="0.25">
      <c r="A145" s="28" t="s">
        <v>32</v>
      </c>
      <c r="B145" s="28">
        <v>1036672391</v>
      </c>
      <c r="C145" s="28" t="s">
        <v>11170</v>
      </c>
      <c r="D145" s="28" t="s">
        <v>800</v>
      </c>
      <c r="E145" t="s">
        <v>2464</v>
      </c>
      <c r="F145" t="s">
        <v>877</v>
      </c>
      <c r="AY145" s="28" t="s">
        <v>32</v>
      </c>
      <c r="AZ145" s="28">
        <v>1006052492</v>
      </c>
      <c r="BA145" s="28" t="s">
        <v>11171</v>
      </c>
      <c r="BB145" s="28" t="s">
        <v>3376</v>
      </c>
      <c r="BC145" t="s">
        <v>2464</v>
      </c>
      <c r="BD145" t="s">
        <v>877</v>
      </c>
    </row>
    <row r="146" spans="1:56" x14ac:dyDescent="0.25">
      <c r="A146" s="28" t="s">
        <v>32</v>
      </c>
      <c r="B146" s="28">
        <v>22869518</v>
      </c>
      <c r="C146" s="28" t="s">
        <v>814</v>
      </c>
      <c r="D146" s="28" t="s">
        <v>96</v>
      </c>
      <c r="E146" t="s">
        <v>2464</v>
      </c>
      <c r="F146" t="s">
        <v>877</v>
      </c>
      <c r="AY146" s="28" t="s">
        <v>32</v>
      </c>
      <c r="AZ146" s="28">
        <v>1114401985</v>
      </c>
      <c r="BA146" s="28" t="s">
        <v>157</v>
      </c>
      <c r="BB146" s="28" t="s">
        <v>3208</v>
      </c>
      <c r="BC146" t="s">
        <v>2464</v>
      </c>
      <c r="BD146" t="s">
        <v>75</v>
      </c>
    </row>
    <row r="147" spans="1:56" x14ac:dyDescent="0.25">
      <c r="A147" s="28" t="s">
        <v>32</v>
      </c>
      <c r="B147" s="28">
        <v>1007970666</v>
      </c>
      <c r="C147" s="28" t="s">
        <v>1105</v>
      </c>
      <c r="D147" s="28" t="s">
        <v>450</v>
      </c>
      <c r="E147" t="s">
        <v>2464</v>
      </c>
      <c r="F147" t="s">
        <v>877</v>
      </c>
      <c r="AY147" s="28" t="s">
        <v>32</v>
      </c>
      <c r="AZ147" s="28">
        <v>1121853146</v>
      </c>
      <c r="BA147" s="28" t="s">
        <v>1304</v>
      </c>
      <c r="BB147" s="28" t="s">
        <v>34</v>
      </c>
      <c r="BC147" t="s">
        <v>2464</v>
      </c>
      <c r="BD147" t="s">
        <v>75</v>
      </c>
    </row>
    <row r="148" spans="1:56" x14ac:dyDescent="0.25">
      <c r="A148" s="28" t="s">
        <v>32</v>
      </c>
      <c r="B148" s="28">
        <v>1002192670</v>
      </c>
      <c r="C148" s="28" t="s">
        <v>1442</v>
      </c>
      <c r="D148" s="28" t="s">
        <v>3893</v>
      </c>
      <c r="E148" t="s">
        <v>2464</v>
      </c>
      <c r="F148" t="s">
        <v>877</v>
      </c>
      <c r="AY148" s="28" t="s">
        <v>32</v>
      </c>
      <c r="AZ148" s="28">
        <v>35263741</v>
      </c>
      <c r="BA148" s="28" t="s">
        <v>11172</v>
      </c>
      <c r="BB148" s="28" t="s">
        <v>1184</v>
      </c>
      <c r="BC148" t="s">
        <v>2464</v>
      </c>
      <c r="BD148" t="s">
        <v>75</v>
      </c>
    </row>
    <row r="149" spans="1:56" x14ac:dyDescent="0.25">
      <c r="A149" s="28" t="s">
        <v>32</v>
      </c>
      <c r="B149" s="28">
        <v>1001880755</v>
      </c>
      <c r="C149" s="28" t="s">
        <v>805</v>
      </c>
      <c r="D149" s="28" t="s">
        <v>205</v>
      </c>
      <c r="E149" t="s">
        <v>2464</v>
      </c>
      <c r="F149" t="s">
        <v>877</v>
      </c>
      <c r="AY149" s="28" t="s">
        <v>32</v>
      </c>
      <c r="AZ149" s="28">
        <v>1121836536</v>
      </c>
      <c r="BA149" s="28" t="s">
        <v>2531</v>
      </c>
      <c r="BB149" s="28" t="s">
        <v>509</v>
      </c>
    </row>
    <row r="150" spans="1:56" x14ac:dyDescent="0.25">
      <c r="A150" s="28" t="s">
        <v>32</v>
      </c>
      <c r="B150" s="28">
        <v>1152192017</v>
      </c>
      <c r="C150" s="28" t="s">
        <v>4849</v>
      </c>
      <c r="D150" s="28" t="s">
        <v>4075</v>
      </c>
      <c r="E150" t="s">
        <v>2464</v>
      </c>
      <c r="F150" t="s">
        <v>877</v>
      </c>
      <c r="AY150" s="28" t="s">
        <v>32</v>
      </c>
      <c r="AZ150" s="28">
        <v>1112793338</v>
      </c>
      <c r="BA150" s="28" t="s">
        <v>6223</v>
      </c>
      <c r="BB150" s="28" t="s">
        <v>225</v>
      </c>
    </row>
    <row r="151" spans="1:56" x14ac:dyDescent="0.25">
      <c r="A151" s="28" t="s">
        <v>32</v>
      </c>
      <c r="B151" s="28">
        <v>1017220029</v>
      </c>
      <c r="C151" s="28" t="s">
        <v>1268</v>
      </c>
      <c r="D151" s="28" t="s">
        <v>2467</v>
      </c>
      <c r="E151" t="s">
        <v>2464</v>
      </c>
      <c r="F151" t="s">
        <v>877</v>
      </c>
      <c r="AY151" s="28" t="s">
        <v>32</v>
      </c>
      <c r="AZ151" s="28">
        <v>1114402088</v>
      </c>
      <c r="BA151" s="28" t="s">
        <v>1321</v>
      </c>
      <c r="BB151" s="28" t="s">
        <v>706</v>
      </c>
    </row>
    <row r="152" spans="1:56" x14ac:dyDescent="0.25">
      <c r="A152" s="28" t="s">
        <v>32</v>
      </c>
      <c r="B152" s="28">
        <v>1007242687</v>
      </c>
      <c r="C152" s="28" t="s">
        <v>393</v>
      </c>
      <c r="D152" s="28" t="s">
        <v>525</v>
      </c>
      <c r="E152" t="s">
        <v>2464</v>
      </c>
      <c r="F152" t="s">
        <v>877</v>
      </c>
      <c r="AY152" s="28" t="s">
        <v>32</v>
      </c>
      <c r="AZ152" s="28">
        <v>10774510</v>
      </c>
      <c r="BA152" s="28" t="s">
        <v>3148</v>
      </c>
      <c r="BB152" s="28" t="s">
        <v>808</v>
      </c>
    </row>
    <row r="153" spans="1:56" x14ac:dyDescent="0.25">
      <c r="A153" s="28" t="s">
        <v>32</v>
      </c>
      <c r="B153" s="28">
        <v>1140893281</v>
      </c>
      <c r="C153" s="28" t="s">
        <v>11173</v>
      </c>
      <c r="D153" s="28" t="s">
        <v>484</v>
      </c>
      <c r="E153" t="s">
        <v>2464</v>
      </c>
      <c r="F153" t="s">
        <v>877</v>
      </c>
      <c r="AY153" s="28" t="s">
        <v>32</v>
      </c>
      <c r="AZ153" s="28">
        <v>1121878308</v>
      </c>
      <c r="BA153" s="28" t="s">
        <v>11174</v>
      </c>
      <c r="BB153" s="28" t="s">
        <v>1945</v>
      </c>
    </row>
    <row r="154" spans="1:56" x14ac:dyDescent="0.25">
      <c r="A154" s="28" t="s">
        <v>32</v>
      </c>
      <c r="B154" s="28">
        <v>1047363069</v>
      </c>
      <c r="C154" s="28" t="s">
        <v>157</v>
      </c>
      <c r="D154" s="28" t="s">
        <v>770</v>
      </c>
      <c r="E154" t="s">
        <v>2464</v>
      </c>
      <c r="F154" t="s">
        <v>877</v>
      </c>
      <c r="AY154" s="28" t="s">
        <v>32</v>
      </c>
      <c r="AZ154" s="28">
        <v>37326516</v>
      </c>
      <c r="BA154" s="28" t="s">
        <v>11175</v>
      </c>
      <c r="BB154" s="28" t="s">
        <v>11176</v>
      </c>
    </row>
    <row r="155" spans="1:56" x14ac:dyDescent="0.25">
      <c r="A155" s="28" t="s">
        <v>32</v>
      </c>
      <c r="B155" s="28">
        <v>1052983423</v>
      </c>
      <c r="C155" s="28" t="s">
        <v>11177</v>
      </c>
      <c r="D155" s="28" t="s">
        <v>170</v>
      </c>
      <c r="E155" t="s">
        <v>2464</v>
      </c>
      <c r="F155" t="s">
        <v>877</v>
      </c>
      <c r="AY155" s="28" t="s">
        <v>32</v>
      </c>
      <c r="AZ155" s="28">
        <v>1037657106</v>
      </c>
      <c r="BA155" s="28" t="s">
        <v>11178</v>
      </c>
      <c r="BB155" s="28" t="s">
        <v>938</v>
      </c>
    </row>
    <row r="156" spans="1:56" x14ac:dyDescent="0.25">
      <c r="A156" s="28" t="s">
        <v>32</v>
      </c>
      <c r="B156" s="28">
        <v>63290782</v>
      </c>
      <c r="C156" s="28" t="s">
        <v>10115</v>
      </c>
      <c r="D156" s="28" t="s">
        <v>8453</v>
      </c>
      <c r="E156" t="s">
        <v>2464</v>
      </c>
      <c r="F156" t="s">
        <v>877</v>
      </c>
      <c r="AY156" s="28" t="s">
        <v>32</v>
      </c>
      <c r="AZ156" s="28">
        <v>1121826977</v>
      </c>
      <c r="BA156" s="28" t="s">
        <v>8580</v>
      </c>
      <c r="BB156" s="28" t="s">
        <v>2516</v>
      </c>
    </row>
    <row r="157" spans="1:56" x14ac:dyDescent="0.25">
      <c r="A157" s="28" t="s">
        <v>27</v>
      </c>
      <c r="B157" s="28">
        <v>1022144093</v>
      </c>
      <c r="C157" s="28" t="s">
        <v>11179</v>
      </c>
      <c r="D157" s="28" t="s">
        <v>240</v>
      </c>
      <c r="E157" t="s">
        <v>2464</v>
      </c>
      <c r="F157" t="s">
        <v>877</v>
      </c>
      <c r="AY157" s="28" t="s">
        <v>32</v>
      </c>
      <c r="AZ157" s="28">
        <v>1001010531</v>
      </c>
      <c r="BA157" s="28" t="s">
        <v>292</v>
      </c>
      <c r="BB157" s="28" t="s">
        <v>288</v>
      </c>
    </row>
    <row r="158" spans="1:56" x14ac:dyDescent="0.25">
      <c r="A158" s="28" t="s">
        <v>32</v>
      </c>
      <c r="B158" s="28">
        <v>1001820337</v>
      </c>
      <c r="C158" s="28" t="s">
        <v>11180</v>
      </c>
      <c r="D158" s="28" t="s">
        <v>244</v>
      </c>
      <c r="E158" t="s">
        <v>2464</v>
      </c>
      <c r="F158" t="s">
        <v>877</v>
      </c>
      <c r="AY158" s="28" t="s">
        <v>32</v>
      </c>
      <c r="AZ158" s="28">
        <v>20995928</v>
      </c>
      <c r="BA158" s="28" t="s">
        <v>1110</v>
      </c>
      <c r="BB158" s="28" t="s">
        <v>1368</v>
      </c>
    </row>
    <row r="159" spans="1:56" x14ac:dyDescent="0.25">
      <c r="A159" s="28" t="s">
        <v>32</v>
      </c>
      <c r="B159" s="28">
        <v>1052942515</v>
      </c>
      <c r="C159" s="28" t="s">
        <v>11181</v>
      </c>
      <c r="D159" s="28" t="s">
        <v>6770</v>
      </c>
      <c r="E159" t="s">
        <v>2464</v>
      </c>
      <c r="F159" t="s">
        <v>877</v>
      </c>
      <c r="AY159" s="28" t="s">
        <v>32</v>
      </c>
      <c r="AZ159" s="28">
        <v>1000311053</v>
      </c>
      <c r="BA159" s="28" t="s">
        <v>1304</v>
      </c>
      <c r="BB159" s="28" t="s">
        <v>154</v>
      </c>
    </row>
    <row r="160" spans="1:56" x14ac:dyDescent="0.25">
      <c r="A160" s="28" t="s">
        <v>32</v>
      </c>
      <c r="B160" s="28">
        <v>1214721053</v>
      </c>
      <c r="C160" s="28" t="s">
        <v>589</v>
      </c>
      <c r="D160" s="28" t="s">
        <v>1166</v>
      </c>
      <c r="E160" t="s">
        <v>2464</v>
      </c>
      <c r="F160" t="s">
        <v>877</v>
      </c>
      <c r="AY160" s="28" t="s">
        <v>32</v>
      </c>
      <c r="AZ160" s="28">
        <v>1004248991</v>
      </c>
      <c r="BA160" s="28" t="s">
        <v>8693</v>
      </c>
      <c r="BB160" s="28" t="s">
        <v>50</v>
      </c>
    </row>
    <row r="161" spans="1:54" x14ac:dyDescent="0.25">
      <c r="A161" s="28" t="s">
        <v>32</v>
      </c>
      <c r="B161" s="28">
        <v>1047239250</v>
      </c>
      <c r="C161" s="28" t="s">
        <v>5787</v>
      </c>
      <c r="D161" s="28" t="s">
        <v>680</v>
      </c>
      <c r="E161" t="s">
        <v>2464</v>
      </c>
      <c r="F161" t="s">
        <v>877</v>
      </c>
      <c r="AY161" s="28" t="s">
        <v>32</v>
      </c>
      <c r="AZ161" s="28">
        <v>1001026482</v>
      </c>
      <c r="BA161" s="28" t="s">
        <v>11182</v>
      </c>
      <c r="BB161" s="28" t="s">
        <v>252</v>
      </c>
    </row>
    <row r="162" spans="1:54" x14ac:dyDescent="0.25">
      <c r="A162" s="28" t="s">
        <v>32</v>
      </c>
      <c r="B162" s="28">
        <v>22704333</v>
      </c>
      <c r="C162" s="28" t="s">
        <v>9148</v>
      </c>
      <c r="D162" s="28" t="s">
        <v>5590</v>
      </c>
      <c r="E162" t="s">
        <v>2464</v>
      </c>
      <c r="F162" t="s">
        <v>877</v>
      </c>
      <c r="AY162" s="28" t="s">
        <v>32</v>
      </c>
      <c r="AZ162" s="28">
        <v>1001140206</v>
      </c>
      <c r="BA162" s="28" t="s">
        <v>514</v>
      </c>
      <c r="BB162" s="28" t="s">
        <v>770</v>
      </c>
    </row>
    <row r="163" spans="1:54" x14ac:dyDescent="0.25">
      <c r="A163" s="28" t="s">
        <v>32</v>
      </c>
      <c r="B163" s="28">
        <v>63536847</v>
      </c>
      <c r="C163" s="28" t="s">
        <v>11183</v>
      </c>
      <c r="D163" s="28" t="s">
        <v>1085</v>
      </c>
      <c r="E163" t="s">
        <v>2464</v>
      </c>
      <c r="F163" t="s">
        <v>877</v>
      </c>
      <c r="AY163" s="28" t="s">
        <v>32</v>
      </c>
      <c r="AZ163" s="28">
        <v>1028025212</v>
      </c>
      <c r="BA163" s="28" t="s">
        <v>11184</v>
      </c>
      <c r="BB163" s="28" t="s">
        <v>6770</v>
      </c>
    </row>
    <row r="164" spans="1:54" x14ac:dyDescent="0.25">
      <c r="A164" s="28" t="s">
        <v>32</v>
      </c>
      <c r="B164" s="28">
        <v>1095824425</v>
      </c>
      <c r="C164" s="28" t="s">
        <v>11185</v>
      </c>
      <c r="D164" s="28" t="s">
        <v>448</v>
      </c>
      <c r="E164" t="s">
        <v>2464</v>
      </c>
      <c r="F164" t="s">
        <v>877</v>
      </c>
      <c r="AY164" s="28" t="s">
        <v>32</v>
      </c>
      <c r="AZ164" s="28">
        <v>1037267240</v>
      </c>
      <c r="BA164" s="28" t="s">
        <v>10472</v>
      </c>
      <c r="BB164" s="28" t="s">
        <v>2868</v>
      </c>
    </row>
    <row r="165" spans="1:54" x14ac:dyDescent="0.25">
      <c r="A165" s="28" t="s">
        <v>32</v>
      </c>
      <c r="B165" s="28">
        <v>43695116</v>
      </c>
      <c r="C165" s="28" t="s">
        <v>10660</v>
      </c>
      <c r="D165" s="28" t="s">
        <v>3351</v>
      </c>
      <c r="E165" t="s">
        <v>2464</v>
      </c>
      <c r="F165" t="s">
        <v>877</v>
      </c>
      <c r="AY165" s="28" t="s">
        <v>32</v>
      </c>
      <c r="AZ165" s="28">
        <v>36752867</v>
      </c>
      <c r="BA165" s="28" t="s">
        <v>524</v>
      </c>
      <c r="BB165" s="28" t="s">
        <v>1420</v>
      </c>
    </row>
    <row r="166" spans="1:54" x14ac:dyDescent="0.25">
      <c r="A166" s="28" t="s">
        <v>32</v>
      </c>
      <c r="B166" s="28">
        <v>1038359209</v>
      </c>
      <c r="C166" s="28" t="s">
        <v>10645</v>
      </c>
      <c r="D166" s="28" t="s">
        <v>498</v>
      </c>
      <c r="E166" t="s">
        <v>2464</v>
      </c>
      <c r="F166" t="s">
        <v>877</v>
      </c>
      <c r="AY166" s="28" t="s">
        <v>32</v>
      </c>
      <c r="AZ166" s="28">
        <v>1121855024</v>
      </c>
      <c r="BA166" s="28" t="s">
        <v>11186</v>
      </c>
      <c r="BB166" s="28" t="s">
        <v>114</v>
      </c>
    </row>
    <row r="167" spans="1:54" x14ac:dyDescent="0.25">
      <c r="A167" s="28" t="s">
        <v>32</v>
      </c>
      <c r="B167" s="28">
        <v>1038359299</v>
      </c>
      <c r="C167" s="28" t="s">
        <v>846</v>
      </c>
      <c r="D167" s="28" t="s">
        <v>57</v>
      </c>
      <c r="E167" t="s">
        <v>2464</v>
      </c>
      <c r="F167" t="s">
        <v>877</v>
      </c>
      <c r="AY167" s="28" t="s">
        <v>32</v>
      </c>
      <c r="AZ167" s="28">
        <v>1123514445</v>
      </c>
      <c r="BA167" s="28" t="s">
        <v>2932</v>
      </c>
      <c r="BB167" s="28" t="s">
        <v>358</v>
      </c>
    </row>
    <row r="168" spans="1:54" x14ac:dyDescent="0.25">
      <c r="A168" s="28" t="s">
        <v>32</v>
      </c>
      <c r="B168" s="28">
        <v>1020403890</v>
      </c>
      <c r="C168" s="28" t="s">
        <v>11187</v>
      </c>
      <c r="D168" s="28" t="s">
        <v>164</v>
      </c>
      <c r="E168" t="s">
        <v>2464</v>
      </c>
      <c r="F168" t="s">
        <v>877</v>
      </c>
      <c r="AY168" s="28" t="s">
        <v>32</v>
      </c>
      <c r="AZ168" s="28">
        <v>1123511216</v>
      </c>
      <c r="BA168" s="28" t="s">
        <v>11188</v>
      </c>
      <c r="BB168" s="28" t="s">
        <v>240</v>
      </c>
    </row>
    <row r="169" spans="1:54" x14ac:dyDescent="0.25">
      <c r="A169" s="28" t="s">
        <v>32</v>
      </c>
      <c r="B169" s="28">
        <v>1030575737</v>
      </c>
      <c r="C169" s="28" t="s">
        <v>11189</v>
      </c>
      <c r="D169" s="28" t="s">
        <v>484</v>
      </c>
      <c r="E169" t="s">
        <v>2464</v>
      </c>
      <c r="F169" t="s">
        <v>877</v>
      </c>
      <c r="AY169" s="28" t="s">
        <v>32</v>
      </c>
      <c r="AZ169" s="28">
        <v>1003404452</v>
      </c>
      <c r="BA169" s="28" t="s">
        <v>11190</v>
      </c>
      <c r="BB169" s="28" t="s">
        <v>484</v>
      </c>
    </row>
    <row r="170" spans="1:54" x14ac:dyDescent="0.25">
      <c r="A170" s="28" t="s">
        <v>32</v>
      </c>
      <c r="B170" s="28">
        <v>49722800</v>
      </c>
      <c r="C170" s="28" t="s">
        <v>11191</v>
      </c>
      <c r="D170" s="28" t="s">
        <v>2157</v>
      </c>
      <c r="E170" t="s">
        <v>2464</v>
      </c>
      <c r="F170" t="s">
        <v>877</v>
      </c>
      <c r="AY170" s="28" t="s">
        <v>32</v>
      </c>
      <c r="AZ170" s="28">
        <v>1036662964</v>
      </c>
      <c r="BA170" s="28" t="s">
        <v>731</v>
      </c>
      <c r="BB170" s="28" t="s">
        <v>79</v>
      </c>
    </row>
    <row r="171" spans="1:54" x14ac:dyDescent="0.25">
      <c r="A171" s="28" t="s">
        <v>32</v>
      </c>
      <c r="B171" s="28">
        <v>10290940</v>
      </c>
      <c r="C171" s="28" t="s">
        <v>3688</v>
      </c>
      <c r="D171" s="28" t="s">
        <v>29</v>
      </c>
      <c r="E171" t="s">
        <v>2464</v>
      </c>
      <c r="F171" t="s">
        <v>877</v>
      </c>
      <c r="AY171" s="28" t="s">
        <v>32</v>
      </c>
      <c r="AZ171" s="28">
        <v>1017259781</v>
      </c>
      <c r="BA171" s="28" t="s">
        <v>11192</v>
      </c>
      <c r="BB171" s="28" t="s">
        <v>2779</v>
      </c>
    </row>
    <row r="172" spans="1:54" x14ac:dyDescent="0.25">
      <c r="A172" s="28" t="s">
        <v>32</v>
      </c>
      <c r="B172" s="28">
        <v>1017212340</v>
      </c>
      <c r="C172" s="28" t="s">
        <v>11072</v>
      </c>
      <c r="D172" s="28" t="s">
        <v>2082</v>
      </c>
      <c r="E172" t="s">
        <v>2464</v>
      </c>
      <c r="F172" t="s">
        <v>877</v>
      </c>
      <c r="AY172" s="28" t="s">
        <v>32</v>
      </c>
      <c r="AZ172" s="28">
        <v>1017222587</v>
      </c>
      <c r="BA172" s="28" t="s">
        <v>1297</v>
      </c>
      <c r="BB172" s="28" t="s">
        <v>240</v>
      </c>
    </row>
    <row r="173" spans="1:54" x14ac:dyDescent="0.25">
      <c r="A173" s="28" t="s">
        <v>32</v>
      </c>
      <c r="B173" s="28">
        <v>1152465417</v>
      </c>
      <c r="C173" s="28" t="s">
        <v>774</v>
      </c>
      <c r="D173" s="28" t="s">
        <v>1048</v>
      </c>
      <c r="E173" t="s">
        <v>2464</v>
      </c>
      <c r="F173" t="s">
        <v>877</v>
      </c>
      <c r="AY173" s="28" t="s">
        <v>32</v>
      </c>
      <c r="AZ173" s="28">
        <v>1007306640</v>
      </c>
      <c r="BA173" s="28" t="s">
        <v>1108</v>
      </c>
      <c r="BB173" s="28" t="s">
        <v>659</v>
      </c>
    </row>
    <row r="174" spans="1:54" x14ac:dyDescent="0.25">
      <c r="A174" s="28" t="s">
        <v>32</v>
      </c>
      <c r="B174" s="28">
        <v>1085311452</v>
      </c>
      <c r="C174" s="28" t="s">
        <v>11193</v>
      </c>
      <c r="D174" s="28" t="s">
        <v>502</v>
      </c>
      <c r="E174" t="s">
        <v>2464</v>
      </c>
      <c r="F174" t="s">
        <v>877</v>
      </c>
      <c r="AY174" s="28" t="s">
        <v>32</v>
      </c>
      <c r="AZ174" s="28">
        <v>1037589926</v>
      </c>
      <c r="BA174" s="28" t="s">
        <v>11194</v>
      </c>
      <c r="BB174" s="28" t="s">
        <v>498</v>
      </c>
    </row>
    <row r="175" spans="1:54" x14ac:dyDescent="0.25">
      <c r="A175" s="28" t="s">
        <v>32</v>
      </c>
      <c r="B175" s="28">
        <v>40330227</v>
      </c>
      <c r="C175" s="28" t="s">
        <v>11195</v>
      </c>
      <c r="D175" s="28" t="s">
        <v>654</v>
      </c>
      <c r="E175" t="s">
        <v>2464</v>
      </c>
      <c r="F175" t="s">
        <v>877</v>
      </c>
      <c r="AY175" s="28" t="s">
        <v>32</v>
      </c>
      <c r="AZ175" s="28">
        <v>1062683429</v>
      </c>
      <c r="BA175" s="28" t="s">
        <v>924</v>
      </c>
      <c r="BB175" s="28" t="s">
        <v>11196</v>
      </c>
    </row>
    <row r="176" spans="1:54" x14ac:dyDescent="0.25">
      <c r="A176" s="28" t="s">
        <v>32</v>
      </c>
      <c r="B176" s="28">
        <v>1143971940</v>
      </c>
      <c r="C176" s="28" t="s">
        <v>11197</v>
      </c>
      <c r="D176" s="28" t="s">
        <v>534</v>
      </c>
      <c r="E176" t="s">
        <v>2464</v>
      </c>
      <c r="F176" t="s">
        <v>877</v>
      </c>
      <c r="AY176" s="28" t="s">
        <v>32</v>
      </c>
      <c r="AZ176" s="28">
        <v>1152715818</v>
      </c>
      <c r="BA176" s="28" t="s">
        <v>2604</v>
      </c>
      <c r="BB176" s="28" t="s">
        <v>79</v>
      </c>
    </row>
    <row r="177" spans="1:54" x14ac:dyDescent="0.25">
      <c r="A177" s="28" t="s">
        <v>32</v>
      </c>
      <c r="B177" s="28">
        <v>1124011271</v>
      </c>
      <c r="C177" s="28" t="s">
        <v>11198</v>
      </c>
      <c r="D177" s="28" t="s">
        <v>5288</v>
      </c>
      <c r="E177" t="s">
        <v>2464</v>
      </c>
      <c r="F177" t="s">
        <v>877</v>
      </c>
      <c r="AY177" s="28" t="s">
        <v>32</v>
      </c>
      <c r="AZ177" s="28">
        <v>1006184120</v>
      </c>
      <c r="BA177" s="28" t="s">
        <v>1561</v>
      </c>
      <c r="BB177" s="28" t="s">
        <v>105</v>
      </c>
    </row>
    <row r="178" spans="1:54" x14ac:dyDescent="0.25">
      <c r="A178" s="28" t="s">
        <v>32</v>
      </c>
      <c r="B178" s="28">
        <v>1112232033</v>
      </c>
      <c r="C178" s="28" t="s">
        <v>960</v>
      </c>
      <c r="D178" s="28" t="s">
        <v>2361</v>
      </c>
      <c r="E178" t="s">
        <v>2464</v>
      </c>
      <c r="F178" t="s">
        <v>877</v>
      </c>
      <c r="AY178" s="28" t="s">
        <v>32</v>
      </c>
      <c r="AZ178" s="28">
        <v>1216723415</v>
      </c>
      <c r="BA178" s="28" t="s">
        <v>1304</v>
      </c>
      <c r="BB178" s="28" t="s">
        <v>38</v>
      </c>
    </row>
    <row r="179" spans="1:54" x14ac:dyDescent="0.25">
      <c r="A179" s="28" t="s">
        <v>32</v>
      </c>
      <c r="B179" s="28">
        <v>1077456402</v>
      </c>
      <c r="C179" s="28" t="s">
        <v>11199</v>
      </c>
      <c r="D179" s="28" t="s">
        <v>773</v>
      </c>
      <c r="E179" t="s">
        <v>2464</v>
      </c>
      <c r="F179" t="s">
        <v>877</v>
      </c>
      <c r="AY179" s="28" t="s">
        <v>32</v>
      </c>
      <c r="AZ179" s="28">
        <v>1039887640</v>
      </c>
      <c r="BA179" s="28" t="s">
        <v>4965</v>
      </c>
      <c r="BB179" s="28" t="s">
        <v>240</v>
      </c>
    </row>
    <row r="180" spans="1:54" x14ac:dyDescent="0.25">
      <c r="A180" s="28" t="s">
        <v>32</v>
      </c>
      <c r="B180" s="28">
        <v>1007822535</v>
      </c>
      <c r="C180" s="28" t="s">
        <v>11200</v>
      </c>
      <c r="D180" s="28" t="s">
        <v>11201</v>
      </c>
      <c r="E180" t="s">
        <v>2464</v>
      </c>
      <c r="F180" t="s">
        <v>877</v>
      </c>
      <c r="AY180" s="28" t="s">
        <v>32</v>
      </c>
      <c r="AZ180" s="28">
        <v>1007238421</v>
      </c>
      <c r="BA180" s="28" t="s">
        <v>1268</v>
      </c>
      <c r="BB180" s="28" t="s">
        <v>6124</v>
      </c>
    </row>
    <row r="181" spans="1:54" x14ac:dyDescent="0.25">
      <c r="A181" s="28" t="s">
        <v>32</v>
      </c>
      <c r="B181" s="28">
        <v>1027890210</v>
      </c>
      <c r="C181" s="28" t="s">
        <v>6627</v>
      </c>
      <c r="D181" s="28" t="s">
        <v>666</v>
      </c>
      <c r="E181" t="s">
        <v>2464</v>
      </c>
      <c r="F181" t="s">
        <v>877</v>
      </c>
      <c r="AY181" s="28" t="s">
        <v>32</v>
      </c>
      <c r="AZ181" s="28">
        <v>1036673367</v>
      </c>
      <c r="BA181" s="28" t="s">
        <v>3430</v>
      </c>
      <c r="BB181" s="28" t="s">
        <v>7700</v>
      </c>
    </row>
    <row r="182" spans="1:54" x14ac:dyDescent="0.25">
      <c r="A182" s="28" t="s">
        <v>32</v>
      </c>
      <c r="B182" s="28">
        <v>1098686402</v>
      </c>
      <c r="C182" s="28" t="s">
        <v>210</v>
      </c>
      <c r="D182" s="28" t="s">
        <v>240</v>
      </c>
      <c r="E182" t="s">
        <v>2464</v>
      </c>
      <c r="F182" t="s">
        <v>877</v>
      </c>
    </row>
    <row r="183" spans="1:54" x14ac:dyDescent="0.25">
      <c r="A183" s="28" t="s">
        <v>32</v>
      </c>
      <c r="B183" s="28">
        <v>1127572439</v>
      </c>
      <c r="C183" s="28" t="s">
        <v>10820</v>
      </c>
      <c r="D183" s="28" t="s">
        <v>7438</v>
      </c>
      <c r="E183" t="s">
        <v>2464</v>
      </c>
      <c r="F183" t="s">
        <v>7308</v>
      </c>
    </row>
    <row r="184" spans="1:54" x14ac:dyDescent="0.25">
      <c r="A184" s="28" t="s">
        <v>32</v>
      </c>
      <c r="B184" s="28">
        <v>70034313</v>
      </c>
      <c r="C184" s="28" t="s">
        <v>3097</v>
      </c>
      <c r="D184" s="28" t="s">
        <v>205</v>
      </c>
      <c r="E184" t="s">
        <v>2464</v>
      </c>
      <c r="F184" t="s">
        <v>877</v>
      </c>
    </row>
    <row r="185" spans="1:54" x14ac:dyDescent="0.25">
      <c r="A185" s="28" t="s">
        <v>32</v>
      </c>
      <c r="B185" s="28">
        <v>1061598360</v>
      </c>
      <c r="C185" s="28" t="s">
        <v>8953</v>
      </c>
      <c r="D185" s="28" t="s">
        <v>11202</v>
      </c>
      <c r="E185" t="s">
        <v>2464</v>
      </c>
      <c r="F185" t="s">
        <v>877</v>
      </c>
    </row>
    <row r="186" spans="1:54" x14ac:dyDescent="0.25">
      <c r="A186" s="28" t="s">
        <v>32</v>
      </c>
      <c r="B186" s="28">
        <v>1116071279</v>
      </c>
      <c r="C186" s="28" t="s">
        <v>1035</v>
      </c>
      <c r="D186" s="28" t="s">
        <v>1076</v>
      </c>
      <c r="E186" t="s">
        <v>2464</v>
      </c>
      <c r="F186" t="s">
        <v>877</v>
      </c>
    </row>
    <row r="187" spans="1:54" x14ac:dyDescent="0.25">
      <c r="A187" s="28" t="s">
        <v>32</v>
      </c>
      <c r="B187" s="28">
        <v>1117016648</v>
      </c>
      <c r="C187" s="28" t="s">
        <v>571</v>
      </c>
      <c r="D187" s="28" t="s">
        <v>1192</v>
      </c>
      <c r="E187" t="s">
        <v>2464</v>
      </c>
      <c r="F187" t="s">
        <v>877</v>
      </c>
    </row>
    <row r="188" spans="1:54" x14ac:dyDescent="0.25">
      <c r="A188" s="28" t="s">
        <v>32</v>
      </c>
      <c r="B188" s="28">
        <v>1006427682</v>
      </c>
      <c r="C188" s="28" t="s">
        <v>971</v>
      </c>
      <c r="D188" s="28" t="s">
        <v>114</v>
      </c>
      <c r="E188" t="s">
        <v>2464</v>
      </c>
      <c r="F188" t="s">
        <v>877</v>
      </c>
    </row>
    <row r="189" spans="1:54" x14ac:dyDescent="0.25">
      <c r="A189" s="28" t="s">
        <v>32</v>
      </c>
      <c r="B189" s="28">
        <v>1114884771</v>
      </c>
      <c r="C189" s="28" t="s">
        <v>929</v>
      </c>
      <c r="D189" s="28" t="s">
        <v>3180</v>
      </c>
      <c r="E189" t="s">
        <v>2464</v>
      </c>
      <c r="F189" t="s">
        <v>877</v>
      </c>
    </row>
    <row r="190" spans="1:54" x14ac:dyDescent="0.25">
      <c r="A190" s="28" t="s">
        <v>32</v>
      </c>
      <c r="B190" s="28">
        <v>1225091630</v>
      </c>
      <c r="C190" s="28" t="s">
        <v>11203</v>
      </c>
      <c r="D190" s="28" t="s">
        <v>105</v>
      </c>
      <c r="E190" t="s">
        <v>2464</v>
      </c>
      <c r="F190" t="s">
        <v>877</v>
      </c>
    </row>
    <row r="191" spans="1:54" x14ac:dyDescent="0.25">
      <c r="A191" s="28" t="s">
        <v>32</v>
      </c>
      <c r="B191" s="28">
        <v>1234892382</v>
      </c>
      <c r="C191" s="28" t="s">
        <v>999</v>
      </c>
      <c r="D191" s="28" t="s">
        <v>52</v>
      </c>
      <c r="E191" t="s">
        <v>2464</v>
      </c>
      <c r="F191" t="s">
        <v>877</v>
      </c>
    </row>
    <row r="192" spans="1:54" x14ac:dyDescent="0.25">
      <c r="A192" s="28" t="s">
        <v>32</v>
      </c>
      <c r="B192" s="28">
        <v>1143399282</v>
      </c>
      <c r="C192" s="28" t="s">
        <v>11204</v>
      </c>
      <c r="D192" s="28" t="s">
        <v>52</v>
      </c>
      <c r="E192" t="s">
        <v>2464</v>
      </c>
      <c r="F192" t="s">
        <v>877</v>
      </c>
    </row>
    <row r="193" spans="1:6" x14ac:dyDescent="0.25">
      <c r="A193" s="28" t="s">
        <v>32</v>
      </c>
      <c r="B193" s="28">
        <v>1037622244</v>
      </c>
      <c r="C193" s="28" t="s">
        <v>2540</v>
      </c>
      <c r="D193" s="28" t="s">
        <v>2949</v>
      </c>
      <c r="E193" t="s">
        <v>2464</v>
      </c>
      <c r="F193" t="s">
        <v>877</v>
      </c>
    </row>
    <row r="194" spans="1:6" x14ac:dyDescent="0.25">
      <c r="A194" s="28" t="s">
        <v>32</v>
      </c>
      <c r="B194" s="28">
        <v>1066749149</v>
      </c>
      <c r="C194" s="28" t="s">
        <v>11205</v>
      </c>
      <c r="D194" s="28" t="s">
        <v>399</v>
      </c>
      <c r="E194" t="s">
        <v>2464</v>
      </c>
      <c r="F194" t="s">
        <v>877</v>
      </c>
    </row>
    <row r="195" spans="1:6" x14ac:dyDescent="0.25">
      <c r="A195" s="28" t="s">
        <v>32</v>
      </c>
      <c r="B195" s="28">
        <v>1075263118</v>
      </c>
      <c r="C195" s="28" t="s">
        <v>11206</v>
      </c>
      <c r="D195" s="28" t="s">
        <v>712</v>
      </c>
      <c r="E195" t="s">
        <v>2464</v>
      </c>
      <c r="F195" t="s">
        <v>877</v>
      </c>
    </row>
    <row r="196" spans="1:6" x14ac:dyDescent="0.25">
      <c r="A196" s="28" t="s">
        <v>32</v>
      </c>
      <c r="B196" s="28">
        <v>22551587</v>
      </c>
      <c r="C196" s="28" t="s">
        <v>11207</v>
      </c>
      <c r="D196" s="28" t="s">
        <v>79</v>
      </c>
      <c r="E196" t="s">
        <v>2464</v>
      </c>
      <c r="F196" t="s">
        <v>877</v>
      </c>
    </row>
    <row r="197" spans="1:6" x14ac:dyDescent="0.25">
      <c r="A197" s="28" t="s">
        <v>32</v>
      </c>
      <c r="B197" s="28">
        <v>1216720137</v>
      </c>
      <c r="C197" s="28" t="s">
        <v>7382</v>
      </c>
      <c r="D197" s="28" t="s">
        <v>800</v>
      </c>
      <c r="E197" t="s">
        <v>2464</v>
      </c>
      <c r="F197" t="s">
        <v>877</v>
      </c>
    </row>
    <row r="198" spans="1:6" x14ac:dyDescent="0.25">
      <c r="A198" s="28" t="s">
        <v>32</v>
      </c>
      <c r="B198" s="28">
        <v>1088651955</v>
      </c>
      <c r="C198" s="28" t="s">
        <v>2158</v>
      </c>
      <c r="D198" s="28" t="s">
        <v>11208</v>
      </c>
      <c r="E198" t="s">
        <v>2464</v>
      </c>
      <c r="F198" t="s">
        <v>877</v>
      </c>
    </row>
    <row r="199" spans="1:6" x14ac:dyDescent="0.25">
      <c r="A199" s="28" t="s">
        <v>32</v>
      </c>
      <c r="B199" s="28">
        <v>1007512214</v>
      </c>
      <c r="C199" s="28" t="s">
        <v>11209</v>
      </c>
      <c r="D199" s="28" t="s">
        <v>498</v>
      </c>
      <c r="E199" t="s">
        <v>2464</v>
      </c>
      <c r="F199" t="s">
        <v>877</v>
      </c>
    </row>
    <row r="200" spans="1:6" x14ac:dyDescent="0.25">
      <c r="A200" s="28" t="s">
        <v>32</v>
      </c>
      <c r="B200" s="28">
        <v>1017241482</v>
      </c>
      <c r="C200" s="28" t="s">
        <v>4489</v>
      </c>
      <c r="D200" s="28" t="s">
        <v>105</v>
      </c>
      <c r="E200" t="s">
        <v>2464</v>
      </c>
      <c r="F200" t="s">
        <v>877</v>
      </c>
    </row>
    <row r="201" spans="1:6" x14ac:dyDescent="0.25">
      <c r="A201" s="28" t="s">
        <v>32</v>
      </c>
      <c r="B201" s="28">
        <v>1007175011</v>
      </c>
      <c r="C201" s="28" t="s">
        <v>11210</v>
      </c>
      <c r="D201" s="28" t="s">
        <v>93</v>
      </c>
      <c r="E201" t="s">
        <v>2464</v>
      </c>
      <c r="F201" t="s">
        <v>877</v>
      </c>
    </row>
    <row r="202" spans="1:6" x14ac:dyDescent="0.25">
      <c r="A202" s="28" t="s">
        <v>32</v>
      </c>
      <c r="B202" s="28">
        <v>71994293</v>
      </c>
      <c r="C202" s="28" t="s">
        <v>11211</v>
      </c>
      <c r="D202" s="28" t="s">
        <v>1256</v>
      </c>
      <c r="E202" t="s">
        <v>2464</v>
      </c>
      <c r="F202" t="s">
        <v>877</v>
      </c>
    </row>
    <row r="203" spans="1:6" x14ac:dyDescent="0.25">
      <c r="A203" s="28" t="s">
        <v>32</v>
      </c>
      <c r="B203" s="28">
        <v>27213370</v>
      </c>
      <c r="C203" s="28" t="s">
        <v>3943</v>
      </c>
      <c r="D203" s="28" t="s">
        <v>11212</v>
      </c>
      <c r="E203" t="s">
        <v>2464</v>
      </c>
      <c r="F203" t="s">
        <v>877</v>
      </c>
    </row>
    <row r="204" spans="1:6" x14ac:dyDescent="0.25">
      <c r="A204" s="28" t="s">
        <v>32</v>
      </c>
      <c r="B204" s="28">
        <v>1088651082</v>
      </c>
      <c r="C204" s="28" t="s">
        <v>11213</v>
      </c>
      <c r="D204" s="28" t="s">
        <v>7152</v>
      </c>
      <c r="E204" t="s">
        <v>2464</v>
      </c>
      <c r="F204" t="s">
        <v>877</v>
      </c>
    </row>
    <row r="205" spans="1:6" x14ac:dyDescent="0.25">
      <c r="A205" s="28" t="s">
        <v>32</v>
      </c>
      <c r="B205" s="28">
        <v>1003188812</v>
      </c>
      <c r="C205" s="28" t="s">
        <v>157</v>
      </c>
      <c r="D205" s="28" t="s">
        <v>2589</v>
      </c>
      <c r="E205" t="s">
        <v>2464</v>
      </c>
      <c r="F205" t="s">
        <v>877</v>
      </c>
    </row>
    <row r="206" spans="1:6" x14ac:dyDescent="0.25">
      <c r="A206" s="28" t="s">
        <v>32</v>
      </c>
      <c r="B206" s="28">
        <v>1098616144</v>
      </c>
      <c r="C206" s="28" t="s">
        <v>11214</v>
      </c>
      <c r="D206" s="28" t="s">
        <v>435</v>
      </c>
      <c r="E206" t="s">
        <v>2464</v>
      </c>
      <c r="F206" t="s">
        <v>877</v>
      </c>
    </row>
    <row r="207" spans="1:6" x14ac:dyDescent="0.25">
      <c r="A207" s="28" t="s">
        <v>32</v>
      </c>
      <c r="B207" s="28">
        <v>1129537725</v>
      </c>
      <c r="C207" s="28" t="s">
        <v>11215</v>
      </c>
      <c r="D207" s="28" t="s">
        <v>41</v>
      </c>
      <c r="E207" t="s">
        <v>2464</v>
      </c>
      <c r="F207" t="s">
        <v>877</v>
      </c>
    </row>
    <row r="208" spans="1:6" x14ac:dyDescent="0.25">
      <c r="A208" s="28" t="s">
        <v>32</v>
      </c>
      <c r="B208" s="28">
        <v>1098801211</v>
      </c>
      <c r="C208" s="28" t="s">
        <v>85</v>
      </c>
      <c r="D208" s="28" t="s">
        <v>5115</v>
      </c>
      <c r="E208" t="s">
        <v>2464</v>
      </c>
      <c r="F208" t="s">
        <v>877</v>
      </c>
    </row>
    <row r="209" spans="1:6" x14ac:dyDescent="0.25">
      <c r="A209" s="28" t="s">
        <v>32</v>
      </c>
      <c r="B209" s="28">
        <v>1048204957</v>
      </c>
      <c r="C209" s="28" t="s">
        <v>11216</v>
      </c>
      <c r="D209" s="28" t="s">
        <v>298</v>
      </c>
      <c r="E209" t="s">
        <v>2464</v>
      </c>
      <c r="F209" t="s">
        <v>877</v>
      </c>
    </row>
    <row r="210" spans="1:6" x14ac:dyDescent="0.25">
      <c r="A210" s="28" t="s">
        <v>32</v>
      </c>
      <c r="B210" s="28">
        <v>23589007</v>
      </c>
      <c r="C210" s="28" t="s">
        <v>7600</v>
      </c>
      <c r="D210" s="28" t="s">
        <v>666</v>
      </c>
      <c r="E210" t="s">
        <v>2464</v>
      </c>
      <c r="F210" t="s">
        <v>877</v>
      </c>
    </row>
    <row r="211" spans="1:6" x14ac:dyDescent="0.25">
      <c r="A211" s="28" t="s">
        <v>32</v>
      </c>
      <c r="B211" s="28">
        <v>1079172152</v>
      </c>
      <c r="C211" s="28" t="s">
        <v>11217</v>
      </c>
      <c r="D211" s="28" t="s">
        <v>1162</v>
      </c>
      <c r="E211" t="s">
        <v>2464</v>
      </c>
      <c r="F211" t="s">
        <v>877</v>
      </c>
    </row>
    <row r="212" spans="1:6" x14ac:dyDescent="0.25">
      <c r="A212" s="28" t="s">
        <v>32</v>
      </c>
      <c r="B212" s="28">
        <v>1109663407</v>
      </c>
      <c r="C212" s="28" t="s">
        <v>2978</v>
      </c>
      <c r="D212" s="28" t="s">
        <v>435</v>
      </c>
      <c r="E212" t="s">
        <v>2464</v>
      </c>
      <c r="F212" t="s">
        <v>877</v>
      </c>
    </row>
    <row r="213" spans="1:6" x14ac:dyDescent="0.25">
      <c r="A213" s="28" t="s">
        <v>32</v>
      </c>
      <c r="B213" s="28">
        <v>21493104</v>
      </c>
      <c r="C213" s="28" t="s">
        <v>550</v>
      </c>
      <c r="D213" s="28" t="s">
        <v>79</v>
      </c>
      <c r="E213" t="s">
        <v>2464</v>
      </c>
      <c r="F213" t="s">
        <v>877</v>
      </c>
    </row>
    <row r="214" spans="1:6" x14ac:dyDescent="0.25">
      <c r="A214" s="28" t="s">
        <v>32</v>
      </c>
      <c r="B214" s="28">
        <v>1038406915</v>
      </c>
      <c r="C214" s="28" t="s">
        <v>1229</v>
      </c>
      <c r="D214" s="28" t="s">
        <v>1327</v>
      </c>
      <c r="E214" t="s">
        <v>2464</v>
      </c>
      <c r="F214" t="s">
        <v>877</v>
      </c>
    </row>
    <row r="215" spans="1:6" x14ac:dyDescent="0.25">
      <c r="A215" s="28" t="s">
        <v>32</v>
      </c>
      <c r="B215" s="28">
        <v>1038405208</v>
      </c>
      <c r="C215" s="28" t="s">
        <v>5472</v>
      </c>
      <c r="D215" s="28" t="s">
        <v>885</v>
      </c>
      <c r="E215" t="s">
        <v>2464</v>
      </c>
      <c r="F215" t="s">
        <v>877</v>
      </c>
    </row>
    <row r="216" spans="1:6" x14ac:dyDescent="0.25">
      <c r="A216" s="28" t="s">
        <v>32</v>
      </c>
      <c r="B216" s="28">
        <v>1116240159</v>
      </c>
      <c r="C216" s="28" t="s">
        <v>11218</v>
      </c>
      <c r="D216" s="28" t="s">
        <v>79</v>
      </c>
      <c r="E216" t="s">
        <v>2464</v>
      </c>
      <c r="F216" t="s">
        <v>877</v>
      </c>
    </row>
    <row r="217" spans="1:6" x14ac:dyDescent="0.25">
      <c r="A217" s="28" t="s">
        <v>32</v>
      </c>
      <c r="B217" s="28">
        <v>1058058976</v>
      </c>
      <c r="C217" s="28" t="s">
        <v>11219</v>
      </c>
      <c r="D217" s="28" t="s">
        <v>2533</v>
      </c>
      <c r="E217" t="s">
        <v>2464</v>
      </c>
      <c r="F217" t="s">
        <v>877</v>
      </c>
    </row>
    <row r="218" spans="1:6" x14ac:dyDescent="0.25">
      <c r="A218" s="28" t="s">
        <v>32</v>
      </c>
      <c r="B218" s="28">
        <v>43268067</v>
      </c>
      <c r="C218" s="28" t="s">
        <v>11220</v>
      </c>
      <c r="D218" s="28" t="s">
        <v>225</v>
      </c>
      <c r="E218" t="s">
        <v>30</v>
      </c>
      <c r="F218" t="s">
        <v>36</v>
      </c>
    </row>
    <row r="219" spans="1:6" x14ac:dyDescent="0.25">
      <c r="A219" s="28" t="s">
        <v>32</v>
      </c>
      <c r="B219" s="28">
        <v>1042448501</v>
      </c>
      <c r="C219" s="28" t="s">
        <v>11221</v>
      </c>
      <c r="D219" s="28" t="s">
        <v>2587</v>
      </c>
      <c r="E219" t="s">
        <v>30</v>
      </c>
      <c r="F219" t="s">
        <v>36</v>
      </c>
    </row>
    <row r="220" spans="1:6" x14ac:dyDescent="0.25">
      <c r="A220" s="28" t="s">
        <v>32</v>
      </c>
      <c r="B220" s="28">
        <v>1140861763</v>
      </c>
      <c r="C220" s="28" t="s">
        <v>338</v>
      </c>
      <c r="D220" s="28" t="s">
        <v>11222</v>
      </c>
      <c r="E220" t="s">
        <v>30</v>
      </c>
      <c r="F220" t="s">
        <v>36</v>
      </c>
    </row>
    <row r="221" spans="1:6" x14ac:dyDescent="0.25">
      <c r="A221" s="28" t="s">
        <v>32</v>
      </c>
      <c r="B221" s="28">
        <v>50878193</v>
      </c>
      <c r="C221" s="28" t="s">
        <v>11223</v>
      </c>
      <c r="D221" s="28" t="s">
        <v>5399</v>
      </c>
      <c r="E221" t="s">
        <v>30</v>
      </c>
      <c r="F221" t="s">
        <v>36</v>
      </c>
    </row>
    <row r="222" spans="1:6" x14ac:dyDescent="0.25">
      <c r="A222" s="28" t="s">
        <v>32</v>
      </c>
      <c r="B222" s="28">
        <v>39449122</v>
      </c>
      <c r="C222" s="28" t="s">
        <v>550</v>
      </c>
      <c r="D222" s="28" t="s">
        <v>205</v>
      </c>
      <c r="E222" t="s">
        <v>30</v>
      </c>
      <c r="F222" t="s">
        <v>36</v>
      </c>
    </row>
    <row r="223" spans="1:6" x14ac:dyDescent="0.25">
      <c r="A223" s="28" t="s">
        <v>32</v>
      </c>
      <c r="B223" s="28">
        <v>1038359898</v>
      </c>
      <c r="C223" s="28" t="s">
        <v>731</v>
      </c>
      <c r="D223" s="28" t="s">
        <v>442</v>
      </c>
      <c r="E223" t="s">
        <v>30</v>
      </c>
      <c r="F223" t="s">
        <v>36</v>
      </c>
    </row>
    <row r="224" spans="1:6" x14ac:dyDescent="0.25">
      <c r="A224" s="28" t="s">
        <v>32</v>
      </c>
      <c r="B224" s="28">
        <v>1042452226</v>
      </c>
      <c r="C224" s="28" t="s">
        <v>3064</v>
      </c>
      <c r="D224" s="28" t="s">
        <v>3357</v>
      </c>
      <c r="E224" t="s">
        <v>30</v>
      </c>
      <c r="F224" t="s">
        <v>36</v>
      </c>
    </row>
    <row r="225" spans="1:6" x14ac:dyDescent="0.25">
      <c r="A225" s="28" t="s">
        <v>32</v>
      </c>
      <c r="B225" s="28">
        <v>30088271</v>
      </c>
      <c r="C225" s="28" t="s">
        <v>11224</v>
      </c>
      <c r="D225" s="28" t="s">
        <v>2467</v>
      </c>
      <c r="E225" t="s">
        <v>30</v>
      </c>
      <c r="F225" t="s">
        <v>36</v>
      </c>
    </row>
    <row r="226" spans="1:6" x14ac:dyDescent="0.25">
      <c r="A226" s="28" t="s">
        <v>32</v>
      </c>
      <c r="B226" s="28">
        <v>32738867</v>
      </c>
      <c r="C226" s="28" t="s">
        <v>11225</v>
      </c>
      <c r="D226" s="28" t="s">
        <v>5274</v>
      </c>
      <c r="E226" t="s">
        <v>30</v>
      </c>
      <c r="F226" t="s">
        <v>36</v>
      </c>
    </row>
    <row r="227" spans="1:6" x14ac:dyDescent="0.25">
      <c r="A227" s="28" t="s">
        <v>32</v>
      </c>
      <c r="B227" s="28">
        <v>32743962</v>
      </c>
      <c r="C227" s="28" t="s">
        <v>11226</v>
      </c>
      <c r="D227" s="28" t="s">
        <v>666</v>
      </c>
      <c r="E227" t="s">
        <v>30</v>
      </c>
      <c r="F227" t="s">
        <v>36</v>
      </c>
    </row>
    <row r="228" spans="1:6" x14ac:dyDescent="0.25">
      <c r="A228" s="28" t="s">
        <v>32</v>
      </c>
      <c r="B228" s="28">
        <v>1018480698</v>
      </c>
      <c r="C228" s="28" t="s">
        <v>10956</v>
      </c>
      <c r="D228" s="28" t="s">
        <v>11227</v>
      </c>
      <c r="E228" t="s">
        <v>30</v>
      </c>
      <c r="F228" t="s">
        <v>36</v>
      </c>
    </row>
    <row r="229" spans="1:6" x14ac:dyDescent="0.25">
      <c r="A229" s="28" t="s">
        <v>32</v>
      </c>
      <c r="B229" s="28">
        <v>1039288785</v>
      </c>
      <c r="C229" s="28" t="s">
        <v>11228</v>
      </c>
      <c r="D229" s="28" t="s">
        <v>5774</v>
      </c>
      <c r="E229" t="s">
        <v>30</v>
      </c>
      <c r="F229" t="s">
        <v>36</v>
      </c>
    </row>
    <row r="230" spans="1:6" x14ac:dyDescent="0.25">
      <c r="A230" s="28" t="s">
        <v>32</v>
      </c>
      <c r="B230" s="28">
        <v>1007732032</v>
      </c>
      <c r="C230" s="28" t="s">
        <v>11229</v>
      </c>
      <c r="D230" s="28" t="s">
        <v>2643</v>
      </c>
      <c r="E230" t="s">
        <v>30</v>
      </c>
      <c r="F230" t="s">
        <v>36</v>
      </c>
    </row>
    <row r="231" spans="1:6" x14ac:dyDescent="0.25">
      <c r="A231" s="28" t="s">
        <v>32</v>
      </c>
      <c r="B231" s="28">
        <v>1116071323</v>
      </c>
      <c r="C231" s="28" t="s">
        <v>522</v>
      </c>
      <c r="D231" s="28" t="s">
        <v>52</v>
      </c>
      <c r="E231" t="s">
        <v>30</v>
      </c>
      <c r="F231" t="s">
        <v>36</v>
      </c>
    </row>
    <row r="232" spans="1:6" x14ac:dyDescent="0.25">
      <c r="A232" s="28" t="s">
        <v>32</v>
      </c>
      <c r="B232" s="28">
        <v>33353769</v>
      </c>
      <c r="C232" s="28" t="s">
        <v>11230</v>
      </c>
      <c r="D232" s="28" t="s">
        <v>72</v>
      </c>
      <c r="E232" t="s">
        <v>30</v>
      </c>
      <c r="F232" t="s">
        <v>36</v>
      </c>
    </row>
    <row r="233" spans="1:6" x14ac:dyDescent="0.25">
      <c r="A233" s="28" t="s">
        <v>32</v>
      </c>
      <c r="B233" s="28">
        <v>1052952631</v>
      </c>
      <c r="C233" s="28" t="s">
        <v>1036</v>
      </c>
      <c r="D233" s="28" t="s">
        <v>72</v>
      </c>
      <c r="E233" t="s">
        <v>30</v>
      </c>
      <c r="F233" t="s">
        <v>36</v>
      </c>
    </row>
    <row r="234" spans="1:6" x14ac:dyDescent="0.25">
      <c r="A234" s="28" t="s">
        <v>32</v>
      </c>
      <c r="B234" s="28">
        <v>57413060</v>
      </c>
      <c r="C234" s="28" t="s">
        <v>11231</v>
      </c>
      <c r="D234" s="28" t="s">
        <v>448</v>
      </c>
      <c r="E234" t="s">
        <v>30</v>
      </c>
      <c r="F234" t="s">
        <v>36</v>
      </c>
    </row>
    <row r="235" spans="1:6" x14ac:dyDescent="0.25">
      <c r="A235" s="28" t="s">
        <v>32</v>
      </c>
      <c r="B235" s="28">
        <v>1040740226</v>
      </c>
      <c r="C235" s="28" t="s">
        <v>739</v>
      </c>
      <c r="D235" s="28" t="s">
        <v>7800</v>
      </c>
      <c r="E235" t="s">
        <v>30</v>
      </c>
      <c r="F235" t="s">
        <v>36</v>
      </c>
    </row>
    <row r="236" spans="1:6" x14ac:dyDescent="0.25">
      <c r="A236" s="28" t="s">
        <v>32</v>
      </c>
      <c r="B236" s="28">
        <v>45545644</v>
      </c>
      <c r="C236" s="28" t="s">
        <v>11232</v>
      </c>
      <c r="D236" s="28" t="s">
        <v>80</v>
      </c>
      <c r="E236" t="s">
        <v>30</v>
      </c>
      <c r="F236" t="s">
        <v>36</v>
      </c>
    </row>
    <row r="237" spans="1:6" x14ac:dyDescent="0.25">
      <c r="A237" s="28" t="s">
        <v>32</v>
      </c>
      <c r="B237" s="28">
        <v>1152448438</v>
      </c>
      <c r="C237" s="28" t="s">
        <v>541</v>
      </c>
      <c r="D237" s="28" t="s">
        <v>782</v>
      </c>
      <c r="E237" t="s">
        <v>30</v>
      </c>
      <c r="F237" t="s">
        <v>36</v>
      </c>
    </row>
    <row r="238" spans="1:6" x14ac:dyDescent="0.25">
      <c r="A238" s="28" t="s">
        <v>32</v>
      </c>
      <c r="B238" s="28">
        <v>1103122846</v>
      </c>
      <c r="C238" s="28" t="s">
        <v>731</v>
      </c>
      <c r="D238" s="28" t="s">
        <v>563</v>
      </c>
      <c r="E238" t="s">
        <v>30</v>
      </c>
      <c r="F238" t="s">
        <v>36</v>
      </c>
    </row>
    <row r="239" spans="1:6" x14ac:dyDescent="0.25">
      <c r="A239" s="28" t="s">
        <v>32</v>
      </c>
      <c r="B239" s="28">
        <v>1000532498</v>
      </c>
      <c r="C239" s="28" t="s">
        <v>786</v>
      </c>
      <c r="D239" s="28" t="s">
        <v>178</v>
      </c>
      <c r="E239" t="s">
        <v>30</v>
      </c>
      <c r="F239" t="s">
        <v>36</v>
      </c>
    </row>
    <row r="240" spans="1:6" x14ac:dyDescent="0.25">
      <c r="A240" s="28" t="s">
        <v>32</v>
      </c>
      <c r="B240" s="28">
        <v>1000762655</v>
      </c>
      <c r="C240" s="28" t="s">
        <v>2192</v>
      </c>
      <c r="D240" s="28" t="s">
        <v>694</v>
      </c>
      <c r="E240" t="s">
        <v>30</v>
      </c>
      <c r="F240" t="s">
        <v>36</v>
      </c>
    </row>
    <row r="241" spans="1:6" x14ac:dyDescent="0.25">
      <c r="A241" s="28" t="s">
        <v>32</v>
      </c>
      <c r="B241" s="28">
        <v>1019143401</v>
      </c>
      <c r="C241" s="28" t="s">
        <v>204</v>
      </c>
      <c r="D241" s="28" t="s">
        <v>11233</v>
      </c>
      <c r="E241" t="s">
        <v>30</v>
      </c>
      <c r="F241" t="s">
        <v>36</v>
      </c>
    </row>
    <row r="242" spans="1:6" x14ac:dyDescent="0.25">
      <c r="A242" s="28" t="s">
        <v>32</v>
      </c>
      <c r="B242" s="28">
        <v>1152697139</v>
      </c>
      <c r="C242" s="28" t="s">
        <v>6926</v>
      </c>
      <c r="D242" s="28" t="s">
        <v>1016</v>
      </c>
      <c r="E242" t="s">
        <v>30</v>
      </c>
      <c r="F242" t="s">
        <v>36</v>
      </c>
    </row>
    <row r="243" spans="1:6" x14ac:dyDescent="0.25">
      <c r="A243" s="28" t="s">
        <v>32</v>
      </c>
      <c r="B243" s="28">
        <v>1146439394</v>
      </c>
      <c r="C243" s="28" t="s">
        <v>774</v>
      </c>
      <c r="D243" s="28" t="s">
        <v>29</v>
      </c>
      <c r="E243" t="s">
        <v>30</v>
      </c>
      <c r="F243" t="s">
        <v>36</v>
      </c>
    </row>
    <row r="244" spans="1:6" x14ac:dyDescent="0.25">
      <c r="A244" s="28" t="s">
        <v>32</v>
      </c>
      <c r="B244" s="28">
        <v>1110566483</v>
      </c>
      <c r="C244" s="28" t="s">
        <v>11234</v>
      </c>
      <c r="D244" s="28" t="s">
        <v>166</v>
      </c>
      <c r="E244" t="s">
        <v>30</v>
      </c>
      <c r="F244" t="s">
        <v>36</v>
      </c>
    </row>
    <row r="245" spans="1:6" x14ac:dyDescent="0.25">
      <c r="A245" s="28" t="s">
        <v>32</v>
      </c>
      <c r="B245" s="28">
        <v>1083043308</v>
      </c>
      <c r="C245" s="28" t="s">
        <v>11235</v>
      </c>
      <c r="D245" s="28" t="s">
        <v>663</v>
      </c>
      <c r="E245" t="s">
        <v>30</v>
      </c>
      <c r="F245" t="s">
        <v>36</v>
      </c>
    </row>
    <row r="246" spans="1:6" x14ac:dyDescent="0.25">
      <c r="A246" s="28" t="s">
        <v>32</v>
      </c>
      <c r="B246" s="28">
        <v>1050963548</v>
      </c>
      <c r="C246" s="28" t="s">
        <v>11236</v>
      </c>
      <c r="D246" s="28" t="s">
        <v>262</v>
      </c>
      <c r="E246" t="s">
        <v>30</v>
      </c>
      <c r="F246" t="s">
        <v>36</v>
      </c>
    </row>
    <row r="247" spans="1:6" x14ac:dyDescent="0.25">
      <c r="A247" s="28" t="s">
        <v>32</v>
      </c>
      <c r="B247" s="28">
        <v>1117013343</v>
      </c>
      <c r="C247" s="28" t="s">
        <v>1117</v>
      </c>
      <c r="D247" s="28" t="s">
        <v>329</v>
      </c>
      <c r="E247" t="s">
        <v>30</v>
      </c>
      <c r="F247" t="s">
        <v>36</v>
      </c>
    </row>
    <row r="248" spans="1:6" x14ac:dyDescent="0.25">
      <c r="A248" s="28" t="s">
        <v>32</v>
      </c>
      <c r="B248" s="28">
        <v>1043662071</v>
      </c>
      <c r="C248" s="28" t="s">
        <v>11237</v>
      </c>
      <c r="D248" s="28" t="s">
        <v>168</v>
      </c>
      <c r="E248" t="s">
        <v>30</v>
      </c>
      <c r="F248" t="s">
        <v>36</v>
      </c>
    </row>
    <row r="249" spans="1:6" x14ac:dyDescent="0.25">
      <c r="A249" s="28" t="s">
        <v>32</v>
      </c>
      <c r="B249" s="28">
        <v>1017181095</v>
      </c>
      <c r="C249" s="28" t="s">
        <v>2393</v>
      </c>
      <c r="D249" s="28" t="s">
        <v>2940</v>
      </c>
      <c r="E249" t="s">
        <v>30</v>
      </c>
      <c r="F249" t="s">
        <v>36</v>
      </c>
    </row>
    <row r="250" spans="1:6" x14ac:dyDescent="0.25">
      <c r="A250" s="28" t="s">
        <v>32</v>
      </c>
      <c r="B250" s="28">
        <v>1067888937</v>
      </c>
      <c r="C250" s="28" t="s">
        <v>11238</v>
      </c>
      <c r="D250" s="28" t="s">
        <v>981</v>
      </c>
      <c r="E250" t="s">
        <v>30</v>
      </c>
      <c r="F250" t="s">
        <v>36</v>
      </c>
    </row>
    <row r="251" spans="1:6" x14ac:dyDescent="0.25">
      <c r="A251" s="28" t="s">
        <v>32</v>
      </c>
      <c r="B251" s="28">
        <v>1045701118</v>
      </c>
      <c r="C251" s="28" t="s">
        <v>11239</v>
      </c>
      <c r="D251" s="28" t="s">
        <v>52</v>
      </c>
      <c r="E251" t="s">
        <v>30</v>
      </c>
      <c r="F251" t="s">
        <v>36</v>
      </c>
    </row>
    <row r="252" spans="1:6" x14ac:dyDescent="0.25">
      <c r="A252" s="28" t="s">
        <v>32</v>
      </c>
      <c r="B252" s="28">
        <v>1045686090</v>
      </c>
      <c r="C252" s="28" t="s">
        <v>1304</v>
      </c>
      <c r="D252" s="28" t="s">
        <v>1435</v>
      </c>
      <c r="E252" t="s">
        <v>30</v>
      </c>
      <c r="F252" t="s">
        <v>36</v>
      </c>
    </row>
    <row r="253" spans="1:6" x14ac:dyDescent="0.25">
      <c r="A253" s="28" t="s">
        <v>32</v>
      </c>
      <c r="B253" s="28">
        <v>43702498</v>
      </c>
      <c r="C253" s="28" t="s">
        <v>11240</v>
      </c>
      <c r="D253" s="28" t="s">
        <v>86</v>
      </c>
      <c r="E253" t="s">
        <v>30</v>
      </c>
      <c r="F253" t="s">
        <v>36</v>
      </c>
    </row>
    <row r="254" spans="1:6" x14ac:dyDescent="0.25">
      <c r="A254" s="28" t="s">
        <v>32</v>
      </c>
      <c r="B254" s="28">
        <v>1063290777</v>
      </c>
      <c r="C254" s="28" t="s">
        <v>11241</v>
      </c>
      <c r="D254" s="28" t="s">
        <v>515</v>
      </c>
      <c r="E254" t="s">
        <v>30</v>
      </c>
      <c r="F254" t="s">
        <v>36</v>
      </c>
    </row>
    <row r="255" spans="1:6" x14ac:dyDescent="0.25">
      <c r="A255" s="28" t="s">
        <v>32</v>
      </c>
      <c r="B255" s="28">
        <v>1065895568</v>
      </c>
      <c r="C255" s="28" t="s">
        <v>11242</v>
      </c>
      <c r="D255" s="28" t="s">
        <v>767</v>
      </c>
      <c r="E255" t="s">
        <v>30</v>
      </c>
      <c r="F255" t="s">
        <v>36</v>
      </c>
    </row>
    <row r="256" spans="1:6" x14ac:dyDescent="0.25">
      <c r="A256" s="28" t="s">
        <v>32</v>
      </c>
      <c r="B256" s="28">
        <v>1007561226</v>
      </c>
      <c r="C256" s="28" t="s">
        <v>3266</v>
      </c>
      <c r="D256" s="28" t="s">
        <v>3932</v>
      </c>
      <c r="E256" t="s">
        <v>30</v>
      </c>
      <c r="F256" t="s">
        <v>36</v>
      </c>
    </row>
    <row r="257" spans="1:6" x14ac:dyDescent="0.25">
      <c r="A257" s="28" t="s">
        <v>32</v>
      </c>
      <c r="B257" s="28">
        <v>43825575</v>
      </c>
      <c r="C257" s="28" t="s">
        <v>550</v>
      </c>
      <c r="D257" s="28" t="s">
        <v>154</v>
      </c>
      <c r="E257" t="s">
        <v>30</v>
      </c>
      <c r="F257" t="s">
        <v>36</v>
      </c>
    </row>
    <row r="258" spans="1:6" x14ac:dyDescent="0.25">
      <c r="A258" s="28" t="s">
        <v>32</v>
      </c>
      <c r="B258" s="28">
        <v>43606760</v>
      </c>
      <c r="C258" s="28" t="s">
        <v>11243</v>
      </c>
      <c r="D258" s="28" t="s">
        <v>41</v>
      </c>
      <c r="E258" t="s">
        <v>30</v>
      </c>
      <c r="F258" t="s">
        <v>36</v>
      </c>
    </row>
    <row r="259" spans="1:6" x14ac:dyDescent="0.25">
      <c r="A259" s="28" t="s">
        <v>32</v>
      </c>
      <c r="B259" s="28">
        <v>1028011165</v>
      </c>
      <c r="C259" s="28" t="s">
        <v>11244</v>
      </c>
      <c r="D259" s="28" t="s">
        <v>195</v>
      </c>
      <c r="E259" t="s">
        <v>30</v>
      </c>
      <c r="F259" t="s">
        <v>36</v>
      </c>
    </row>
    <row r="260" spans="1:6" x14ac:dyDescent="0.25">
      <c r="A260" s="28" t="s">
        <v>32</v>
      </c>
      <c r="B260" s="28">
        <v>1022378304</v>
      </c>
      <c r="C260" s="28" t="s">
        <v>11245</v>
      </c>
      <c r="D260" s="28" t="s">
        <v>2063</v>
      </c>
      <c r="E260" t="s">
        <v>30</v>
      </c>
      <c r="F260" t="s">
        <v>36</v>
      </c>
    </row>
    <row r="261" spans="1:6" x14ac:dyDescent="0.25">
      <c r="A261" s="28" t="s">
        <v>32</v>
      </c>
      <c r="B261" s="28">
        <v>18509612</v>
      </c>
      <c r="C261" s="28" t="s">
        <v>11246</v>
      </c>
      <c r="D261" s="28" t="s">
        <v>38</v>
      </c>
      <c r="E261" t="s">
        <v>30</v>
      </c>
      <c r="F261" t="s">
        <v>36</v>
      </c>
    </row>
    <row r="262" spans="1:6" x14ac:dyDescent="0.25">
      <c r="A262" s="28" t="s">
        <v>32</v>
      </c>
      <c r="B262" s="28">
        <v>22736698</v>
      </c>
      <c r="C262" s="28" t="s">
        <v>11247</v>
      </c>
      <c r="D262" s="28" t="s">
        <v>4530</v>
      </c>
      <c r="E262" t="s">
        <v>30</v>
      </c>
      <c r="F262" t="s">
        <v>36</v>
      </c>
    </row>
    <row r="263" spans="1:6" x14ac:dyDescent="0.25">
      <c r="A263" s="28" t="s">
        <v>32</v>
      </c>
      <c r="B263" s="28">
        <v>34324853</v>
      </c>
      <c r="C263" s="28" t="s">
        <v>11248</v>
      </c>
      <c r="D263" s="28" t="s">
        <v>399</v>
      </c>
      <c r="E263" t="s">
        <v>30</v>
      </c>
      <c r="F263" t="s">
        <v>36</v>
      </c>
    </row>
    <row r="264" spans="1:6" x14ac:dyDescent="0.25">
      <c r="A264" s="28" t="s">
        <v>32</v>
      </c>
      <c r="B264" s="28">
        <v>1062779293</v>
      </c>
      <c r="C264" s="28" t="s">
        <v>11249</v>
      </c>
      <c r="D264" s="28" t="s">
        <v>29</v>
      </c>
      <c r="E264" t="s">
        <v>30</v>
      </c>
      <c r="F264" t="s">
        <v>36</v>
      </c>
    </row>
    <row r="265" spans="1:6" x14ac:dyDescent="0.25">
      <c r="A265" s="28" t="s">
        <v>32</v>
      </c>
      <c r="B265" s="28">
        <v>1234638764</v>
      </c>
      <c r="C265" s="28" t="s">
        <v>11250</v>
      </c>
      <c r="D265" s="28" t="s">
        <v>3230</v>
      </c>
      <c r="E265" t="s">
        <v>30</v>
      </c>
      <c r="F265" t="s">
        <v>36</v>
      </c>
    </row>
    <row r="266" spans="1:6" x14ac:dyDescent="0.25">
      <c r="A266" s="28" t="s">
        <v>32</v>
      </c>
      <c r="B266" s="28">
        <v>1151970819</v>
      </c>
      <c r="C266" s="28" t="s">
        <v>11251</v>
      </c>
      <c r="D266" s="28" t="s">
        <v>3540</v>
      </c>
      <c r="E266" t="s">
        <v>30</v>
      </c>
      <c r="F266" t="s">
        <v>36</v>
      </c>
    </row>
    <row r="267" spans="1:6" x14ac:dyDescent="0.25">
      <c r="A267" s="28" t="s">
        <v>32</v>
      </c>
      <c r="B267" s="28">
        <v>1032405358</v>
      </c>
      <c r="C267" s="28" t="s">
        <v>1935</v>
      </c>
      <c r="D267" s="28" t="s">
        <v>314</v>
      </c>
      <c r="E267" t="s">
        <v>30</v>
      </c>
      <c r="F267" t="s">
        <v>36</v>
      </c>
    </row>
    <row r="268" spans="1:6" x14ac:dyDescent="0.25">
      <c r="A268" s="28" t="s">
        <v>32</v>
      </c>
      <c r="B268" s="28">
        <v>1006450363</v>
      </c>
      <c r="C268" s="28" t="s">
        <v>11252</v>
      </c>
      <c r="D268" s="28" t="s">
        <v>484</v>
      </c>
      <c r="E268" t="s">
        <v>30</v>
      </c>
      <c r="F268" t="s">
        <v>36</v>
      </c>
    </row>
    <row r="269" spans="1:6" x14ac:dyDescent="0.25">
      <c r="A269" s="28" t="s">
        <v>32</v>
      </c>
      <c r="B269" s="28">
        <v>1130634032</v>
      </c>
      <c r="C269" s="28" t="s">
        <v>2772</v>
      </c>
      <c r="D269" s="28" t="s">
        <v>225</v>
      </c>
      <c r="E269" t="s">
        <v>30</v>
      </c>
      <c r="F269" t="s">
        <v>36</v>
      </c>
    </row>
    <row r="270" spans="1:6" x14ac:dyDescent="0.25">
      <c r="A270" s="28" t="s">
        <v>32</v>
      </c>
      <c r="B270" s="28">
        <v>1113660603</v>
      </c>
      <c r="C270" s="28" t="s">
        <v>11253</v>
      </c>
      <c r="D270" s="28" t="s">
        <v>2249</v>
      </c>
      <c r="E270" t="s">
        <v>30</v>
      </c>
      <c r="F270" t="s">
        <v>36</v>
      </c>
    </row>
    <row r="271" spans="1:6" x14ac:dyDescent="0.25">
      <c r="A271" s="28" t="s">
        <v>32</v>
      </c>
      <c r="B271" s="28">
        <v>34326499</v>
      </c>
      <c r="C271" s="28" t="s">
        <v>11254</v>
      </c>
      <c r="D271" s="28" t="s">
        <v>250</v>
      </c>
      <c r="E271" t="s">
        <v>30</v>
      </c>
      <c r="F271" t="s">
        <v>36</v>
      </c>
    </row>
    <row r="272" spans="1:6" x14ac:dyDescent="0.25">
      <c r="A272" s="28" t="s">
        <v>32</v>
      </c>
      <c r="B272" s="28">
        <v>52890349</v>
      </c>
      <c r="C272" s="28" t="s">
        <v>5512</v>
      </c>
      <c r="D272" s="28" t="s">
        <v>2106</v>
      </c>
      <c r="E272" t="s">
        <v>30</v>
      </c>
      <c r="F272" t="s">
        <v>36</v>
      </c>
    </row>
    <row r="273" spans="1:6" x14ac:dyDescent="0.25">
      <c r="A273" s="28" t="s">
        <v>32</v>
      </c>
      <c r="B273" s="28">
        <v>1120358005</v>
      </c>
      <c r="C273" s="28" t="s">
        <v>2176</v>
      </c>
      <c r="D273" s="28" t="s">
        <v>1202</v>
      </c>
      <c r="E273" t="s">
        <v>30</v>
      </c>
      <c r="F273" t="s">
        <v>36</v>
      </c>
    </row>
    <row r="274" spans="1:6" x14ac:dyDescent="0.25">
      <c r="A274" s="28" t="s">
        <v>32</v>
      </c>
      <c r="B274" s="28">
        <v>1115092049</v>
      </c>
      <c r="C274" s="28" t="s">
        <v>317</v>
      </c>
      <c r="D274" s="28" t="s">
        <v>273</v>
      </c>
      <c r="E274" t="s">
        <v>30</v>
      </c>
      <c r="F274" t="s">
        <v>36</v>
      </c>
    </row>
    <row r="275" spans="1:6" x14ac:dyDescent="0.25">
      <c r="A275" s="28" t="s">
        <v>32</v>
      </c>
      <c r="B275" s="28">
        <v>1017232504</v>
      </c>
      <c r="C275" s="28" t="s">
        <v>393</v>
      </c>
      <c r="D275" s="28" t="s">
        <v>240</v>
      </c>
      <c r="E275" t="s">
        <v>30</v>
      </c>
      <c r="F275" t="s">
        <v>36</v>
      </c>
    </row>
    <row r="276" spans="1:6" x14ac:dyDescent="0.25">
      <c r="A276" s="28" t="s">
        <v>32</v>
      </c>
      <c r="B276" s="28">
        <v>1007223493</v>
      </c>
      <c r="C276" s="28" t="s">
        <v>731</v>
      </c>
      <c r="D276" s="28" t="s">
        <v>79</v>
      </c>
      <c r="E276" t="s">
        <v>30</v>
      </c>
      <c r="F276" t="s">
        <v>36</v>
      </c>
    </row>
    <row r="277" spans="1:6" x14ac:dyDescent="0.25">
      <c r="A277" s="28" t="s">
        <v>32</v>
      </c>
      <c r="B277" s="28">
        <v>1070605672</v>
      </c>
      <c r="C277" s="28" t="s">
        <v>1642</v>
      </c>
      <c r="D277" s="28" t="s">
        <v>563</v>
      </c>
      <c r="E277" t="s">
        <v>30</v>
      </c>
      <c r="F277" t="s">
        <v>36</v>
      </c>
    </row>
    <row r="278" spans="1:6" x14ac:dyDescent="0.25">
      <c r="A278" s="28" t="s">
        <v>32</v>
      </c>
      <c r="B278" s="28">
        <v>1020460363</v>
      </c>
      <c r="C278" s="28" t="s">
        <v>6528</v>
      </c>
      <c r="D278" s="28" t="s">
        <v>2467</v>
      </c>
      <c r="E278" t="s">
        <v>30</v>
      </c>
      <c r="F278" t="s">
        <v>36</v>
      </c>
    </row>
    <row r="279" spans="1:6" x14ac:dyDescent="0.25">
      <c r="A279" s="28" t="s">
        <v>32</v>
      </c>
      <c r="B279" s="28">
        <v>1003933240</v>
      </c>
      <c r="C279" s="28" t="s">
        <v>11255</v>
      </c>
      <c r="D279" s="28" t="s">
        <v>6482</v>
      </c>
      <c r="E279" t="s">
        <v>30</v>
      </c>
      <c r="F279" t="s">
        <v>36</v>
      </c>
    </row>
    <row r="280" spans="1:6" x14ac:dyDescent="0.25">
      <c r="A280" s="28" t="s">
        <v>32</v>
      </c>
      <c r="B280" s="28">
        <v>1000135643</v>
      </c>
      <c r="C280" s="28" t="s">
        <v>44</v>
      </c>
      <c r="D280" s="28" t="s">
        <v>11256</v>
      </c>
      <c r="E280" t="s">
        <v>30</v>
      </c>
      <c r="F280" t="s">
        <v>36</v>
      </c>
    </row>
    <row r="281" spans="1:6" x14ac:dyDescent="0.25">
      <c r="A281" s="28" t="s">
        <v>32</v>
      </c>
      <c r="B281" s="28">
        <v>1053348313</v>
      </c>
      <c r="C281" s="28" t="s">
        <v>2298</v>
      </c>
      <c r="D281" s="28" t="s">
        <v>4504</v>
      </c>
      <c r="E281" t="s">
        <v>30</v>
      </c>
      <c r="F281" t="s">
        <v>36</v>
      </c>
    </row>
    <row r="282" spans="1:6" x14ac:dyDescent="0.25">
      <c r="A282" s="28" t="s">
        <v>32</v>
      </c>
      <c r="B282" s="28">
        <v>1102863267</v>
      </c>
      <c r="C282" s="28" t="s">
        <v>731</v>
      </c>
      <c r="D282" s="28" t="s">
        <v>86</v>
      </c>
      <c r="E282" t="s">
        <v>30</v>
      </c>
      <c r="F282" t="s">
        <v>36</v>
      </c>
    </row>
    <row r="283" spans="1:6" x14ac:dyDescent="0.25">
      <c r="A283" s="28" t="s">
        <v>32</v>
      </c>
      <c r="B283" s="28">
        <v>1102842490</v>
      </c>
      <c r="C283" s="28" t="s">
        <v>11257</v>
      </c>
      <c r="D283" s="28" t="s">
        <v>1876</v>
      </c>
      <c r="E283" t="s">
        <v>30</v>
      </c>
      <c r="F283" t="s">
        <v>36</v>
      </c>
    </row>
    <row r="284" spans="1:6" x14ac:dyDescent="0.25">
      <c r="A284" s="28" t="s">
        <v>32</v>
      </c>
      <c r="B284" s="28">
        <v>42209865</v>
      </c>
      <c r="C284" s="28" t="s">
        <v>11258</v>
      </c>
      <c r="D284" s="28" t="s">
        <v>314</v>
      </c>
      <c r="E284" t="s">
        <v>30</v>
      </c>
      <c r="F284" t="s">
        <v>36</v>
      </c>
    </row>
    <row r="285" spans="1:6" x14ac:dyDescent="0.25">
      <c r="A285" s="28" t="s">
        <v>32</v>
      </c>
      <c r="B285" s="28">
        <v>73141850</v>
      </c>
      <c r="C285" s="28" t="s">
        <v>1243</v>
      </c>
      <c r="D285" s="28" t="s">
        <v>2392</v>
      </c>
      <c r="E285" t="s">
        <v>30</v>
      </c>
      <c r="F285" t="s">
        <v>36</v>
      </c>
    </row>
    <row r="286" spans="1:6" x14ac:dyDescent="0.25">
      <c r="A286" s="28" t="s">
        <v>32</v>
      </c>
      <c r="B286" s="28">
        <v>64695558</v>
      </c>
      <c r="C286" s="28" t="s">
        <v>1592</v>
      </c>
      <c r="D286" s="28" t="s">
        <v>11259</v>
      </c>
      <c r="E286" t="s">
        <v>30</v>
      </c>
      <c r="F286" t="s">
        <v>36</v>
      </c>
    </row>
    <row r="287" spans="1:6" x14ac:dyDescent="0.25">
      <c r="A287" s="28" t="s">
        <v>32</v>
      </c>
      <c r="B287" s="28">
        <v>1005604926</v>
      </c>
      <c r="C287" s="28" t="s">
        <v>583</v>
      </c>
      <c r="D287" s="28" t="s">
        <v>329</v>
      </c>
      <c r="E287" t="s">
        <v>30</v>
      </c>
      <c r="F287" t="s">
        <v>36</v>
      </c>
    </row>
    <row r="288" spans="1:6" x14ac:dyDescent="0.25">
      <c r="A288" s="28" t="s">
        <v>32</v>
      </c>
      <c r="B288" s="28">
        <v>25283030</v>
      </c>
      <c r="C288" s="28" t="s">
        <v>11260</v>
      </c>
      <c r="D288" s="28" t="s">
        <v>11261</v>
      </c>
      <c r="E288" t="s">
        <v>30</v>
      </c>
      <c r="F288" t="s">
        <v>36</v>
      </c>
    </row>
    <row r="289" spans="1:6" x14ac:dyDescent="0.25">
      <c r="A289" s="28" t="s">
        <v>32</v>
      </c>
      <c r="B289" s="28">
        <v>64553582</v>
      </c>
      <c r="C289" s="28" t="s">
        <v>5974</v>
      </c>
      <c r="D289" s="28" t="s">
        <v>79</v>
      </c>
      <c r="E289" t="s">
        <v>30</v>
      </c>
      <c r="F289" t="s">
        <v>36</v>
      </c>
    </row>
    <row r="290" spans="1:6" x14ac:dyDescent="0.25">
      <c r="A290" s="28" t="s">
        <v>32</v>
      </c>
      <c r="B290" s="28">
        <v>1052074927</v>
      </c>
      <c r="C290" s="28" t="s">
        <v>4824</v>
      </c>
      <c r="D290" s="28" t="s">
        <v>105</v>
      </c>
      <c r="E290" t="s">
        <v>30</v>
      </c>
      <c r="F290" t="s">
        <v>36</v>
      </c>
    </row>
    <row r="291" spans="1:6" x14ac:dyDescent="0.25">
      <c r="A291" s="28" t="s">
        <v>32</v>
      </c>
      <c r="B291" s="28">
        <v>64589300</v>
      </c>
      <c r="C291" s="28" t="s">
        <v>11262</v>
      </c>
      <c r="D291" s="28" t="s">
        <v>205</v>
      </c>
      <c r="E291" t="s">
        <v>30</v>
      </c>
      <c r="F291" t="s">
        <v>36</v>
      </c>
    </row>
    <row r="292" spans="1:6" x14ac:dyDescent="0.25">
      <c r="A292" s="28" t="s">
        <v>32</v>
      </c>
      <c r="B292" s="28">
        <v>64573028</v>
      </c>
      <c r="C292" s="28" t="s">
        <v>11263</v>
      </c>
      <c r="D292" s="28" t="s">
        <v>1420</v>
      </c>
      <c r="E292" t="s">
        <v>30</v>
      </c>
      <c r="F292" t="s">
        <v>36</v>
      </c>
    </row>
    <row r="293" spans="1:6" x14ac:dyDescent="0.25">
      <c r="A293" s="28" t="s">
        <v>32</v>
      </c>
      <c r="B293" s="28">
        <v>1014310060</v>
      </c>
      <c r="C293" s="28" t="s">
        <v>447</v>
      </c>
      <c r="D293" s="28" t="s">
        <v>773</v>
      </c>
      <c r="E293" t="s">
        <v>30</v>
      </c>
      <c r="F293" t="s">
        <v>36</v>
      </c>
    </row>
    <row r="294" spans="1:6" x14ac:dyDescent="0.25">
      <c r="A294" s="28" t="s">
        <v>32</v>
      </c>
      <c r="B294" s="28">
        <v>34950007</v>
      </c>
      <c r="C294" s="28" t="s">
        <v>11264</v>
      </c>
      <c r="D294" s="28" t="s">
        <v>668</v>
      </c>
      <c r="E294" t="s">
        <v>30</v>
      </c>
      <c r="F294" t="s">
        <v>36</v>
      </c>
    </row>
    <row r="295" spans="1:6" x14ac:dyDescent="0.25">
      <c r="A295" s="28" t="s">
        <v>32</v>
      </c>
      <c r="B295" s="28">
        <v>1000896154</v>
      </c>
      <c r="C295" s="28" t="s">
        <v>1240</v>
      </c>
      <c r="D295" s="28" t="s">
        <v>154</v>
      </c>
      <c r="E295" t="s">
        <v>30</v>
      </c>
      <c r="F295" t="s">
        <v>36</v>
      </c>
    </row>
    <row r="296" spans="1:6" x14ac:dyDescent="0.25">
      <c r="A296" s="28" t="s">
        <v>32</v>
      </c>
      <c r="B296" s="28">
        <v>1010195988</v>
      </c>
      <c r="C296" s="28" t="s">
        <v>1726</v>
      </c>
      <c r="D296" s="28" t="s">
        <v>1468</v>
      </c>
      <c r="E296" t="s">
        <v>30</v>
      </c>
      <c r="F296" t="s">
        <v>36</v>
      </c>
    </row>
    <row r="297" spans="1:6" x14ac:dyDescent="0.25">
      <c r="A297" s="28" t="s">
        <v>32</v>
      </c>
      <c r="B297" s="28">
        <v>1016067691</v>
      </c>
      <c r="C297" s="28" t="s">
        <v>2951</v>
      </c>
      <c r="D297" s="28" t="s">
        <v>79</v>
      </c>
      <c r="E297" t="s">
        <v>30</v>
      </c>
      <c r="F297" t="s">
        <v>36</v>
      </c>
    </row>
    <row r="298" spans="1:6" x14ac:dyDescent="0.25">
      <c r="A298" s="28" t="s">
        <v>32</v>
      </c>
      <c r="B298" s="28">
        <v>23012762</v>
      </c>
      <c r="C298" s="28" t="s">
        <v>11265</v>
      </c>
      <c r="D298" s="28" t="s">
        <v>11266</v>
      </c>
      <c r="E298" t="s">
        <v>30</v>
      </c>
      <c r="F298" t="s">
        <v>36</v>
      </c>
    </row>
    <row r="299" spans="1:6" x14ac:dyDescent="0.25">
      <c r="A299" s="28" t="s">
        <v>32</v>
      </c>
      <c r="B299" s="28">
        <v>1030555775</v>
      </c>
      <c r="C299" s="28" t="s">
        <v>11267</v>
      </c>
      <c r="D299" s="28" t="s">
        <v>311</v>
      </c>
      <c r="E299" t="s">
        <v>30</v>
      </c>
      <c r="F299" t="s">
        <v>36</v>
      </c>
    </row>
    <row r="300" spans="1:6" x14ac:dyDescent="0.25">
      <c r="A300" s="28" t="s">
        <v>32</v>
      </c>
      <c r="B300" s="28">
        <v>1030632923</v>
      </c>
      <c r="C300" s="28" t="s">
        <v>9838</v>
      </c>
      <c r="D300" s="28" t="s">
        <v>666</v>
      </c>
      <c r="E300" t="s">
        <v>30</v>
      </c>
      <c r="F300" t="s">
        <v>36</v>
      </c>
    </row>
    <row r="301" spans="1:6" x14ac:dyDescent="0.25">
      <c r="A301" s="28" t="s">
        <v>32</v>
      </c>
      <c r="B301" s="28">
        <v>1133934085</v>
      </c>
      <c r="C301" s="28" t="s">
        <v>11268</v>
      </c>
      <c r="D301" s="28" t="s">
        <v>11269</v>
      </c>
      <c r="E301" t="s">
        <v>30</v>
      </c>
      <c r="F301" t="s">
        <v>36</v>
      </c>
    </row>
    <row r="302" spans="1:6" x14ac:dyDescent="0.25">
      <c r="A302" s="28" t="s">
        <v>32</v>
      </c>
      <c r="B302" s="28">
        <v>43117382</v>
      </c>
      <c r="C302" s="28" t="s">
        <v>11270</v>
      </c>
      <c r="D302" s="28" t="s">
        <v>1192</v>
      </c>
      <c r="E302" t="s">
        <v>30</v>
      </c>
      <c r="F302" t="s">
        <v>36</v>
      </c>
    </row>
    <row r="303" spans="1:6" x14ac:dyDescent="0.25">
      <c r="A303" s="28" t="s">
        <v>32</v>
      </c>
      <c r="B303" s="28">
        <v>1077426178</v>
      </c>
      <c r="C303" s="28" t="s">
        <v>11271</v>
      </c>
      <c r="D303" s="28" t="s">
        <v>773</v>
      </c>
      <c r="E303" t="s">
        <v>30</v>
      </c>
      <c r="F303" t="s">
        <v>36</v>
      </c>
    </row>
    <row r="304" spans="1:6" x14ac:dyDescent="0.25">
      <c r="A304" s="28" t="s">
        <v>32</v>
      </c>
      <c r="B304" s="28">
        <v>54259594</v>
      </c>
      <c r="C304" s="28" t="s">
        <v>1321</v>
      </c>
      <c r="D304" s="28" t="s">
        <v>396</v>
      </c>
      <c r="E304" t="s">
        <v>30</v>
      </c>
      <c r="F304" t="s">
        <v>36</v>
      </c>
    </row>
    <row r="305" spans="1:6" x14ac:dyDescent="0.25">
      <c r="A305" s="28" t="s">
        <v>32</v>
      </c>
      <c r="B305" s="28">
        <v>1128453374</v>
      </c>
      <c r="C305" s="28" t="s">
        <v>44</v>
      </c>
      <c r="D305" s="28" t="s">
        <v>414</v>
      </c>
      <c r="E305" t="s">
        <v>30</v>
      </c>
      <c r="F305" t="s">
        <v>36</v>
      </c>
    </row>
    <row r="306" spans="1:6" x14ac:dyDescent="0.25">
      <c r="A306" s="28" t="s">
        <v>32</v>
      </c>
      <c r="B306" s="28">
        <v>1007327668</v>
      </c>
      <c r="C306" s="28" t="s">
        <v>11272</v>
      </c>
      <c r="D306" s="28" t="s">
        <v>329</v>
      </c>
      <c r="E306" t="s">
        <v>30</v>
      </c>
      <c r="F306" t="s">
        <v>36</v>
      </c>
    </row>
    <row r="307" spans="1:6" x14ac:dyDescent="0.25">
      <c r="A307" s="28" t="s">
        <v>32</v>
      </c>
      <c r="B307" s="28">
        <v>43985821</v>
      </c>
      <c r="C307" s="28" t="s">
        <v>786</v>
      </c>
      <c r="D307" s="28" t="s">
        <v>791</v>
      </c>
      <c r="E307" t="s">
        <v>30</v>
      </c>
      <c r="F307" t="s">
        <v>36</v>
      </c>
    </row>
    <row r="308" spans="1:6" x14ac:dyDescent="0.25">
      <c r="A308" s="28" t="s">
        <v>32</v>
      </c>
      <c r="B308" s="28">
        <v>42147779</v>
      </c>
      <c r="C308" s="28" t="s">
        <v>537</v>
      </c>
      <c r="D308" s="28" t="s">
        <v>3435</v>
      </c>
      <c r="E308" t="s">
        <v>30</v>
      </c>
      <c r="F308" t="s">
        <v>36</v>
      </c>
    </row>
    <row r="309" spans="1:6" x14ac:dyDescent="0.25">
      <c r="A309" s="28" t="s">
        <v>32</v>
      </c>
      <c r="B309" s="28">
        <v>1020820636</v>
      </c>
      <c r="C309" s="28" t="s">
        <v>541</v>
      </c>
      <c r="D309" s="28" t="s">
        <v>348</v>
      </c>
      <c r="E309" t="s">
        <v>30</v>
      </c>
      <c r="F309" t="s">
        <v>36</v>
      </c>
    </row>
    <row r="310" spans="1:6" x14ac:dyDescent="0.25">
      <c r="A310" s="28" t="s">
        <v>32</v>
      </c>
      <c r="B310" s="28">
        <v>1040367234</v>
      </c>
      <c r="C310" s="28" t="s">
        <v>11273</v>
      </c>
      <c r="D310" s="28" t="s">
        <v>114</v>
      </c>
      <c r="E310" t="s">
        <v>30</v>
      </c>
      <c r="F310" t="s">
        <v>36</v>
      </c>
    </row>
    <row r="311" spans="1:6" x14ac:dyDescent="0.25">
      <c r="A311" s="28" t="s">
        <v>32</v>
      </c>
      <c r="B311" s="28">
        <v>1023016845</v>
      </c>
      <c r="C311" s="28" t="s">
        <v>878</v>
      </c>
      <c r="D311" s="28" t="s">
        <v>205</v>
      </c>
      <c r="E311" t="s">
        <v>30</v>
      </c>
      <c r="F311" t="s">
        <v>36</v>
      </c>
    </row>
    <row r="312" spans="1:6" x14ac:dyDescent="0.25">
      <c r="A312" s="28" t="s">
        <v>32</v>
      </c>
      <c r="B312" s="28">
        <v>1033704645</v>
      </c>
      <c r="C312" s="28" t="s">
        <v>1348</v>
      </c>
      <c r="D312" s="28" t="s">
        <v>435</v>
      </c>
      <c r="E312" t="s">
        <v>30</v>
      </c>
      <c r="F312" t="s">
        <v>36</v>
      </c>
    </row>
    <row r="313" spans="1:6" x14ac:dyDescent="0.25">
      <c r="A313" s="28" t="s">
        <v>32</v>
      </c>
      <c r="B313" s="28">
        <v>66885125</v>
      </c>
      <c r="C313" s="28" t="s">
        <v>708</v>
      </c>
      <c r="D313" s="28" t="s">
        <v>407</v>
      </c>
      <c r="E313" t="s">
        <v>30</v>
      </c>
      <c r="F313" t="s">
        <v>36</v>
      </c>
    </row>
    <row r="314" spans="1:6" x14ac:dyDescent="0.25">
      <c r="A314" s="28" t="s">
        <v>32</v>
      </c>
      <c r="B314" s="28">
        <v>1032441335</v>
      </c>
      <c r="C314" s="28" t="s">
        <v>1321</v>
      </c>
      <c r="D314" s="28" t="s">
        <v>2292</v>
      </c>
      <c r="E314" t="s">
        <v>30</v>
      </c>
      <c r="F314" t="s">
        <v>36</v>
      </c>
    </row>
    <row r="315" spans="1:6" x14ac:dyDescent="0.25">
      <c r="A315" s="28" t="s">
        <v>32</v>
      </c>
      <c r="B315" s="28">
        <v>1040757029</v>
      </c>
      <c r="C315" s="28" t="s">
        <v>204</v>
      </c>
      <c r="D315" s="28" t="s">
        <v>267</v>
      </c>
      <c r="E315" t="s">
        <v>30</v>
      </c>
      <c r="F315" t="s">
        <v>36</v>
      </c>
    </row>
    <row r="316" spans="1:6" x14ac:dyDescent="0.25">
      <c r="A316" s="28" t="s">
        <v>32</v>
      </c>
      <c r="B316" s="28">
        <v>1037624027</v>
      </c>
      <c r="C316" s="28" t="s">
        <v>11274</v>
      </c>
      <c r="D316" s="28" t="s">
        <v>341</v>
      </c>
      <c r="E316" t="s">
        <v>30</v>
      </c>
      <c r="F316" t="s">
        <v>36</v>
      </c>
    </row>
    <row r="317" spans="1:6" x14ac:dyDescent="0.25">
      <c r="A317" s="28" t="s">
        <v>32</v>
      </c>
      <c r="B317" s="28">
        <v>1037635859</v>
      </c>
      <c r="C317" s="28" t="s">
        <v>1975</v>
      </c>
      <c r="D317" s="28" t="s">
        <v>4962</v>
      </c>
      <c r="E317" t="s">
        <v>30</v>
      </c>
      <c r="F317" t="s">
        <v>36</v>
      </c>
    </row>
    <row r="318" spans="1:6" x14ac:dyDescent="0.25">
      <c r="A318" s="28" t="s">
        <v>32</v>
      </c>
      <c r="B318" s="28">
        <v>52174334</v>
      </c>
      <c r="C318" s="28" t="s">
        <v>11275</v>
      </c>
      <c r="D318" s="28" t="s">
        <v>867</v>
      </c>
      <c r="E318" t="s">
        <v>30</v>
      </c>
      <c r="F318" t="s">
        <v>36</v>
      </c>
    </row>
    <row r="319" spans="1:6" x14ac:dyDescent="0.25">
      <c r="A319" s="28" t="s">
        <v>32</v>
      </c>
      <c r="B319" s="28">
        <v>1049605624</v>
      </c>
      <c r="C319" s="28" t="s">
        <v>4419</v>
      </c>
      <c r="D319" s="28" t="s">
        <v>82</v>
      </c>
      <c r="E319" t="s">
        <v>30</v>
      </c>
      <c r="F319" t="s">
        <v>36</v>
      </c>
    </row>
    <row r="320" spans="1:6" x14ac:dyDescent="0.25">
      <c r="A320" s="28" t="s">
        <v>32</v>
      </c>
      <c r="B320" s="28">
        <v>1017159455</v>
      </c>
      <c r="C320" s="28" t="s">
        <v>2896</v>
      </c>
      <c r="D320" s="28" t="s">
        <v>11276</v>
      </c>
      <c r="E320" t="s">
        <v>30</v>
      </c>
      <c r="F320" t="s">
        <v>36</v>
      </c>
    </row>
    <row r="321" spans="1:6" x14ac:dyDescent="0.25">
      <c r="A321" s="28" t="s">
        <v>32</v>
      </c>
      <c r="B321" s="28">
        <v>1000897673</v>
      </c>
      <c r="C321" s="28" t="s">
        <v>5385</v>
      </c>
      <c r="D321" s="28" t="s">
        <v>72</v>
      </c>
      <c r="E321" t="s">
        <v>30</v>
      </c>
      <c r="F321" t="s">
        <v>36</v>
      </c>
    </row>
    <row r="322" spans="1:6" x14ac:dyDescent="0.25">
      <c r="A322" s="28" t="s">
        <v>32</v>
      </c>
      <c r="B322" s="28">
        <v>1067950280</v>
      </c>
      <c r="C322" s="28" t="s">
        <v>11277</v>
      </c>
      <c r="D322" s="28" t="s">
        <v>82</v>
      </c>
      <c r="E322" t="s">
        <v>30</v>
      </c>
      <c r="F322" t="s">
        <v>36</v>
      </c>
    </row>
    <row r="323" spans="1:6" x14ac:dyDescent="0.25">
      <c r="A323" s="28" t="s">
        <v>32</v>
      </c>
      <c r="B323" s="28">
        <v>1057609840</v>
      </c>
      <c r="C323" s="28" t="s">
        <v>9564</v>
      </c>
      <c r="D323" s="28" t="s">
        <v>7107</v>
      </c>
      <c r="E323" t="s">
        <v>30</v>
      </c>
      <c r="F323" t="s">
        <v>36</v>
      </c>
    </row>
    <row r="324" spans="1:6" x14ac:dyDescent="0.25">
      <c r="A324" s="28" t="s">
        <v>32</v>
      </c>
      <c r="B324" s="28">
        <v>1017227553</v>
      </c>
      <c r="C324" s="28" t="s">
        <v>11278</v>
      </c>
      <c r="D324" s="28" t="s">
        <v>9716</v>
      </c>
      <c r="E324" t="s">
        <v>30</v>
      </c>
      <c r="F324" t="s">
        <v>36</v>
      </c>
    </row>
    <row r="325" spans="1:6" x14ac:dyDescent="0.25">
      <c r="A325" s="28" t="s">
        <v>32</v>
      </c>
      <c r="B325" s="28">
        <v>1193546162</v>
      </c>
      <c r="C325" s="28" t="s">
        <v>6302</v>
      </c>
      <c r="D325" s="28" t="s">
        <v>4691</v>
      </c>
      <c r="E325" t="s">
        <v>30</v>
      </c>
      <c r="F325" t="s">
        <v>36</v>
      </c>
    </row>
    <row r="326" spans="1:6" x14ac:dyDescent="0.25">
      <c r="A326" s="28" t="s">
        <v>32</v>
      </c>
      <c r="B326" s="28">
        <v>1000833537</v>
      </c>
      <c r="C326" s="28" t="s">
        <v>507</v>
      </c>
      <c r="D326" s="28" t="s">
        <v>11279</v>
      </c>
      <c r="E326" t="s">
        <v>30</v>
      </c>
      <c r="F326" t="s">
        <v>36</v>
      </c>
    </row>
    <row r="327" spans="1:6" x14ac:dyDescent="0.25">
      <c r="A327" s="28" t="s">
        <v>32</v>
      </c>
      <c r="B327" s="28">
        <v>1066184454</v>
      </c>
      <c r="C327" s="28" t="s">
        <v>97</v>
      </c>
      <c r="D327" s="28" t="s">
        <v>401</v>
      </c>
      <c r="E327" t="s">
        <v>30</v>
      </c>
      <c r="F327" t="s">
        <v>36</v>
      </c>
    </row>
    <row r="328" spans="1:6" x14ac:dyDescent="0.25">
      <c r="A328" s="28" t="s">
        <v>32</v>
      </c>
      <c r="B328" s="28">
        <v>43620686</v>
      </c>
      <c r="C328" s="28" t="s">
        <v>731</v>
      </c>
      <c r="D328" s="28" t="s">
        <v>45</v>
      </c>
      <c r="E328" t="s">
        <v>30</v>
      </c>
      <c r="F328" t="s">
        <v>36</v>
      </c>
    </row>
    <row r="329" spans="1:6" x14ac:dyDescent="0.25">
      <c r="A329" s="28" t="s">
        <v>32</v>
      </c>
      <c r="B329" s="28">
        <v>43112326</v>
      </c>
      <c r="C329" s="28" t="s">
        <v>11280</v>
      </c>
      <c r="D329" s="28" t="s">
        <v>205</v>
      </c>
      <c r="E329" t="s">
        <v>30</v>
      </c>
      <c r="F329" t="s">
        <v>36</v>
      </c>
    </row>
    <row r="330" spans="1:6" x14ac:dyDescent="0.25">
      <c r="A330" s="28" t="s">
        <v>32</v>
      </c>
      <c r="B330" s="28">
        <v>1036941912</v>
      </c>
      <c r="C330" s="28" t="s">
        <v>11281</v>
      </c>
      <c r="D330" s="28" t="s">
        <v>1410</v>
      </c>
      <c r="E330" t="s">
        <v>30</v>
      </c>
      <c r="F330" t="s">
        <v>36</v>
      </c>
    </row>
    <row r="331" spans="1:6" x14ac:dyDescent="0.25">
      <c r="A331" s="28" t="s">
        <v>32</v>
      </c>
      <c r="B331" s="28">
        <v>1017123697</v>
      </c>
      <c r="C331" s="28" t="s">
        <v>11282</v>
      </c>
      <c r="D331" s="28" t="s">
        <v>1327</v>
      </c>
      <c r="E331" t="s">
        <v>30</v>
      </c>
      <c r="F331" t="s">
        <v>36</v>
      </c>
    </row>
    <row r="332" spans="1:6" x14ac:dyDescent="0.25">
      <c r="A332" s="28" t="s">
        <v>32</v>
      </c>
      <c r="B332" s="28">
        <v>30310619</v>
      </c>
      <c r="C332" s="28" t="s">
        <v>2150</v>
      </c>
      <c r="D332" s="28" t="s">
        <v>2779</v>
      </c>
      <c r="E332" t="s">
        <v>30</v>
      </c>
      <c r="F332" t="s">
        <v>36</v>
      </c>
    </row>
    <row r="333" spans="1:6" x14ac:dyDescent="0.25">
      <c r="A333" s="28" t="s">
        <v>32</v>
      </c>
      <c r="B333" s="28">
        <v>43116621</v>
      </c>
      <c r="C333" s="28" t="s">
        <v>805</v>
      </c>
      <c r="D333" s="28" t="s">
        <v>3049</v>
      </c>
      <c r="E333" t="s">
        <v>30</v>
      </c>
      <c r="F333" t="s">
        <v>36</v>
      </c>
    </row>
    <row r="334" spans="1:6" x14ac:dyDescent="0.25">
      <c r="A334" s="28" t="s">
        <v>32</v>
      </c>
      <c r="B334" s="28">
        <v>43511939</v>
      </c>
      <c r="C334" s="28" t="s">
        <v>73</v>
      </c>
      <c r="D334" s="28" t="s">
        <v>710</v>
      </c>
      <c r="E334" t="s">
        <v>30</v>
      </c>
      <c r="F334" t="s">
        <v>36</v>
      </c>
    </row>
    <row r="335" spans="1:6" x14ac:dyDescent="0.25">
      <c r="A335" s="28" t="s">
        <v>32</v>
      </c>
      <c r="B335" s="28">
        <v>1128416524</v>
      </c>
      <c r="C335" s="28" t="s">
        <v>2390</v>
      </c>
      <c r="D335" s="28" t="s">
        <v>329</v>
      </c>
      <c r="E335" t="s">
        <v>30</v>
      </c>
      <c r="F335" t="s">
        <v>36</v>
      </c>
    </row>
    <row r="336" spans="1:6" x14ac:dyDescent="0.25">
      <c r="A336" s="28" t="s">
        <v>32</v>
      </c>
      <c r="B336" s="28">
        <v>21388334</v>
      </c>
      <c r="C336" s="28" t="s">
        <v>1321</v>
      </c>
      <c r="D336" s="28" t="s">
        <v>84</v>
      </c>
      <c r="E336" t="s">
        <v>30</v>
      </c>
      <c r="F336" t="s">
        <v>36</v>
      </c>
    </row>
    <row r="337" spans="1:6" x14ac:dyDescent="0.25">
      <c r="A337" s="28" t="s">
        <v>32</v>
      </c>
      <c r="B337" s="28">
        <v>1214723873</v>
      </c>
      <c r="C337" s="28" t="s">
        <v>11283</v>
      </c>
      <c r="D337" s="28" t="s">
        <v>225</v>
      </c>
      <c r="E337" t="s">
        <v>30</v>
      </c>
      <c r="F337" t="s">
        <v>36</v>
      </c>
    </row>
    <row r="338" spans="1:6" x14ac:dyDescent="0.25">
      <c r="A338" s="28" t="s">
        <v>32</v>
      </c>
      <c r="B338" s="28">
        <v>1042436711</v>
      </c>
      <c r="C338" s="28" t="s">
        <v>2263</v>
      </c>
      <c r="D338" s="28" t="s">
        <v>164</v>
      </c>
      <c r="E338" t="s">
        <v>30</v>
      </c>
      <c r="F338" t="s">
        <v>36</v>
      </c>
    </row>
    <row r="339" spans="1:6" x14ac:dyDescent="0.25">
      <c r="A339" s="28" t="s">
        <v>32</v>
      </c>
      <c r="B339" s="28">
        <v>57301176</v>
      </c>
      <c r="C339" s="28" t="s">
        <v>11284</v>
      </c>
      <c r="D339" s="28" t="s">
        <v>686</v>
      </c>
      <c r="E339" t="s">
        <v>30</v>
      </c>
      <c r="F339" t="s">
        <v>36</v>
      </c>
    </row>
    <row r="340" spans="1:6" x14ac:dyDescent="0.25">
      <c r="A340" s="28" t="s">
        <v>32</v>
      </c>
      <c r="B340" s="28">
        <v>1016074966</v>
      </c>
      <c r="C340" s="28" t="s">
        <v>780</v>
      </c>
      <c r="D340" s="28" t="s">
        <v>399</v>
      </c>
      <c r="E340" t="s">
        <v>30</v>
      </c>
      <c r="F340" t="s">
        <v>36</v>
      </c>
    </row>
    <row r="341" spans="1:6" x14ac:dyDescent="0.25">
      <c r="A341" s="28" t="s">
        <v>32</v>
      </c>
      <c r="B341" s="28">
        <v>1045761384</v>
      </c>
      <c r="C341" s="28" t="s">
        <v>9062</v>
      </c>
      <c r="D341" s="28" t="s">
        <v>389</v>
      </c>
      <c r="E341" t="s">
        <v>30</v>
      </c>
      <c r="F341" t="s">
        <v>36</v>
      </c>
    </row>
    <row r="342" spans="1:6" x14ac:dyDescent="0.25">
      <c r="A342" s="28" t="s">
        <v>32</v>
      </c>
      <c r="B342" s="28">
        <v>1007322142</v>
      </c>
      <c r="C342" s="28" t="s">
        <v>1561</v>
      </c>
      <c r="D342" s="28" t="s">
        <v>1467</v>
      </c>
      <c r="E342" t="s">
        <v>30</v>
      </c>
      <c r="F342" t="s">
        <v>36</v>
      </c>
    </row>
    <row r="343" spans="1:6" x14ac:dyDescent="0.25">
      <c r="A343" s="28" t="s">
        <v>32</v>
      </c>
      <c r="B343" s="28">
        <v>1006426260</v>
      </c>
      <c r="C343" s="28" t="s">
        <v>7923</v>
      </c>
      <c r="D343" s="28" t="s">
        <v>2292</v>
      </c>
      <c r="E343" t="s">
        <v>30</v>
      </c>
      <c r="F343" t="s">
        <v>36</v>
      </c>
    </row>
    <row r="344" spans="1:6" x14ac:dyDescent="0.25">
      <c r="A344" s="28" t="s">
        <v>32</v>
      </c>
      <c r="B344" s="28">
        <v>1111479939</v>
      </c>
      <c r="C344" s="28" t="s">
        <v>1939</v>
      </c>
      <c r="D344" s="28" t="s">
        <v>3877</v>
      </c>
      <c r="E344" t="s">
        <v>30</v>
      </c>
      <c r="F344" t="s">
        <v>36</v>
      </c>
    </row>
    <row r="345" spans="1:6" x14ac:dyDescent="0.25">
      <c r="A345" s="28" t="s">
        <v>32</v>
      </c>
      <c r="B345" s="28">
        <v>1042768068</v>
      </c>
      <c r="C345" s="28" t="s">
        <v>11285</v>
      </c>
      <c r="D345" s="28" t="s">
        <v>4352</v>
      </c>
      <c r="E345" t="s">
        <v>30</v>
      </c>
      <c r="F345" t="s">
        <v>36</v>
      </c>
    </row>
    <row r="346" spans="1:6" x14ac:dyDescent="0.25">
      <c r="A346" s="28" t="s">
        <v>32</v>
      </c>
      <c r="B346" s="28">
        <v>1023803043</v>
      </c>
      <c r="C346" s="28" t="s">
        <v>11286</v>
      </c>
      <c r="D346" s="28" t="s">
        <v>939</v>
      </c>
      <c r="E346" t="s">
        <v>30</v>
      </c>
      <c r="F346" t="s">
        <v>36</v>
      </c>
    </row>
    <row r="347" spans="1:6" x14ac:dyDescent="0.25">
      <c r="A347" s="28" t="s">
        <v>32</v>
      </c>
      <c r="B347" s="28">
        <v>1023803365</v>
      </c>
      <c r="C347" s="28" t="s">
        <v>4201</v>
      </c>
      <c r="D347" s="28" t="s">
        <v>220</v>
      </c>
      <c r="E347" t="s">
        <v>30</v>
      </c>
      <c r="F347" t="s">
        <v>36</v>
      </c>
    </row>
    <row r="348" spans="1:6" x14ac:dyDescent="0.25">
      <c r="A348" s="28" t="s">
        <v>32</v>
      </c>
      <c r="B348" s="28">
        <v>1023800258</v>
      </c>
      <c r="C348" s="28" t="s">
        <v>11287</v>
      </c>
      <c r="D348" s="28" t="s">
        <v>399</v>
      </c>
      <c r="E348" t="s">
        <v>30</v>
      </c>
      <c r="F348" t="s">
        <v>36</v>
      </c>
    </row>
    <row r="349" spans="1:6" x14ac:dyDescent="0.25">
      <c r="A349" s="28" t="s">
        <v>32</v>
      </c>
      <c r="B349" s="28">
        <v>1023800473</v>
      </c>
      <c r="C349" s="28" t="s">
        <v>11288</v>
      </c>
      <c r="D349" s="28" t="s">
        <v>57</v>
      </c>
      <c r="E349" t="s">
        <v>30</v>
      </c>
      <c r="F349" t="s">
        <v>36</v>
      </c>
    </row>
    <row r="350" spans="1:6" x14ac:dyDescent="0.25">
      <c r="A350" s="28" t="s">
        <v>32</v>
      </c>
      <c r="B350" s="28">
        <v>1044502421</v>
      </c>
      <c r="C350" s="28" t="s">
        <v>805</v>
      </c>
      <c r="D350" s="28" t="s">
        <v>164</v>
      </c>
      <c r="E350" t="s">
        <v>30</v>
      </c>
      <c r="F350" t="s">
        <v>36</v>
      </c>
    </row>
    <row r="351" spans="1:6" x14ac:dyDescent="0.25">
      <c r="A351" s="28" t="s">
        <v>32</v>
      </c>
      <c r="B351" s="28">
        <v>1000769011</v>
      </c>
      <c r="C351" s="28" t="s">
        <v>11289</v>
      </c>
      <c r="D351" s="28" t="s">
        <v>2492</v>
      </c>
      <c r="E351" t="s">
        <v>30</v>
      </c>
      <c r="F351" t="s">
        <v>36</v>
      </c>
    </row>
    <row r="352" spans="1:6" x14ac:dyDescent="0.25">
      <c r="A352" s="28" t="s">
        <v>32</v>
      </c>
      <c r="B352" s="28">
        <v>52360169</v>
      </c>
      <c r="C352" s="28" t="s">
        <v>11290</v>
      </c>
      <c r="D352" s="28" t="s">
        <v>4951</v>
      </c>
      <c r="E352" t="s">
        <v>30</v>
      </c>
      <c r="F352" t="s">
        <v>36</v>
      </c>
    </row>
    <row r="353" spans="1:6" x14ac:dyDescent="0.25">
      <c r="A353" s="28" t="s">
        <v>32</v>
      </c>
      <c r="B353" s="28">
        <v>1065640756</v>
      </c>
      <c r="C353" s="28" t="s">
        <v>11291</v>
      </c>
      <c r="D353" s="28" t="s">
        <v>38</v>
      </c>
      <c r="E353" t="s">
        <v>30</v>
      </c>
      <c r="F353" t="s">
        <v>36</v>
      </c>
    </row>
    <row r="354" spans="1:6" x14ac:dyDescent="0.25">
      <c r="A354" s="28" t="s">
        <v>32</v>
      </c>
      <c r="B354" s="28">
        <v>1001639389</v>
      </c>
      <c r="C354" s="28" t="s">
        <v>2950</v>
      </c>
      <c r="D354" s="28" t="s">
        <v>561</v>
      </c>
      <c r="E354" t="s">
        <v>30</v>
      </c>
      <c r="F354" t="s">
        <v>36</v>
      </c>
    </row>
    <row r="355" spans="1:6" x14ac:dyDescent="0.25">
      <c r="A355" s="28" t="s">
        <v>32</v>
      </c>
      <c r="B355" s="28">
        <v>1023801564</v>
      </c>
      <c r="C355" s="28" t="s">
        <v>954</v>
      </c>
      <c r="D355" s="28" t="s">
        <v>11292</v>
      </c>
      <c r="E355" t="s">
        <v>30</v>
      </c>
      <c r="F355" t="s">
        <v>36</v>
      </c>
    </row>
    <row r="356" spans="1:6" x14ac:dyDescent="0.25">
      <c r="A356" s="28" t="s">
        <v>32</v>
      </c>
      <c r="B356" s="28">
        <v>43985724</v>
      </c>
      <c r="C356" s="28" t="s">
        <v>11293</v>
      </c>
      <c r="D356" s="28" t="s">
        <v>407</v>
      </c>
      <c r="E356" t="s">
        <v>30</v>
      </c>
      <c r="F356" t="s">
        <v>36</v>
      </c>
    </row>
    <row r="357" spans="1:6" x14ac:dyDescent="0.25">
      <c r="A357" s="28" t="s">
        <v>32</v>
      </c>
      <c r="B357" s="28">
        <v>1077456764</v>
      </c>
      <c r="C357" s="28" t="s">
        <v>11294</v>
      </c>
      <c r="D357" s="28" t="s">
        <v>4421</v>
      </c>
      <c r="E357" t="s">
        <v>30</v>
      </c>
      <c r="F357" t="s">
        <v>36</v>
      </c>
    </row>
    <row r="358" spans="1:6" x14ac:dyDescent="0.25">
      <c r="A358" s="28" t="s">
        <v>32</v>
      </c>
      <c r="B358" s="28">
        <v>43186919</v>
      </c>
      <c r="C358" s="28" t="s">
        <v>1173</v>
      </c>
      <c r="D358" s="28" t="s">
        <v>5917</v>
      </c>
      <c r="E358" t="s">
        <v>30</v>
      </c>
      <c r="F358" t="s">
        <v>36</v>
      </c>
    </row>
    <row r="359" spans="1:6" x14ac:dyDescent="0.25">
      <c r="A359" s="28" t="s">
        <v>32</v>
      </c>
      <c r="B359" s="28">
        <v>42158027</v>
      </c>
      <c r="C359" s="28" t="s">
        <v>967</v>
      </c>
      <c r="D359" s="28" t="s">
        <v>334</v>
      </c>
      <c r="E359" t="s">
        <v>30</v>
      </c>
      <c r="F359" t="s">
        <v>36</v>
      </c>
    </row>
    <row r="360" spans="1:6" x14ac:dyDescent="0.25">
      <c r="A360" s="28" t="s">
        <v>32</v>
      </c>
      <c r="B360" s="28">
        <v>32209535</v>
      </c>
      <c r="C360" s="28" t="s">
        <v>2250</v>
      </c>
      <c r="D360" s="28" t="s">
        <v>329</v>
      </c>
      <c r="E360" t="s">
        <v>30</v>
      </c>
      <c r="F360" t="s">
        <v>36</v>
      </c>
    </row>
    <row r="361" spans="1:6" x14ac:dyDescent="0.25">
      <c r="A361" s="28" t="s">
        <v>32</v>
      </c>
      <c r="B361" s="28">
        <v>1129581448</v>
      </c>
      <c r="C361" s="28" t="s">
        <v>10343</v>
      </c>
      <c r="D361" s="28" t="s">
        <v>407</v>
      </c>
      <c r="E361" t="s">
        <v>30</v>
      </c>
      <c r="F361" t="s">
        <v>36</v>
      </c>
    </row>
    <row r="362" spans="1:6" x14ac:dyDescent="0.25">
      <c r="A362" s="28" t="s">
        <v>32</v>
      </c>
      <c r="B362" s="28">
        <v>1107516114</v>
      </c>
      <c r="C362" s="28" t="s">
        <v>1106</v>
      </c>
      <c r="D362" s="28" t="s">
        <v>354</v>
      </c>
      <c r="E362" t="s">
        <v>30</v>
      </c>
      <c r="F362" t="s">
        <v>36</v>
      </c>
    </row>
    <row r="363" spans="1:6" x14ac:dyDescent="0.25">
      <c r="A363" s="28" t="s">
        <v>32</v>
      </c>
      <c r="B363" s="28">
        <v>1115795886</v>
      </c>
      <c r="C363" s="28" t="s">
        <v>11295</v>
      </c>
      <c r="D363" s="28" t="s">
        <v>112</v>
      </c>
      <c r="E363" t="s">
        <v>30</v>
      </c>
      <c r="F363" t="s">
        <v>36</v>
      </c>
    </row>
    <row r="364" spans="1:6" x14ac:dyDescent="0.25">
      <c r="A364" s="28" t="s">
        <v>32</v>
      </c>
      <c r="B364" s="28">
        <v>1117549969</v>
      </c>
      <c r="C364" s="28" t="s">
        <v>4188</v>
      </c>
      <c r="D364" s="28" t="s">
        <v>958</v>
      </c>
      <c r="E364" t="s">
        <v>30</v>
      </c>
      <c r="F364" t="s">
        <v>36</v>
      </c>
    </row>
    <row r="365" spans="1:6" x14ac:dyDescent="0.25">
      <c r="A365" s="28" t="s">
        <v>32</v>
      </c>
      <c r="B365" s="28">
        <v>37949256</v>
      </c>
      <c r="C365" s="28" t="s">
        <v>2263</v>
      </c>
      <c r="D365" s="28" t="s">
        <v>1589</v>
      </c>
      <c r="E365" t="s">
        <v>30</v>
      </c>
      <c r="F365" t="s">
        <v>36</v>
      </c>
    </row>
    <row r="366" spans="1:6" x14ac:dyDescent="0.25">
      <c r="A366" s="28" t="s">
        <v>32</v>
      </c>
      <c r="B366" s="28">
        <v>1002592705</v>
      </c>
      <c r="C366" s="28" t="s">
        <v>6791</v>
      </c>
      <c r="D366" s="28" t="s">
        <v>918</v>
      </c>
      <c r="E366" t="s">
        <v>30</v>
      </c>
      <c r="F366" t="s">
        <v>36</v>
      </c>
    </row>
    <row r="367" spans="1:6" x14ac:dyDescent="0.25">
      <c r="A367" s="28" t="s">
        <v>32</v>
      </c>
      <c r="B367" s="28">
        <v>1043003102</v>
      </c>
      <c r="C367" s="28" t="s">
        <v>11296</v>
      </c>
      <c r="D367" s="28" t="s">
        <v>3292</v>
      </c>
      <c r="E367" t="s">
        <v>30</v>
      </c>
      <c r="F367" t="s">
        <v>36</v>
      </c>
    </row>
    <row r="368" spans="1:6" x14ac:dyDescent="0.25">
      <c r="A368" s="28" t="s">
        <v>32</v>
      </c>
      <c r="B368" s="28">
        <v>1023800281</v>
      </c>
      <c r="C368" s="28" t="s">
        <v>914</v>
      </c>
      <c r="D368" s="28" t="s">
        <v>509</v>
      </c>
      <c r="E368" t="s">
        <v>30</v>
      </c>
      <c r="F368" t="s">
        <v>36</v>
      </c>
    </row>
    <row r="369" spans="1:6" x14ac:dyDescent="0.25">
      <c r="A369" s="28" t="s">
        <v>32</v>
      </c>
      <c r="B369" s="28">
        <v>32796128</v>
      </c>
      <c r="C369" s="28" t="s">
        <v>11297</v>
      </c>
      <c r="D369" s="28" t="s">
        <v>105</v>
      </c>
      <c r="E369" t="s">
        <v>30</v>
      </c>
      <c r="F369" t="s">
        <v>36</v>
      </c>
    </row>
    <row r="370" spans="1:6" x14ac:dyDescent="0.25">
      <c r="A370" s="28" t="s">
        <v>32</v>
      </c>
      <c r="B370" s="28">
        <v>1234092760</v>
      </c>
      <c r="C370" s="28" t="s">
        <v>221</v>
      </c>
      <c r="D370" s="28" t="s">
        <v>205</v>
      </c>
      <c r="E370" t="s">
        <v>30</v>
      </c>
      <c r="F370" t="s">
        <v>36</v>
      </c>
    </row>
    <row r="371" spans="1:6" x14ac:dyDescent="0.25">
      <c r="A371" s="28" t="s">
        <v>32</v>
      </c>
      <c r="B371" s="28">
        <v>1193501617</v>
      </c>
      <c r="C371" s="28" t="s">
        <v>11298</v>
      </c>
      <c r="D371" s="28" t="s">
        <v>1394</v>
      </c>
      <c r="E371" t="s">
        <v>30</v>
      </c>
      <c r="F371" t="s">
        <v>36</v>
      </c>
    </row>
    <row r="372" spans="1:6" x14ac:dyDescent="0.25">
      <c r="A372" s="28" t="s">
        <v>32</v>
      </c>
      <c r="B372" s="28">
        <v>1192767238</v>
      </c>
      <c r="C372" s="28" t="s">
        <v>175</v>
      </c>
      <c r="D372" s="28" t="s">
        <v>7229</v>
      </c>
      <c r="E372" t="s">
        <v>30</v>
      </c>
      <c r="F372" t="s">
        <v>36</v>
      </c>
    </row>
    <row r="373" spans="1:6" x14ac:dyDescent="0.25">
      <c r="A373" s="28" t="s">
        <v>32</v>
      </c>
      <c r="B373" s="28">
        <v>1010017248</v>
      </c>
      <c r="C373" s="28" t="s">
        <v>11299</v>
      </c>
      <c r="D373" s="28" t="s">
        <v>930</v>
      </c>
      <c r="E373" t="s">
        <v>30</v>
      </c>
      <c r="F373" t="s">
        <v>36</v>
      </c>
    </row>
    <row r="374" spans="1:6" x14ac:dyDescent="0.25">
      <c r="A374" s="28" t="s">
        <v>32</v>
      </c>
      <c r="B374" s="28">
        <v>1017226027</v>
      </c>
      <c r="C374" s="28" t="s">
        <v>157</v>
      </c>
      <c r="D374" s="28" t="s">
        <v>433</v>
      </c>
      <c r="E374" t="s">
        <v>30</v>
      </c>
      <c r="F374" t="s">
        <v>36</v>
      </c>
    </row>
    <row r="375" spans="1:6" x14ac:dyDescent="0.25">
      <c r="A375" s="28" t="s">
        <v>32</v>
      </c>
      <c r="B375" s="28">
        <v>1022033895</v>
      </c>
      <c r="C375" s="28" t="s">
        <v>8948</v>
      </c>
      <c r="D375" s="28" t="s">
        <v>472</v>
      </c>
      <c r="E375" t="s">
        <v>30</v>
      </c>
      <c r="F375" t="s">
        <v>36</v>
      </c>
    </row>
    <row r="376" spans="1:6" x14ac:dyDescent="0.25">
      <c r="A376" s="28" t="s">
        <v>32</v>
      </c>
      <c r="B376" s="28">
        <v>1036687227</v>
      </c>
      <c r="C376" s="28" t="s">
        <v>589</v>
      </c>
      <c r="D376" s="28" t="s">
        <v>515</v>
      </c>
      <c r="E376" t="s">
        <v>30</v>
      </c>
      <c r="F376" t="s">
        <v>36</v>
      </c>
    </row>
    <row r="377" spans="1:6" x14ac:dyDescent="0.25">
      <c r="A377" s="28" t="s">
        <v>32</v>
      </c>
      <c r="B377" s="28">
        <v>1020483868</v>
      </c>
      <c r="C377" s="28" t="s">
        <v>571</v>
      </c>
      <c r="D377" s="28" t="s">
        <v>448</v>
      </c>
      <c r="E377" t="s">
        <v>30</v>
      </c>
      <c r="F377" t="s">
        <v>36</v>
      </c>
    </row>
    <row r="378" spans="1:6" x14ac:dyDescent="0.25">
      <c r="A378" s="28" t="s">
        <v>32</v>
      </c>
      <c r="B378" s="28">
        <v>1022975544</v>
      </c>
      <c r="C378" s="28" t="s">
        <v>3511</v>
      </c>
      <c r="D378" s="28" t="s">
        <v>1647</v>
      </c>
      <c r="E378" t="s">
        <v>30</v>
      </c>
      <c r="F378" t="s">
        <v>36</v>
      </c>
    </row>
    <row r="379" spans="1:6" x14ac:dyDescent="0.25">
      <c r="A379" s="28" t="s">
        <v>32</v>
      </c>
      <c r="B379" s="28">
        <v>1128395846</v>
      </c>
      <c r="C379" s="28" t="s">
        <v>11300</v>
      </c>
      <c r="D379" s="28" t="s">
        <v>231</v>
      </c>
      <c r="E379" t="s">
        <v>30</v>
      </c>
      <c r="F379" t="s">
        <v>36</v>
      </c>
    </row>
    <row r="380" spans="1:6" x14ac:dyDescent="0.25">
      <c r="A380" s="28" t="s">
        <v>32</v>
      </c>
      <c r="B380" s="28">
        <v>1000638179</v>
      </c>
      <c r="C380" s="28" t="s">
        <v>204</v>
      </c>
      <c r="D380" s="28" t="s">
        <v>4850</v>
      </c>
      <c r="E380" t="s">
        <v>30</v>
      </c>
      <c r="F380" t="s">
        <v>36</v>
      </c>
    </row>
    <row r="381" spans="1:6" x14ac:dyDescent="0.25">
      <c r="A381" s="28" t="s">
        <v>32</v>
      </c>
      <c r="B381" s="28">
        <v>42765483</v>
      </c>
      <c r="C381" s="28" t="s">
        <v>11301</v>
      </c>
      <c r="D381" s="28" t="s">
        <v>79</v>
      </c>
      <c r="E381" t="s">
        <v>30</v>
      </c>
      <c r="F381" t="s">
        <v>36</v>
      </c>
    </row>
    <row r="382" spans="1:6" x14ac:dyDescent="0.25">
      <c r="A382" s="28" t="s">
        <v>32</v>
      </c>
      <c r="B382" s="28">
        <v>1041891497</v>
      </c>
      <c r="C382" s="28" t="s">
        <v>8214</v>
      </c>
      <c r="D382" s="28" t="s">
        <v>114</v>
      </c>
      <c r="E382" t="s">
        <v>30</v>
      </c>
      <c r="F382" t="s">
        <v>36</v>
      </c>
    </row>
    <row r="383" spans="1:6" x14ac:dyDescent="0.25">
      <c r="A383" s="28" t="s">
        <v>32</v>
      </c>
      <c r="B383" s="28">
        <v>72250222</v>
      </c>
      <c r="C383" s="28" t="s">
        <v>11302</v>
      </c>
      <c r="D383" s="28" t="s">
        <v>181</v>
      </c>
      <c r="E383" t="s">
        <v>30</v>
      </c>
      <c r="F383" t="s">
        <v>36</v>
      </c>
    </row>
    <row r="384" spans="1:6" x14ac:dyDescent="0.25">
      <c r="A384" s="28" t="s">
        <v>32</v>
      </c>
      <c r="B384" s="28">
        <v>1027882622</v>
      </c>
      <c r="C384" s="28" t="s">
        <v>5472</v>
      </c>
      <c r="D384" s="28" t="s">
        <v>800</v>
      </c>
      <c r="E384" t="s">
        <v>30</v>
      </c>
      <c r="F384" t="s">
        <v>36</v>
      </c>
    </row>
    <row r="385" spans="1:6" x14ac:dyDescent="0.25">
      <c r="A385" s="28" t="s">
        <v>32</v>
      </c>
      <c r="B385" s="28">
        <v>1026135053</v>
      </c>
      <c r="C385" s="28" t="s">
        <v>5413</v>
      </c>
      <c r="D385" s="28" t="s">
        <v>193</v>
      </c>
      <c r="E385" t="s">
        <v>30</v>
      </c>
      <c r="F385" t="s">
        <v>36</v>
      </c>
    </row>
    <row r="386" spans="1:6" x14ac:dyDescent="0.25">
      <c r="A386" s="28" t="s">
        <v>32</v>
      </c>
      <c r="B386" s="28">
        <v>43181611</v>
      </c>
      <c r="C386" s="28" t="s">
        <v>4861</v>
      </c>
      <c r="D386" s="28" t="s">
        <v>937</v>
      </c>
      <c r="E386" t="s">
        <v>30</v>
      </c>
      <c r="F386" t="s">
        <v>36</v>
      </c>
    </row>
    <row r="387" spans="1:6" x14ac:dyDescent="0.25">
      <c r="A387" s="28" t="s">
        <v>32</v>
      </c>
      <c r="B387" s="28">
        <v>1054551966</v>
      </c>
      <c r="C387" s="28" t="s">
        <v>11303</v>
      </c>
      <c r="D387" s="28" t="s">
        <v>1508</v>
      </c>
      <c r="E387" t="s">
        <v>30</v>
      </c>
      <c r="F387" t="s">
        <v>36</v>
      </c>
    </row>
    <row r="388" spans="1:6" x14ac:dyDescent="0.25">
      <c r="A388" s="28" t="s">
        <v>32</v>
      </c>
      <c r="B388" s="28">
        <v>1112298848</v>
      </c>
      <c r="C388" s="28" t="s">
        <v>1348</v>
      </c>
      <c r="D388" s="28" t="s">
        <v>1048</v>
      </c>
      <c r="E388" t="s">
        <v>30</v>
      </c>
      <c r="F388" t="s">
        <v>36</v>
      </c>
    </row>
    <row r="389" spans="1:6" x14ac:dyDescent="0.25">
      <c r="A389" s="28" t="s">
        <v>32</v>
      </c>
      <c r="B389" s="28">
        <v>1036624249</v>
      </c>
      <c r="C389" s="28" t="s">
        <v>1582</v>
      </c>
      <c r="D389" s="28" t="s">
        <v>57</v>
      </c>
      <c r="E389" t="s">
        <v>30</v>
      </c>
      <c r="F389" t="s">
        <v>36</v>
      </c>
    </row>
    <row r="390" spans="1:6" x14ac:dyDescent="0.25">
      <c r="A390" s="28" t="s">
        <v>32</v>
      </c>
      <c r="B390" s="28">
        <v>1193084986</v>
      </c>
      <c r="C390" s="28" t="s">
        <v>914</v>
      </c>
      <c r="D390" s="28" t="s">
        <v>1327</v>
      </c>
      <c r="E390" t="s">
        <v>30</v>
      </c>
      <c r="F390" t="s">
        <v>36</v>
      </c>
    </row>
    <row r="391" spans="1:6" x14ac:dyDescent="0.25">
      <c r="A391" s="28" t="s">
        <v>32</v>
      </c>
      <c r="B391" s="28">
        <v>1117015583</v>
      </c>
      <c r="C391" s="28" t="s">
        <v>1769</v>
      </c>
      <c r="D391" s="28" t="s">
        <v>509</v>
      </c>
      <c r="E391" t="s">
        <v>30</v>
      </c>
      <c r="F391" t="s">
        <v>36</v>
      </c>
    </row>
    <row r="392" spans="1:6" x14ac:dyDescent="0.25">
      <c r="A392" s="28" t="s">
        <v>32</v>
      </c>
      <c r="B392" s="28">
        <v>1001999966</v>
      </c>
      <c r="C392" s="28" t="s">
        <v>786</v>
      </c>
      <c r="D392" s="28" t="s">
        <v>11304</v>
      </c>
      <c r="E392" t="s">
        <v>30</v>
      </c>
      <c r="F392" t="s">
        <v>36</v>
      </c>
    </row>
    <row r="393" spans="1:6" x14ac:dyDescent="0.25">
      <c r="A393" s="28" t="s">
        <v>32</v>
      </c>
      <c r="B393" s="28">
        <v>1000769261</v>
      </c>
      <c r="C393" s="28" t="s">
        <v>157</v>
      </c>
      <c r="D393" s="28" t="s">
        <v>256</v>
      </c>
      <c r="E393" t="s">
        <v>30</v>
      </c>
      <c r="F393" t="s">
        <v>36</v>
      </c>
    </row>
    <row r="394" spans="1:6" x14ac:dyDescent="0.25">
      <c r="A394" s="28" t="s">
        <v>32</v>
      </c>
      <c r="B394" s="28">
        <v>1067846539</v>
      </c>
      <c r="C394" s="28" t="s">
        <v>2906</v>
      </c>
      <c r="D394" s="28" t="s">
        <v>3357</v>
      </c>
      <c r="E394" t="s">
        <v>30</v>
      </c>
      <c r="F394" t="s">
        <v>36</v>
      </c>
    </row>
    <row r="395" spans="1:6" x14ac:dyDescent="0.25">
      <c r="A395" s="28" t="s">
        <v>32</v>
      </c>
      <c r="B395" s="28">
        <v>1099963491</v>
      </c>
      <c r="C395" s="28" t="s">
        <v>2078</v>
      </c>
      <c r="D395" s="28" t="s">
        <v>1447</v>
      </c>
      <c r="E395" t="s">
        <v>30</v>
      </c>
      <c r="F395" t="s">
        <v>36</v>
      </c>
    </row>
    <row r="396" spans="1:6" x14ac:dyDescent="0.25">
      <c r="A396" s="28" t="s">
        <v>32</v>
      </c>
      <c r="B396" s="28">
        <v>52118510</v>
      </c>
      <c r="C396" s="28" t="s">
        <v>708</v>
      </c>
      <c r="D396" s="28" t="s">
        <v>48</v>
      </c>
      <c r="E396" t="s">
        <v>30</v>
      </c>
      <c r="F396" t="s">
        <v>36</v>
      </c>
    </row>
    <row r="397" spans="1:6" x14ac:dyDescent="0.25">
      <c r="A397" s="28" t="s">
        <v>32</v>
      </c>
      <c r="B397" s="28">
        <v>26883949</v>
      </c>
      <c r="C397" s="28" t="s">
        <v>11305</v>
      </c>
      <c r="D397" s="28" t="s">
        <v>11306</v>
      </c>
      <c r="E397" t="s">
        <v>30</v>
      </c>
      <c r="F397" t="s">
        <v>36</v>
      </c>
    </row>
    <row r="398" spans="1:6" x14ac:dyDescent="0.25">
      <c r="A398" s="28" t="s">
        <v>32</v>
      </c>
      <c r="B398" s="28">
        <v>1088005841</v>
      </c>
      <c r="C398" s="28" t="s">
        <v>3748</v>
      </c>
      <c r="D398" s="28" t="s">
        <v>225</v>
      </c>
      <c r="E398" t="s">
        <v>30</v>
      </c>
      <c r="F398" t="s">
        <v>36</v>
      </c>
    </row>
    <row r="399" spans="1:6" x14ac:dyDescent="0.25">
      <c r="A399" s="28" t="s">
        <v>32</v>
      </c>
      <c r="B399" s="28">
        <v>25878863</v>
      </c>
      <c r="C399" s="28" t="s">
        <v>11307</v>
      </c>
      <c r="D399" s="28" t="s">
        <v>3403</v>
      </c>
      <c r="E399" t="s">
        <v>30</v>
      </c>
      <c r="F399" t="s">
        <v>36</v>
      </c>
    </row>
    <row r="400" spans="1:6" x14ac:dyDescent="0.25">
      <c r="A400" s="28" t="s">
        <v>32</v>
      </c>
      <c r="B400" s="28">
        <v>32795914</v>
      </c>
      <c r="C400" s="28" t="s">
        <v>11308</v>
      </c>
      <c r="D400" s="28" t="s">
        <v>1341</v>
      </c>
      <c r="E400" t="s">
        <v>30</v>
      </c>
      <c r="F400" t="s">
        <v>36</v>
      </c>
    </row>
    <row r="401" spans="1:6" x14ac:dyDescent="0.25">
      <c r="A401" s="28" t="s">
        <v>32</v>
      </c>
      <c r="B401" s="28">
        <v>64702753</v>
      </c>
      <c r="C401" s="28" t="s">
        <v>8392</v>
      </c>
      <c r="D401" s="28" t="s">
        <v>11309</v>
      </c>
      <c r="E401" t="s">
        <v>53</v>
      </c>
      <c r="F401" t="s">
        <v>36</v>
      </c>
    </row>
    <row r="402" spans="1:6" x14ac:dyDescent="0.25">
      <c r="A402" s="28" t="s">
        <v>32</v>
      </c>
      <c r="B402" s="28">
        <v>55249614</v>
      </c>
      <c r="C402" s="28" t="s">
        <v>11310</v>
      </c>
      <c r="D402" s="28" t="s">
        <v>63</v>
      </c>
      <c r="E402" t="s">
        <v>53</v>
      </c>
      <c r="F402" t="s">
        <v>36</v>
      </c>
    </row>
    <row r="403" spans="1:6" x14ac:dyDescent="0.25">
      <c r="A403" s="28" t="s">
        <v>32</v>
      </c>
      <c r="B403" s="28">
        <v>1067869065</v>
      </c>
      <c r="C403" s="28" t="s">
        <v>11311</v>
      </c>
      <c r="D403" s="28" t="s">
        <v>505</v>
      </c>
      <c r="E403" t="s">
        <v>53</v>
      </c>
      <c r="F403" t="s">
        <v>36</v>
      </c>
    </row>
    <row r="404" spans="1:6" x14ac:dyDescent="0.25">
      <c r="A404" s="28" t="s">
        <v>32</v>
      </c>
      <c r="B404" s="28">
        <v>1082948507</v>
      </c>
      <c r="C404" s="28" t="s">
        <v>805</v>
      </c>
      <c r="D404" s="28" t="s">
        <v>3438</v>
      </c>
      <c r="E404" t="s">
        <v>53</v>
      </c>
      <c r="F404" t="s">
        <v>36</v>
      </c>
    </row>
    <row r="405" spans="1:6" x14ac:dyDescent="0.25">
      <c r="A405" s="28" t="s">
        <v>32</v>
      </c>
      <c r="B405" s="28">
        <v>32726860</v>
      </c>
      <c r="C405" s="28" t="s">
        <v>1389</v>
      </c>
      <c r="D405" s="28" t="s">
        <v>385</v>
      </c>
      <c r="E405" t="s">
        <v>53</v>
      </c>
      <c r="F405" t="s">
        <v>36</v>
      </c>
    </row>
    <row r="406" spans="1:6" x14ac:dyDescent="0.25">
      <c r="A406" s="28" t="s">
        <v>32</v>
      </c>
      <c r="B406" s="28">
        <v>31430505</v>
      </c>
      <c r="C406" s="28" t="s">
        <v>11312</v>
      </c>
      <c r="D406" s="28" t="s">
        <v>1076</v>
      </c>
      <c r="E406" t="s">
        <v>53</v>
      </c>
      <c r="F406" t="s">
        <v>36</v>
      </c>
    </row>
    <row r="407" spans="1:6" x14ac:dyDescent="0.25">
      <c r="A407" s="28" t="s">
        <v>32</v>
      </c>
      <c r="B407" s="28">
        <v>64585319</v>
      </c>
      <c r="C407" s="28" t="s">
        <v>11313</v>
      </c>
      <c r="D407" s="28" t="s">
        <v>195</v>
      </c>
      <c r="E407" t="s">
        <v>53</v>
      </c>
      <c r="F407" t="s">
        <v>36</v>
      </c>
    </row>
    <row r="408" spans="1:6" x14ac:dyDescent="0.25">
      <c r="A408" s="28" t="s">
        <v>32</v>
      </c>
      <c r="B408" s="28">
        <v>32768722</v>
      </c>
      <c r="C408" s="28" t="s">
        <v>11314</v>
      </c>
      <c r="D408" s="28" t="s">
        <v>1505</v>
      </c>
      <c r="E408" t="s">
        <v>53</v>
      </c>
      <c r="F408" t="s">
        <v>36</v>
      </c>
    </row>
    <row r="409" spans="1:6" x14ac:dyDescent="0.25">
      <c r="A409" s="28" t="s">
        <v>32</v>
      </c>
      <c r="B409" s="28">
        <v>1061765676</v>
      </c>
      <c r="C409" s="28" t="s">
        <v>11315</v>
      </c>
      <c r="D409" s="28" t="s">
        <v>396</v>
      </c>
      <c r="E409" t="s">
        <v>53</v>
      </c>
      <c r="F409" t="s">
        <v>36</v>
      </c>
    </row>
    <row r="410" spans="1:6" x14ac:dyDescent="0.25">
      <c r="A410" s="28" t="s">
        <v>32</v>
      </c>
      <c r="B410" s="28">
        <v>1082900501</v>
      </c>
      <c r="C410" s="28" t="s">
        <v>11316</v>
      </c>
      <c r="D410" s="28" t="s">
        <v>11317</v>
      </c>
      <c r="E410" t="s">
        <v>53</v>
      </c>
      <c r="F410" t="s">
        <v>36</v>
      </c>
    </row>
    <row r="411" spans="1:6" x14ac:dyDescent="0.25">
      <c r="A411" s="28" t="s">
        <v>32</v>
      </c>
      <c r="B411" s="28">
        <v>39092367</v>
      </c>
      <c r="C411" s="28" t="s">
        <v>11318</v>
      </c>
      <c r="D411" s="28" t="s">
        <v>1357</v>
      </c>
      <c r="E411" t="s">
        <v>53</v>
      </c>
      <c r="F411" t="s">
        <v>36</v>
      </c>
    </row>
    <row r="412" spans="1:6" x14ac:dyDescent="0.25">
      <c r="A412" s="28" t="s">
        <v>32</v>
      </c>
      <c r="B412" s="28">
        <v>1129518958</v>
      </c>
      <c r="C412" s="28" t="s">
        <v>7150</v>
      </c>
      <c r="D412" s="28" t="s">
        <v>4530</v>
      </c>
      <c r="E412" t="s">
        <v>53</v>
      </c>
      <c r="F412" t="s">
        <v>36</v>
      </c>
    </row>
    <row r="413" spans="1:6" x14ac:dyDescent="0.25">
      <c r="A413" s="28" t="s">
        <v>32</v>
      </c>
      <c r="B413" s="28">
        <v>68295939</v>
      </c>
      <c r="C413" s="28" t="s">
        <v>11319</v>
      </c>
      <c r="D413" s="28" t="s">
        <v>1737</v>
      </c>
      <c r="E413" t="s">
        <v>53</v>
      </c>
      <c r="F413" t="s">
        <v>36</v>
      </c>
    </row>
    <row r="414" spans="1:6" x14ac:dyDescent="0.25">
      <c r="A414" s="28" t="s">
        <v>32</v>
      </c>
      <c r="B414" s="28">
        <v>1129520444</v>
      </c>
      <c r="C414" s="28" t="s">
        <v>1787</v>
      </c>
      <c r="D414" s="28" t="s">
        <v>114</v>
      </c>
      <c r="E414" t="s">
        <v>53</v>
      </c>
      <c r="F414" t="s">
        <v>36</v>
      </c>
    </row>
    <row r="415" spans="1:6" x14ac:dyDescent="0.25">
      <c r="A415" s="28" t="s">
        <v>32</v>
      </c>
      <c r="B415" s="28">
        <v>23823862</v>
      </c>
      <c r="C415" s="28" t="s">
        <v>11320</v>
      </c>
      <c r="D415" s="28" t="s">
        <v>1061</v>
      </c>
      <c r="E415" t="s">
        <v>53</v>
      </c>
      <c r="F415" t="s">
        <v>36</v>
      </c>
    </row>
    <row r="416" spans="1:6" x14ac:dyDescent="0.25">
      <c r="A416" s="28" t="s">
        <v>32</v>
      </c>
      <c r="B416" s="28">
        <v>64477466</v>
      </c>
      <c r="C416" s="28" t="s">
        <v>539</v>
      </c>
      <c r="D416" s="28" t="s">
        <v>3872</v>
      </c>
      <c r="E416" t="s">
        <v>53</v>
      </c>
      <c r="F416" t="s">
        <v>36</v>
      </c>
    </row>
    <row r="417" spans="1:6" x14ac:dyDescent="0.25">
      <c r="A417" s="28" t="s">
        <v>32</v>
      </c>
      <c r="B417" s="28">
        <v>59313461</v>
      </c>
      <c r="C417" s="28" t="s">
        <v>11321</v>
      </c>
      <c r="D417" s="28" t="s">
        <v>3377</v>
      </c>
      <c r="E417" t="s">
        <v>53</v>
      </c>
      <c r="F417" t="s">
        <v>36</v>
      </c>
    </row>
    <row r="418" spans="1:6" x14ac:dyDescent="0.25">
      <c r="A418" s="28" t="s">
        <v>32</v>
      </c>
      <c r="B418" s="28">
        <v>43838651</v>
      </c>
      <c r="C418" s="28" t="s">
        <v>4523</v>
      </c>
      <c r="D418" s="28" t="s">
        <v>1532</v>
      </c>
      <c r="E418" t="s">
        <v>53</v>
      </c>
      <c r="F418" t="s">
        <v>36</v>
      </c>
    </row>
    <row r="419" spans="1:6" x14ac:dyDescent="0.25">
      <c r="A419" s="28" t="s">
        <v>32</v>
      </c>
      <c r="B419" s="28">
        <v>43857049</v>
      </c>
      <c r="C419" s="28" t="s">
        <v>11322</v>
      </c>
      <c r="D419" s="28" t="s">
        <v>29</v>
      </c>
      <c r="E419" t="s">
        <v>53</v>
      </c>
      <c r="F419" t="s">
        <v>36</v>
      </c>
    </row>
    <row r="420" spans="1:6" x14ac:dyDescent="0.25">
      <c r="A420" s="28" t="s">
        <v>32</v>
      </c>
      <c r="B420" s="28">
        <v>45462215</v>
      </c>
      <c r="C420" s="28" t="s">
        <v>11323</v>
      </c>
      <c r="D420" s="28" t="s">
        <v>686</v>
      </c>
      <c r="E420" t="s">
        <v>53</v>
      </c>
      <c r="F420" t="s">
        <v>36</v>
      </c>
    </row>
    <row r="421" spans="1:6" x14ac:dyDescent="0.25">
      <c r="A421" s="28" t="s">
        <v>32</v>
      </c>
      <c r="B421" s="28">
        <v>3837852</v>
      </c>
      <c r="C421" s="28" t="s">
        <v>2480</v>
      </c>
      <c r="D421" s="28" t="s">
        <v>1325</v>
      </c>
      <c r="E421" t="s">
        <v>53</v>
      </c>
      <c r="F421" t="s">
        <v>36</v>
      </c>
    </row>
    <row r="422" spans="1:6" x14ac:dyDescent="0.25">
      <c r="A422" s="28" t="s">
        <v>32</v>
      </c>
      <c r="B422" s="28">
        <v>91260819</v>
      </c>
      <c r="C422" s="28" t="s">
        <v>11324</v>
      </c>
      <c r="D422" s="28" t="s">
        <v>105</v>
      </c>
      <c r="E422" t="s">
        <v>53</v>
      </c>
      <c r="F422" t="s">
        <v>36</v>
      </c>
    </row>
    <row r="423" spans="1:6" x14ac:dyDescent="0.25">
      <c r="A423" s="28" t="s">
        <v>32</v>
      </c>
      <c r="B423" s="28">
        <v>1066528373</v>
      </c>
      <c r="C423" s="28" t="s">
        <v>571</v>
      </c>
      <c r="D423" s="28" t="s">
        <v>7241</v>
      </c>
      <c r="E423" t="s">
        <v>53</v>
      </c>
      <c r="F423" t="s">
        <v>36</v>
      </c>
    </row>
    <row r="424" spans="1:6" x14ac:dyDescent="0.25">
      <c r="A424" s="28" t="s">
        <v>32</v>
      </c>
      <c r="B424" s="28">
        <v>1143871695</v>
      </c>
      <c r="C424" s="28" t="s">
        <v>1610</v>
      </c>
      <c r="D424" s="28" t="s">
        <v>6934</v>
      </c>
      <c r="E424" t="s">
        <v>53</v>
      </c>
      <c r="F424" t="s">
        <v>36</v>
      </c>
    </row>
    <row r="425" spans="1:6" x14ac:dyDescent="0.25">
      <c r="A425" s="28" t="s">
        <v>32</v>
      </c>
      <c r="B425" s="28">
        <v>31178845</v>
      </c>
      <c r="C425" s="28" t="s">
        <v>221</v>
      </c>
      <c r="D425" s="28" t="s">
        <v>1018</v>
      </c>
      <c r="E425" t="s">
        <v>53</v>
      </c>
      <c r="F425" t="s">
        <v>36</v>
      </c>
    </row>
    <row r="426" spans="1:6" x14ac:dyDescent="0.25">
      <c r="A426" s="28" t="s">
        <v>32</v>
      </c>
      <c r="B426" s="28">
        <v>1043000452</v>
      </c>
      <c r="C426" s="28" t="s">
        <v>11325</v>
      </c>
      <c r="D426" s="28" t="s">
        <v>2046</v>
      </c>
      <c r="E426" t="s">
        <v>53</v>
      </c>
      <c r="F426" t="s">
        <v>36</v>
      </c>
    </row>
    <row r="427" spans="1:6" x14ac:dyDescent="0.25">
      <c r="A427" s="28" t="s">
        <v>32</v>
      </c>
      <c r="B427" s="28">
        <v>1092364533</v>
      </c>
      <c r="C427" s="28" t="s">
        <v>11326</v>
      </c>
      <c r="D427" s="28" t="s">
        <v>842</v>
      </c>
      <c r="E427" t="s">
        <v>53</v>
      </c>
      <c r="F427" t="s">
        <v>36</v>
      </c>
    </row>
    <row r="428" spans="1:6" x14ac:dyDescent="0.25">
      <c r="A428" s="28" t="s">
        <v>32</v>
      </c>
      <c r="B428" s="28">
        <v>1140899013</v>
      </c>
      <c r="C428" s="28" t="s">
        <v>1909</v>
      </c>
      <c r="D428" s="28" t="s">
        <v>399</v>
      </c>
      <c r="E428" t="s">
        <v>53</v>
      </c>
      <c r="F428" t="s">
        <v>36</v>
      </c>
    </row>
    <row r="429" spans="1:6" x14ac:dyDescent="0.25">
      <c r="A429" s="28" t="s">
        <v>32</v>
      </c>
      <c r="B429" s="28">
        <v>22493555</v>
      </c>
      <c r="C429" s="28" t="s">
        <v>5217</v>
      </c>
      <c r="D429" s="28" t="s">
        <v>211</v>
      </c>
      <c r="E429" t="s">
        <v>53</v>
      </c>
      <c r="F429" t="s">
        <v>36</v>
      </c>
    </row>
    <row r="430" spans="1:6" x14ac:dyDescent="0.25">
      <c r="A430" s="28" t="s">
        <v>32</v>
      </c>
      <c r="B430" s="28">
        <v>1079885375</v>
      </c>
      <c r="C430" s="28" t="s">
        <v>11327</v>
      </c>
      <c r="D430" s="28" t="s">
        <v>329</v>
      </c>
      <c r="E430" t="s">
        <v>53</v>
      </c>
      <c r="F430" t="s">
        <v>36</v>
      </c>
    </row>
    <row r="431" spans="1:6" x14ac:dyDescent="0.25">
      <c r="A431" s="28" t="s">
        <v>32</v>
      </c>
      <c r="B431" s="28">
        <v>72127822</v>
      </c>
      <c r="C431" s="28" t="s">
        <v>4989</v>
      </c>
      <c r="D431" s="28" t="s">
        <v>284</v>
      </c>
      <c r="E431" t="s">
        <v>53</v>
      </c>
      <c r="F431" t="s">
        <v>36</v>
      </c>
    </row>
    <row r="432" spans="1:6" x14ac:dyDescent="0.25">
      <c r="A432" s="28" t="s">
        <v>32</v>
      </c>
      <c r="B432" s="28">
        <v>22698278</v>
      </c>
      <c r="C432" s="28" t="s">
        <v>11328</v>
      </c>
      <c r="D432" s="28" t="s">
        <v>5728</v>
      </c>
      <c r="E432" t="s">
        <v>53</v>
      </c>
      <c r="F432" t="s">
        <v>36</v>
      </c>
    </row>
    <row r="433" spans="1:6" x14ac:dyDescent="0.25">
      <c r="A433" s="28" t="s">
        <v>32</v>
      </c>
      <c r="B433" s="28">
        <v>33084507</v>
      </c>
      <c r="C433" s="28" t="s">
        <v>4686</v>
      </c>
      <c r="D433" s="28" t="s">
        <v>11329</v>
      </c>
      <c r="E433" t="s">
        <v>53</v>
      </c>
      <c r="F433" t="s">
        <v>36</v>
      </c>
    </row>
    <row r="434" spans="1:6" x14ac:dyDescent="0.25">
      <c r="A434" s="28" t="s">
        <v>32</v>
      </c>
      <c r="B434" s="28">
        <v>50989610</v>
      </c>
      <c r="C434" s="28" t="s">
        <v>11330</v>
      </c>
      <c r="D434" s="28" t="s">
        <v>334</v>
      </c>
      <c r="E434" t="s">
        <v>53</v>
      </c>
      <c r="F434" t="s">
        <v>36</v>
      </c>
    </row>
    <row r="435" spans="1:6" x14ac:dyDescent="0.25">
      <c r="A435" s="28" t="s">
        <v>32</v>
      </c>
      <c r="B435" s="28">
        <v>36752319</v>
      </c>
      <c r="C435" s="28" t="s">
        <v>11331</v>
      </c>
      <c r="D435" s="28" t="s">
        <v>11332</v>
      </c>
      <c r="E435" t="s">
        <v>53</v>
      </c>
      <c r="F435" t="s">
        <v>36</v>
      </c>
    </row>
    <row r="436" spans="1:6" x14ac:dyDescent="0.25">
      <c r="A436" s="28" t="s">
        <v>32</v>
      </c>
      <c r="B436" s="28">
        <v>72139382</v>
      </c>
      <c r="C436" s="28" t="s">
        <v>11333</v>
      </c>
      <c r="D436" s="28" t="s">
        <v>6770</v>
      </c>
      <c r="E436" t="s">
        <v>53</v>
      </c>
      <c r="F436" t="s">
        <v>36</v>
      </c>
    </row>
    <row r="437" spans="1:6" x14ac:dyDescent="0.25">
      <c r="A437" s="28" t="s">
        <v>32</v>
      </c>
      <c r="B437" s="28">
        <v>1143371675</v>
      </c>
      <c r="C437" s="28" t="s">
        <v>2685</v>
      </c>
      <c r="D437" s="28" t="s">
        <v>389</v>
      </c>
      <c r="E437" t="s">
        <v>53</v>
      </c>
      <c r="F437" t="s">
        <v>36</v>
      </c>
    </row>
    <row r="438" spans="1:6" x14ac:dyDescent="0.25">
      <c r="A438" s="28" t="s">
        <v>32</v>
      </c>
      <c r="B438" s="28">
        <v>1000535776</v>
      </c>
      <c r="C438" s="28" t="s">
        <v>157</v>
      </c>
      <c r="D438" s="28" t="s">
        <v>1116</v>
      </c>
      <c r="E438" t="s">
        <v>53</v>
      </c>
      <c r="F438" t="s">
        <v>36</v>
      </c>
    </row>
    <row r="439" spans="1:6" x14ac:dyDescent="0.25">
      <c r="A439" s="28" t="s">
        <v>32</v>
      </c>
      <c r="B439" s="28">
        <v>1018464768</v>
      </c>
      <c r="C439" s="28" t="s">
        <v>7335</v>
      </c>
      <c r="D439" s="28" t="s">
        <v>3877</v>
      </c>
      <c r="E439" t="s">
        <v>53</v>
      </c>
      <c r="F439" t="s">
        <v>36</v>
      </c>
    </row>
    <row r="440" spans="1:6" x14ac:dyDescent="0.25">
      <c r="A440" s="28" t="s">
        <v>32</v>
      </c>
      <c r="B440" s="28">
        <v>43742035</v>
      </c>
      <c r="C440" s="28" t="s">
        <v>731</v>
      </c>
      <c r="D440" s="28" t="s">
        <v>770</v>
      </c>
      <c r="E440" t="s">
        <v>53</v>
      </c>
      <c r="F440" t="s">
        <v>36</v>
      </c>
    </row>
    <row r="441" spans="1:6" x14ac:dyDescent="0.25">
      <c r="A441" s="28" t="s">
        <v>32</v>
      </c>
      <c r="B441" s="28">
        <v>85450825</v>
      </c>
      <c r="C441" s="28" t="s">
        <v>1918</v>
      </c>
      <c r="D441" s="28" t="s">
        <v>5902</v>
      </c>
      <c r="E441" t="s">
        <v>53</v>
      </c>
      <c r="F441" t="s">
        <v>36</v>
      </c>
    </row>
    <row r="442" spans="1:6" x14ac:dyDescent="0.25">
      <c r="A442" s="28" t="s">
        <v>32</v>
      </c>
      <c r="B442" s="28">
        <v>32771234</v>
      </c>
      <c r="C442" s="28" t="s">
        <v>11334</v>
      </c>
      <c r="D442" s="28" t="s">
        <v>549</v>
      </c>
      <c r="E442" t="s">
        <v>53</v>
      </c>
      <c r="F442" t="s">
        <v>36</v>
      </c>
    </row>
    <row r="443" spans="1:6" x14ac:dyDescent="0.25">
      <c r="A443" s="28" t="s">
        <v>32</v>
      </c>
      <c r="B443" s="28">
        <v>72297249</v>
      </c>
      <c r="C443" s="28" t="s">
        <v>10910</v>
      </c>
      <c r="D443" s="28" t="s">
        <v>11335</v>
      </c>
      <c r="E443" t="s">
        <v>53</v>
      </c>
      <c r="F443" t="s">
        <v>36</v>
      </c>
    </row>
    <row r="444" spans="1:6" x14ac:dyDescent="0.25">
      <c r="A444" s="28" t="s">
        <v>32</v>
      </c>
      <c r="B444" s="28">
        <v>44192078</v>
      </c>
      <c r="C444" s="28" t="s">
        <v>7620</v>
      </c>
      <c r="D444" s="28" t="s">
        <v>205</v>
      </c>
      <c r="E444" t="s">
        <v>53</v>
      </c>
      <c r="F444" t="s">
        <v>36</v>
      </c>
    </row>
    <row r="445" spans="1:6" x14ac:dyDescent="0.25">
      <c r="A445" s="28" t="s">
        <v>32</v>
      </c>
      <c r="B445" s="28">
        <v>1144135647</v>
      </c>
      <c r="C445" s="28" t="s">
        <v>11336</v>
      </c>
      <c r="D445" s="28" t="s">
        <v>205</v>
      </c>
      <c r="E445" t="s">
        <v>53</v>
      </c>
      <c r="F445" t="s">
        <v>36</v>
      </c>
    </row>
    <row r="446" spans="1:6" x14ac:dyDescent="0.25">
      <c r="A446" s="28" t="s">
        <v>32</v>
      </c>
      <c r="B446" s="28">
        <v>42788745</v>
      </c>
      <c r="C446" s="28" t="s">
        <v>4523</v>
      </c>
      <c r="D446" s="28" t="s">
        <v>311</v>
      </c>
      <c r="E446" t="s">
        <v>53</v>
      </c>
      <c r="F446" t="s">
        <v>36</v>
      </c>
    </row>
    <row r="447" spans="1:6" x14ac:dyDescent="0.25">
      <c r="A447" s="28" t="s">
        <v>32</v>
      </c>
      <c r="B447" s="28">
        <v>1047433054</v>
      </c>
      <c r="C447" s="28" t="s">
        <v>7040</v>
      </c>
      <c r="D447" s="28" t="s">
        <v>472</v>
      </c>
      <c r="E447" t="s">
        <v>53</v>
      </c>
      <c r="F447" t="s">
        <v>36</v>
      </c>
    </row>
    <row r="448" spans="1:6" x14ac:dyDescent="0.25">
      <c r="A448" s="28" t="s">
        <v>32</v>
      </c>
      <c r="B448" s="28">
        <v>1007790635</v>
      </c>
      <c r="C448" s="28" t="s">
        <v>11337</v>
      </c>
      <c r="D448" s="28" t="s">
        <v>466</v>
      </c>
      <c r="E448" t="s">
        <v>53</v>
      </c>
      <c r="F448" t="s">
        <v>36</v>
      </c>
    </row>
    <row r="449" spans="1:6" x14ac:dyDescent="0.25">
      <c r="A449" s="28" t="s">
        <v>32</v>
      </c>
      <c r="B449" s="28">
        <v>1143328953</v>
      </c>
      <c r="C449" s="28" t="s">
        <v>11338</v>
      </c>
      <c r="D449" s="28" t="s">
        <v>195</v>
      </c>
      <c r="E449" t="s">
        <v>53</v>
      </c>
      <c r="F449" t="s">
        <v>36</v>
      </c>
    </row>
    <row r="450" spans="1:6" x14ac:dyDescent="0.25">
      <c r="A450" s="28" t="s">
        <v>32</v>
      </c>
      <c r="B450" s="28">
        <v>1140828604</v>
      </c>
      <c r="C450" s="28" t="s">
        <v>11339</v>
      </c>
      <c r="D450" s="28" t="s">
        <v>79</v>
      </c>
      <c r="E450" t="s">
        <v>53</v>
      </c>
      <c r="F450" t="s">
        <v>36</v>
      </c>
    </row>
    <row r="451" spans="1:6" x14ac:dyDescent="0.25">
      <c r="A451" s="28" t="s">
        <v>32</v>
      </c>
      <c r="B451" s="28">
        <v>15173496</v>
      </c>
      <c r="C451" s="28" t="s">
        <v>909</v>
      </c>
      <c r="D451" s="28" t="s">
        <v>1260</v>
      </c>
      <c r="E451" t="s">
        <v>53</v>
      </c>
      <c r="F451" t="s">
        <v>36</v>
      </c>
    </row>
    <row r="452" spans="1:6" x14ac:dyDescent="0.25">
      <c r="A452" s="28" t="s">
        <v>32</v>
      </c>
      <c r="B452" s="28">
        <v>1083553382</v>
      </c>
      <c r="C452" s="28" t="s">
        <v>11340</v>
      </c>
      <c r="D452" s="28" t="s">
        <v>519</v>
      </c>
      <c r="E452" t="s">
        <v>53</v>
      </c>
      <c r="F452" t="s">
        <v>36</v>
      </c>
    </row>
    <row r="453" spans="1:6" x14ac:dyDescent="0.25">
      <c r="A453" s="28" t="s">
        <v>32</v>
      </c>
      <c r="B453" s="28">
        <v>43833375</v>
      </c>
      <c r="C453" s="28" t="s">
        <v>11341</v>
      </c>
      <c r="D453" s="28" t="s">
        <v>2940</v>
      </c>
      <c r="E453" t="s">
        <v>53</v>
      </c>
      <c r="F453" t="s">
        <v>36</v>
      </c>
    </row>
    <row r="454" spans="1:6" x14ac:dyDescent="0.25">
      <c r="A454" s="28" t="s">
        <v>32</v>
      </c>
      <c r="B454" s="28">
        <v>1103112632</v>
      </c>
      <c r="C454" s="28" t="s">
        <v>5512</v>
      </c>
      <c r="D454" s="28" t="s">
        <v>3988</v>
      </c>
      <c r="E454" t="s">
        <v>53</v>
      </c>
      <c r="F454" t="s">
        <v>36</v>
      </c>
    </row>
    <row r="455" spans="1:6" x14ac:dyDescent="0.25">
      <c r="A455" s="28" t="s">
        <v>32</v>
      </c>
      <c r="B455" s="28">
        <v>1052379552</v>
      </c>
      <c r="C455" s="28" t="s">
        <v>326</v>
      </c>
      <c r="D455" s="28" t="s">
        <v>1222</v>
      </c>
      <c r="E455" t="s">
        <v>53</v>
      </c>
      <c r="F455" t="s">
        <v>36</v>
      </c>
    </row>
    <row r="456" spans="1:6" x14ac:dyDescent="0.25">
      <c r="A456" s="28" t="s">
        <v>32</v>
      </c>
      <c r="B456" s="28">
        <v>1005179230</v>
      </c>
      <c r="C456" s="28" t="s">
        <v>11342</v>
      </c>
      <c r="D456" s="28" t="s">
        <v>1166</v>
      </c>
      <c r="E456" t="s">
        <v>53</v>
      </c>
      <c r="F456" t="s">
        <v>36</v>
      </c>
    </row>
    <row r="457" spans="1:6" x14ac:dyDescent="0.25">
      <c r="A457" s="28" t="s">
        <v>32</v>
      </c>
      <c r="B457" s="28">
        <v>1044927243</v>
      </c>
      <c r="C457" s="28" t="s">
        <v>11343</v>
      </c>
      <c r="D457" s="28" t="s">
        <v>11025</v>
      </c>
      <c r="E457" t="s">
        <v>53</v>
      </c>
      <c r="F457" t="s">
        <v>36</v>
      </c>
    </row>
    <row r="458" spans="1:6" x14ac:dyDescent="0.25">
      <c r="A458" s="28" t="s">
        <v>32</v>
      </c>
      <c r="B458" s="28">
        <v>52364598</v>
      </c>
      <c r="C458" s="28" t="s">
        <v>1277</v>
      </c>
      <c r="D458" s="28" t="s">
        <v>79</v>
      </c>
      <c r="E458" t="s">
        <v>53</v>
      </c>
      <c r="F458" t="s">
        <v>36</v>
      </c>
    </row>
    <row r="459" spans="1:6" x14ac:dyDescent="0.25">
      <c r="A459" s="28" t="s">
        <v>32</v>
      </c>
      <c r="B459" s="28">
        <v>92227098</v>
      </c>
      <c r="C459" s="28" t="s">
        <v>3404</v>
      </c>
      <c r="D459" s="28" t="s">
        <v>11344</v>
      </c>
      <c r="E459" t="s">
        <v>53</v>
      </c>
      <c r="F459" t="s">
        <v>36</v>
      </c>
    </row>
    <row r="460" spans="1:6" x14ac:dyDescent="0.25">
      <c r="A460" s="28" t="s">
        <v>32</v>
      </c>
      <c r="B460" s="28">
        <v>43152286</v>
      </c>
      <c r="C460" s="28" t="s">
        <v>465</v>
      </c>
      <c r="D460" s="28" t="s">
        <v>467</v>
      </c>
      <c r="E460" t="s">
        <v>53</v>
      </c>
      <c r="F460" t="s">
        <v>36</v>
      </c>
    </row>
    <row r="461" spans="1:6" x14ac:dyDescent="0.25">
      <c r="A461" s="28" t="s">
        <v>32</v>
      </c>
      <c r="B461" s="28">
        <v>1045106543</v>
      </c>
      <c r="C461" s="28" t="s">
        <v>9926</v>
      </c>
      <c r="D461" s="28" t="s">
        <v>938</v>
      </c>
      <c r="E461" t="s">
        <v>53</v>
      </c>
      <c r="F461" t="s">
        <v>36</v>
      </c>
    </row>
    <row r="462" spans="1:6" x14ac:dyDescent="0.25">
      <c r="A462" s="28" t="s">
        <v>32</v>
      </c>
      <c r="B462" s="28">
        <v>1079911719</v>
      </c>
      <c r="C462" s="28" t="s">
        <v>11345</v>
      </c>
      <c r="D462" s="28" t="s">
        <v>442</v>
      </c>
      <c r="E462" t="s">
        <v>53</v>
      </c>
      <c r="F462" t="s">
        <v>36</v>
      </c>
    </row>
    <row r="463" spans="1:6" x14ac:dyDescent="0.25">
      <c r="A463" s="28" t="s">
        <v>32</v>
      </c>
      <c r="B463" s="28">
        <v>1045724197</v>
      </c>
      <c r="C463" s="28" t="s">
        <v>64</v>
      </c>
      <c r="D463" s="28" t="s">
        <v>678</v>
      </c>
      <c r="E463" t="s">
        <v>53</v>
      </c>
      <c r="F463" t="s">
        <v>36</v>
      </c>
    </row>
    <row r="464" spans="1:6" x14ac:dyDescent="0.25">
      <c r="A464" s="28" t="s">
        <v>32</v>
      </c>
      <c r="B464" s="28">
        <v>30878918</v>
      </c>
      <c r="C464" s="28" t="s">
        <v>11346</v>
      </c>
      <c r="D464" s="28" t="s">
        <v>773</v>
      </c>
      <c r="E464" t="s">
        <v>53</v>
      </c>
      <c r="F464" t="s">
        <v>36</v>
      </c>
    </row>
    <row r="465" spans="1:6" x14ac:dyDescent="0.25">
      <c r="A465" s="28" t="s">
        <v>32</v>
      </c>
      <c r="B465" s="28">
        <v>36555962</v>
      </c>
      <c r="C465" s="28" t="s">
        <v>11347</v>
      </c>
      <c r="D465" s="28" t="s">
        <v>7417</v>
      </c>
      <c r="E465" t="s">
        <v>53</v>
      </c>
      <c r="F465" t="s">
        <v>36</v>
      </c>
    </row>
    <row r="466" spans="1:6" x14ac:dyDescent="0.25">
      <c r="A466" s="28" t="s">
        <v>32</v>
      </c>
      <c r="B466" s="28">
        <v>1144188259</v>
      </c>
      <c r="C466" s="28" t="s">
        <v>3217</v>
      </c>
      <c r="D466" s="28" t="s">
        <v>2789</v>
      </c>
      <c r="E466" t="s">
        <v>53</v>
      </c>
      <c r="F466" t="s">
        <v>36</v>
      </c>
    </row>
    <row r="467" spans="1:6" x14ac:dyDescent="0.25">
      <c r="A467" s="28" t="s">
        <v>32</v>
      </c>
      <c r="B467" s="28">
        <v>1151955107</v>
      </c>
      <c r="C467" s="28" t="s">
        <v>11348</v>
      </c>
      <c r="D467" s="28" t="s">
        <v>278</v>
      </c>
      <c r="E467" t="s">
        <v>53</v>
      </c>
      <c r="F467" t="s">
        <v>36</v>
      </c>
    </row>
    <row r="468" spans="1:6" x14ac:dyDescent="0.25">
      <c r="A468" s="28" t="s">
        <v>32</v>
      </c>
      <c r="B468" s="28">
        <v>1114829747</v>
      </c>
      <c r="C468" s="28" t="s">
        <v>1036</v>
      </c>
      <c r="D468" s="28" t="s">
        <v>11349</v>
      </c>
      <c r="E468" t="s">
        <v>53</v>
      </c>
      <c r="F468" t="s">
        <v>36</v>
      </c>
    </row>
    <row r="469" spans="1:6" x14ac:dyDescent="0.25">
      <c r="A469" s="28" t="s">
        <v>32</v>
      </c>
      <c r="B469" s="28">
        <v>16367414</v>
      </c>
      <c r="C469" s="28" t="s">
        <v>11350</v>
      </c>
      <c r="D469" s="28" t="s">
        <v>52</v>
      </c>
      <c r="E469" t="s">
        <v>53</v>
      </c>
      <c r="F469" t="s">
        <v>36</v>
      </c>
    </row>
    <row r="470" spans="1:6" x14ac:dyDescent="0.25">
      <c r="A470" s="28" t="s">
        <v>32</v>
      </c>
      <c r="B470" s="28">
        <v>32856001</v>
      </c>
      <c r="C470" s="28" t="s">
        <v>11351</v>
      </c>
      <c r="D470" s="28" t="s">
        <v>8676</v>
      </c>
      <c r="E470" t="s">
        <v>53</v>
      </c>
      <c r="F470" t="s">
        <v>36</v>
      </c>
    </row>
    <row r="471" spans="1:6" x14ac:dyDescent="0.25">
      <c r="A471" s="28" t="s">
        <v>32</v>
      </c>
      <c r="B471" s="28">
        <v>1082884558</v>
      </c>
      <c r="C471" s="28" t="s">
        <v>11352</v>
      </c>
      <c r="D471" s="28" t="s">
        <v>5846</v>
      </c>
      <c r="E471" t="s">
        <v>53</v>
      </c>
      <c r="F471" t="s">
        <v>36</v>
      </c>
    </row>
    <row r="472" spans="1:6" x14ac:dyDescent="0.25">
      <c r="A472" s="28" t="s">
        <v>32</v>
      </c>
      <c r="B472" s="28">
        <v>1130674760</v>
      </c>
      <c r="C472" s="28" t="s">
        <v>1304</v>
      </c>
      <c r="D472" s="28" t="s">
        <v>3877</v>
      </c>
      <c r="E472" t="s">
        <v>53</v>
      </c>
      <c r="F472" t="s">
        <v>36</v>
      </c>
    </row>
    <row r="473" spans="1:6" x14ac:dyDescent="0.25">
      <c r="A473" s="28" t="s">
        <v>32</v>
      </c>
      <c r="B473" s="28">
        <v>26671821</v>
      </c>
      <c r="C473" s="28" t="s">
        <v>573</v>
      </c>
      <c r="D473" s="28" t="s">
        <v>2713</v>
      </c>
      <c r="E473" t="s">
        <v>53</v>
      </c>
      <c r="F473" t="s">
        <v>36</v>
      </c>
    </row>
    <row r="474" spans="1:6" x14ac:dyDescent="0.25">
      <c r="A474" s="28" t="s">
        <v>32</v>
      </c>
      <c r="B474" s="28">
        <v>1046306037</v>
      </c>
      <c r="C474" s="28" t="s">
        <v>11353</v>
      </c>
      <c r="D474" s="28" t="s">
        <v>7800</v>
      </c>
      <c r="E474" t="s">
        <v>53</v>
      </c>
      <c r="F474" t="s">
        <v>36</v>
      </c>
    </row>
    <row r="475" spans="1:6" x14ac:dyDescent="0.25">
      <c r="A475" s="28" t="s">
        <v>32</v>
      </c>
      <c r="B475" s="28">
        <v>26035373</v>
      </c>
      <c r="C475" s="28" t="s">
        <v>11354</v>
      </c>
      <c r="D475" s="28" t="s">
        <v>222</v>
      </c>
      <c r="E475" t="s">
        <v>53</v>
      </c>
      <c r="F475" t="s">
        <v>36</v>
      </c>
    </row>
    <row r="476" spans="1:6" x14ac:dyDescent="0.25">
      <c r="A476" s="28" t="s">
        <v>32</v>
      </c>
      <c r="B476" s="28">
        <v>1067837579</v>
      </c>
      <c r="C476" s="28" t="s">
        <v>3217</v>
      </c>
      <c r="D476" s="28" t="s">
        <v>1751</v>
      </c>
      <c r="E476" t="s">
        <v>53</v>
      </c>
      <c r="F476" t="s">
        <v>36</v>
      </c>
    </row>
    <row r="477" spans="1:6" x14ac:dyDescent="0.25">
      <c r="A477" s="28" t="s">
        <v>32</v>
      </c>
      <c r="B477" s="28">
        <v>43108922</v>
      </c>
      <c r="C477" s="28" t="s">
        <v>11355</v>
      </c>
      <c r="D477" s="28" t="s">
        <v>10573</v>
      </c>
      <c r="E477" t="s">
        <v>53</v>
      </c>
      <c r="F477" t="s">
        <v>36</v>
      </c>
    </row>
    <row r="478" spans="1:6" x14ac:dyDescent="0.25">
      <c r="A478" s="28" t="s">
        <v>32</v>
      </c>
      <c r="B478" s="28">
        <v>43825535</v>
      </c>
      <c r="C478" s="28" t="s">
        <v>44</v>
      </c>
      <c r="D478" s="28" t="s">
        <v>951</v>
      </c>
      <c r="E478" t="s">
        <v>53</v>
      </c>
      <c r="F478" t="s">
        <v>36</v>
      </c>
    </row>
    <row r="479" spans="1:6" x14ac:dyDescent="0.25">
      <c r="A479" s="28" t="s">
        <v>32</v>
      </c>
      <c r="B479" s="28">
        <v>1035876188</v>
      </c>
      <c r="C479" s="28" t="s">
        <v>11356</v>
      </c>
      <c r="D479" s="28" t="s">
        <v>152</v>
      </c>
      <c r="E479" t="s">
        <v>53</v>
      </c>
      <c r="F479" t="s">
        <v>36</v>
      </c>
    </row>
    <row r="480" spans="1:6" x14ac:dyDescent="0.25">
      <c r="A480" s="28" t="s">
        <v>32</v>
      </c>
      <c r="B480" s="28">
        <v>73213853</v>
      </c>
      <c r="C480" s="28" t="s">
        <v>11357</v>
      </c>
      <c r="D480" s="28" t="s">
        <v>678</v>
      </c>
      <c r="E480" t="s">
        <v>53</v>
      </c>
      <c r="F480" t="s">
        <v>36</v>
      </c>
    </row>
    <row r="481" spans="1:6" x14ac:dyDescent="0.25">
      <c r="A481" s="28" t="s">
        <v>32</v>
      </c>
      <c r="B481" s="28">
        <v>39101064</v>
      </c>
      <c r="C481" s="28" t="s">
        <v>805</v>
      </c>
      <c r="D481" s="28" t="s">
        <v>11358</v>
      </c>
      <c r="E481" t="s">
        <v>53</v>
      </c>
      <c r="F481" t="s">
        <v>36</v>
      </c>
    </row>
    <row r="482" spans="1:6" x14ac:dyDescent="0.25">
      <c r="A482" s="28" t="s">
        <v>32</v>
      </c>
      <c r="B482" s="28">
        <v>1017246075</v>
      </c>
      <c r="C482" s="28" t="s">
        <v>11359</v>
      </c>
      <c r="D482" s="28" t="s">
        <v>5515</v>
      </c>
      <c r="E482" t="s">
        <v>53</v>
      </c>
      <c r="F482" t="s">
        <v>36</v>
      </c>
    </row>
    <row r="483" spans="1:6" x14ac:dyDescent="0.25">
      <c r="A483" s="28" t="s">
        <v>32</v>
      </c>
      <c r="B483" s="28">
        <v>45557093</v>
      </c>
      <c r="C483" s="28" t="s">
        <v>11360</v>
      </c>
      <c r="D483" s="28" t="s">
        <v>3150</v>
      </c>
      <c r="E483" t="s">
        <v>53</v>
      </c>
      <c r="F483" t="s">
        <v>36</v>
      </c>
    </row>
    <row r="484" spans="1:6" x14ac:dyDescent="0.25">
      <c r="A484" s="28" t="s">
        <v>32</v>
      </c>
      <c r="B484" s="28">
        <v>1093766612</v>
      </c>
      <c r="C484" s="28" t="s">
        <v>11361</v>
      </c>
      <c r="D484" s="28" t="s">
        <v>858</v>
      </c>
      <c r="E484" t="s">
        <v>53</v>
      </c>
      <c r="F484" t="s">
        <v>36</v>
      </c>
    </row>
    <row r="485" spans="1:6" x14ac:dyDescent="0.25">
      <c r="A485" s="28" t="s">
        <v>32</v>
      </c>
      <c r="B485" s="28">
        <v>1033762620</v>
      </c>
      <c r="C485" s="28" t="s">
        <v>7381</v>
      </c>
      <c r="D485" s="28" t="s">
        <v>761</v>
      </c>
      <c r="E485" t="s">
        <v>53</v>
      </c>
      <c r="F485" t="s">
        <v>36</v>
      </c>
    </row>
    <row r="486" spans="1:6" x14ac:dyDescent="0.25">
      <c r="A486" s="28" t="s">
        <v>32</v>
      </c>
      <c r="B486" s="28">
        <v>45478438</v>
      </c>
      <c r="C486" s="28" t="s">
        <v>11362</v>
      </c>
      <c r="D486" s="28" t="s">
        <v>193</v>
      </c>
      <c r="E486" t="s">
        <v>53</v>
      </c>
      <c r="F486" t="s">
        <v>36</v>
      </c>
    </row>
    <row r="487" spans="1:6" x14ac:dyDescent="0.25">
      <c r="A487" s="28" t="s">
        <v>32</v>
      </c>
      <c r="B487" s="28">
        <v>39014634</v>
      </c>
      <c r="C487" s="28" t="s">
        <v>11363</v>
      </c>
      <c r="D487" s="28" t="s">
        <v>5115</v>
      </c>
      <c r="E487" t="s">
        <v>53</v>
      </c>
      <c r="F487" t="s">
        <v>36</v>
      </c>
    </row>
    <row r="488" spans="1:6" x14ac:dyDescent="0.25">
      <c r="A488" s="28" t="s">
        <v>32</v>
      </c>
      <c r="B488" s="28">
        <v>40411271</v>
      </c>
      <c r="C488" s="28" t="s">
        <v>6349</v>
      </c>
      <c r="D488" s="28" t="s">
        <v>1508</v>
      </c>
      <c r="E488" t="s">
        <v>53</v>
      </c>
      <c r="F488" t="s">
        <v>36</v>
      </c>
    </row>
    <row r="489" spans="1:6" x14ac:dyDescent="0.25">
      <c r="A489" s="28" t="s">
        <v>32</v>
      </c>
      <c r="B489" s="28">
        <v>21501495</v>
      </c>
      <c r="C489" s="28" t="s">
        <v>11364</v>
      </c>
      <c r="D489" s="28" t="s">
        <v>1638</v>
      </c>
      <c r="E489" t="s">
        <v>53</v>
      </c>
      <c r="F489" t="s">
        <v>36</v>
      </c>
    </row>
    <row r="490" spans="1:6" x14ac:dyDescent="0.25">
      <c r="A490" s="28" t="s">
        <v>32</v>
      </c>
      <c r="B490" s="28">
        <v>1017234159</v>
      </c>
      <c r="C490" s="28" t="s">
        <v>571</v>
      </c>
      <c r="D490" s="28" t="s">
        <v>3424</v>
      </c>
      <c r="E490" t="s">
        <v>53</v>
      </c>
      <c r="F490" t="s">
        <v>36</v>
      </c>
    </row>
    <row r="491" spans="1:6" x14ac:dyDescent="0.25">
      <c r="A491" s="28" t="s">
        <v>32</v>
      </c>
      <c r="B491" s="28">
        <v>1017242312</v>
      </c>
      <c r="C491" s="28" t="s">
        <v>157</v>
      </c>
      <c r="D491" s="28" t="s">
        <v>225</v>
      </c>
      <c r="E491" t="s">
        <v>53</v>
      </c>
      <c r="F491" t="s">
        <v>36</v>
      </c>
    </row>
    <row r="492" spans="1:6" x14ac:dyDescent="0.25">
      <c r="A492" s="28" t="s">
        <v>32</v>
      </c>
      <c r="B492" s="28">
        <v>32760375</v>
      </c>
      <c r="C492" s="28" t="s">
        <v>825</v>
      </c>
      <c r="D492" s="28" t="s">
        <v>5984</v>
      </c>
      <c r="E492" t="s">
        <v>53</v>
      </c>
      <c r="F492" t="s">
        <v>36</v>
      </c>
    </row>
    <row r="493" spans="1:6" x14ac:dyDescent="0.25">
      <c r="A493" s="28" t="s">
        <v>32</v>
      </c>
      <c r="B493" s="28">
        <v>1036689293</v>
      </c>
      <c r="C493" s="28" t="s">
        <v>3501</v>
      </c>
      <c r="D493" s="28" t="s">
        <v>79</v>
      </c>
      <c r="E493" t="s">
        <v>53</v>
      </c>
      <c r="F493" t="s">
        <v>36</v>
      </c>
    </row>
    <row r="494" spans="1:6" x14ac:dyDescent="0.25">
      <c r="A494" s="28" t="s">
        <v>32</v>
      </c>
      <c r="B494" s="28">
        <v>1123630145</v>
      </c>
      <c r="C494" s="28" t="s">
        <v>749</v>
      </c>
      <c r="D494" s="28" t="s">
        <v>2238</v>
      </c>
      <c r="E494" t="s">
        <v>53</v>
      </c>
      <c r="F494" t="s">
        <v>36</v>
      </c>
    </row>
    <row r="495" spans="1:6" x14ac:dyDescent="0.25">
      <c r="A495" s="28" t="s">
        <v>32</v>
      </c>
      <c r="B495" s="28">
        <v>1130611498</v>
      </c>
      <c r="C495" s="28" t="s">
        <v>237</v>
      </c>
      <c r="D495" s="28" t="s">
        <v>561</v>
      </c>
      <c r="E495" t="s">
        <v>53</v>
      </c>
      <c r="F495" t="s">
        <v>36</v>
      </c>
    </row>
    <row r="496" spans="1:6" x14ac:dyDescent="0.25">
      <c r="A496" s="28" t="s">
        <v>32</v>
      </c>
      <c r="B496" s="28">
        <v>1093751301</v>
      </c>
      <c r="C496" s="28" t="s">
        <v>11365</v>
      </c>
      <c r="D496" s="28" t="s">
        <v>311</v>
      </c>
      <c r="E496" t="s">
        <v>53</v>
      </c>
      <c r="F496" t="s">
        <v>36</v>
      </c>
    </row>
    <row r="497" spans="1:6" x14ac:dyDescent="0.25">
      <c r="A497" s="28" t="s">
        <v>32</v>
      </c>
      <c r="B497" s="28">
        <v>60355938</v>
      </c>
      <c r="C497" s="28" t="s">
        <v>6391</v>
      </c>
      <c r="D497" s="28" t="s">
        <v>558</v>
      </c>
      <c r="E497" t="s">
        <v>53</v>
      </c>
      <c r="F497" t="s">
        <v>36</v>
      </c>
    </row>
    <row r="498" spans="1:6" x14ac:dyDescent="0.25">
      <c r="A498" s="28" t="s">
        <v>32</v>
      </c>
      <c r="B498" s="28">
        <v>1082988277</v>
      </c>
      <c r="C498" s="28" t="s">
        <v>204</v>
      </c>
      <c r="D498" s="28" t="s">
        <v>710</v>
      </c>
      <c r="E498" t="s">
        <v>53</v>
      </c>
      <c r="F498" t="s">
        <v>36</v>
      </c>
    </row>
    <row r="499" spans="1:6" x14ac:dyDescent="0.25">
      <c r="A499" s="28" t="s">
        <v>32</v>
      </c>
      <c r="B499" s="28">
        <v>91489980</v>
      </c>
      <c r="C499" s="28" t="s">
        <v>11366</v>
      </c>
      <c r="D499" s="28" t="s">
        <v>558</v>
      </c>
      <c r="E499" t="s">
        <v>53</v>
      </c>
      <c r="F499" t="s">
        <v>36</v>
      </c>
    </row>
    <row r="500" spans="1:6" x14ac:dyDescent="0.25">
      <c r="A500" s="28" t="s">
        <v>32</v>
      </c>
      <c r="B500" s="28">
        <v>50928738</v>
      </c>
      <c r="C500" s="28" t="s">
        <v>11367</v>
      </c>
      <c r="D500" s="28" t="s">
        <v>1742</v>
      </c>
      <c r="E500" t="s">
        <v>53</v>
      </c>
      <c r="F500" t="s">
        <v>36</v>
      </c>
    </row>
    <row r="501" spans="1:6" x14ac:dyDescent="0.25">
      <c r="A501" s="28" t="s">
        <v>32</v>
      </c>
      <c r="B501" s="28">
        <v>1065585028</v>
      </c>
      <c r="C501" s="28" t="s">
        <v>1539</v>
      </c>
      <c r="D501" s="28" t="s">
        <v>1156</v>
      </c>
      <c r="E501" t="s">
        <v>53</v>
      </c>
      <c r="F501" t="s">
        <v>36</v>
      </c>
    </row>
    <row r="502" spans="1:6" x14ac:dyDescent="0.25">
      <c r="A502" s="28" t="s">
        <v>32</v>
      </c>
      <c r="B502" s="28">
        <v>1140873217</v>
      </c>
      <c r="C502" s="28" t="s">
        <v>731</v>
      </c>
      <c r="D502" s="28" t="s">
        <v>314</v>
      </c>
      <c r="E502" t="s">
        <v>53</v>
      </c>
      <c r="F502" t="s">
        <v>36</v>
      </c>
    </row>
    <row r="503" spans="1:6" x14ac:dyDescent="0.25">
      <c r="A503" s="28" t="s">
        <v>32</v>
      </c>
      <c r="B503" s="28">
        <v>1084728046</v>
      </c>
      <c r="C503" s="28" t="s">
        <v>11368</v>
      </c>
      <c r="D503" s="28" t="s">
        <v>719</v>
      </c>
      <c r="E503" t="s">
        <v>53</v>
      </c>
      <c r="F503" t="s">
        <v>36</v>
      </c>
    </row>
    <row r="504" spans="1:6" x14ac:dyDescent="0.25">
      <c r="A504" s="28" t="s">
        <v>32</v>
      </c>
      <c r="B504" s="28">
        <v>1128458011</v>
      </c>
      <c r="C504" s="28" t="s">
        <v>1474</v>
      </c>
      <c r="D504" s="28" t="s">
        <v>710</v>
      </c>
      <c r="E504" t="s">
        <v>53</v>
      </c>
      <c r="F504" t="s">
        <v>36</v>
      </c>
    </row>
    <row r="505" spans="1:6" x14ac:dyDescent="0.25">
      <c r="A505" s="28" t="s">
        <v>32</v>
      </c>
      <c r="B505" s="28">
        <v>91239177</v>
      </c>
      <c r="C505" s="28" t="s">
        <v>3186</v>
      </c>
      <c r="D505" s="28" t="s">
        <v>11369</v>
      </c>
      <c r="E505" t="s">
        <v>53</v>
      </c>
      <c r="F505" t="s">
        <v>36</v>
      </c>
    </row>
    <row r="506" spans="1:6" x14ac:dyDescent="0.25">
      <c r="A506" s="28" t="s">
        <v>32</v>
      </c>
      <c r="B506" s="28">
        <v>30334802</v>
      </c>
      <c r="C506" s="28" t="s">
        <v>1304</v>
      </c>
      <c r="D506" s="28" t="s">
        <v>164</v>
      </c>
      <c r="E506" t="s">
        <v>53</v>
      </c>
      <c r="F506" t="s">
        <v>36</v>
      </c>
    </row>
    <row r="507" spans="1:6" x14ac:dyDescent="0.25">
      <c r="A507" s="28" t="s">
        <v>32</v>
      </c>
      <c r="B507" s="28">
        <v>1063726879</v>
      </c>
      <c r="C507" s="28" t="s">
        <v>11370</v>
      </c>
      <c r="D507" s="28" t="s">
        <v>704</v>
      </c>
      <c r="E507" t="s">
        <v>53</v>
      </c>
      <c r="F507" t="s">
        <v>36</v>
      </c>
    </row>
    <row r="508" spans="1:6" x14ac:dyDescent="0.25">
      <c r="A508" s="28" t="s">
        <v>32</v>
      </c>
      <c r="B508" s="28">
        <v>1036657380</v>
      </c>
      <c r="C508" s="28" t="s">
        <v>4021</v>
      </c>
      <c r="D508" s="28" t="s">
        <v>770</v>
      </c>
      <c r="E508" t="s">
        <v>53</v>
      </c>
      <c r="F508" t="s">
        <v>36</v>
      </c>
    </row>
    <row r="509" spans="1:6" x14ac:dyDescent="0.25">
      <c r="A509" s="28" t="s">
        <v>32</v>
      </c>
      <c r="B509" s="28">
        <v>1030541544</v>
      </c>
      <c r="C509" s="28" t="s">
        <v>11024</v>
      </c>
      <c r="D509" s="28" t="s">
        <v>824</v>
      </c>
      <c r="E509" t="s">
        <v>53</v>
      </c>
      <c r="F509" t="s">
        <v>36</v>
      </c>
    </row>
    <row r="510" spans="1:6" x14ac:dyDescent="0.25">
      <c r="A510" s="28" t="s">
        <v>32</v>
      </c>
      <c r="B510" s="28">
        <v>1085324354</v>
      </c>
      <c r="C510" s="28" t="s">
        <v>347</v>
      </c>
      <c r="D510" s="28" t="s">
        <v>2370</v>
      </c>
      <c r="E510" t="s">
        <v>53</v>
      </c>
      <c r="F510" t="s">
        <v>36</v>
      </c>
    </row>
    <row r="511" spans="1:6" x14ac:dyDescent="0.25">
      <c r="A511" s="28" t="s">
        <v>32</v>
      </c>
      <c r="B511" s="28">
        <v>32747615</v>
      </c>
      <c r="C511" s="28" t="s">
        <v>7961</v>
      </c>
      <c r="D511" s="28" t="s">
        <v>2835</v>
      </c>
      <c r="E511" t="s">
        <v>53</v>
      </c>
      <c r="F511" t="s">
        <v>36</v>
      </c>
    </row>
    <row r="512" spans="1:6" x14ac:dyDescent="0.25">
      <c r="A512" s="28" t="s">
        <v>32</v>
      </c>
      <c r="B512" s="28">
        <v>57440294</v>
      </c>
      <c r="C512" s="28" t="s">
        <v>3666</v>
      </c>
      <c r="D512" s="28" t="s">
        <v>4976</v>
      </c>
      <c r="E512" t="s">
        <v>53</v>
      </c>
      <c r="F512" t="s">
        <v>36</v>
      </c>
    </row>
    <row r="513" spans="1:6" x14ac:dyDescent="0.25">
      <c r="A513" s="28" t="s">
        <v>32</v>
      </c>
      <c r="B513" s="28">
        <v>6663484</v>
      </c>
      <c r="C513" s="28" t="s">
        <v>6170</v>
      </c>
      <c r="D513" s="28" t="s">
        <v>205</v>
      </c>
      <c r="E513" t="s">
        <v>53</v>
      </c>
      <c r="F513" t="s">
        <v>36</v>
      </c>
    </row>
    <row r="514" spans="1:6" x14ac:dyDescent="0.25">
      <c r="A514" s="28" t="s">
        <v>32</v>
      </c>
      <c r="B514" s="28">
        <v>1032247419</v>
      </c>
      <c r="C514" s="28" t="s">
        <v>816</v>
      </c>
      <c r="D514" s="28" t="s">
        <v>11371</v>
      </c>
      <c r="E514" t="s">
        <v>53</v>
      </c>
      <c r="F514" t="s">
        <v>36</v>
      </c>
    </row>
    <row r="515" spans="1:6" x14ac:dyDescent="0.25">
      <c r="A515" s="28" t="s">
        <v>32</v>
      </c>
      <c r="B515" s="28">
        <v>1020465285</v>
      </c>
      <c r="C515" s="28" t="s">
        <v>1804</v>
      </c>
      <c r="D515" s="28" t="s">
        <v>195</v>
      </c>
      <c r="E515" t="s">
        <v>53</v>
      </c>
      <c r="F515" t="s">
        <v>36</v>
      </c>
    </row>
    <row r="516" spans="1:6" x14ac:dyDescent="0.25">
      <c r="A516" s="28" t="s">
        <v>32</v>
      </c>
      <c r="B516" s="28">
        <v>1067847108</v>
      </c>
      <c r="C516" s="28" t="s">
        <v>11372</v>
      </c>
      <c r="D516" s="28" t="s">
        <v>10878</v>
      </c>
      <c r="E516" t="s">
        <v>53</v>
      </c>
      <c r="F516" t="s">
        <v>36</v>
      </c>
    </row>
    <row r="517" spans="1:6" x14ac:dyDescent="0.25">
      <c r="A517" s="28" t="s">
        <v>32</v>
      </c>
      <c r="B517" s="28">
        <v>39282232</v>
      </c>
      <c r="C517" s="28" t="s">
        <v>11373</v>
      </c>
      <c r="D517" s="28" t="s">
        <v>450</v>
      </c>
      <c r="E517" t="s">
        <v>53</v>
      </c>
      <c r="F517" t="s">
        <v>36</v>
      </c>
    </row>
    <row r="518" spans="1:6" x14ac:dyDescent="0.25">
      <c r="A518" s="28" t="s">
        <v>32</v>
      </c>
      <c r="B518" s="28">
        <v>45482027</v>
      </c>
      <c r="C518" s="28" t="s">
        <v>11374</v>
      </c>
      <c r="D518" s="28" t="s">
        <v>240</v>
      </c>
      <c r="E518" t="s">
        <v>53</v>
      </c>
      <c r="F518" t="s">
        <v>36</v>
      </c>
    </row>
    <row r="519" spans="1:6" x14ac:dyDescent="0.25">
      <c r="A519" s="28" t="s">
        <v>32</v>
      </c>
      <c r="B519" s="28">
        <v>1083016819</v>
      </c>
      <c r="C519" s="28" t="s">
        <v>541</v>
      </c>
      <c r="D519" s="28" t="s">
        <v>5079</v>
      </c>
      <c r="E519" t="s">
        <v>53</v>
      </c>
      <c r="F519" t="s">
        <v>36</v>
      </c>
    </row>
    <row r="520" spans="1:6" x14ac:dyDescent="0.25">
      <c r="A520" s="28" t="s">
        <v>32</v>
      </c>
      <c r="B520" s="28">
        <v>50964691</v>
      </c>
      <c r="C520" s="28" t="s">
        <v>803</v>
      </c>
      <c r="D520" s="28" t="s">
        <v>3317</v>
      </c>
      <c r="E520" t="s">
        <v>53</v>
      </c>
      <c r="F520" t="s">
        <v>36</v>
      </c>
    </row>
    <row r="521" spans="1:6" x14ac:dyDescent="0.25">
      <c r="A521" s="28" t="s">
        <v>32</v>
      </c>
      <c r="B521" s="28">
        <v>37513037</v>
      </c>
      <c r="C521" s="28" t="s">
        <v>11375</v>
      </c>
      <c r="D521" s="28" t="s">
        <v>178</v>
      </c>
      <c r="E521" t="s">
        <v>53</v>
      </c>
      <c r="F521" t="s">
        <v>36</v>
      </c>
    </row>
    <row r="522" spans="1:6" x14ac:dyDescent="0.25">
      <c r="A522" s="28" t="s">
        <v>32</v>
      </c>
      <c r="B522" s="28">
        <v>1143970094</v>
      </c>
      <c r="C522" s="28" t="s">
        <v>2772</v>
      </c>
      <c r="D522" s="28" t="s">
        <v>534</v>
      </c>
      <c r="E522" t="s">
        <v>53</v>
      </c>
      <c r="F522" t="s">
        <v>36</v>
      </c>
    </row>
    <row r="523" spans="1:6" x14ac:dyDescent="0.25">
      <c r="A523" s="28" t="s">
        <v>32</v>
      </c>
      <c r="B523" s="28">
        <v>1065599300</v>
      </c>
      <c r="C523" s="28" t="s">
        <v>11376</v>
      </c>
      <c r="D523" s="28" t="s">
        <v>686</v>
      </c>
      <c r="E523" t="s">
        <v>53</v>
      </c>
      <c r="F523" t="s">
        <v>36</v>
      </c>
    </row>
    <row r="524" spans="1:6" x14ac:dyDescent="0.25">
      <c r="A524" s="28" t="s">
        <v>32</v>
      </c>
      <c r="B524" s="28">
        <v>1044925081</v>
      </c>
      <c r="C524" s="28" t="s">
        <v>4861</v>
      </c>
      <c r="D524" s="28" t="s">
        <v>11010</v>
      </c>
      <c r="E524" t="s">
        <v>53</v>
      </c>
      <c r="F524" t="s">
        <v>36</v>
      </c>
    </row>
    <row r="525" spans="1:6" x14ac:dyDescent="0.25">
      <c r="A525" s="28" t="s">
        <v>32</v>
      </c>
      <c r="B525" s="28">
        <v>37841509</v>
      </c>
      <c r="C525" s="28" t="s">
        <v>11377</v>
      </c>
      <c r="D525" s="28" t="s">
        <v>82</v>
      </c>
      <c r="E525" t="s">
        <v>53</v>
      </c>
      <c r="F525" t="s">
        <v>36</v>
      </c>
    </row>
    <row r="526" spans="1:6" x14ac:dyDescent="0.25">
      <c r="A526" s="28" t="s">
        <v>32</v>
      </c>
      <c r="B526" s="28">
        <v>8711832</v>
      </c>
      <c r="C526" s="28" t="s">
        <v>9167</v>
      </c>
      <c r="D526" s="28" t="s">
        <v>240</v>
      </c>
      <c r="E526" t="s">
        <v>53</v>
      </c>
      <c r="F526" t="s">
        <v>36</v>
      </c>
    </row>
    <row r="527" spans="1:6" x14ac:dyDescent="0.25">
      <c r="A527" s="28" t="s">
        <v>32</v>
      </c>
      <c r="B527" s="28">
        <v>1104865003</v>
      </c>
      <c r="C527" s="28" t="s">
        <v>6673</v>
      </c>
      <c r="D527" s="28" t="s">
        <v>314</v>
      </c>
      <c r="E527" t="s">
        <v>53</v>
      </c>
      <c r="F527" t="s">
        <v>36</v>
      </c>
    </row>
    <row r="528" spans="1:6" x14ac:dyDescent="0.25">
      <c r="A528" s="28" t="s">
        <v>32</v>
      </c>
      <c r="B528" s="28">
        <v>1016081204</v>
      </c>
      <c r="C528" s="28" t="s">
        <v>157</v>
      </c>
      <c r="D528" s="28" t="s">
        <v>1066</v>
      </c>
      <c r="E528" t="s">
        <v>53</v>
      </c>
      <c r="F528" t="s">
        <v>36</v>
      </c>
    </row>
    <row r="529" spans="1:6" x14ac:dyDescent="0.25">
      <c r="A529" s="28" t="s">
        <v>32</v>
      </c>
      <c r="B529" s="28">
        <v>1014210752</v>
      </c>
      <c r="C529" s="28" t="s">
        <v>11378</v>
      </c>
      <c r="D529" s="28" t="s">
        <v>3845</v>
      </c>
      <c r="E529" t="s">
        <v>53</v>
      </c>
      <c r="F529" t="s">
        <v>36</v>
      </c>
    </row>
    <row r="530" spans="1:6" x14ac:dyDescent="0.25">
      <c r="A530" s="28" t="s">
        <v>32</v>
      </c>
      <c r="B530" s="28">
        <v>1124404252</v>
      </c>
      <c r="C530" s="28" t="s">
        <v>11379</v>
      </c>
      <c r="D530" s="28" t="s">
        <v>11380</v>
      </c>
      <c r="E530" t="s">
        <v>53</v>
      </c>
      <c r="F530" t="s">
        <v>36</v>
      </c>
    </row>
    <row r="531" spans="1:6" x14ac:dyDescent="0.25">
      <c r="A531" s="28" t="s">
        <v>32</v>
      </c>
      <c r="B531" s="28">
        <v>1143944156</v>
      </c>
      <c r="C531" s="28" t="s">
        <v>6656</v>
      </c>
      <c r="D531" s="28" t="s">
        <v>3774</v>
      </c>
      <c r="E531" t="s">
        <v>53</v>
      </c>
      <c r="F531" t="s">
        <v>36</v>
      </c>
    </row>
    <row r="532" spans="1:6" x14ac:dyDescent="0.25">
      <c r="A532" s="28" t="s">
        <v>32</v>
      </c>
      <c r="B532" s="28">
        <v>1101520656</v>
      </c>
      <c r="C532" s="28" t="s">
        <v>11381</v>
      </c>
      <c r="D532" s="28" t="s">
        <v>70</v>
      </c>
      <c r="E532" t="s">
        <v>53</v>
      </c>
      <c r="F532" t="s">
        <v>36</v>
      </c>
    </row>
    <row r="533" spans="1:6" x14ac:dyDescent="0.25">
      <c r="A533" s="28" t="s">
        <v>32</v>
      </c>
      <c r="B533" s="28">
        <v>1098627564</v>
      </c>
      <c r="C533" s="28" t="s">
        <v>11382</v>
      </c>
      <c r="D533" s="28" t="s">
        <v>442</v>
      </c>
      <c r="E533" t="s">
        <v>53</v>
      </c>
      <c r="F533" t="s">
        <v>36</v>
      </c>
    </row>
    <row r="534" spans="1:6" x14ac:dyDescent="0.25">
      <c r="A534" s="28" t="s">
        <v>32</v>
      </c>
      <c r="B534" s="28">
        <v>1095834330</v>
      </c>
      <c r="C534" s="28" t="s">
        <v>6127</v>
      </c>
      <c r="D534" s="28" t="s">
        <v>1215</v>
      </c>
      <c r="E534" t="s">
        <v>53</v>
      </c>
      <c r="F534" t="s">
        <v>36</v>
      </c>
    </row>
    <row r="535" spans="1:6" x14ac:dyDescent="0.25">
      <c r="A535" s="28" t="s">
        <v>32</v>
      </c>
      <c r="B535" s="28">
        <v>1065841733</v>
      </c>
      <c r="C535" s="28" t="s">
        <v>4074</v>
      </c>
      <c r="D535" s="28" t="s">
        <v>11383</v>
      </c>
      <c r="E535" t="s">
        <v>53</v>
      </c>
      <c r="F535" t="s">
        <v>36</v>
      </c>
    </row>
    <row r="536" spans="1:6" x14ac:dyDescent="0.25">
      <c r="A536" s="28" t="s">
        <v>32</v>
      </c>
      <c r="B536" s="28">
        <v>1096957409</v>
      </c>
      <c r="C536" s="28" t="s">
        <v>1133</v>
      </c>
      <c r="D536" s="28" t="s">
        <v>595</v>
      </c>
      <c r="E536" t="s">
        <v>53</v>
      </c>
      <c r="F536" t="s">
        <v>36</v>
      </c>
    </row>
    <row r="537" spans="1:6" x14ac:dyDescent="0.25">
      <c r="A537" s="28" t="s">
        <v>32</v>
      </c>
      <c r="B537" s="28">
        <v>1100812711</v>
      </c>
      <c r="C537" s="28" t="s">
        <v>11384</v>
      </c>
      <c r="D537" s="28" t="s">
        <v>2616</v>
      </c>
      <c r="E537" t="s">
        <v>53</v>
      </c>
      <c r="F537" t="s">
        <v>36</v>
      </c>
    </row>
    <row r="538" spans="1:6" x14ac:dyDescent="0.25">
      <c r="A538" s="28" t="s">
        <v>32</v>
      </c>
      <c r="B538" s="28">
        <v>1091664003</v>
      </c>
      <c r="C538" s="28" t="s">
        <v>11385</v>
      </c>
      <c r="D538" s="28" t="s">
        <v>866</v>
      </c>
      <c r="E538" t="s">
        <v>53</v>
      </c>
      <c r="F538" t="s">
        <v>36</v>
      </c>
    </row>
    <row r="539" spans="1:6" x14ac:dyDescent="0.25">
      <c r="A539" s="28" t="s">
        <v>32</v>
      </c>
      <c r="B539" s="28">
        <v>55246278</v>
      </c>
      <c r="C539" s="28" t="s">
        <v>9197</v>
      </c>
      <c r="D539" s="28" t="s">
        <v>358</v>
      </c>
      <c r="E539" t="s">
        <v>53</v>
      </c>
      <c r="F539" t="s">
        <v>36</v>
      </c>
    </row>
    <row r="540" spans="1:6" x14ac:dyDescent="0.25">
      <c r="A540" s="28" t="s">
        <v>32</v>
      </c>
      <c r="B540" s="28">
        <v>1100952110</v>
      </c>
      <c r="C540" s="28" t="s">
        <v>11386</v>
      </c>
      <c r="D540" s="28" t="s">
        <v>363</v>
      </c>
      <c r="E540" t="s">
        <v>53</v>
      </c>
      <c r="F540" t="s">
        <v>36</v>
      </c>
    </row>
    <row r="541" spans="1:6" x14ac:dyDescent="0.25">
      <c r="A541" s="28" t="s">
        <v>32</v>
      </c>
      <c r="B541" s="28">
        <v>63465938</v>
      </c>
      <c r="C541" s="28" t="s">
        <v>11387</v>
      </c>
      <c r="D541" s="28" t="s">
        <v>11388</v>
      </c>
      <c r="E541" t="s">
        <v>53</v>
      </c>
      <c r="F541" t="s">
        <v>36</v>
      </c>
    </row>
    <row r="542" spans="1:6" x14ac:dyDescent="0.25">
      <c r="A542" s="28" t="s">
        <v>32</v>
      </c>
      <c r="B542" s="28">
        <v>1111750871</v>
      </c>
      <c r="C542" s="28" t="s">
        <v>1685</v>
      </c>
      <c r="D542" s="28" t="s">
        <v>854</v>
      </c>
      <c r="E542" t="s">
        <v>53</v>
      </c>
      <c r="F542" t="s">
        <v>36</v>
      </c>
    </row>
    <row r="543" spans="1:6" x14ac:dyDescent="0.25">
      <c r="A543" s="28" t="s">
        <v>32</v>
      </c>
      <c r="B543" s="28">
        <v>55313580</v>
      </c>
      <c r="C543" s="28" t="s">
        <v>11389</v>
      </c>
      <c r="D543" s="28" t="s">
        <v>642</v>
      </c>
      <c r="E543" t="s">
        <v>53</v>
      </c>
      <c r="F543" t="s">
        <v>36</v>
      </c>
    </row>
    <row r="544" spans="1:6" x14ac:dyDescent="0.25">
      <c r="A544" s="28" t="s">
        <v>32</v>
      </c>
      <c r="B544" s="28">
        <v>1143408703</v>
      </c>
      <c r="C544" s="28" t="s">
        <v>4790</v>
      </c>
      <c r="D544" s="28" t="s">
        <v>686</v>
      </c>
      <c r="E544" t="s">
        <v>53</v>
      </c>
      <c r="F544" t="s">
        <v>36</v>
      </c>
    </row>
    <row r="545" spans="1:6" x14ac:dyDescent="0.25">
      <c r="A545" s="28" t="s">
        <v>32</v>
      </c>
      <c r="B545" s="28">
        <v>49605920</v>
      </c>
      <c r="C545" s="28" t="s">
        <v>8261</v>
      </c>
      <c r="D545" s="28" t="s">
        <v>484</v>
      </c>
      <c r="E545" t="s">
        <v>53</v>
      </c>
      <c r="F545" t="s">
        <v>36</v>
      </c>
    </row>
    <row r="546" spans="1:6" x14ac:dyDescent="0.25">
      <c r="A546" s="28" t="s">
        <v>32</v>
      </c>
      <c r="B546" s="28">
        <v>64697858</v>
      </c>
      <c r="C546" s="28" t="s">
        <v>10437</v>
      </c>
      <c r="D546" s="28" t="s">
        <v>1376</v>
      </c>
      <c r="E546" t="s">
        <v>53</v>
      </c>
      <c r="F546" t="s">
        <v>36</v>
      </c>
    </row>
    <row r="547" spans="1:6" x14ac:dyDescent="0.25">
      <c r="A547" s="28" t="s">
        <v>32</v>
      </c>
      <c r="B547" s="28">
        <v>52831043</v>
      </c>
      <c r="C547" s="28" t="s">
        <v>657</v>
      </c>
      <c r="D547" s="28" t="s">
        <v>79</v>
      </c>
      <c r="E547" t="s">
        <v>53</v>
      </c>
      <c r="F547" t="s">
        <v>36</v>
      </c>
    </row>
    <row r="548" spans="1:6" x14ac:dyDescent="0.25">
      <c r="A548" s="28" t="s">
        <v>32</v>
      </c>
      <c r="B548" s="28">
        <v>36725811</v>
      </c>
      <c r="C548" s="28" t="s">
        <v>11390</v>
      </c>
      <c r="D548" s="28" t="s">
        <v>11391</v>
      </c>
      <c r="E548" t="s">
        <v>53</v>
      </c>
      <c r="F548" t="s">
        <v>36</v>
      </c>
    </row>
    <row r="549" spans="1:6" x14ac:dyDescent="0.25">
      <c r="A549" s="28" t="s">
        <v>32</v>
      </c>
      <c r="B549" s="28">
        <v>57431581</v>
      </c>
      <c r="C549" s="28" t="s">
        <v>11392</v>
      </c>
      <c r="D549" s="28" t="s">
        <v>1513</v>
      </c>
      <c r="E549" t="s">
        <v>53</v>
      </c>
      <c r="F549" t="s">
        <v>36</v>
      </c>
    </row>
    <row r="550" spans="1:6" x14ac:dyDescent="0.25">
      <c r="A550" s="28" t="s">
        <v>32</v>
      </c>
      <c r="B550" s="28">
        <v>50947991</v>
      </c>
      <c r="C550" s="28" t="s">
        <v>11393</v>
      </c>
      <c r="D550" s="28" t="s">
        <v>11394</v>
      </c>
      <c r="E550" t="s">
        <v>53</v>
      </c>
      <c r="F550" t="s">
        <v>36</v>
      </c>
    </row>
    <row r="551" spans="1:6" x14ac:dyDescent="0.25">
      <c r="A551" s="28" t="s">
        <v>32</v>
      </c>
      <c r="B551" s="28">
        <v>1103221643</v>
      </c>
      <c r="C551" s="28" t="s">
        <v>1539</v>
      </c>
      <c r="D551" s="28" t="s">
        <v>1100</v>
      </c>
      <c r="E551" t="s">
        <v>53</v>
      </c>
      <c r="F551" t="s">
        <v>36</v>
      </c>
    </row>
    <row r="552" spans="1:6" x14ac:dyDescent="0.25">
      <c r="A552" s="28" t="s">
        <v>32</v>
      </c>
      <c r="B552" s="28">
        <v>1049616251</v>
      </c>
      <c r="C552" s="28" t="s">
        <v>11395</v>
      </c>
      <c r="D552" s="28" t="s">
        <v>556</v>
      </c>
      <c r="E552" t="s">
        <v>53</v>
      </c>
      <c r="F552" t="s">
        <v>36</v>
      </c>
    </row>
    <row r="553" spans="1:6" x14ac:dyDescent="0.25">
      <c r="A553" s="28" t="s">
        <v>32</v>
      </c>
      <c r="B553" s="28">
        <v>55309030</v>
      </c>
      <c r="C553" s="28" t="s">
        <v>11396</v>
      </c>
      <c r="D553" s="28" t="s">
        <v>895</v>
      </c>
      <c r="E553" t="s">
        <v>53</v>
      </c>
      <c r="F553" t="s">
        <v>36</v>
      </c>
    </row>
    <row r="554" spans="1:6" x14ac:dyDescent="0.25">
      <c r="A554" s="28" t="s">
        <v>32</v>
      </c>
      <c r="B554" s="28">
        <v>72235938</v>
      </c>
      <c r="C554" s="28" t="s">
        <v>5720</v>
      </c>
      <c r="D554" s="28" t="s">
        <v>3357</v>
      </c>
      <c r="E554" t="s">
        <v>53</v>
      </c>
      <c r="F554" t="s">
        <v>36</v>
      </c>
    </row>
    <row r="555" spans="1:6" x14ac:dyDescent="0.25">
      <c r="A555" s="28" t="s">
        <v>32</v>
      </c>
      <c r="B555" s="28">
        <v>1128388437</v>
      </c>
      <c r="C555" s="28" t="s">
        <v>11397</v>
      </c>
      <c r="D555" s="28" t="s">
        <v>154</v>
      </c>
      <c r="E555" t="s">
        <v>53</v>
      </c>
      <c r="F555" t="s">
        <v>36</v>
      </c>
    </row>
    <row r="556" spans="1:6" x14ac:dyDescent="0.25">
      <c r="A556" s="28" t="s">
        <v>32</v>
      </c>
      <c r="B556" s="28">
        <v>1077454835</v>
      </c>
      <c r="C556" s="28" t="s">
        <v>1510</v>
      </c>
      <c r="D556" s="28" t="s">
        <v>6482</v>
      </c>
      <c r="E556" t="s">
        <v>53</v>
      </c>
      <c r="F556" t="s">
        <v>36</v>
      </c>
    </row>
    <row r="557" spans="1:6" x14ac:dyDescent="0.25">
      <c r="A557" s="28" t="s">
        <v>32</v>
      </c>
      <c r="B557" s="28">
        <v>25776395</v>
      </c>
      <c r="C557" s="28" t="s">
        <v>9425</v>
      </c>
      <c r="D557" s="28" t="s">
        <v>114</v>
      </c>
      <c r="E557" t="s">
        <v>53</v>
      </c>
      <c r="F557" t="s">
        <v>36</v>
      </c>
    </row>
    <row r="558" spans="1:6" x14ac:dyDescent="0.25">
      <c r="A558" s="28" t="s">
        <v>32</v>
      </c>
      <c r="B558" s="28">
        <v>43112518</v>
      </c>
      <c r="C558" s="28" t="s">
        <v>11398</v>
      </c>
      <c r="D558" s="28" t="s">
        <v>57</v>
      </c>
      <c r="E558" t="s">
        <v>53</v>
      </c>
      <c r="F558" t="s">
        <v>36</v>
      </c>
    </row>
    <row r="559" spans="1:6" x14ac:dyDescent="0.25">
      <c r="A559" s="28" t="s">
        <v>32</v>
      </c>
      <c r="B559" s="28">
        <v>1036607759</v>
      </c>
      <c r="C559" s="28" t="s">
        <v>11399</v>
      </c>
      <c r="D559" s="28" t="s">
        <v>4169</v>
      </c>
      <c r="E559" t="s">
        <v>53</v>
      </c>
      <c r="F559" t="s">
        <v>36</v>
      </c>
    </row>
    <row r="560" spans="1:6" x14ac:dyDescent="0.25">
      <c r="A560" s="28" t="s">
        <v>32</v>
      </c>
      <c r="B560" s="28">
        <v>1048271482</v>
      </c>
      <c r="C560" s="28" t="s">
        <v>11400</v>
      </c>
      <c r="D560" s="28" t="s">
        <v>435</v>
      </c>
      <c r="E560" t="s">
        <v>53</v>
      </c>
      <c r="F560" t="s">
        <v>36</v>
      </c>
    </row>
    <row r="561" spans="1:6" x14ac:dyDescent="0.25">
      <c r="A561" s="28" t="s">
        <v>32</v>
      </c>
      <c r="B561" s="28">
        <v>1031166690</v>
      </c>
      <c r="C561" s="28" t="s">
        <v>3271</v>
      </c>
      <c r="D561" s="28" t="s">
        <v>96</v>
      </c>
      <c r="E561" t="s">
        <v>53</v>
      </c>
      <c r="F561" t="s">
        <v>36</v>
      </c>
    </row>
    <row r="562" spans="1:6" x14ac:dyDescent="0.25">
      <c r="A562" s="28" t="s">
        <v>32</v>
      </c>
      <c r="B562" s="28">
        <v>43220252</v>
      </c>
      <c r="C562" s="28" t="s">
        <v>11401</v>
      </c>
      <c r="D562" s="28" t="s">
        <v>611</v>
      </c>
      <c r="E562" t="s">
        <v>53</v>
      </c>
      <c r="F562" t="s">
        <v>36</v>
      </c>
    </row>
    <row r="563" spans="1:6" x14ac:dyDescent="0.25">
      <c r="A563" s="28" t="s">
        <v>32</v>
      </c>
      <c r="B563" s="28">
        <v>1040260069</v>
      </c>
      <c r="C563" s="28" t="s">
        <v>11402</v>
      </c>
      <c r="D563" s="28" t="s">
        <v>2001</v>
      </c>
      <c r="E563" t="s">
        <v>53</v>
      </c>
      <c r="F563" t="s">
        <v>36</v>
      </c>
    </row>
    <row r="564" spans="1:6" x14ac:dyDescent="0.25">
      <c r="A564" s="28" t="s">
        <v>32</v>
      </c>
      <c r="B564" s="28">
        <v>1052339951</v>
      </c>
      <c r="C564" s="28" t="s">
        <v>11403</v>
      </c>
      <c r="D564" s="28" t="s">
        <v>953</v>
      </c>
      <c r="E564" t="s">
        <v>53</v>
      </c>
      <c r="F564" t="s">
        <v>36</v>
      </c>
    </row>
    <row r="565" spans="1:6" x14ac:dyDescent="0.25">
      <c r="A565" s="28" t="s">
        <v>32</v>
      </c>
      <c r="B565" s="28">
        <v>1004825499</v>
      </c>
      <c r="C565" s="28" t="s">
        <v>11404</v>
      </c>
      <c r="D565" s="28" t="s">
        <v>467</v>
      </c>
      <c r="E565" t="s">
        <v>53</v>
      </c>
      <c r="F565" t="s">
        <v>36</v>
      </c>
    </row>
    <row r="566" spans="1:6" x14ac:dyDescent="0.25">
      <c r="A566" s="28" t="s">
        <v>32</v>
      </c>
      <c r="B566" s="28">
        <v>1023938806</v>
      </c>
      <c r="C566" s="28" t="s">
        <v>1421</v>
      </c>
      <c r="D566" s="28" t="s">
        <v>1833</v>
      </c>
      <c r="E566" t="s">
        <v>53</v>
      </c>
      <c r="F566" t="s">
        <v>36</v>
      </c>
    </row>
    <row r="567" spans="1:6" x14ac:dyDescent="0.25">
      <c r="A567" s="28" t="s">
        <v>32</v>
      </c>
      <c r="B567" s="28">
        <v>1192763594</v>
      </c>
      <c r="C567" s="28" t="s">
        <v>11405</v>
      </c>
      <c r="D567" s="28" t="s">
        <v>11276</v>
      </c>
      <c r="E567" t="s">
        <v>53</v>
      </c>
      <c r="F567" t="s">
        <v>36</v>
      </c>
    </row>
    <row r="568" spans="1:6" x14ac:dyDescent="0.25">
      <c r="A568" s="28" t="s">
        <v>32</v>
      </c>
      <c r="B568" s="28">
        <v>1017264289</v>
      </c>
      <c r="C568" s="28" t="s">
        <v>11406</v>
      </c>
      <c r="D568" s="28" t="s">
        <v>267</v>
      </c>
      <c r="E568" t="s">
        <v>53</v>
      </c>
      <c r="F568" t="s">
        <v>36</v>
      </c>
    </row>
    <row r="569" spans="1:6" x14ac:dyDescent="0.25">
      <c r="A569" s="28" t="s">
        <v>32</v>
      </c>
      <c r="B569" s="28">
        <v>1047472258</v>
      </c>
      <c r="C569" s="28" t="s">
        <v>11407</v>
      </c>
      <c r="D569" s="28" t="s">
        <v>2022</v>
      </c>
      <c r="E569" t="s">
        <v>53</v>
      </c>
      <c r="F569" t="s">
        <v>36</v>
      </c>
    </row>
    <row r="570" spans="1:6" x14ac:dyDescent="0.25">
      <c r="A570" s="28" t="s">
        <v>32</v>
      </c>
      <c r="B570" s="28">
        <v>1023038006</v>
      </c>
      <c r="C570" s="28" t="s">
        <v>739</v>
      </c>
      <c r="D570" s="28" t="s">
        <v>2543</v>
      </c>
      <c r="E570" t="s">
        <v>53</v>
      </c>
      <c r="F570" t="s">
        <v>36</v>
      </c>
    </row>
    <row r="571" spans="1:6" x14ac:dyDescent="0.25">
      <c r="A571" s="28" t="s">
        <v>32</v>
      </c>
      <c r="B571" s="28">
        <v>1001589044</v>
      </c>
      <c r="C571" s="28" t="s">
        <v>11408</v>
      </c>
      <c r="D571" s="28" t="s">
        <v>1090</v>
      </c>
      <c r="E571" t="s">
        <v>53</v>
      </c>
      <c r="F571" t="s">
        <v>36</v>
      </c>
    </row>
    <row r="572" spans="1:6" x14ac:dyDescent="0.25">
      <c r="A572" s="28" t="s">
        <v>32</v>
      </c>
      <c r="B572" s="28">
        <v>36723933</v>
      </c>
      <c r="C572" s="28" t="s">
        <v>11409</v>
      </c>
      <c r="D572" s="28" t="s">
        <v>164</v>
      </c>
      <c r="E572" t="s">
        <v>53</v>
      </c>
      <c r="F572" t="s">
        <v>36</v>
      </c>
    </row>
    <row r="573" spans="1:6" x14ac:dyDescent="0.25">
      <c r="A573" s="28" t="s">
        <v>32</v>
      </c>
      <c r="B573" s="28">
        <v>1000686372</v>
      </c>
      <c r="C573" s="28" t="s">
        <v>3802</v>
      </c>
      <c r="D573" s="28" t="s">
        <v>101</v>
      </c>
      <c r="E573" t="s">
        <v>53</v>
      </c>
      <c r="F573" t="s">
        <v>36</v>
      </c>
    </row>
    <row r="574" spans="1:6" x14ac:dyDescent="0.25">
      <c r="A574" s="28" t="s">
        <v>32</v>
      </c>
      <c r="B574" s="28">
        <v>32561761</v>
      </c>
      <c r="C574" s="28" t="s">
        <v>11410</v>
      </c>
      <c r="D574" s="28" t="s">
        <v>5336</v>
      </c>
      <c r="E574" t="s">
        <v>53</v>
      </c>
      <c r="F574" t="s">
        <v>36</v>
      </c>
    </row>
    <row r="575" spans="1:6" x14ac:dyDescent="0.25">
      <c r="A575" s="28" t="s">
        <v>32</v>
      </c>
      <c r="B575" s="28">
        <v>1033654153</v>
      </c>
      <c r="C575" s="28" t="s">
        <v>11411</v>
      </c>
      <c r="D575" s="28" t="s">
        <v>773</v>
      </c>
      <c r="E575" t="s">
        <v>53</v>
      </c>
      <c r="F575" t="s">
        <v>36</v>
      </c>
    </row>
    <row r="576" spans="1:6" x14ac:dyDescent="0.25">
      <c r="A576" s="28" t="s">
        <v>32</v>
      </c>
      <c r="B576" s="28">
        <v>1065564059</v>
      </c>
      <c r="C576" s="28" t="s">
        <v>11412</v>
      </c>
      <c r="D576" s="28" t="s">
        <v>484</v>
      </c>
      <c r="E576" t="s">
        <v>53</v>
      </c>
      <c r="F576" t="s">
        <v>36</v>
      </c>
    </row>
    <row r="577" spans="1:6" x14ac:dyDescent="0.25">
      <c r="A577" s="28" t="s">
        <v>32</v>
      </c>
      <c r="B577" s="28">
        <v>1095819255</v>
      </c>
      <c r="C577" s="28" t="s">
        <v>1320</v>
      </c>
      <c r="D577" s="28" t="s">
        <v>484</v>
      </c>
      <c r="E577" t="s">
        <v>53</v>
      </c>
      <c r="F577" t="s">
        <v>36</v>
      </c>
    </row>
    <row r="578" spans="1:6" x14ac:dyDescent="0.25">
      <c r="A578" s="28" t="s">
        <v>32</v>
      </c>
      <c r="B578" s="28">
        <v>45534876</v>
      </c>
      <c r="C578" s="28" t="s">
        <v>11413</v>
      </c>
      <c r="D578" s="28" t="s">
        <v>498</v>
      </c>
      <c r="E578" t="s">
        <v>53</v>
      </c>
      <c r="F578" t="s">
        <v>36</v>
      </c>
    </row>
    <row r="579" spans="1:6" x14ac:dyDescent="0.25">
      <c r="A579" s="28" t="s">
        <v>32</v>
      </c>
      <c r="B579" s="28">
        <v>80091372</v>
      </c>
      <c r="C579" s="28" t="s">
        <v>11414</v>
      </c>
      <c r="D579" s="28" t="s">
        <v>11415</v>
      </c>
      <c r="E579" t="s">
        <v>53</v>
      </c>
      <c r="F579" t="s">
        <v>36</v>
      </c>
    </row>
    <row r="580" spans="1:6" x14ac:dyDescent="0.25">
      <c r="A580" s="28" t="s">
        <v>32</v>
      </c>
      <c r="B580" s="28">
        <v>67001594</v>
      </c>
      <c r="C580" s="28" t="s">
        <v>1510</v>
      </c>
      <c r="D580" s="28" t="s">
        <v>773</v>
      </c>
      <c r="E580" t="s">
        <v>53</v>
      </c>
      <c r="F580" t="s">
        <v>36</v>
      </c>
    </row>
    <row r="581" spans="1:6" x14ac:dyDescent="0.25">
      <c r="A581" s="28" t="s">
        <v>32</v>
      </c>
      <c r="B581" s="28">
        <v>1144107283</v>
      </c>
      <c r="C581" s="28" t="s">
        <v>805</v>
      </c>
      <c r="D581" s="28" t="s">
        <v>399</v>
      </c>
      <c r="E581" t="s">
        <v>53</v>
      </c>
      <c r="F581" t="s">
        <v>36</v>
      </c>
    </row>
    <row r="582" spans="1:6" x14ac:dyDescent="0.25">
      <c r="A582" s="28" t="s">
        <v>32</v>
      </c>
      <c r="B582" s="28">
        <v>1065595809</v>
      </c>
      <c r="C582" s="28" t="s">
        <v>11416</v>
      </c>
      <c r="D582" s="28" t="s">
        <v>970</v>
      </c>
      <c r="E582" t="s">
        <v>53</v>
      </c>
      <c r="F582" t="s">
        <v>36</v>
      </c>
    </row>
    <row r="583" spans="1:6" x14ac:dyDescent="0.25">
      <c r="A583" s="28" t="s">
        <v>32</v>
      </c>
      <c r="B583" s="28">
        <v>1085321865</v>
      </c>
      <c r="C583" s="28" t="s">
        <v>7013</v>
      </c>
      <c r="D583" s="28" t="s">
        <v>2114</v>
      </c>
      <c r="E583" t="s">
        <v>53</v>
      </c>
      <c r="F583" t="s">
        <v>36</v>
      </c>
    </row>
    <row r="584" spans="1:6" x14ac:dyDescent="0.25">
      <c r="A584" s="28" t="s">
        <v>32</v>
      </c>
      <c r="B584" s="28">
        <v>1046271337</v>
      </c>
      <c r="C584" s="28" t="s">
        <v>11417</v>
      </c>
      <c r="D584" s="28" t="s">
        <v>407</v>
      </c>
      <c r="E584" t="s">
        <v>53</v>
      </c>
      <c r="F584" t="s">
        <v>36</v>
      </c>
    </row>
    <row r="585" spans="1:6" x14ac:dyDescent="0.25">
      <c r="A585" s="28" t="s">
        <v>32</v>
      </c>
      <c r="B585" s="28">
        <v>1047413044</v>
      </c>
      <c r="C585" s="28" t="s">
        <v>11418</v>
      </c>
      <c r="D585" s="28" t="s">
        <v>2125</v>
      </c>
      <c r="E585" t="s">
        <v>53</v>
      </c>
      <c r="F585" t="s">
        <v>36</v>
      </c>
    </row>
    <row r="586" spans="1:6" x14ac:dyDescent="0.25">
      <c r="A586" s="28" t="s">
        <v>32</v>
      </c>
      <c r="B586" s="28">
        <v>1014210449</v>
      </c>
      <c r="C586" s="28" t="s">
        <v>1575</v>
      </c>
      <c r="D586" s="28" t="s">
        <v>1863</v>
      </c>
      <c r="E586" t="s">
        <v>53</v>
      </c>
      <c r="F586" t="s">
        <v>36</v>
      </c>
    </row>
    <row r="587" spans="1:6" x14ac:dyDescent="0.25">
      <c r="A587" s="28" t="s">
        <v>32</v>
      </c>
      <c r="B587" s="28">
        <v>45715592</v>
      </c>
      <c r="C587" s="28" t="s">
        <v>539</v>
      </c>
      <c r="D587" s="28" t="s">
        <v>240</v>
      </c>
      <c r="E587" t="s">
        <v>53</v>
      </c>
      <c r="F587" t="s">
        <v>36</v>
      </c>
    </row>
    <row r="588" spans="1:6" x14ac:dyDescent="0.25">
      <c r="A588" s="28" t="s">
        <v>32</v>
      </c>
      <c r="B588" s="28">
        <v>45548929</v>
      </c>
      <c r="C588" s="28" t="s">
        <v>11419</v>
      </c>
      <c r="D588" s="28" t="s">
        <v>5733</v>
      </c>
      <c r="E588" t="s">
        <v>53</v>
      </c>
      <c r="F588" t="s">
        <v>36</v>
      </c>
    </row>
    <row r="589" spans="1:6" x14ac:dyDescent="0.25">
      <c r="A589" s="28" t="s">
        <v>32</v>
      </c>
      <c r="B589" s="28">
        <v>1070011056</v>
      </c>
      <c r="C589" s="28" t="s">
        <v>7015</v>
      </c>
      <c r="D589" s="28" t="s">
        <v>3062</v>
      </c>
      <c r="E589" t="s">
        <v>53</v>
      </c>
      <c r="F589" t="s">
        <v>36</v>
      </c>
    </row>
    <row r="590" spans="1:6" x14ac:dyDescent="0.25">
      <c r="A590" s="28" t="s">
        <v>32</v>
      </c>
      <c r="B590" s="28">
        <v>42100217</v>
      </c>
      <c r="C590" s="28" t="s">
        <v>2306</v>
      </c>
      <c r="D590" s="28" t="s">
        <v>2844</v>
      </c>
      <c r="E590" t="s">
        <v>53</v>
      </c>
      <c r="F590" t="s">
        <v>36</v>
      </c>
    </row>
    <row r="591" spans="1:6" x14ac:dyDescent="0.25">
      <c r="A591" s="28" t="s">
        <v>32</v>
      </c>
      <c r="B591" s="28">
        <v>1070608589</v>
      </c>
      <c r="C591" s="28" t="s">
        <v>5930</v>
      </c>
      <c r="D591" s="28" t="s">
        <v>1238</v>
      </c>
      <c r="E591" t="s">
        <v>53</v>
      </c>
      <c r="F591" t="s">
        <v>36</v>
      </c>
    </row>
    <row r="592" spans="1:6" x14ac:dyDescent="0.25">
      <c r="A592" s="28" t="s">
        <v>32</v>
      </c>
      <c r="B592" s="28">
        <v>1052961797</v>
      </c>
      <c r="C592" s="28" t="s">
        <v>11420</v>
      </c>
      <c r="D592" s="28" t="s">
        <v>105</v>
      </c>
      <c r="E592" t="s">
        <v>53</v>
      </c>
      <c r="F592" t="s">
        <v>36</v>
      </c>
    </row>
    <row r="593" spans="1:6" x14ac:dyDescent="0.25">
      <c r="A593" s="28" t="s">
        <v>32</v>
      </c>
      <c r="B593" s="28">
        <v>1102805192</v>
      </c>
      <c r="C593" s="28" t="s">
        <v>297</v>
      </c>
      <c r="D593" s="28" t="s">
        <v>11421</v>
      </c>
      <c r="E593" t="s">
        <v>53</v>
      </c>
      <c r="F593" t="s">
        <v>36</v>
      </c>
    </row>
    <row r="594" spans="1:6" x14ac:dyDescent="0.25">
      <c r="A594" s="28" t="s">
        <v>32</v>
      </c>
      <c r="B594" s="28">
        <v>1049647943</v>
      </c>
      <c r="C594" s="28" t="s">
        <v>292</v>
      </c>
      <c r="D594" s="28" t="s">
        <v>2016</v>
      </c>
      <c r="E594" t="s">
        <v>53</v>
      </c>
      <c r="F594" t="s">
        <v>36</v>
      </c>
    </row>
    <row r="595" spans="1:6" x14ac:dyDescent="0.25">
      <c r="A595" s="28" t="s">
        <v>32</v>
      </c>
      <c r="B595" s="28">
        <v>1047419676</v>
      </c>
      <c r="C595" s="28" t="s">
        <v>11422</v>
      </c>
      <c r="D595" s="28" t="s">
        <v>782</v>
      </c>
      <c r="E595" t="s">
        <v>53</v>
      </c>
      <c r="F595" t="s">
        <v>36</v>
      </c>
    </row>
    <row r="596" spans="1:6" x14ac:dyDescent="0.25">
      <c r="A596" s="28" t="s">
        <v>32</v>
      </c>
      <c r="B596" s="28">
        <v>1140889723</v>
      </c>
      <c r="C596" s="28" t="s">
        <v>667</v>
      </c>
      <c r="D596" s="28" t="s">
        <v>1926</v>
      </c>
      <c r="E596" t="s">
        <v>53</v>
      </c>
      <c r="F596" t="s">
        <v>36</v>
      </c>
    </row>
    <row r="597" spans="1:6" x14ac:dyDescent="0.25">
      <c r="A597" s="28" t="s">
        <v>32</v>
      </c>
      <c r="B597" s="28">
        <v>1046703551</v>
      </c>
      <c r="C597" s="28" t="s">
        <v>2557</v>
      </c>
      <c r="D597" s="28" t="s">
        <v>401</v>
      </c>
      <c r="E597" t="s">
        <v>53</v>
      </c>
      <c r="F597" t="s">
        <v>36</v>
      </c>
    </row>
    <row r="598" spans="1:6" x14ac:dyDescent="0.25">
      <c r="A598" s="28" t="s">
        <v>32</v>
      </c>
      <c r="B598" s="28">
        <v>8644042</v>
      </c>
      <c r="C598" s="28" t="s">
        <v>11423</v>
      </c>
      <c r="D598" s="28" t="s">
        <v>366</v>
      </c>
      <c r="E598" t="s">
        <v>53</v>
      </c>
      <c r="F598" t="s">
        <v>36</v>
      </c>
    </row>
    <row r="599" spans="1:6" x14ac:dyDescent="0.25">
      <c r="A599" s="28" t="s">
        <v>32</v>
      </c>
      <c r="B599" s="28">
        <v>1020395176</v>
      </c>
      <c r="C599" s="28" t="s">
        <v>11424</v>
      </c>
      <c r="D599" s="28" t="s">
        <v>240</v>
      </c>
      <c r="E599" t="s">
        <v>53</v>
      </c>
      <c r="F599" t="s">
        <v>36</v>
      </c>
    </row>
    <row r="600" spans="1:6" x14ac:dyDescent="0.25">
      <c r="A600" s="28" t="s">
        <v>32</v>
      </c>
      <c r="B600" s="28">
        <v>1144160696</v>
      </c>
      <c r="C600" s="28" t="s">
        <v>1277</v>
      </c>
      <c r="D600" s="28" t="s">
        <v>11425</v>
      </c>
      <c r="E600" t="s">
        <v>53</v>
      </c>
      <c r="F600" t="s">
        <v>36</v>
      </c>
    </row>
    <row r="601" spans="1:6" x14ac:dyDescent="0.25">
      <c r="A601" s="28" t="s">
        <v>32</v>
      </c>
      <c r="B601" s="28">
        <v>26970408</v>
      </c>
      <c r="C601" s="28" t="s">
        <v>11426</v>
      </c>
      <c r="D601" s="28" t="s">
        <v>710</v>
      </c>
      <c r="E601" t="s">
        <v>53</v>
      </c>
      <c r="F601" t="s">
        <v>36</v>
      </c>
    </row>
    <row r="602" spans="1:6" x14ac:dyDescent="0.25">
      <c r="A602" s="28" t="s">
        <v>32</v>
      </c>
      <c r="B602" s="28">
        <v>45693465</v>
      </c>
      <c r="C602" s="28" t="s">
        <v>11427</v>
      </c>
      <c r="D602" s="28" t="s">
        <v>11428</v>
      </c>
      <c r="E602" t="s">
        <v>53</v>
      </c>
      <c r="F602" t="s">
        <v>36</v>
      </c>
    </row>
    <row r="603" spans="1:6" x14ac:dyDescent="0.25">
      <c r="A603" s="28" t="s">
        <v>32</v>
      </c>
      <c r="B603" s="28">
        <v>1130628576</v>
      </c>
      <c r="C603" s="28" t="s">
        <v>11429</v>
      </c>
      <c r="D603" s="28" t="s">
        <v>953</v>
      </c>
      <c r="E603" t="s">
        <v>53</v>
      </c>
      <c r="F603" t="s">
        <v>36</v>
      </c>
    </row>
    <row r="604" spans="1:6" x14ac:dyDescent="0.25">
      <c r="A604" s="28" t="s">
        <v>32</v>
      </c>
      <c r="B604" s="28">
        <v>1140831404</v>
      </c>
      <c r="C604" s="28" t="s">
        <v>11430</v>
      </c>
      <c r="D604" s="28" t="s">
        <v>688</v>
      </c>
      <c r="E604" t="s">
        <v>53</v>
      </c>
      <c r="F604" t="s">
        <v>36</v>
      </c>
    </row>
    <row r="605" spans="1:6" x14ac:dyDescent="0.25">
      <c r="A605" s="28" t="s">
        <v>32</v>
      </c>
      <c r="B605" s="28">
        <v>1102885046</v>
      </c>
      <c r="C605" s="28" t="s">
        <v>8672</v>
      </c>
      <c r="D605" s="28" t="s">
        <v>2817</v>
      </c>
      <c r="E605" t="s">
        <v>53</v>
      </c>
      <c r="F605" t="s">
        <v>36</v>
      </c>
    </row>
    <row r="606" spans="1:6" x14ac:dyDescent="0.25">
      <c r="A606" s="28" t="s">
        <v>32</v>
      </c>
      <c r="B606" s="28">
        <v>1148448610</v>
      </c>
      <c r="C606" s="28" t="s">
        <v>541</v>
      </c>
      <c r="D606" s="28" t="s">
        <v>418</v>
      </c>
      <c r="E606" t="s">
        <v>53</v>
      </c>
      <c r="F606" t="s">
        <v>36</v>
      </c>
    </row>
    <row r="607" spans="1:6" x14ac:dyDescent="0.25">
      <c r="A607" s="28" t="s">
        <v>32</v>
      </c>
      <c r="B607" s="28">
        <v>22463892</v>
      </c>
      <c r="C607" s="28" t="s">
        <v>11431</v>
      </c>
      <c r="D607" s="28" t="s">
        <v>11432</v>
      </c>
      <c r="E607" t="s">
        <v>53</v>
      </c>
      <c r="F607" t="s">
        <v>36</v>
      </c>
    </row>
    <row r="608" spans="1:6" x14ac:dyDescent="0.25">
      <c r="A608" s="28" t="s">
        <v>32</v>
      </c>
      <c r="B608" s="28">
        <v>43166157</v>
      </c>
      <c r="C608" s="28" t="s">
        <v>2559</v>
      </c>
      <c r="D608" s="28" t="s">
        <v>57</v>
      </c>
      <c r="E608" t="s">
        <v>53</v>
      </c>
      <c r="F608" t="s">
        <v>36</v>
      </c>
    </row>
    <row r="609" spans="1:6" x14ac:dyDescent="0.25">
      <c r="A609" s="28" t="s">
        <v>32</v>
      </c>
      <c r="B609" s="28">
        <v>1103217007</v>
      </c>
      <c r="C609" s="28" t="s">
        <v>11433</v>
      </c>
      <c r="D609" s="28" t="s">
        <v>105</v>
      </c>
      <c r="E609" t="s">
        <v>53</v>
      </c>
      <c r="F609" t="s">
        <v>36</v>
      </c>
    </row>
    <row r="610" spans="1:6" x14ac:dyDescent="0.25">
      <c r="A610" s="28" t="s">
        <v>32</v>
      </c>
      <c r="B610" s="28">
        <v>1038109802</v>
      </c>
      <c r="C610" s="28" t="s">
        <v>11434</v>
      </c>
      <c r="D610" s="28" t="s">
        <v>1876</v>
      </c>
      <c r="E610" t="s">
        <v>53</v>
      </c>
      <c r="F610" t="s">
        <v>36</v>
      </c>
    </row>
    <row r="611" spans="1:6" x14ac:dyDescent="0.25">
      <c r="A611" s="28" t="s">
        <v>32</v>
      </c>
      <c r="B611" s="28">
        <v>33215794</v>
      </c>
      <c r="C611" s="28" t="s">
        <v>1157</v>
      </c>
      <c r="D611" s="28" t="s">
        <v>284</v>
      </c>
      <c r="E611" t="s">
        <v>53</v>
      </c>
      <c r="F611" t="s">
        <v>36</v>
      </c>
    </row>
    <row r="612" spans="1:6" x14ac:dyDescent="0.25">
      <c r="A612" s="28" t="s">
        <v>32</v>
      </c>
      <c r="B612" s="28">
        <v>1128057322</v>
      </c>
      <c r="C612" s="28" t="s">
        <v>11435</v>
      </c>
      <c r="D612" s="28" t="s">
        <v>3354</v>
      </c>
      <c r="E612" t="s">
        <v>53</v>
      </c>
      <c r="F612" t="s">
        <v>36</v>
      </c>
    </row>
    <row r="613" spans="1:6" x14ac:dyDescent="0.25">
      <c r="A613" s="28" t="s">
        <v>32</v>
      </c>
      <c r="B613" s="28">
        <v>1083466812</v>
      </c>
      <c r="C613" s="28" t="s">
        <v>1329</v>
      </c>
      <c r="D613" s="28" t="s">
        <v>329</v>
      </c>
      <c r="E613" t="s">
        <v>53</v>
      </c>
      <c r="F613" t="s">
        <v>36</v>
      </c>
    </row>
    <row r="614" spans="1:6" x14ac:dyDescent="0.25">
      <c r="A614" s="28" t="s">
        <v>32</v>
      </c>
      <c r="B614" s="28">
        <v>1232401647</v>
      </c>
      <c r="C614" s="28" t="s">
        <v>11436</v>
      </c>
      <c r="D614" s="28" t="s">
        <v>981</v>
      </c>
      <c r="E614" t="s">
        <v>53</v>
      </c>
      <c r="F614" t="s">
        <v>36</v>
      </c>
    </row>
    <row r="615" spans="1:6" x14ac:dyDescent="0.25">
      <c r="A615" s="28" t="s">
        <v>32</v>
      </c>
      <c r="B615" s="28">
        <v>32890773</v>
      </c>
      <c r="C615" s="28" t="s">
        <v>11437</v>
      </c>
      <c r="D615" s="28" t="s">
        <v>11438</v>
      </c>
      <c r="E615" t="s">
        <v>53</v>
      </c>
      <c r="F615" t="s">
        <v>36</v>
      </c>
    </row>
    <row r="616" spans="1:6" x14ac:dyDescent="0.25">
      <c r="A616" s="28" t="s">
        <v>32</v>
      </c>
      <c r="B616" s="28">
        <v>1129518661</v>
      </c>
      <c r="C616" s="28" t="s">
        <v>1381</v>
      </c>
      <c r="D616" s="28" t="s">
        <v>11439</v>
      </c>
      <c r="E616" t="s">
        <v>53</v>
      </c>
      <c r="F616" t="s">
        <v>36</v>
      </c>
    </row>
    <row r="617" spans="1:6" x14ac:dyDescent="0.25">
      <c r="A617" s="28" t="s">
        <v>32</v>
      </c>
      <c r="B617" s="28">
        <v>1128059123</v>
      </c>
      <c r="C617" s="28" t="s">
        <v>11440</v>
      </c>
      <c r="D617" s="28" t="s">
        <v>842</v>
      </c>
      <c r="E617" t="s">
        <v>53</v>
      </c>
      <c r="F617" t="s">
        <v>36</v>
      </c>
    </row>
    <row r="618" spans="1:6" x14ac:dyDescent="0.25">
      <c r="A618" s="28" t="s">
        <v>32</v>
      </c>
      <c r="B618" s="28">
        <v>1108761866</v>
      </c>
      <c r="C618" s="28" t="s">
        <v>11441</v>
      </c>
      <c r="D618" s="28" t="s">
        <v>883</v>
      </c>
      <c r="E618" t="s">
        <v>53</v>
      </c>
      <c r="F618" t="s">
        <v>36</v>
      </c>
    </row>
    <row r="619" spans="1:6" x14ac:dyDescent="0.25">
      <c r="A619" s="28" t="s">
        <v>32</v>
      </c>
      <c r="B619" s="28">
        <v>32850487</v>
      </c>
      <c r="C619" s="28" t="s">
        <v>11442</v>
      </c>
      <c r="D619" s="28" t="s">
        <v>4771</v>
      </c>
      <c r="E619" t="s">
        <v>53</v>
      </c>
      <c r="F619" t="s">
        <v>36</v>
      </c>
    </row>
    <row r="620" spans="1:6" x14ac:dyDescent="0.25">
      <c r="A620" s="28" t="s">
        <v>32</v>
      </c>
      <c r="B620" s="28">
        <v>1128401704</v>
      </c>
      <c r="C620" s="28" t="s">
        <v>3081</v>
      </c>
      <c r="D620" s="28" t="s">
        <v>725</v>
      </c>
      <c r="E620" t="s">
        <v>53</v>
      </c>
      <c r="F620" t="s">
        <v>36</v>
      </c>
    </row>
    <row r="621" spans="1:6" x14ac:dyDescent="0.25">
      <c r="A621" s="28" t="s">
        <v>32</v>
      </c>
      <c r="B621" s="28">
        <v>45531357</v>
      </c>
      <c r="C621" s="28" t="s">
        <v>11443</v>
      </c>
      <c r="D621" s="28" t="s">
        <v>52</v>
      </c>
      <c r="E621" t="s">
        <v>53</v>
      </c>
      <c r="F621" t="s">
        <v>36</v>
      </c>
    </row>
    <row r="622" spans="1:6" x14ac:dyDescent="0.25">
      <c r="A622" s="28" t="s">
        <v>32</v>
      </c>
      <c r="B622" s="28">
        <v>1140847376</v>
      </c>
      <c r="C622" s="28" t="s">
        <v>11444</v>
      </c>
      <c r="D622" s="28" t="s">
        <v>6581</v>
      </c>
      <c r="E622" t="s">
        <v>53</v>
      </c>
      <c r="F622" t="s">
        <v>36</v>
      </c>
    </row>
    <row r="623" spans="1:6" x14ac:dyDescent="0.25">
      <c r="A623" s="28" t="s">
        <v>32</v>
      </c>
      <c r="B623" s="28">
        <v>1140887436</v>
      </c>
      <c r="C623" s="28" t="s">
        <v>5273</v>
      </c>
      <c r="D623" s="28" t="s">
        <v>329</v>
      </c>
      <c r="E623" t="s">
        <v>53</v>
      </c>
      <c r="F623" t="s">
        <v>36</v>
      </c>
    </row>
    <row r="624" spans="1:6" x14ac:dyDescent="0.25">
      <c r="A624" s="28" t="s">
        <v>32</v>
      </c>
      <c r="B624" s="28">
        <v>63453373</v>
      </c>
      <c r="C624" s="28" t="s">
        <v>11445</v>
      </c>
      <c r="D624" s="28" t="s">
        <v>837</v>
      </c>
      <c r="E624" t="s">
        <v>53</v>
      </c>
      <c r="F624" t="s">
        <v>36</v>
      </c>
    </row>
    <row r="625" spans="1:6" x14ac:dyDescent="0.25">
      <c r="A625" s="28" t="s">
        <v>32</v>
      </c>
      <c r="B625" s="28">
        <v>1052092409</v>
      </c>
      <c r="C625" s="28" t="s">
        <v>471</v>
      </c>
      <c r="D625" s="28" t="s">
        <v>52</v>
      </c>
      <c r="E625" t="s">
        <v>53</v>
      </c>
      <c r="F625" t="s">
        <v>36</v>
      </c>
    </row>
    <row r="626" spans="1:6" x14ac:dyDescent="0.25">
      <c r="A626" s="28" t="s">
        <v>32</v>
      </c>
      <c r="B626" s="28">
        <v>45565259</v>
      </c>
      <c r="C626" s="28" t="s">
        <v>11446</v>
      </c>
      <c r="D626" s="28" t="s">
        <v>1418</v>
      </c>
      <c r="E626" t="s">
        <v>53</v>
      </c>
      <c r="F626" t="s">
        <v>36</v>
      </c>
    </row>
    <row r="627" spans="1:6" x14ac:dyDescent="0.25">
      <c r="A627" s="28" t="s">
        <v>32</v>
      </c>
      <c r="B627" s="28">
        <v>64870920</v>
      </c>
      <c r="C627" s="28" t="s">
        <v>11447</v>
      </c>
      <c r="D627" s="28" t="s">
        <v>1982</v>
      </c>
      <c r="E627" t="s">
        <v>53</v>
      </c>
      <c r="F627" t="s">
        <v>36</v>
      </c>
    </row>
    <row r="628" spans="1:6" x14ac:dyDescent="0.25">
      <c r="A628" s="28" t="s">
        <v>32</v>
      </c>
      <c r="B628" s="28">
        <v>34944429</v>
      </c>
      <c r="C628" s="28" t="s">
        <v>11448</v>
      </c>
      <c r="D628" s="28" t="s">
        <v>5575</v>
      </c>
      <c r="E628" t="s">
        <v>53</v>
      </c>
      <c r="F628" t="s">
        <v>36</v>
      </c>
    </row>
    <row r="629" spans="1:6" x14ac:dyDescent="0.25">
      <c r="A629" s="28" t="s">
        <v>32</v>
      </c>
      <c r="B629" s="28">
        <v>1043001816</v>
      </c>
      <c r="C629" s="28" t="s">
        <v>97</v>
      </c>
      <c r="D629" s="28" t="s">
        <v>2046</v>
      </c>
      <c r="E629" t="s">
        <v>53</v>
      </c>
      <c r="F629" t="s">
        <v>36</v>
      </c>
    </row>
    <row r="630" spans="1:6" x14ac:dyDescent="0.25">
      <c r="A630" s="28" t="s">
        <v>32</v>
      </c>
      <c r="B630" s="28">
        <v>22729455</v>
      </c>
      <c r="C630" s="28" t="s">
        <v>11449</v>
      </c>
      <c r="D630" s="28" t="s">
        <v>6932</v>
      </c>
      <c r="E630" t="s">
        <v>53</v>
      </c>
      <c r="F630" t="s">
        <v>36</v>
      </c>
    </row>
    <row r="631" spans="1:6" x14ac:dyDescent="0.25">
      <c r="A631" s="28" t="s">
        <v>32</v>
      </c>
      <c r="B631" s="28">
        <v>1000886324</v>
      </c>
      <c r="C631" s="28" t="s">
        <v>221</v>
      </c>
      <c r="D631" s="28" t="s">
        <v>193</v>
      </c>
      <c r="E631" t="s">
        <v>53</v>
      </c>
      <c r="F631" t="s">
        <v>36</v>
      </c>
    </row>
    <row r="632" spans="1:6" x14ac:dyDescent="0.25">
      <c r="A632" s="28" t="s">
        <v>32</v>
      </c>
      <c r="B632" s="28">
        <v>1143436811</v>
      </c>
      <c r="C632" s="28" t="s">
        <v>1277</v>
      </c>
      <c r="D632" s="28" t="s">
        <v>314</v>
      </c>
      <c r="E632" t="s">
        <v>53</v>
      </c>
      <c r="F632" t="s">
        <v>36</v>
      </c>
    </row>
    <row r="633" spans="1:6" x14ac:dyDescent="0.25">
      <c r="A633" s="28" t="s">
        <v>32</v>
      </c>
      <c r="B633" s="28">
        <v>1007651533</v>
      </c>
      <c r="C633" s="28" t="s">
        <v>11450</v>
      </c>
      <c r="D633" s="28" t="s">
        <v>329</v>
      </c>
      <c r="E633" t="s">
        <v>53</v>
      </c>
      <c r="F633" t="s">
        <v>36</v>
      </c>
    </row>
    <row r="634" spans="1:6" x14ac:dyDescent="0.25">
      <c r="A634" s="28" t="s">
        <v>32</v>
      </c>
      <c r="B634" s="28">
        <v>1140826475</v>
      </c>
      <c r="C634" s="28" t="s">
        <v>11451</v>
      </c>
      <c r="D634" s="28" t="s">
        <v>11452</v>
      </c>
      <c r="E634" t="s">
        <v>53</v>
      </c>
      <c r="F634" t="s">
        <v>36</v>
      </c>
    </row>
    <row r="635" spans="1:6" x14ac:dyDescent="0.25">
      <c r="A635" s="28" t="s">
        <v>32</v>
      </c>
      <c r="B635" s="28">
        <v>1088319205</v>
      </c>
      <c r="C635" s="28" t="s">
        <v>507</v>
      </c>
      <c r="D635" s="28" t="s">
        <v>536</v>
      </c>
      <c r="E635" t="s">
        <v>53</v>
      </c>
      <c r="F635" t="s">
        <v>36</v>
      </c>
    </row>
    <row r="636" spans="1:6" x14ac:dyDescent="0.25">
      <c r="A636" s="28" t="s">
        <v>32</v>
      </c>
      <c r="B636" s="28">
        <v>43843976</v>
      </c>
      <c r="C636" s="28" t="s">
        <v>550</v>
      </c>
      <c r="D636" s="28" t="s">
        <v>1148</v>
      </c>
      <c r="E636" t="s">
        <v>53</v>
      </c>
      <c r="F636" t="s">
        <v>36</v>
      </c>
    </row>
    <row r="637" spans="1:6" x14ac:dyDescent="0.25">
      <c r="A637" s="28" t="s">
        <v>32</v>
      </c>
      <c r="B637" s="28">
        <v>60390551</v>
      </c>
      <c r="C637" s="28" t="s">
        <v>11453</v>
      </c>
      <c r="D637" s="28" t="s">
        <v>6139</v>
      </c>
      <c r="E637" t="s">
        <v>53</v>
      </c>
      <c r="F637" t="s">
        <v>36</v>
      </c>
    </row>
    <row r="638" spans="1:6" x14ac:dyDescent="0.25">
      <c r="A638" s="28" t="s">
        <v>32</v>
      </c>
      <c r="B638" s="28">
        <v>1053334456</v>
      </c>
      <c r="C638" s="28" t="s">
        <v>11454</v>
      </c>
      <c r="D638" s="28" t="s">
        <v>450</v>
      </c>
      <c r="E638" t="s">
        <v>53</v>
      </c>
      <c r="F638" t="s">
        <v>36</v>
      </c>
    </row>
    <row r="639" spans="1:6" x14ac:dyDescent="0.25">
      <c r="A639" s="28" t="s">
        <v>32</v>
      </c>
      <c r="B639" s="28">
        <v>21515986</v>
      </c>
      <c r="C639" s="28" t="s">
        <v>1321</v>
      </c>
      <c r="D639" s="28" t="s">
        <v>508</v>
      </c>
      <c r="E639" t="s">
        <v>53</v>
      </c>
      <c r="F639" t="s">
        <v>36</v>
      </c>
    </row>
    <row r="640" spans="1:6" x14ac:dyDescent="0.25">
      <c r="A640" s="28" t="s">
        <v>32</v>
      </c>
      <c r="B640" s="28">
        <v>1144097005</v>
      </c>
      <c r="C640" s="28" t="s">
        <v>571</v>
      </c>
      <c r="D640" s="28" t="s">
        <v>2844</v>
      </c>
      <c r="E640" t="s">
        <v>53</v>
      </c>
      <c r="F640" t="s">
        <v>36</v>
      </c>
    </row>
    <row r="641" spans="1:6" x14ac:dyDescent="0.25">
      <c r="A641" s="28" t="s">
        <v>32</v>
      </c>
      <c r="B641" s="28">
        <v>1119838228</v>
      </c>
      <c r="C641" s="28" t="s">
        <v>1036</v>
      </c>
      <c r="D641" s="28" t="s">
        <v>181</v>
      </c>
      <c r="E641" t="s">
        <v>53</v>
      </c>
      <c r="F641" t="s">
        <v>36</v>
      </c>
    </row>
    <row r="642" spans="1:6" x14ac:dyDescent="0.25">
      <c r="A642" s="28" t="s">
        <v>32</v>
      </c>
      <c r="B642" s="28">
        <v>43748598</v>
      </c>
      <c r="C642" s="28" t="s">
        <v>11455</v>
      </c>
      <c r="D642" s="28" t="s">
        <v>605</v>
      </c>
      <c r="E642" t="s">
        <v>53</v>
      </c>
      <c r="F642" t="s">
        <v>36</v>
      </c>
    </row>
    <row r="643" spans="1:6" x14ac:dyDescent="0.25">
      <c r="A643" s="28" t="s">
        <v>32</v>
      </c>
      <c r="B643" s="28">
        <v>41959714</v>
      </c>
      <c r="C643" s="28" t="s">
        <v>1389</v>
      </c>
      <c r="D643" s="28" t="s">
        <v>450</v>
      </c>
      <c r="E643" t="s">
        <v>53</v>
      </c>
      <c r="F643" t="s">
        <v>36</v>
      </c>
    </row>
    <row r="644" spans="1:6" x14ac:dyDescent="0.25">
      <c r="A644" s="28" t="s">
        <v>32</v>
      </c>
      <c r="B644" s="28">
        <v>1094964988</v>
      </c>
      <c r="C644" s="28" t="s">
        <v>3915</v>
      </c>
      <c r="D644" s="28" t="s">
        <v>225</v>
      </c>
      <c r="E644" t="s">
        <v>53</v>
      </c>
      <c r="F644" t="s">
        <v>36</v>
      </c>
    </row>
    <row r="645" spans="1:6" x14ac:dyDescent="0.25">
      <c r="A645" s="28" t="s">
        <v>32</v>
      </c>
      <c r="B645" s="28">
        <v>1047971402</v>
      </c>
      <c r="C645" s="28" t="s">
        <v>805</v>
      </c>
      <c r="D645" s="28" t="s">
        <v>154</v>
      </c>
      <c r="E645" t="s">
        <v>53</v>
      </c>
      <c r="F645" t="s">
        <v>36</v>
      </c>
    </row>
    <row r="646" spans="1:6" x14ac:dyDescent="0.25">
      <c r="A646" s="28" t="s">
        <v>32</v>
      </c>
      <c r="B646" s="28">
        <v>11210895</v>
      </c>
      <c r="C646" s="28" t="s">
        <v>11456</v>
      </c>
      <c r="D646" s="28" t="s">
        <v>435</v>
      </c>
      <c r="E646" t="s">
        <v>53</v>
      </c>
      <c r="F646" t="s">
        <v>36</v>
      </c>
    </row>
    <row r="647" spans="1:6" x14ac:dyDescent="0.25">
      <c r="A647" s="28" t="s">
        <v>32</v>
      </c>
      <c r="B647" s="28">
        <v>1130617646</v>
      </c>
      <c r="C647" s="28" t="s">
        <v>64</v>
      </c>
      <c r="D647" s="28" t="s">
        <v>191</v>
      </c>
      <c r="E647" t="s">
        <v>53</v>
      </c>
      <c r="F647" t="s">
        <v>36</v>
      </c>
    </row>
    <row r="648" spans="1:6" x14ac:dyDescent="0.25">
      <c r="A648" s="28" t="s">
        <v>32</v>
      </c>
      <c r="B648" s="28">
        <v>1005290560</v>
      </c>
      <c r="C648" s="28" t="s">
        <v>2950</v>
      </c>
      <c r="D648" s="28" t="s">
        <v>2190</v>
      </c>
      <c r="E648" t="s">
        <v>53</v>
      </c>
      <c r="F648" t="s">
        <v>36</v>
      </c>
    </row>
    <row r="649" spans="1:6" x14ac:dyDescent="0.25">
      <c r="A649" s="28" t="s">
        <v>32</v>
      </c>
      <c r="B649" s="28">
        <v>1049611016</v>
      </c>
      <c r="C649" s="28" t="s">
        <v>11457</v>
      </c>
      <c r="D649" s="28" t="s">
        <v>6893</v>
      </c>
      <c r="E649" t="s">
        <v>53</v>
      </c>
      <c r="F649" t="s">
        <v>36</v>
      </c>
    </row>
    <row r="650" spans="1:6" x14ac:dyDescent="0.25">
      <c r="A650" s="28" t="s">
        <v>32</v>
      </c>
      <c r="B650" s="28">
        <v>43161740</v>
      </c>
      <c r="C650" s="28" t="s">
        <v>1348</v>
      </c>
      <c r="D650" s="28" t="s">
        <v>710</v>
      </c>
      <c r="E650" t="s">
        <v>53</v>
      </c>
      <c r="F650" t="s">
        <v>36</v>
      </c>
    </row>
    <row r="651" spans="1:6" x14ac:dyDescent="0.25">
      <c r="A651" s="28" t="s">
        <v>32</v>
      </c>
      <c r="B651" s="28">
        <v>43115579</v>
      </c>
      <c r="C651" s="28" t="s">
        <v>11458</v>
      </c>
      <c r="D651" s="28" t="s">
        <v>5359</v>
      </c>
      <c r="E651" t="s">
        <v>53</v>
      </c>
      <c r="F651" t="s">
        <v>36</v>
      </c>
    </row>
    <row r="652" spans="1:6" x14ac:dyDescent="0.25">
      <c r="A652" s="28" t="s">
        <v>32</v>
      </c>
      <c r="B652" s="28">
        <v>1143401664</v>
      </c>
      <c r="C652" s="28" t="s">
        <v>7138</v>
      </c>
      <c r="D652" s="28" t="s">
        <v>79</v>
      </c>
      <c r="E652" t="s">
        <v>53</v>
      </c>
      <c r="F652" t="s">
        <v>3665</v>
      </c>
    </row>
    <row r="653" spans="1:6" x14ac:dyDescent="0.25">
      <c r="A653" s="28" t="s">
        <v>32</v>
      </c>
      <c r="B653" s="28">
        <v>1033709279</v>
      </c>
      <c r="C653" s="28" t="s">
        <v>10492</v>
      </c>
      <c r="D653" s="28" t="s">
        <v>80</v>
      </c>
      <c r="E653" t="s">
        <v>53</v>
      </c>
      <c r="F653" t="s">
        <v>3665</v>
      </c>
    </row>
    <row r="654" spans="1:6" x14ac:dyDescent="0.25">
      <c r="A654" s="28" t="s">
        <v>32</v>
      </c>
      <c r="B654" s="28">
        <v>1082854971</v>
      </c>
      <c r="C654" s="28" t="s">
        <v>10522</v>
      </c>
      <c r="D654" s="28" t="s">
        <v>187</v>
      </c>
      <c r="E654" t="s">
        <v>53</v>
      </c>
      <c r="F654" t="s">
        <v>3665</v>
      </c>
    </row>
    <row r="655" spans="1:6" x14ac:dyDescent="0.25">
      <c r="A655" s="28" t="s">
        <v>32</v>
      </c>
      <c r="B655" s="28">
        <v>1077428748</v>
      </c>
      <c r="C655" s="28" t="s">
        <v>10653</v>
      </c>
      <c r="D655" s="28" t="s">
        <v>5532</v>
      </c>
      <c r="E655" t="s">
        <v>53</v>
      </c>
      <c r="F655" t="s">
        <v>3665</v>
      </c>
    </row>
    <row r="656" spans="1:6" x14ac:dyDescent="0.25">
      <c r="A656" s="28" t="s">
        <v>32</v>
      </c>
      <c r="B656" s="28">
        <v>1122821875</v>
      </c>
      <c r="C656" s="28" t="s">
        <v>541</v>
      </c>
      <c r="D656" s="28" t="s">
        <v>303</v>
      </c>
      <c r="E656" t="s">
        <v>53</v>
      </c>
      <c r="F656" t="s">
        <v>3665</v>
      </c>
    </row>
    <row r="657" spans="1:6" x14ac:dyDescent="0.25">
      <c r="A657" s="28" t="s">
        <v>32</v>
      </c>
      <c r="B657" s="28">
        <v>1035851843</v>
      </c>
      <c r="C657" s="28" t="s">
        <v>10685</v>
      </c>
      <c r="D657" s="28" t="s">
        <v>5424</v>
      </c>
      <c r="E657" t="s">
        <v>53</v>
      </c>
      <c r="F657" t="s">
        <v>3665</v>
      </c>
    </row>
    <row r="658" spans="1:6" x14ac:dyDescent="0.25">
      <c r="A658" s="28" t="s">
        <v>32</v>
      </c>
      <c r="B658" s="28">
        <v>63550676</v>
      </c>
      <c r="C658" s="28" t="s">
        <v>10703</v>
      </c>
      <c r="D658" s="28" t="s">
        <v>1018</v>
      </c>
      <c r="E658" t="s">
        <v>53</v>
      </c>
      <c r="F658" t="s">
        <v>3665</v>
      </c>
    </row>
    <row r="659" spans="1:6" x14ac:dyDescent="0.25">
      <c r="A659" s="28" t="s">
        <v>32</v>
      </c>
      <c r="B659" s="28">
        <v>1128447332</v>
      </c>
      <c r="C659" s="28" t="s">
        <v>1510</v>
      </c>
      <c r="D659" s="28" t="s">
        <v>605</v>
      </c>
      <c r="E659" t="s">
        <v>53</v>
      </c>
      <c r="F659" t="s">
        <v>3665</v>
      </c>
    </row>
    <row r="660" spans="1:6" x14ac:dyDescent="0.25">
      <c r="A660" s="28" t="s">
        <v>32</v>
      </c>
      <c r="B660" s="28">
        <v>43664196</v>
      </c>
      <c r="C660" s="28" t="s">
        <v>708</v>
      </c>
      <c r="D660" s="28" t="s">
        <v>358</v>
      </c>
      <c r="E660" t="s">
        <v>53</v>
      </c>
      <c r="F660" t="s">
        <v>3665</v>
      </c>
    </row>
    <row r="661" spans="1:6" x14ac:dyDescent="0.25">
      <c r="A661" s="28" t="s">
        <v>32</v>
      </c>
      <c r="B661" s="28">
        <v>1050966284</v>
      </c>
      <c r="C661" s="28" t="s">
        <v>243</v>
      </c>
      <c r="D661" s="28" t="s">
        <v>187</v>
      </c>
      <c r="E661" t="s">
        <v>53</v>
      </c>
      <c r="F661" t="s">
        <v>3665</v>
      </c>
    </row>
    <row r="662" spans="1:6" x14ac:dyDescent="0.25">
      <c r="A662" s="28" t="s">
        <v>32</v>
      </c>
      <c r="B662" s="28">
        <v>1081789003</v>
      </c>
      <c r="C662" s="28" t="s">
        <v>10748</v>
      </c>
      <c r="D662" s="28" t="s">
        <v>401</v>
      </c>
      <c r="E662" t="s">
        <v>53</v>
      </c>
      <c r="F662" t="s">
        <v>3665</v>
      </c>
    </row>
    <row r="663" spans="1:6" x14ac:dyDescent="0.25">
      <c r="A663" s="28" t="s">
        <v>32</v>
      </c>
      <c r="B663" s="28">
        <v>1051826150</v>
      </c>
      <c r="C663" s="28" t="s">
        <v>10756</v>
      </c>
      <c r="D663" s="28" t="s">
        <v>1418</v>
      </c>
      <c r="E663" t="s">
        <v>53</v>
      </c>
      <c r="F663" t="s">
        <v>3665</v>
      </c>
    </row>
    <row r="664" spans="1:6" x14ac:dyDescent="0.25">
      <c r="A664" s="28" t="s">
        <v>32</v>
      </c>
      <c r="B664" s="28">
        <v>1005605334</v>
      </c>
      <c r="C664" s="28" t="s">
        <v>10769</v>
      </c>
      <c r="D664" s="28" t="s">
        <v>937</v>
      </c>
      <c r="E664" t="s">
        <v>53</v>
      </c>
      <c r="F664" t="s">
        <v>3665</v>
      </c>
    </row>
    <row r="665" spans="1:6" x14ac:dyDescent="0.25">
      <c r="A665" s="28" t="s">
        <v>32</v>
      </c>
      <c r="B665" s="28">
        <v>46667297</v>
      </c>
      <c r="C665" s="28" t="s">
        <v>2081</v>
      </c>
      <c r="D665" s="28" t="s">
        <v>1468</v>
      </c>
      <c r="E665" t="s">
        <v>53</v>
      </c>
      <c r="F665" t="s">
        <v>3665</v>
      </c>
    </row>
    <row r="666" spans="1:6" x14ac:dyDescent="0.25">
      <c r="A666" s="28" t="s">
        <v>32</v>
      </c>
      <c r="B666" s="28">
        <v>1081922009</v>
      </c>
      <c r="C666" s="28" t="s">
        <v>10789</v>
      </c>
      <c r="D666" s="28" t="s">
        <v>10790</v>
      </c>
      <c r="E666" t="s">
        <v>53</v>
      </c>
      <c r="F666" t="s">
        <v>3665</v>
      </c>
    </row>
    <row r="667" spans="1:6" x14ac:dyDescent="0.25">
      <c r="A667" s="28" t="s">
        <v>32</v>
      </c>
      <c r="B667" s="28">
        <v>1020461325</v>
      </c>
      <c r="C667" s="28" t="s">
        <v>10801</v>
      </c>
      <c r="D667" s="28" t="s">
        <v>314</v>
      </c>
      <c r="E667" t="s">
        <v>53</v>
      </c>
      <c r="F667" t="s">
        <v>3665</v>
      </c>
    </row>
    <row r="668" spans="1:6" x14ac:dyDescent="0.25">
      <c r="A668" s="28" t="s">
        <v>32</v>
      </c>
      <c r="B668" s="28">
        <v>1000534679</v>
      </c>
      <c r="C668" s="28" t="s">
        <v>1939</v>
      </c>
      <c r="D668" s="28" t="s">
        <v>1532</v>
      </c>
      <c r="E668" t="s">
        <v>53</v>
      </c>
      <c r="F668" t="s">
        <v>3665</v>
      </c>
    </row>
    <row r="669" spans="1:6" x14ac:dyDescent="0.25">
      <c r="A669" s="28" t="s">
        <v>32</v>
      </c>
      <c r="B669" s="28">
        <v>1128056685</v>
      </c>
      <c r="C669" s="28" t="s">
        <v>1592</v>
      </c>
      <c r="D669" s="28" t="s">
        <v>7769</v>
      </c>
      <c r="E669" t="s">
        <v>53</v>
      </c>
      <c r="F669" t="s">
        <v>3665</v>
      </c>
    </row>
    <row r="670" spans="1:6" x14ac:dyDescent="0.25">
      <c r="A670" s="28" t="s">
        <v>32</v>
      </c>
      <c r="B670" s="28">
        <v>1020455864</v>
      </c>
      <c r="C670" s="28" t="s">
        <v>165</v>
      </c>
      <c r="D670" s="28" t="s">
        <v>252</v>
      </c>
      <c r="E670" t="s">
        <v>53</v>
      </c>
      <c r="F670" t="s">
        <v>3665</v>
      </c>
    </row>
    <row r="671" spans="1:6" x14ac:dyDescent="0.25">
      <c r="A671" s="28" t="s">
        <v>32</v>
      </c>
      <c r="B671" s="28">
        <v>1062676309</v>
      </c>
      <c r="C671" s="28" t="s">
        <v>10836</v>
      </c>
      <c r="D671" s="28" t="s">
        <v>4726</v>
      </c>
      <c r="E671" t="s">
        <v>53</v>
      </c>
      <c r="F671" t="s">
        <v>3665</v>
      </c>
    </row>
    <row r="672" spans="1:6" x14ac:dyDescent="0.25">
      <c r="A672" s="28" t="s">
        <v>32</v>
      </c>
      <c r="B672" s="28">
        <v>1020412514</v>
      </c>
      <c r="C672" s="28" t="s">
        <v>3084</v>
      </c>
      <c r="D672" s="28" t="s">
        <v>586</v>
      </c>
      <c r="E672" t="s">
        <v>53</v>
      </c>
      <c r="F672" t="s">
        <v>3665</v>
      </c>
    </row>
    <row r="673" spans="1:6" x14ac:dyDescent="0.25">
      <c r="A673" s="28" t="s">
        <v>32</v>
      </c>
      <c r="B673" s="28">
        <v>43922681</v>
      </c>
      <c r="C673" s="28" t="s">
        <v>6351</v>
      </c>
      <c r="D673" s="28" t="s">
        <v>1327</v>
      </c>
      <c r="E673" t="s">
        <v>53</v>
      </c>
      <c r="F673" t="s">
        <v>3665</v>
      </c>
    </row>
    <row r="674" spans="1:6" x14ac:dyDescent="0.25">
      <c r="A674" s="28" t="s">
        <v>32</v>
      </c>
      <c r="B674" s="28">
        <v>1038336228</v>
      </c>
      <c r="C674" s="28" t="s">
        <v>758</v>
      </c>
      <c r="D674" s="28" t="s">
        <v>10573</v>
      </c>
      <c r="E674" t="s">
        <v>53</v>
      </c>
      <c r="F674" t="s">
        <v>3665</v>
      </c>
    </row>
    <row r="675" spans="1:6" x14ac:dyDescent="0.25">
      <c r="A675" s="28" t="s">
        <v>32</v>
      </c>
      <c r="B675" s="28">
        <v>1017224564</v>
      </c>
      <c r="C675" s="28" t="s">
        <v>10599</v>
      </c>
      <c r="D675" s="28" t="s">
        <v>1162</v>
      </c>
      <c r="E675" t="s">
        <v>53</v>
      </c>
      <c r="F675" t="s">
        <v>3665</v>
      </c>
    </row>
    <row r="676" spans="1:6" x14ac:dyDescent="0.25">
      <c r="A676" s="28" t="s">
        <v>32</v>
      </c>
      <c r="B676" s="28">
        <v>43879199</v>
      </c>
      <c r="C676" s="28" t="s">
        <v>4130</v>
      </c>
      <c r="D676" s="28" t="s">
        <v>240</v>
      </c>
      <c r="E676" t="s">
        <v>53</v>
      </c>
      <c r="F676" t="s">
        <v>3665</v>
      </c>
    </row>
    <row r="677" spans="1:6" x14ac:dyDescent="0.25">
      <c r="A677" s="28" t="s">
        <v>32</v>
      </c>
      <c r="B677" s="28">
        <v>43526326</v>
      </c>
      <c r="C677" s="28" t="s">
        <v>1249</v>
      </c>
      <c r="D677" s="28" t="s">
        <v>205</v>
      </c>
      <c r="E677" t="s">
        <v>53</v>
      </c>
      <c r="F677" t="s">
        <v>3665</v>
      </c>
    </row>
    <row r="678" spans="1:6" x14ac:dyDescent="0.25">
      <c r="A678" s="28" t="s">
        <v>32</v>
      </c>
      <c r="B678" s="28">
        <v>43974906</v>
      </c>
      <c r="C678" s="28" t="s">
        <v>4994</v>
      </c>
      <c r="D678" s="28" t="s">
        <v>938</v>
      </c>
      <c r="E678" t="s">
        <v>53</v>
      </c>
      <c r="F678" t="s">
        <v>3665</v>
      </c>
    </row>
    <row r="679" spans="1:6" x14ac:dyDescent="0.25">
      <c r="A679" s="28" t="s">
        <v>32</v>
      </c>
      <c r="B679" s="28">
        <v>41941674</v>
      </c>
      <c r="C679" s="28" t="s">
        <v>10874</v>
      </c>
      <c r="D679" s="28" t="s">
        <v>195</v>
      </c>
      <c r="E679" t="s">
        <v>53</v>
      </c>
      <c r="F679" t="s">
        <v>3665</v>
      </c>
    </row>
    <row r="680" spans="1:6" x14ac:dyDescent="0.25">
      <c r="A680" s="28" t="s">
        <v>32</v>
      </c>
      <c r="B680" s="28">
        <v>32144747</v>
      </c>
      <c r="C680" s="28" t="s">
        <v>4253</v>
      </c>
      <c r="D680" s="28" t="s">
        <v>396</v>
      </c>
      <c r="E680" t="s">
        <v>53</v>
      </c>
      <c r="F680" t="s">
        <v>3665</v>
      </c>
    </row>
    <row r="681" spans="1:6" x14ac:dyDescent="0.25">
      <c r="A681" s="28" t="s">
        <v>32</v>
      </c>
      <c r="B681" s="28">
        <v>71361412</v>
      </c>
      <c r="C681" s="28" t="s">
        <v>10887</v>
      </c>
      <c r="D681" s="28" t="s">
        <v>4270</v>
      </c>
      <c r="E681" t="s">
        <v>53</v>
      </c>
      <c r="F681" t="s">
        <v>3665</v>
      </c>
    </row>
    <row r="682" spans="1:6" x14ac:dyDescent="0.25">
      <c r="A682" s="28" t="s">
        <v>32</v>
      </c>
      <c r="B682" s="28">
        <v>43597954</v>
      </c>
      <c r="C682" s="28" t="s">
        <v>6849</v>
      </c>
      <c r="D682" s="28" t="s">
        <v>5227</v>
      </c>
      <c r="E682" t="s">
        <v>53</v>
      </c>
      <c r="F682" t="s">
        <v>3665</v>
      </c>
    </row>
    <row r="683" spans="1:6" x14ac:dyDescent="0.25">
      <c r="A683" s="28" t="s">
        <v>32</v>
      </c>
      <c r="B683" s="28">
        <v>1000088007</v>
      </c>
      <c r="C683" s="28" t="s">
        <v>514</v>
      </c>
      <c r="D683" s="28" t="s">
        <v>710</v>
      </c>
      <c r="E683" t="s">
        <v>53</v>
      </c>
      <c r="F683" t="s">
        <v>3665</v>
      </c>
    </row>
    <row r="684" spans="1:6" x14ac:dyDescent="0.25">
      <c r="A684" s="28" t="s">
        <v>32</v>
      </c>
      <c r="B684" s="28">
        <v>1036947059</v>
      </c>
      <c r="C684" s="28" t="s">
        <v>10908</v>
      </c>
      <c r="D684" s="28" t="s">
        <v>1327</v>
      </c>
      <c r="E684" t="s">
        <v>53</v>
      </c>
      <c r="F684" t="s">
        <v>3665</v>
      </c>
    </row>
    <row r="685" spans="1:6" x14ac:dyDescent="0.25">
      <c r="A685" s="28" t="s">
        <v>32</v>
      </c>
      <c r="B685" s="28">
        <v>43688081</v>
      </c>
      <c r="C685" s="28" t="s">
        <v>10916</v>
      </c>
      <c r="D685" s="28" t="s">
        <v>358</v>
      </c>
      <c r="E685" t="s">
        <v>53</v>
      </c>
      <c r="F685" t="s">
        <v>3665</v>
      </c>
    </row>
    <row r="686" spans="1:6" x14ac:dyDescent="0.25">
      <c r="A686" s="28" t="s">
        <v>32</v>
      </c>
      <c r="B686" s="28">
        <v>43269333</v>
      </c>
      <c r="C686" s="28" t="s">
        <v>10924</v>
      </c>
      <c r="D686" s="28" t="s">
        <v>1184</v>
      </c>
      <c r="E686" t="s">
        <v>53</v>
      </c>
      <c r="F686" t="s">
        <v>3665</v>
      </c>
    </row>
    <row r="687" spans="1:6" x14ac:dyDescent="0.25">
      <c r="A687" s="28" t="s">
        <v>32</v>
      </c>
      <c r="B687" s="28">
        <v>1049655268</v>
      </c>
      <c r="C687" s="28" t="s">
        <v>10928</v>
      </c>
      <c r="D687" s="28" t="s">
        <v>773</v>
      </c>
      <c r="E687" t="s">
        <v>53</v>
      </c>
      <c r="F687" t="s">
        <v>3665</v>
      </c>
    </row>
    <row r="688" spans="1:6" x14ac:dyDescent="0.25">
      <c r="A688" s="28" t="s">
        <v>32</v>
      </c>
      <c r="B688" s="28">
        <v>36667903</v>
      </c>
      <c r="C688" s="28" t="s">
        <v>10934</v>
      </c>
      <c r="D688" s="28" t="s">
        <v>401</v>
      </c>
      <c r="E688" t="s">
        <v>53</v>
      </c>
      <c r="F688" t="s">
        <v>3665</v>
      </c>
    </row>
    <row r="689" spans="1:6" x14ac:dyDescent="0.25">
      <c r="A689" s="28" t="s">
        <v>32</v>
      </c>
      <c r="B689" s="28">
        <v>8569988</v>
      </c>
      <c r="C689" s="28" t="s">
        <v>3040</v>
      </c>
      <c r="D689" s="28" t="s">
        <v>314</v>
      </c>
      <c r="E689" t="s">
        <v>53</v>
      </c>
      <c r="F689" t="s">
        <v>3665</v>
      </c>
    </row>
    <row r="690" spans="1:6" x14ac:dyDescent="0.25">
      <c r="A690" s="28" t="s">
        <v>32</v>
      </c>
      <c r="B690" s="28">
        <v>43840366</v>
      </c>
      <c r="C690" s="28" t="s">
        <v>10950</v>
      </c>
      <c r="D690" s="28" t="s">
        <v>193</v>
      </c>
      <c r="E690" t="s">
        <v>53</v>
      </c>
      <c r="F690" t="s">
        <v>3665</v>
      </c>
    </row>
    <row r="691" spans="1:6" x14ac:dyDescent="0.25">
      <c r="A691" s="28" t="s">
        <v>32</v>
      </c>
      <c r="B691" s="28">
        <v>1053845157</v>
      </c>
      <c r="C691" s="28" t="s">
        <v>10956</v>
      </c>
      <c r="D691" s="28" t="s">
        <v>1638</v>
      </c>
      <c r="E691" t="s">
        <v>53</v>
      </c>
      <c r="F691" t="s">
        <v>3665</v>
      </c>
    </row>
    <row r="692" spans="1:6" x14ac:dyDescent="0.25">
      <c r="A692" s="28" t="s">
        <v>32</v>
      </c>
      <c r="B692" s="28">
        <v>1007524874</v>
      </c>
      <c r="C692" s="28" t="s">
        <v>1268</v>
      </c>
      <c r="D692" s="28" t="s">
        <v>10963</v>
      </c>
      <c r="E692" t="s">
        <v>53</v>
      </c>
      <c r="F692" t="s">
        <v>3665</v>
      </c>
    </row>
    <row r="693" spans="1:6" x14ac:dyDescent="0.25">
      <c r="A693" s="28" t="s">
        <v>32</v>
      </c>
      <c r="B693" s="28">
        <v>53113827</v>
      </c>
      <c r="C693" s="28" t="s">
        <v>10968</v>
      </c>
      <c r="D693" s="28" t="s">
        <v>791</v>
      </c>
      <c r="E693" t="s">
        <v>53</v>
      </c>
      <c r="F693" t="s">
        <v>3665</v>
      </c>
    </row>
    <row r="694" spans="1:6" x14ac:dyDescent="0.25">
      <c r="A694" s="28" t="s">
        <v>32</v>
      </c>
      <c r="B694" s="28">
        <v>1007692275</v>
      </c>
      <c r="C694" s="28" t="s">
        <v>10974</v>
      </c>
      <c r="D694" s="28" t="s">
        <v>484</v>
      </c>
      <c r="E694" t="s">
        <v>53</v>
      </c>
      <c r="F694" t="s">
        <v>3665</v>
      </c>
    </row>
    <row r="695" spans="1:6" x14ac:dyDescent="0.25">
      <c r="A695" s="28" t="s">
        <v>32</v>
      </c>
      <c r="B695" s="28">
        <v>63559804</v>
      </c>
      <c r="C695" s="28" t="s">
        <v>4253</v>
      </c>
      <c r="D695" s="28" t="s">
        <v>791</v>
      </c>
      <c r="E695" t="s">
        <v>53</v>
      </c>
      <c r="F695" t="s">
        <v>3665</v>
      </c>
    </row>
    <row r="696" spans="1:6" x14ac:dyDescent="0.25">
      <c r="A696" s="28" t="s">
        <v>32</v>
      </c>
      <c r="B696" s="28">
        <v>1065646927</v>
      </c>
      <c r="C696" s="28" t="s">
        <v>10988</v>
      </c>
      <c r="D696" s="28" t="s">
        <v>278</v>
      </c>
      <c r="E696" t="s">
        <v>53</v>
      </c>
      <c r="F696" t="s">
        <v>3665</v>
      </c>
    </row>
    <row r="697" spans="1:6" x14ac:dyDescent="0.25">
      <c r="A697" s="28" t="s">
        <v>32</v>
      </c>
      <c r="B697" s="28">
        <v>26918896</v>
      </c>
      <c r="C697" s="28" t="s">
        <v>10993</v>
      </c>
      <c r="D697" s="28" t="s">
        <v>5728</v>
      </c>
      <c r="E697" t="s">
        <v>53</v>
      </c>
      <c r="F697" t="s">
        <v>3665</v>
      </c>
    </row>
    <row r="698" spans="1:6" x14ac:dyDescent="0.25">
      <c r="A698" s="28" t="s">
        <v>32</v>
      </c>
      <c r="B698" s="28">
        <v>1001021970</v>
      </c>
      <c r="C698" s="28" t="s">
        <v>11000</v>
      </c>
      <c r="D698" s="28" t="s">
        <v>1070</v>
      </c>
      <c r="E698" t="s">
        <v>53</v>
      </c>
      <c r="F698" t="s">
        <v>3665</v>
      </c>
    </row>
    <row r="699" spans="1:6" x14ac:dyDescent="0.25">
      <c r="A699" s="28" t="s">
        <v>32</v>
      </c>
      <c r="B699" s="28">
        <v>1000205930</v>
      </c>
      <c r="C699" s="28" t="s">
        <v>4484</v>
      </c>
      <c r="D699" s="28" t="s">
        <v>324</v>
      </c>
      <c r="E699" t="s">
        <v>53</v>
      </c>
      <c r="F699" t="s">
        <v>3665</v>
      </c>
    </row>
    <row r="700" spans="1:6" x14ac:dyDescent="0.25">
      <c r="A700" s="28" t="s">
        <v>32</v>
      </c>
      <c r="B700" s="28">
        <v>43595750</v>
      </c>
      <c r="C700" s="28" t="s">
        <v>4523</v>
      </c>
      <c r="D700" s="28" t="s">
        <v>467</v>
      </c>
      <c r="E700" t="s">
        <v>53</v>
      </c>
      <c r="F700" t="s">
        <v>3665</v>
      </c>
    </row>
    <row r="701" spans="1:6" x14ac:dyDescent="0.25">
      <c r="A701" s="28" t="s">
        <v>32</v>
      </c>
      <c r="B701" s="28">
        <v>43251806</v>
      </c>
      <c r="C701" s="28" t="s">
        <v>1348</v>
      </c>
      <c r="D701" s="28" t="s">
        <v>240</v>
      </c>
      <c r="E701" t="s">
        <v>53</v>
      </c>
      <c r="F701" t="s">
        <v>3665</v>
      </c>
    </row>
    <row r="702" spans="1:6" x14ac:dyDescent="0.25">
      <c r="A702" s="28" t="s">
        <v>32</v>
      </c>
      <c r="B702" s="28">
        <v>1020415713</v>
      </c>
      <c r="C702" s="28" t="s">
        <v>11018</v>
      </c>
      <c r="D702" s="28" t="s">
        <v>415</v>
      </c>
      <c r="E702" t="s">
        <v>53</v>
      </c>
      <c r="F702" t="s">
        <v>3665</v>
      </c>
    </row>
    <row r="703" spans="1:6" x14ac:dyDescent="0.25">
      <c r="A703" s="28" t="s">
        <v>32</v>
      </c>
      <c r="B703" s="28">
        <v>1036779634</v>
      </c>
      <c r="C703" s="28" t="s">
        <v>8481</v>
      </c>
      <c r="D703" s="28" t="s">
        <v>38</v>
      </c>
      <c r="E703" t="s">
        <v>53</v>
      </c>
      <c r="F703" t="s">
        <v>3665</v>
      </c>
    </row>
    <row r="704" spans="1:6" x14ac:dyDescent="0.25">
      <c r="A704" s="28" t="s">
        <v>32</v>
      </c>
      <c r="B704" s="28">
        <v>1128044560</v>
      </c>
      <c r="C704" s="28" t="s">
        <v>9107</v>
      </c>
      <c r="D704" s="28" t="s">
        <v>582</v>
      </c>
      <c r="E704" t="s">
        <v>53</v>
      </c>
      <c r="F704" t="s">
        <v>3665</v>
      </c>
    </row>
    <row r="705" spans="1:6" x14ac:dyDescent="0.25">
      <c r="A705" s="28" t="s">
        <v>32</v>
      </c>
      <c r="B705" s="28">
        <v>1044910341</v>
      </c>
      <c r="C705" s="28" t="s">
        <v>571</v>
      </c>
      <c r="D705" s="28" t="s">
        <v>918</v>
      </c>
      <c r="E705" t="s">
        <v>53</v>
      </c>
      <c r="F705" t="s">
        <v>3665</v>
      </c>
    </row>
    <row r="706" spans="1:6" x14ac:dyDescent="0.25">
      <c r="A706" s="28" t="s">
        <v>32</v>
      </c>
      <c r="B706" s="28">
        <v>1039472907</v>
      </c>
      <c r="C706" s="28" t="s">
        <v>463</v>
      </c>
      <c r="D706" s="28" t="s">
        <v>759</v>
      </c>
      <c r="E706" t="s">
        <v>53</v>
      </c>
      <c r="F706" t="s">
        <v>3665</v>
      </c>
    </row>
    <row r="707" spans="1:6" x14ac:dyDescent="0.25">
      <c r="A707" s="28" t="s">
        <v>32</v>
      </c>
      <c r="B707" s="28">
        <v>1065830991</v>
      </c>
      <c r="C707" s="28" t="s">
        <v>11035</v>
      </c>
      <c r="D707" s="28" t="s">
        <v>11036</v>
      </c>
      <c r="E707" t="s">
        <v>53</v>
      </c>
      <c r="F707" t="s">
        <v>3665</v>
      </c>
    </row>
    <row r="708" spans="1:6" x14ac:dyDescent="0.25">
      <c r="A708" s="28" t="s">
        <v>32</v>
      </c>
      <c r="B708" s="28">
        <v>1001824576</v>
      </c>
      <c r="C708" s="28" t="s">
        <v>1839</v>
      </c>
      <c r="D708" s="28" t="s">
        <v>11039</v>
      </c>
      <c r="E708" t="s">
        <v>53</v>
      </c>
      <c r="F708" t="s">
        <v>3665</v>
      </c>
    </row>
    <row r="709" spans="1:6" x14ac:dyDescent="0.25">
      <c r="A709" s="28" t="s">
        <v>32</v>
      </c>
      <c r="B709" s="28">
        <v>1037637790</v>
      </c>
      <c r="C709" s="28" t="s">
        <v>522</v>
      </c>
      <c r="D709" s="28" t="s">
        <v>84</v>
      </c>
      <c r="E709" t="s">
        <v>53</v>
      </c>
      <c r="F709" t="s">
        <v>3665</v>
      </c>
    </row>
    <row r="710" spans="1:6" x14ac:dyDescent="0.25">
      <c r="A710" s="28" t="s">
        <v>32</v>
      </c>
      <c r="B710" s="28">
        <v>1045049216</v>
      </c>
      <c r="C710" s="28" t="s">
        <v>1539</v>
      </c>
      <c r="D710" s="28" t="s">
        <v>193</v>
      </c>
      <c r="E710" t="s">
        <v>53</v>
      </c>
      <c r="F710" t="s">
        <v>3665</v>
      </c>
    </row>
    <row r="711" spans="1:6" x14ac:dyDescent="0.25">
      <c r="A711" s="28" t="s">
        <v>32</v>
      </c>
      <c r="B711" s="28">
        <v>1007299727</v>
      </c>
      <c r="C711" s="28" t="s">
        <v>1804</v>
      </c>
      <c r="D711" s="28" t="s">
        <v>1989</v>
      </c>
      <c r="E711" t="s">
        <v>53</v>
      </c>
      <c r="F711" t="s">
        <v>3665</v>
      </c>
    </row>
    <row r="712" spans="1:6" x14ac:dyDescent="0.25">
      <c r="A712" s="28" t="s">
        <v>32</v>
      </c>
      <c r="B712" s="28">
        <v>1000306886</v>
      </c>
      <c r="C712" s="28" t="s">
        <v>11055</v>
      </c>
      <c r="D712" s="28" t="s">
        <v>193</v>
      </c>
      <c r="E712" t="s">
        <v>53</v>
      </c>
      <c r="F712" t="s">
        <v>3665</v>
      </c>
    </row>
    <row r="713" spans="1:6" x14ac:dyDescent="0.25">
      <c r="A713" s="28" t="s">
        <v>32</v>
      </c>
      <c r="B713" s="28">
        <v>1035879669</v>
      </c>
      <c r="C713" s="28" t="s">
        <v>200</v>
      </c>
      <c r="D713" s="28" t="s">
        <v>4972</v>
      </c>
      <c r="E713" t="s">
        <v>53</v>
      </c>
      <c r="F713" t="s">
        <v>3665</v>
      </c>
    </row>
    <row r="714" spans="1:6" x14ac:dyDescent="0.25">
      <c r="A714" s="28" t="s">
        <v>32</v>
      </c>
      <c r="B714" s="28">
        <v>1000746794</v>
      </c>
      <c r="C714" s="28" t="s">
        <v>11060</v>
      </c>
      <c r="D714" s="28" t="s">
        <v>267</v>
      </c>
      <c r="E714" t="s">
        <v>53</v>
      </c>
      <c r="F714" t="s">
        <v>3665</v>
      </c>
    </row>
    <row r="715" spans="1:6" x14ac:dyDescent="0.25">
      <c r="A715" s="28" t="s">
        <v>32</v>
      </c>
      <c r="B715" s="28">
        <v>1061799580</v>
      </c>
      <c r="C715" s="28" t="s">
        <v>2327</v>
      </c>
      <c r="D715" s="28" t="s">
        <v>885</v>
      </c>
      <c r="E715" t="s">
        <v>53</v>
      </c>
      <c r="F715" t="s">
        <v>3665</v>
      </c>
    </row>
    <row r="716" spans="1:6" x14ac:dyDescent="0.25">
      <c r="A716" s="28" t="s">
        <v>32</v>
      </c>
      <c r="B716" s="28">
        <v>1000654325</v>
      </c>
      <c r="C716" s="28" t="s">
        <v>1975</v>
      </c>
      <c r="D716" s="28" t="s">
        <v>1435</v>
      </c>
      <c r="E716" t="s">
        <v>53</v>
      </c>
      <c r="F716" t="s">
        <v>3665</v>
      </c>
    </row>
    <row r="717" spans="1:6" x14ac:dyDescent="0.25">
      <c r="A717" s="28" t="s">
        <v>32</v>
      </c>
      <c r="B717" s="28">
        <v>1000086575</v>
      </c>
      <c r="C717" s="28" t="s">
        <v>11070</v>
      </c>
      <c r="D717" s="28" t="s">
        <v>11071</v>
      </c>
      <c r="E717" t="s">
        <v>53</v>
      </c>
      <c r="F717" t="s">
        <v>3665</v>
      </c>
    </row>
    <row r="718" spans="1:6" x14ac:dyDescent="0.25">
      <c r="A718" s="28" t="s">
        <v>32</v>
      </c>
      <c r="B718" s="28">
        <v>1193517529</v>
      </c>
      <c r="C718" s="28" t="s">
        <v>11074</v>
      </c>
      <c r="D718" s="28" t="s">
        <v>5917</v>
      </c>
      <c r="E718" t="s">
        <v>53</v>
      </c>
      <c r="F718" t="s">
        <v>3665</v>
      </c>
    </row>
    <row r="719" spans="1:6" x14ac:dyDescent="0.25">
      <c r="A719" s="28" t="s">
        <v>32</v>
      </c>
      <c r="B719" s="28">
        <v>1000532435</v>
      </c>
      <c r="C719" s="28" t="s">
        <v>1036</v>
      </c>
      <c r="D719" s="28" t="s">
        <v>11077</v>
      </c>
      <c r="E719" t="s">
        <v>53</v>
      </c>
      <c r="F719" t="s">
        <v>3665</v>
      </c>
    </row>
    <row r="720" spans="1:6" x14ac:dyDescent="0.25">
      <c r="A720" s="28" t="s">
        <v>32</v>
      </c>
      <c r="B720" s="28">
        <v>1000884326</v>
      </c>
      <c r="C720" s="28" t="s">
        <v>11079</v>
      </c>
      <c r="D720" s="28" t="s">
        <v>2743</v>
      </c>
      <c r="E720" t="s">
        <v>53</v>
      </c>
      <c r="F720" t="s">
        <v>3665</v>
      </c>
    </row>
    <row r="721" spans="1:6" x14ac:dyDescent="0.25">
      <c r="A721" s="28" t="s">
        <v>32</v>
      </c>
      <c r="B721" s="28">
        <v>1000757150</v>
      </c>
      <c r="C721" s="28" t="s">
        <v>786</v>
      </c>
      <c r="D721" s="28" t="s">
        <v>770</v>
      </c>
      <c r="E721" t="s">
        <v>53</v>
      </c>
      <c r="F721" t="s">
        <v>3665</v>
      </c>
    </row>
    <row r="722" spans="1:6" x14ac:dyDescent="0.25">
      <c r="A722" s="28" t="s">
        <v>32</v>
      </c>
      <c r="B722" s="28">
        <v>1000872587</v>
      </c>
      <c r="C722" s="28" t="s">
        <v>731</v>
      </c>
      <c r="D722" s="28" t="s">
        <v>225</v>
      </c>
      <c r="E722" t="s">
        <v>53</v>
      </c>
      <c r="F722" t="s">
        <v>3665</v>
      </c>
    </row>
    <row r="723" spans="1:6" x14ac:dyDescent="0.25">
      <c r="A723" s="28" t="s">
        <v>32</v>
      </c>
      <c r="B723" s="28">
        <v>1001016137</v>
      </c>
      <c r="C723" s="28" t="s">
        <v>11086</v>
      </c>
      <c r="D723" s="28" t="s">
        <v>1672</v>
      </c>
      <c r="E723" t="s">
        <v>53</v>
      </c>
      <c r="F723" t="s">
        <v>3665</v>
      </c>
    </row>
    <row r="724" spans="1:6" x14ac:dyDescent="0.25">
      <c r="A724" s="28" t="s">
        <v>32</v>
      </c>
      <c r="B724" s="28">
        <v>1214746514</v>
      </c>
      <c r="C724" s="28" t="s">
        <v>2078</v>
      </c>
      <c r="D724" s="28" t="s">
        <v>4288</v>
      </c>
      <c r="E724" t="s">
        <v>53</v>
      </c>
      <c r="F724" t="s">
        <v>3665</v>
      </c>
    </row>
    <row r="725" spans="1:6" x14ac:dyDescent="0.25">
      <c r="A725" s="28" t="s">
        <v>32</v>
      </c>
      <c r="B725" s="28">
        <v>1004675969</v>
      </c>
      <c r="C725" s="28" t="s">
        <v>11088</v>
      </c>
      <c r="D725" s="28" t="s">
        <v>3398</v>
      </c>
      <c r="E725" t="s">
        <v>53</v>
      </c>
      <c r="F725" t="s">
        <v>3665</v>
      </c>
    </row>
    <row r="726" spans="1:6" x14ac:dyDescent="0.25">
      <c r="A726" s="28" t="s">
        <v>32</v>
      </c>
      <c r="B726" s="28">
        <v>1017253312</v>
      </c>
      <c r="C726" s="28" t="s">
        <v>2203</v>
      </c>
      <c r="D726" s="28" t="s">
        <v>472</v>
      </c>
      <c r="E726" t="s">
        <v>53</v>
      </c>
      <c r="F726" t="s">
        <v>3665</v>
      </c>
    </row>
    <row r="727" spans="1:6" x14ac:dyDescent="0.25">
      <c r="A727" s="28" t="s">
        <v>32</v>
      </c>
      <c r="B727" s="28">
        <v>1037661728</v>
      </c>
      <c r="C727" s="28" t="s">
        <v>3266</v>
      </c>
      <c r="D727" s="28" t="s">
        <v>1315</v>
      </c>
      <c r="E727" t="s">
        <v>53</v>
      </c>
      <c r="F727" t="s">
        <v>3665</v>
      </c>
    </row>
    <row r="728" spans="1:6" x14ac:dyDescent="0.25">
      <c r="A728" s="28" t="s">
        <v>32</v>
      </c>
      <c r="B728" s="28">
        <v>1152468948</v>
      </c>
      <c r="C728" s="28" t="s">
        <v>1036</v>
      </c>
      <c r="D728" s="28" t="s">
        <v>770</v>
      </c>
      <c r="E728" t="s">
        <v>53</v>
      </c>
      <c r="F728" t="s">
        <v>3665</v>
      </c>
    </row>
    <row r="729" spans="1:6" x14ac:dyDescent="0.25">
      <c r="A729" s="28" t="s">
        <v>32</v>
      </c>
      <c r="B729" s="28">
        <v>1000416269</v>
      </c>
      <c r="C729" s="28" t="s">
        <v>1474</v>
      </c>
      <c r="D729" s="28" t="s">
        <v>885</v>
      </c>
      <c r="E729" t="s">
        <v>53</v>
      </c>
      <c r="F729" t="s">
        <v>3665</v>
      </c>
    </row>
    <row r="730" spans="1:6" x14ac:dyDescent="0.25">
      <c r="A730" s="28" t="s">
        <v>32</v>
      </c>
      <c r="B730" s="28">
        <v>1026277170</v>
      </c>
      <c r="C730" s="28" t="s">
        <v>11099</v>
      </c>
      <c r="D730" s="28" t="s">
        <v>79</v>
      </c>
      <c r="E730" t="s">
        <v>53</v>
      </c>
      <c r="F730" t="s">
        <v>3665</v>
      </c>
    </row>
    <row r="731" spans="1:6" x14ac:dyDescent="0.25">
      <c r="A731" s="28" t="s">
        <v>32</v>
      </c>
      <c r="B731" s="28">
        <v>1032496801</v>
      </c>
      <c r="C731" s="28" t="s">
        <v>11102</v>
      </c>
      <c r="D731" s="28" t="s">
        <v>88</v>
      </c>
      <c r="E731" t="s">
        <v>53</v>
      </c>
      <c r="F731" t="s">
        <v>3665</v>
      </c>
    </row>
    <row r="732" spans="1:6" x14ac:dyDescent="0.25">
      <c r="A732" s="28" t="s">
        <v>32</v>
      </c>
      <c r="B732" s="28">
        <v>52818847</v>
      </c>
      <c r="C732" s="28" t="s">
        <v>11105</v>
      </c>
      <c r="D732" s="28" t="s">
        <v>435</v>
      </c>
      <c r="E732" t="s">
        <v>53</v>
      </c>
      <c r="F732" t="s">
        <v>3665</v>
      </c>
    </row>
    <row r="733" spans="1:6" x14ac:dyDescent="0.25">
      <c r="A733" s="28" t="s">
        <v>32</v>
      </c>
      <c r="B733" s="28">
        <v>1013637893</v>
      </c>
      <c r="C733" s="28" t="s">
        <v>2919</v>
      </c>
      <c r="D733" s="28" t="s">
        <v>951</v>
      </c>
      <c r="E733" t="s">
        <v>53</v>
      </c>
      <c r="F733" t="s">
        <v>3665</v>
      </c>
    </row>
    <row r="734" spans="1:6" x14ac:dyDescent="0.25">
      <c r="A734" s="28" t="s">
        <v>32</v>
      </c>
      <c r="B734" s="28">
        <v>1031165765</v>
      </c>
      <c r="C734" s="28" t="s">
        <v>2784</v>
      </c>
      <c r="D734" s="28" t="s">
        <v>6877</v>
      </c>
      <c r="E734" t="s">
        <v>53</v>
      </c>
      <c r="F734" t="s">
        <v>3665</v>
      </c>
    </row>
    <row r="735" spans="1:6" x14ac:dyDescent="0.25">
      <c r="A735" s="28" t="s">
        <v>32</v>
      </c>
      <c r="B735" s="28">
        <v>43588094</v>
      </c>
      <c r="C735" s="28" t="s">
        <v>465</v>
      </c>
      <c r="D735" s="28" t="s">
        <v>1256</v>
      </c>
      <c r="E735" t="s">
        <v>53</v>
      </c>
      <c r="F735" t="s">
        <v>3665</v>
      </c>
    </row>
    <row r="736" spans="1:6" x14ac:dyDescent="0.25">
      <c r="A736" s="28" t="s">
        <v>32</v>
      </c>
      <c r="B736" s="28">
        <v>1001580635</v>
      </c>
      <c r="C736" s="28" t="s">
        <v>4508</v>
      </c>
      <c r="D736" s="28" t="s">
        <v>314</v>
      </c>
      <c r="E736" t="s">
        <v>53</v>
      </c>
      <c r="F736" t="s">
        <v>3665</v>
      </c>
    </row>
    <row r="737" spans="1:6" x14ac:dyDescent="0.25">
      <c r="A737" s="28" t="s">
        <v>32</v>
      </c>
      <c r="B737" s="28">
        <v>65501659</v>
      </c>
      <c r="C737" s="28" t="s">
        <v>1499</v>
      </c>
      <c r="D737" s="28" t="s">
        <v>1016</v>
      </c>
      <c r="E737" t="s">
        <v>53</v>
      </c>
      <c r="F737" t="s">
        <v>3665</v>
      </c>
    </row>
    <row r="738" spans="1:6" x14ac:dyDescent="0.25">
      <c r="A738" s="28" t="s">
        <v>32</v>
      </c>
      <c r="B738" s="28">
        <v>1065012647</v>
      </c>
      <c r="C738" s="28" t="s">
        <v>1954</v>
      </c>
      <c r="D738" s="28" t="s">
        <v>9857</v>
      </c>
      <c r="E738" t="s">
        <v>53</v>
      </c>
      <c r="F738" t="s">
        <v>3665</v>
      </c>
    </row>
    <row r="739" spans="1:6" x14ac:dyDescent="0.25">
      <c r="A739" s="28" t="s">
        <v>32</v>
      </c>
      <c r="B739" s="28">
        <v>1040051021</v>
      </c>
      <c r="C739" s="28" t="s">
        <v>353</v>
      </c>
      <c r="D739" s="28" t="s">
        <v>1158</v>
      </c>
      <c r="E739" t="s">
        <v>53</v>
      </c>
      <c r="F739" t="s">
        <v>3665</v>
      </c>
    </row>
    <row r="740" spans="1:6" x14ac:dyDescent="0.25">
      <c r="A740" s="28" t="s">
        <v>32</v>
      </c>
      <c r="B740" s="28">
        <v>1147692382</v>
      </c>
      <c r="C740" s="28" t="s">
        <v>11118</v>
      </c>
      <c r="D740" s="28" t="s">
        <v>4288</v>
      </c>
      <c r="E740" t="s">
        <v>53</v>
      </c>
      <c r="F740" t="s">
        <v>3665</v>
      </c>
    </row>
    <row r="741" spans="1:6" x14ac:dyDescent="0.25">
      <c r="A741" s="28" t="s">
        <v>32</v>
      </c>
      <c r="B741" s="28">
        <v>1088242262</v>
      </c>
      <c r="C741" s="28" t="s">
        <v>11121</v>
      </c>
      <c r="D741" s="28" t="s">
        <v>389</v>
      </c>
      <c r="E741" t="s">
        <v>53</v>
      </c>
      <c r="F741" t="s">
        <v>3665</v>
      </c>
    </row>
    <row r="742" spans="1:6" x14ac:dyDescent="0.25">
      <c r="A742" s="28" t="s">
        <v>32</v>
      </c>
      <c r="B742" s="28">
        <v>1004683043</v>
      </c>
      <c r="C742" s="28" t="s">
        <v>11123</v>
      </c>
      <c r="D742" s="28" t="s">
        <v>193</v>
      </c>
      <c r="E742" t="s">
        <v>53</v>
      </c>
      <c r="F742" t="s">
        <v>3665</v>
      </c>
    </row>
    <row r="743" spans="1:6" x14ac:dyDescent="0.25">
      <c r="A743" s="28" t="s">
        <v>32</v>
      </c>
      <c r="B743" s="28">
        <v>1053822817</v>
      </c>
      <c r="C743" s="28" t="s">
        <v>11124</v>
      </c>
      <c r="D743" s="28" t="s">
        <v>178</v>
      </c>
      <c r="E743" t="s">
        <v>53</v>
      </c>
      <c r="F743" t="s">
        <v>3665</v>
      </c>
    </row>
    <row r="744" spans="1:6" x14ac:dyDescent="0.25">
      <c r="A744" s="28" t="s">
        <v>32</v>
      </c>
      <c r="B744" s="28">
        <v>1006908553</v>
      </c>
      <c r="C744" s="28" t="s">
        <v>5485</v>
      </c>
      <c r="D744" s="28" t="s">
        <v>2249</v>
      </c>
      <c r="E744" t="s">
        <v>53</v>
      </c>
      <c r="F744" t="s">
        <v>3665</v>
      </c>
    </row>
    <row r="745" spans="1:6" x14ac:dyDescent="0.25">
      <c r="A745" s="28" t="s">
        <v>32</v>
      </c>
      <c r="B745" s="28">
        <v>69008184</v>
      </c>
      <c r="C745" s="28" t="s">
        <v>11127</v>
      </c>
      <c r="D745" s="28" t="s">
        <v>5615</v>
      </c>
      <c r="E745" t="s">
        <v>53</v>
      </c>
      <c r="F745" t="s">
        <v>3665</v>
      </c>
    </row>
    <row r="746" spans="1:6" x14ac:dyDescent="0.25">
      <c r="A746" s="28" t="s">
        <v>32</v>
      </c>
      <c r="B746" s="28">
        <v>42165441</v>
      </c>
      <c r="C746" s="28" t="s">
        <v>11129</v>
      </c>
      <c r="D746" s="28" t="s">
        <v>450</v>
      </c>
      <c r="E746" t="s">
        <v>53</v>
      </c>
      <c r="F746" t="s">
        <v>3665</v>
      </c>
    </row>
    <row r="747" spans="1:6" x14ac:dyDescent="0.25">
      <c r="A747" s="28" t="s">
        <v>32</v>
      </c>
      <c r="B747" s="28">
        <v>1128444453</v>
      </c>
      <c r="C747" s="28" t="s">
        <v>1110</v>
      </c>
      <c r="D747" s="28" t="s">
        <v>2492</v>
      </c>
      <c r="E747" t="s">
        <v>53</v>
      </c>
      <c r="F747" t="s">
        <v>3665</v>
      </c>
    </row>
    <row r="748" spans="1:6" x14ac:dyDescent="0.25">
      <c r="A748" s="28" t="s">
        <v>32</v>
      </c>
      <c r="B748" s="28">
        <v>42881514</v>
      </c>
      <c r="C748" s="28" t="s">
        <v>9374</v>
      </c>
      <c r="D748" s="28" t="s">
        <v>105</v>
      </c>
      <c r="E748" t="s">
        <v>53</v>
      </c>
      <c r="F748" t="s">
        <v>3665</v>
      </c>
    </row>
    <row r="749" spans="1:6" x14ac:dyDescent="0.25">
      <c r="A749" s="28" t="s">
        <v>32</v>
      </c>
      <c r="B749" s="28">
        <v>1000291510</v>
      </c>
      <c r="C749" s="28" t="s">
        <v>393</v>
      </c>
      <c r="D749" s="28" t="s">
        <v>6963</v>
      </c>
      <c r="E749" t="s">
        <v>53</v>
      </c>
      <c r="F749" t="s">
        <v>3665</v>
      </c>
    </row>
    <row r="750" spans="1:6" x14ac:dyDescent="0.25">
      <c r="A750" s="28" t="s">
        <v>32</v>
      </c>
      <c r="B750" s="28">
        <v>1000547492</v>
      </c>
      <c r="C750" s="28" t="s">
        <v>1975</v>
      </c>
      <c r="D750" s="28" t="s">
        <v>396</v>
      </c>
      <c r="E750" t="s">
        <v>53</v>
      </c>
      <c r="F750" t="s">
        <v>3665</v>
      </c>
    </row>
    <row r="751" spans="1:6" x14ac:dyDescent="0.25">
      <c r="A751" s="28" t="s">
        <v>32</v>
      </c>
      <c r="B751" s="28">
        <v>1007110181</v>
      </c>
      <c r="C751" s="28" t="s">
        <v>1304</v>
      </c>
      <c r="D751" s="28" t="s">
        <v>178</v>
      </c>
      <c r="E751" t="s">
        <v>53</v>
      </c>
      <c r="F751" t="s">
        <v>3665</v>
      </c>
    </row>
    <row r="752" spans="1:6" x14ac:dyDescent="0.25">
      <c r="A752" s="28" t="s">
        <v>32</v>
      </c>
      <c r="B752" s="28">
        <v>1034918928</v>
      </c>
      <c r="C752" s="28" t="s">
        <v>2817</v>
      </c>
      <c r="D752" s="28" t="s">
        <v>1422</v>
      </c>
      <c r="E752" t="s">
        <v>53</v>
      </c>
      <c r="F752" t="s">
        <v>3665</v>
      </c>
    </row>
    <row r="753" spans="1:6" x14ac:dyDescent="0.25">
      <c r="A753" s="28" t="s">
        <v>32</v>
      </c>
      <c r="B753" s="28">
        <v>1121940734</v>
      </c>
      <c r="C753" s="28" t="s">
        <v>541</v>
      </c>
      <c r="D753" s="28" t="s">
        <v>1444</v>
      </c>
      <c r="E753" t="s">
        <v>53</v>
      </c>
      <c r="F753" t="s">
        <v>3665</v>
      </c>
    </row>
    <row r="754" spans="1:6" x14ac:dyDescent="0.25">
      <c r="A754" s="28" t="s">
        <v>32</v>
      </c>
      <c r="B754" s="28">
        <v>1047334452</v>
      </c>
      <c r="C754" s="28" t="s">
        <v>11140</v>
      </c>
      <c r="D754" s="28" t="s">
        <v>414</v>
      </c>
      <c r="E754" t="s">
        <v>53</v>
      </c>
      <c r="F754" t="s">
        <v>3665</v>
      </c>
    </row>
    <row r="755" spans="1:6" x14ac:dyDescent="0.25">
      <c r="A755" s="28" t="s">
        <v>32</v>
      </c>
      <c r="B755" s="28">
        <v>1006774139</v>
      </c>
      <c r="C755" s="28" t="s">
        <v>10402</v>
      </c>
      <c r="D755" s="28" t="s">
        <v>680</v>
      </c>
      <c r="E755" t="s">
        <v>53</v>
      </c>
      <c r="F755" t="s">
        <v>3665</v>
      </c>
    </row>
    <row r="756" spans="1:6" x14ac:dyDescent="0.25">
      <c r="A756" s="28" t="s">
        <v>32</v>
      </c>
      <c r="B756" s="28">
        <v>1023624914</v>
      </c>
      <c r="C756" s="28" t="s">
        <v>999</v>
      </c>
      <c r="D756" s="28" t="s">
        <v>5663</v>
      </c>
      <c r="E756" t="s">
        <v>53</v>
      </c>
      <c r="F756" t="s">
        <v>3665</v>
      </c>
    </row>
    <row r="757" spans="1:6" x14ac:dyDescent="0.25">
      <c r="A757" s="28" t="s">
        <v>32</v>
      </c>
      <c r="B757" s="28">
        <v>1015454437</v>
      </c>
      <c r="C757" s="28" t="s">
        <v>11143</v>
      </c>
      <c r="D757" s="28" t="s">
        <v>99</v>
      </c>
      <c r="E757" t="s">
        <v>53</v>
      </c>
      <c r="F757" t="s">
        <v>3665</v>
      </c>
    </row>
    <row r="758" spans="1:6" x14ac:dyDescent="0.25">
      <c r="A758" s="28" t="s">
        <v>32</v>
      </c>
      <c r="B758" s="28">
        <v>1214737447</v>
      </c>
      <c r="C758" s="28" t="s">
        <v>999</v>
      </c>
      <c r="D758" s="28" t="s">
        <v>712</v>
      </c>
      <c r="E758" t="s">
        <v>53</v>
      </c>
      <c r="F758" t="s">
        <v>3665</v>
      </c>
    </row>
    <row r="759" spans="1:6" x14ac:dyDescent="0.25">
      <c r="A759" s="28" t="s">
        <v>32</v>
      </c>
      <c r="B759" s="28">
        <v>1039887407</v>
      </c>
      <c r="C759" s="28" t="s">
        <v>11146</v>
      </c>
      <c r="D759" s="28" t="s">
        <v>595</v>
      </c>
      <c r="E759" t="s">
        <v>53</v>
      </c>
      <c r="F759" t="s">
        <v>3665</v>
      </c>
    </row>
    <row r="760" spans="1:6" x14ac:dyDescent="0.25">
      <c r="A760" s="28" t="s">
        <v>32</v>
      </c>
      <c r="B760" s="28">
        <v>40327730</v>
      </c>
      <c r="C760" s="28" t="s">
        <v>11147</v>
      </c>
      <c r="D760" s="28" t="s">
        <v>11148</v>
      </c>
      <c r="E760" t="s">
        <v>53</v>
      </c>
      <c r="F760" t="s">
        <v>3665</v>
      </c>
    </row>
    <row r="761" spans="1:6" x14ac:dyDescent="0.25">
      <c r="A761" s="28" t="s">
        <v>32</v>
      </c>
      <c r="B761" s="28">
        <v>1037624223</v>
      </c>
      <c r="C761" s="28" t="s">
        <v>2604</v>
      </c>
      <c r="D761" s="28" t="s">
        <v>79</v>
      </c>
      <c r="E761" t="s">
        <v>53</v>
      </c>
      <c r="F761" t="s">
        <v>3665</v>
      </c>
    </row>
    <row r="762" spans="1:6" x14ac:dyDescent="0.25">
      <c r="A762" s="28" t="s">
        <v>32</v>
      </c>
      <c r="B762" s="28">
        <v>1128438735</v>
      </c>
      <c r="C762" s="28" t="s">
        <v>135</v>
      </c>
      <c r="D762" s="28" t="s">
        <v>178</v>
      </c>
      <c r="E762" t="s">
        <v>53</v>
      </c>
      <c r="F762" t="s">
        <v>3665</v>
      </c>
    </row>
    <row r="763" spans="1:6" x14ac:dyDescent="0.25">
      <c r="A763" s="28" t="s">
        <v>32</v>
      </c>
      <c r="B763" s="28">
        <v>1013690632</v>
      </c>
      <c r="C763" s="28" t="s">
        <v>275</v>
      </c>
      <c r="D763" s="28" t="s">
        <v>9145</v>
      </c>
      <c r="E763" t="s">
        <v>53</v>
      </c>
      <c r="F763" t="s">
        <v>3665</v>
      </c>
    </row>
    <row r="764" spans="1:6" x14ac:dyDescent="0.25">
      <c r="A764" s="28" t="s">
        <v>32</v>
      </c>
      <c r="B764" s="28">
        <v>1123997317</v>
      </c>
      <c r="C764" s="28" t="s">
        <v>11154</v>
      </c>
      <c r="D764" s="28" t="s">
        <v>1543</v>
      </c>
      <c r="E764" t="s">
        <v>53</v>
      </c>
      <c r="F764" t="s">
        <v>3665</v>
      </c>
    </row>
    <row r="765" spans="1:6" x14ac:dyDescent="0.25">
      <c r="A765" s="28" t="s">
        <v>32</v>
      </c>
      <c r="B765" s="28">
        <v>1042248384</v>
      </c>
      <c r="C765" s="28" t="s">
        <v>1289</v>
      </c>
      <c r="D765" s="28" t="s">
        <v>2616</v>
      </c>
      <c r="E765" t="s">
        <v>53</v>
      </c>
      <c r="F765" t="s">
        <v>3665</v>
      </c>
    </row>
    <row r="766" spans="1:6" x14ac:dyDescent="0.25">
      <c r="A766" s="28" t="s">
        <v>32</v>
      </c>
      <c r="B766" s="28">
        <v>1062396005</v>
      </c>
      <c r="C766" s="28" t="s">
        <v>10619</v>
      </c>
      <c r="D766" s="28" t="s">
        <v>3774</v>
      </c>
      <c r="E766" t="s">
        <v>53</v>
      </c>
      <c r="F766" t="s">
        <v>3665</v>
      </c>
    </row>
    <row r="767" spans="1:6" x14ac:dyDescent="0.25">
      <c r="A767" s="28" t="s">
        <v>32</v>
      </c>
      <c r="B767" s="28">
        <v>39460790</v>
      </c>
      <c r="C767" s="28" t="s">
        <v>11155</v>
      </c>
      <c r="D767" s="28" t="s">
        <v>1543</v>
      </c>
      <c r="E767" t="s">
        <v>53</v>
      </c>
      <c r="F767" t="s">
        <v>3665</v>
      </c>
    </row>
    <row r="768" spans="1:6" x14ac:dyDescent="0.25">
      <c r="A768" s="28" t="s">
        <v>32</v>
      </c>
      <c r="B768" s="28">
        <v>1027800204</v>
      </c>
      <c r="C768" s="28" t="s">
        <v>2424</v>
      </c>
      <c r="D768" s="28" t="s">
        <v>57</v>
      </c>
      <c r="E768" t="s">
        <v>53</v>
      </c>
      <c r="F768" t="s">
        <v>3665</v>
      </c>
    </row>
    <row r="769" spans="1:6" x14ac:dyDescent="0.25">
      <c r="A769" s="28" t="s">
        <v>32</v>
      </c>
      <c r="B769" s="28">
        <v>1102812140</v>
      </c>
      <c r="C769" s="28" t="s">
        <v>11157</v>
      </c>
      <c r="D769" s="28" t="s">
        <v>90</v>
      </c>
      <c r="E769" t="s">
        <v>53</v>
      </c>
      <c r="F769" t="s">
        <v>3665</v>
      </c>
    </row>
    <row r="770" spans="1:6" x14ac:dyDescent="0.25">
      <c r="A770" s="28" t="s">
        <v>32</v>
      </c>
      <c r="B770" s="28">
        <v>1121851644</v>
      </c>
      <c r="C770" s="28" t="s">
        <v>917</v>
      </c>
      <c r="D770" s="28" t="s">
        <v>1305</v>
      </c>
      <c r="E770" t="s">
        <v>53</v>
      </c>
      <c r="F770" t="s">
        <v>3665</v>
      </c>
    </row>
    <row r="771" spans="1:6" x14ac:dyDescent="0.25">
      <c r="A771" s="28" t="s">
        <v>32</v>
      </c>
      <c r="B771" s="28">
        <v>1121909025</v>
      </c>
      <c r="C771" s="28" t="s">
        <v>11158</v>
      </c>
      <c r="D771" s="28" t="s">
        <v>114</v>
      </c>
      <c r="E771" t="s">
        <v>53</v>
      </c>
      <c r="F771" t="s">
        <v>3665</v>
      </c>
    </row>
    <row r="772" spans="1:6" x14ac:dyDescent="0.25">
      <c r="A772" s="28" t="s">
        <v>32</v>
      </c>
      <c r="B772" s="28">
        <v>1017271383</v>
      </c>
      <c r="C772" s="28" t="s">
        <v>2555</v>
      </c>
      <c r="D772" s="28" t="s">
        <v>1184</v>
      </c>
      <c r="E772" t="s">
        <v>53</v>
      </c>
      <c r="F772" t="s">
        <v>3665</v>
      </c>
    </row>
    <row r="773" spans="1:6" x14ac:dyDescent="0.25">
      <c r="A773" s="28" t="s">
        <v>32</v>
      </c>
      <c r="B773" s="28">
        <v>1000291974</v>
      </c>
      <c r="C773" s="28" t="s">
        <v>5868</v>
      </c>
      <c r="D773" s="28" t="s">
        <v>442</v>
      </c>
      <c r="E773" t="s">
        <v>53</v>
      </c>
      <c r="F773" t="s">
        <v>3665</v>
      </c>
    </row>
    <row r="774" spans="1:6" x14ac:dyDescent="0.25">
      <c r="A774" s="28" t="s">
        <v>32</v>
      </c>
      <c r="B774" s="28">
        <v>1007304561</v>
      </c>
      <c r="C774" s="28" t="s">
        <v>10725</v>
      </c>
      <c r="D774" s="28" t="s">
        <v>1368</v>
      </c>
      <c r="E774" t="s">
        <v>53</v>
      </c>
      <c r="F774" t="s">
        <v>3665</v>
      </c>
    </row>
    <row r="775" spans="1:6" x14ac:dyDescent="0.25">
      <c r="A775" s="28" t="s">
        <v>32</v>
      </c>
      <c r="B775" s="28">
        <v>29775704</v>
      </c>
      <c r="C775" s="28" t="s">
        <v>1321</v>
      </c>
      <c r="D775" s="28" t="s">
        <v>414</v>
      </c>
      <c r="E775" t="s">
        <v>53</v>
      </c>
      <c r="F775" t="s">
        <v>3665</v>
      </c>
    </row>
    <row r="776" spans="1:6" x14ac:dyDescent="0.25">
      <c r="A776" s="28" t="s">
        <v>32</v>
      </c>
      <c r="B776" s="28">
        <v>1000205408</v>
      </c>
      <c r="C776" s="28" t="s">
        <v>283</v>
      </c>
      <c r="D776" s="28" t="s">
        <v>10734</v>
      </c>
      <c r="E776" t="s">
        <v>53</v>
      </c>
      <c r="F776" t="s">
        <v>3665</v>
      </c>
    </row>
    <row r="777" spans="1:6" x14ac:dyDescent="0.25">
      <c r="A777" s="28" t="s">
        <v>32</v>
      </c>
      <c r="B777" s="28">
        <v>52401679</v>
      </c>
      <c r="C777" s="28" t="s">
        <v>3814</v>
      </c>
      <c r="D777" s="28" t="s">
        <v>278</v>
      </c>
      <c r="E777" t="s">
        <v>53</v>
      </c>
      <c r="F777" t="s">
        <v>3665</v>
      </c>
    </row>
    <row r="778" spans="1:6" x14ac:dyDescent="0.25">
      <c r="A778" s="28" t="s">
        <v>32</v>
      </c>
      <c r="B778" s="28">
        <v>1088309929</v>
      </c>
      <c r="C778" s="28" t="s">
        <v>11159</v>
      </c>
      <c r="D778" s="28" t="s">
        <v>5064</v>
      </c>
      <c r="E778" t="s">
        <v>53</v>
      </c>
      <c r="F778" t="s">
        <v>3665</v>
      </c>
    </row>
    <row r="779" spans="1:6" x14ac:dyDescent="0.25">
      <c r="A779" s="28" t="s">
        <v>32</v>
      </c>
      <c r="B779" s="28">
        <v>1044916078</v>
      </c>
      <c r="C779" s="28" t="s">
        <v>11160</v>
      </c>
      <c r="D779" s="28" t="s">
        <v>663</v>
      </c>
      <c r="E779" t="s">
        <v>53</v>
      </c>
      <c r="F779" t="s">
        <v>3665</v>
      </c>
    </row>
    <row r="780" spans="1:6" x14ac:dyDescent="0.25">
      <c r="A780" s="28" t="s">
        <v>32</v>
      </c>
      <c r="B780" s="28">
        <v>1112785977</v>
      </c>
      <c r="C780" s="28" t="s">
        <v>1428</v>
      </c>
      <c r="D780" s="28" t="s">
        <v>311</v>
      </c>
      <c r="E780" t="s">
        <v>53</v>
      </c>
      <c r="F780" t="s">
        <v>3665</v>
      </c>
    </row>
    <row r="781" spans="1:6" x14ac:dyDescent="0.25">
      <c r="A781" s="28" t="s">
        <v>32</v>
      </c>
      <c r="B781" s="28">
        <v>1005869311</v>
      </c>
      <c r="C781" s="28" t="s">
        <v>37</v>
      </c>
      <c r="D781" s="28" t="s">
        <v>686</v>
      </c>
      <c r="E781" t="s">
        <v>53</v>
      </c>
      <c r="F781" t="s">
        <v>3665</v>
      </c>
    </row>
    <row r="782" spans="1:6" x14ac:dyDescent="0.25">
      <c r="A782" s="28" t="s">
        <v>32</v>
      </c>
      <c r="B782" s="28">
        <v>1039448904</v>
      </c>
      <c r="C782" s="28" t="s">
        <v>2525</v>
      </c>
      <c r="D782" s="28" t="s">
        <v>354</v>
      </c>
      <c r="E782" t="s">
        <v>53</v>
      </c>
      <c r="F782" t="s">
        <v>3665</v>
      </c>
    </row>
    <row r="783" spans="1:6" x14ac:dyDescent="0.25">
      <c r="A783" s="28" t="s">
        <v>32</v>
      </c>
      <c r="B783" s="28">
        <v>1022408029</v>
      </c>
      <c r="C783" s="28" t="s">
        <v>11163</v>
      </c>
      <c r="D783" s="28" t="s">
        <v>686</v>
      </c>
      <c r="E783" t="s">
        <v>53</v>
      </c>
      <c r="F783" t="s">
        <v>3665</v>
      </c>
    </row>
    <row r="784" spans="1:6" x14ac:dyDescent="0.25">
      <c r="A784" s="28" t="s">
        <v>32</v>
      </c>
      <c r="B784" s="28">
        <v>22519807</v>
      </c>
      <c r="C784" s="28" t="s">
        <v>10713</v>
      </c>
      <c r="D784" s="28" t="s">
        <v>195</v>
      </c>
      <c r="E784" t="s">
        <v>53</v>
      </c>
      <c r="F784" t="s">
        <v>3665</v>
      </c>
    </row>
    <row r="785" spans="1:6" x14ac:dyDescent="0.25">
      <c r="A785" s="28" t="s">
        <v>32</v>
      </c>
      <c r="B785" s="28">
        <v>1088333666</v>
      </c>
      <c r="C785" s="28" t="s">
        <v>3515</v>
      </c>
      <c r="D785" s="28" t="s">
        <v>250</v>
      </c>
      <c r="E785" t="s">
        <v>53</v>
      </c>
      <c r="F785" t="s">
        <v>3665</v>
      </c>
    </row>
    <row r="786" spans="1:6" x14ac:dyDescent="0.25">
      <c r="A786" s="28" t="s">
        <v>32</v>
      </c>
      <c r="B786" s="28">
        <v>1017194815</v>
      </c>
      <c r="C786" s="28" t="s">
        <v>10810</v>
      </c>
      <c r="D786" s="28" t="s">
        <v>496</v>
      </c>
      <c r="E786" t="s">
        <v>53</v>
      </c>
      <c r="F786" t="s">
        <v>3665</v>
      </c>
    </row>
    <row r="787" spans="1:6" x14ac:dyDescent="0.25">
      <c r="A787" s="28" t="s">
        <v>32</v>
      </c>
      <c r="B787" s="28">
        <v>1020445830</v>
      </c>
      <c r="C787" s="28" t="s">
        <v>11168</v>
      </c>
      <c r="D787" s="28" t="s">
        <v>448</v>
      </c>
      <c r="E787" t="s">
        <v>53</v>
      </c>
      <c r="F787" t="s">
        <v>3665</v>
      </c>
    </row>
    <row r="788" spans="1:6" x14ac:dyDescent="0.25">
      <c r="A788" s="28" t="s">
        <v>32</v>
      </c>
      <c r="B788" s="28">
        <v>1036657677</v>
      </c>
      <c r="C788" s="28" t="s">
        <v>7805</v>
      </c>
      <c r="D788" s="28" t="s">
        <v>525</v>
      </c>
      <c r="E788" t="s">
        <v>53</v>
      </c>
      <c r="F788" t="s">
        <v>3665</v>
      </c>
    </row>
    <row r="789" spans="1:6" x14ac:dyDescent="0.25">
      <c r="A789" s="28" t="s">
        <v>32</v>
      </c>
      <c r="B789" s="28">
        <v>1006052492</v>
      </c>
      <c r="C789" s="28" t="s">
        <v>11171</v>
      </c>
      <c r="D789" s="28" t="s">
        <v>3376</v>
      </c>
      <c r="E789" t="s">
        <v>53</v>
      </c>
      <c r="F789" t="s">
        <v>3665</v>
      </c>
    </row>
    <row r="790" spans="1:6" x14ac:dyDescent="0.25">
      <c r="A790" s="28" t="s">
        <v>32</v>
      </c>
      <c r="B790" s="28">
        <v>1114401985</v>
      </c>
      <c r="C790" s="28" t="s">
        <v>157</v>
      </c>
      <c r="D790" s="28" t="s">
        <v>3208</v>
      </c>
      <c r="E790" t="s">
        <v>53</v>
      </c>
      <c r="F790" t="s">
        <v>2708</v>
      </c>
    </row>
    <row r="791" spans="1:6" x14ac:dyDescent="0.25">
      <c r="A791" s="28" t="s">
        <v>32</v>
      </c>
      <c r="B791" s="28">
        <v>1121853146</v>
      </c>
      <c r="C791" s="28" t="s">
        <v>1304</v>
      </c>
      <c r="D791" s="28" t="s">
        <v>34</v>
      </c>
      <c r="E791" t="s">
        <v>53</v>
      </c>
      <c r="F791" t="s">
        <v>2708</v>
      </c>
    </row>
    <row r="792" spans="1:6" x14ac:dyDescent="0.25">
      <c r="A792" s="28" t="s">
        <v>32</v>
      </c>
      <c r="B792" s="28">
        <v>35263741</v>
      </c>
      <c r="C792" s="28" t="s">
        <v>11172</v>
      </c>
      <c r="D792" s="28" t="s">
        <v>1184</v>
      </c>
      <c r="E792" t="s">
        <v>53</v>
      </c>
      <c r="F792" t="s">
        <v>2708</v>
      </c>
    </row>
    <row r="793" spans="1:6" x14ac:dyDescent="0.25">
      <c r="A793" s="28" t="s">
        <v>32</v>
      </c>
      <c r="B793" s="28">
        <v>1121836536</v>
      </c>
      <c r="C793" s="28" t="s">
        <v>2531</v>
      </c>
      <c r="D793" s="28" t="s">
        <v>509</v>
      </c>
      <c r="E793" t="s">
        <v>53</v>
      </c>
      <c r="F793" t="s">
        <v>2708</v>
      </c>
    </row>
    <row r="794" spans="1:6" x14ac:dyDescent="0.25">
      <c r="A794" s="28" t="s">
        <v>32</v>
      </c>
      <c r="B794" s="28">
        <v>1112793338</v>
      </c>
      <c r="C794" s="28" t="s">
        <v>6223</v>
      </c>
      <c r="D794" s="28" t="s">
        <v>225</v>
      </c>
      <c r="E794" t="s">
        <v>53</v>
      </c>
      <c r="F794" t="s">
        <v>2708</v>
      </c>
    </row>
    <row r="795" spans="1:6" x14ac:dyDescent="0.25">
      <c r="A795" s="28" t="s">
        <v>32</v>
      </c>
      <c r="B795" s="28">
        <v>1114402088</v>
      </c>
      <c r="C795" s="28" t="s">
        <v>1321</v>
      </c>
      <c r="D795" s="28" t="s">
        <v>706</v>
      </c>
      <c r="E795" t="s">
        <v>53</v>
      </c>
      <c r="F795" t="s">
        <v>2708</v>
      </c>
    </row>
    <row r="796" spans="1:6" x14ac:dyDescent="0.25">
      <c r="A796" s="28" t="s">
        <v>32</v>
      </c>
      <c r="B796" s="28">
        <v>10774510</v>
      </c>
      <c r="C796" s="28" t="s">
        <v>3148</v>
      </c>
      <c r="D796" s="28" t="s">
        <v>808</v>
      </c>
      <c r="E796" t="s">
        <v>53</v>
      </c>
      <c r="F796" t="s">
        <v>2708</v>
      </c>
    </row>
    <row r="797" spans="1:6" x14ac:dyDescent="0.25">
      <c r="A797" s="28" t="s">
        <v>32</v>
      </c>
      <c r="B797" s="28">
        <v>1121878308</v>
      </c>
      <c r="C797" s="28" t="s">
        <v>11174</v>
      </c>
      <c r="D797" s="28" t="s">
        <v>1945</v>
      </c>
      <c r="E797" t="s">
        <v>53</v>
      </c>
      <c r="F797" t="s">
        <v>2708</v>
      </c>
    </row>
    <row r="798" spans="1:6" x14ac:dyDescent="0.25">
      <c r="A798" s="28" t="s">
        <v>32</v>
      </c>
      <c r="B798" s="28">
        <v>37326516</v>
      </c>
      <c r="C798" s="28" t="s">
        <v>11175</v>
      </c>
      <c r="D798" s="28" t="s">
        <v>11176</v>
      </c>
      <c r="E798" t="s">
        <v>53</v>
      </c>
      <c r="F798" t="s">
        <v>2708</v>
      </c>
    </row>
    <row r="799" spans="1:6" x14ac:dyDescent="0.25">
      <c r="A799" s="28" t="s">
        <v>32</v>
      </c>
      <c r="B799" s="28">
        <v>1037657106</v>
      </c>
      <c r="C799" s="28" t="s">
        <v>11178</v>
      </c>
      <c r="D799" s="28" t="s">
        <v>938</v>
      </c>
      <c r="E799" t="s">
        <v>53</v>
      </c>
      <c r="F799" t="s">
        <v>2708</v>
      </c>
    </row>
    <row r="800" spans="1:6" x14ac:dyDescent="0.25">
      <c r="A800" s="28" t="s">
        <v>32</v>
      </c>
      <c r="B800" s="28">
        <v>1121826977</v>
      </c>
      <c r="C800" s="28" t="s">
        <v>8580</v>
      </c>
      <c r="D800" s="28" t="s">
        <v>2516</v>
      </c>
      <c r="E800" t="s">
        <v>53</v>
      </c>
      <c r="F800" t="s">
        <v>2708</v>
      </c>
    </row>
    <row r="801" spans="1:6" x14ac:dyDescent="0.25">
      <c r="A801" s="28" t="s">
        <v>32</v>
      </c>
      <c r="B801" s="28">
        <v>1001010531</v>
      </c>
      <c r="C801" s="28" t="s">
        <v>292</v>
      </c>
      <c r="D801" s="28" t="s">
        <v>288</v>
      </c>
      <c r="E801" t="s">
        <v>53</v>
      </c>
      <c r="F801" t="s">
        <v>2708</v>
      </c>
    </row>
    <row r="802" spans="1:6" x14ac:dyDescent="0.25">
      <c r="A802" s="28" t="s">
        <v>32</v>
      </c>
      <c r="B802" s="28">
        <v>20995928</v>
      </c>
      <c r="C802" s="28" t="s">
        <v>1110</v>
      </c>
      <c r="D802" s="28" t="s">
        <v>1368</v>
      </c>
      <c r="E802" t="s">
        <v>53</v>
      </c>
      <c r="F802" t="s">
        <v>2708</v>
      </c>
    </row>
    <row r="803" spans="1:6" x14ac:dyDescent="0.25">
      <c r="A803" s="28" t="s">
        <v>32</v>
      </c>
      <c r="B803" s="28">
        <v>1000311053</v>
      </c>
      <c r="C803" s="28" t="s">
        <v>1304</v>
      </c>
      <c r="D803" s="28" t="s">
        <v>154</v>
      </c>
      <c r="E803" t="s">
        <v>53</v>
      </c>
      <c r="F803" t="s">
        <v>2708</v>
      </c>
    </row>
    <row r="804" spans="1:6" x14ac:dyDescent="0.25">
      <c r="A804" s="28" t="s">
        <v>32</v>
      </c>
      <c r="B804" s="28">
        <v>1004248991</v>
      </c>
      <c r="C804" s="28" t="s">
        <v>8693</v>
      </c>
      <c r="D804" s="28" t="s">
        <v>50</v>
      </c>
      <c r="E804" t="s">
        <v>53</v>
      </c>
      <c r="F804" t="s">
        <v>2708</v>
      </c>
    </row>
    <row r="805" spans="1:6" x14ac:dyDescent="0.25">
      <c r="A805" s="28" t="s">
        <v>32</v>
      </c>
      <c r="B805" s="28">
        <v>1001026482</v>
      </c>
      <c r="C805" s="28" t="s">
        <v>11182</v>
      </c>
      <c r="D805" s="28" t="s">
        <v>252</v>
      </c>
      <c r="E805" t="s">
        <v>53</v>
      </c>
      <c r="F805" t="s">
        <v>2708</v>
      </c>
    </row>
    <row r="806" spans="1:6" x14ac:dyDescent="0.25">
      <c r="A806" s="28" t="s">
        <v>32</v>
      </c>
      <c r="B806" s="28">
        <v>1001140206</v>
      </c>
      <c r="C806" s="28" t="s">
        <v>514</v>
      </c>
      <c r="D806" s="28" t="s">
        <v>770</v>
      </c>
      <c r="E806" t="s">
        <v>53</v>
      </c>
      <c r="F806" t="s">
        <v>2708</v>
      </c>
    </row>
    <row r="807" spans="1:6" x14ac:dyDescent="0.25">
      <c r="A807" s="28" t="s">
        <v>32</v>
      </c>
      <c r="B807" s="28">
        <v>1028025212</v>
      </c>
      <c r="C807" s="28" t="s">
        <v>11184</v>
      </c>
      <c r="D807" s="28" t="s">
        <v>6770</v>
      </c>
      <c r="E807" t="s">
        <v>53</v>
      </c>
      <c r="F807" t="s">
        <v>2708</v>
      </c>
    </row>
    <row r="808" spans="1:6" x14ac:dyDescent="0.25">
      <c r="A808" s="28" t="s">
        <v>32</v>
      </c>
      <c r="B808" s="28">
        <v>1037267240</v>
      </c>
      <c r="C808" s="28" t="s">
        <v>10472</v>
      </c>
      <c r="D808" s="28" t="s">
        <v>2868</v>
      </c>
      <c r="E808" t="s">
        <v>53</v>
      </c>
      <c r="F808" t="s">
        <v>2708</v>
      </c>
    </row>
    <row r="809" spans="1:6" x14ac:dyDescent="0.25">
      <c r="A809" s="28" t="s">
        <v>32</v>
      </c>
      <c r="B809" s="28">
        <v>36752867</v>
      </c>
      <c r="C809" s="28" t="s">
        <v>524</v>
      </c>
      <c r="D809" s="28" t="s">
        <v>1420</v>
      </c>
      <c r="E809" t="s">
        <v>53</v>
      </c>
      <c r="F809" t="s">
        <v>2708</v>
      </c>
    </row>
    <row r="810" spans="1:6" x14ac:dyDescent="0.25">
      <c r="A810" s="28" t="s">
        <v>32</v>
      </c>
      <c r="B810" s="28">
        <v>1121855024</v>
      </c>
      <c r="C810" s="28" t="s">
        <v>11186</v>
      </c>
      <c r="D810" s="28" t="s">
        <v>114</v>
      </c>
      <c r="E810" t="s">
        <v>53</v>
      </c>
      <c r="F810" t="s">
        <v>2708</v>
      </c>
    </row>
    <row r="811" spans="1:6" x14ac:dyDescent="0.25">
      <c r="A811" s="28" t="s">
        <v>32</v>
      </c>
      <c r="B811" s="28">
        <v>1123514445</v>
      </c>
      <c r="C811" s="28" t="s">
        <v>2932</v>
      </c>
      <c r="D811" s="28" t="s">
        <v>358</v>
      </c>
      <c r="E811" t="s">
        <v>53</v>
      </c>
      <c r="F811" t="s">
        <v>2708</v>
      </c>
    </row>
    <row r="812" spans="1:6" x14ac:dyDescent="0.25">
      <c r="A812" s="28" t="s">
        <v>32</v>
      </c>
      <c r="B812" s="28">
        <v>1123511216</v>
      </c>
      <c r="C812" s="28" t="s">
        <v>11188</v>
      </c>
      <c r="D812" s="28" t="s">
        <v>240</v>
      </c>
      <c r="E812" t="s">
        <v>53</v>
      </c>
      <c r="F812" t="s">
        <v>2708</v>
      </c>
    </row>
    <row r="813" spans="1:6" x14ac:dyDescent="0.25">
      <c r="A813" s="28" t="s">
        <v>32</v>
      </c>
      <c r="B813" s="28">
        <v>1003404452</v>
      </c>
      <c r="C813" s="28" t="s">
        <v>11190</v>
      </c>
      <c r="D813" s="28" t="s">
        <v>484</v>
      </c>
      <c r="E813" t="s">
        <v>53</v>
      </c>
      <c r="F813" t="s">
        <v>2708</v>
      </c>
    </row>
    <row r="814" spans="1:6" x14ac:dyDescent="0.25">
      <c r="A814" s="28" t="s">
        <v>32</v>
      </c>
      <c r="B814" s="28">
        <v>1036662964</v>
      </c>
      <c r="C814" s="28" t="s">
        <v>731</v>
      </c>
      <c r="D814" s="28" t="s">
        <v>79</v>
      </c>
      <c r="E814" t="s">
        <v>53</v>
      </c>
      <c r="F814" t="s">
        <v>2708</v>
      </c>
    </row>
    <row r="815" spans="1:6" x14ac:dyDescent="0.25">
      <c r="A815" s="28" t="s">
        <v>32</v>
      </c>
      <c r="B815" s="28">
        <v>1017259781</v>
      </c>
      <c r="C815" s="28" t="s">
        <v>11192</v>
      </c>
      <c r="D815" s="28" t="s">
        <v>2779</v>
      </c>
      <c r="E815" t="s">
        <v>53</v>
      </c>
      <c r="F815" t="s">
        <v>2708</v>
      </c>
    </row>
    <row r="816" spans="1:6" x14ac:dyDescent="0.25">
      <c r="A816" s="28" t="s">
        <v>32</v>
      </c>
      <c r="B816" s="28">
        <v>1017222587</v>
      </c>
      <c r="C816" s="28" t="s">
        <v>1297</v>
      </c>
      <c r="D816" s="28" t="s">
        <v>240</v>
      </c>
      <c r="E816" t="s">
        <v>53</v>
      </c>
      <c r="F816" t="s">
        <v>2708</v>
      </c>
    </row>
    <row r="817" spans="1:6" x14ac:dyDescent="0.25">
      <c r="A817" s="28" t="s">
        <v>32</v>
      </c>
      <c r="B817" s="28">
        <v>1007306640</v>
      </c>
      <c r="C817" s="28" t="s">
        <v>1108</v>
      </c>
      <c r="D817" s="28" t="s">
        <v>659</v>
      </c>
      <c r="E817" t="s">
        <v>53</v>
      </c>
      <c r="F817" t="s">
        <v>2708</v>
      </c>
    </row>
    <row r="818" spans="1:6" x14ac:dyDescent="0.25">
      <c r="A818" s="28" t="s">
        <v>32</v>
      </c>
      <c r="B818" s="28">
        <v>1037589926</v>
      </c>
      <c r="C818" s="28" t="s">
        <v>11194</v>
      </c>
      <c r="D818" s="28" t="s">
        <v>498</v>
      </c>
      <c r="E818" t="s">
        <v>53</v>
      </c>
      <c r="F818" t="s">
        <v>2708</v>
      </c>
    </row>
    <row r="819" spans="1:6" x14ac:dyDescent="0.25">
      <c r="A819" s="28" t="s">
        <v>32</v>
      </c>
      <c r="B819" s="28">
        <v>1062683429</v>
      </c>
      <c r="C819" s="28" t="s">
        <v>924</v>
      </c>
      <c r="D819" s="28" t="s">
        <v>11196</v>
      </c>
      <c r="E819" t="s">
        <v>53</v>
      </c>
      <c r="F819" t="s">
        <v>2708</v>
      </c>
    </row>
    <row r="820" spans="1:6" x14ac:dyDescent="0.25">
      <c r="A820" s="28" t="s">
        <v>32</v>
      </c>
      <c r="B820" s="28">
        <v>1152715818</v>
      </c>
      <c r="C820" s="28" t="s">
        <v>2604</v>
      </c>
      <c r="D820" s="28" t="s">
        <v>79</v>
      </c>
      <c r="E820" t="s">
        <v>53</v>
      </c>
      <c r="F820" t="s">
        <v>2708</v>
      </c>
    </row>
    <row r="821" spans="1:6" x14ac:dyDescent="0.25">
      <c r="A821" s="28" t="s">
        <v>32</v>
      </c>
      <c r="B821" s="28">
        <v>1006184120</v>
      </c>
      <c r="C821" s="28" t="s">
        <v>1561</v>
      </c>
      <c r="D821" s="28" t="s">
        <v>105</v>
      </c>
      <c r="E821" t="s">
        <v>53</v>
      </c>
      <c r="F821" t="s">
        <v>2708</v>
      </c>
    </row>
    <row r="822" spans="1:6" x14ac:dyDescent="0.25">
      <c r="A822" s="28" t="s">
        <v>32</v>
      </c>
      <c r="B822" s="28">
        <v>1216723415</v>
      </c>
      <c r="C822" s="28" t="s">
        <v>1304</v>
      </c>
      <c r="D822" s="28" t="s">
        <v>38</v>
      </c>
      <c r="E822" t="s">
        <v>53</v>
      </c>
      <c r="F822" t="s">
        <v>2708</v>
      </c>
    </row>
    <row r="823" spans="1:6" x14ac:dyDescent="0.25">
      <c r="A823" s="28" t="s">
        <v>32</v>
      </c>
      <c r="B823" s="28">
        <v>1039887640</v>
      </c>
      <c r="C823" s="28" t="s">
        <v>4965</v>
      </c>
      <c r="D823" s="28" t="s">
        <v>240</v>
      </c>
      <c r="E823" t="s">
        <v>53</v>
      </c>
      <c r="F823" t="s">
        <v>2708</v>
      </c>
    </row>
    <row r="824" spans="1:6" x14ac:dyDescent="0.25">
      <c r="A824" s="28" t="s">
        <v>32</v>
      </c>
      <c r="B824" s="28">
        <v>1007238421</v>
      </c>
      <c r="C824" s="28" t="s">
        <v>1268</v>
      </c>
      <c r="D824" s="28" t="s">
        <v>6124</v>
      </c>
      <c r="E824" t="s">
        <v>53</v>
      </c>
      <c r="F824" t="s">
        <v>2708</v>
      </c>
    </row>
    <row r="825" spans="1:6" x14ac:dyDescent="0.25">
      <c r="A825" s="28" t="s">
        <v>32</v>
      </c>
      <c r="B825" s="28">
        <v>1036673367</v>
      </c>
      <c r="C825" s="28" t="s">
        <v>3430</v>
      </c>
      <c r="D825" s="28" t="s">
        <v>7700</v>
      </c>
      <c r="E825" t="s">
        <v>53</v>
      </c>
      <c r="F825" t="s">
        <v>2708</v>
      </c>
    </row>
    <row r="826" spans="1:6" x14ac:dyDescent="0.25">
      <c r="A826" s="28" t="s">
        <v>32</v>
      </c>
      <c r="B826" s="28">
        <v>1143240539</v>
      </c>
      <c r="C826" s="28" t="s">
        <v>2189</v>
      </c>
      <c r="D826" s="28" t="s">
        <v>7578</v>
      </c>
      <c r="E826" t="s">
        <v>53</v>
      </c>
      <c r="F826" t="s">
        <v>2708</v>
      </c>
    </row>
    <row r="827" spans="1:6" x14ac:dyDescent="0.25">
      <c r="A827" s="28" t="s">
        <v>32</v>
      </c>
      <c r="B827" s="28">
        <v>1047368173</v>
      </c>
      <c r="C827" s="28" t="s">
        <v>10457</v>
      </c>
      <c r="D827" s="28" t="s">
        <v>1575</v>
      </c>
      <c r="E827" t="s">
        <v>2464</v>
      </c>
      <c r="F827" t="s">
        <v>877</v>
      </c>
    </row>
    <row r="828" spans="1:6" x14ac:dyDescent="0.25">
      <c r="A828" s="28" t="s">
        <v>32</v>
      </c>
      <c r="B828" s="28">
        <v>1038824191</v>
      </c>
      <c r="C828" s="28" t="s">
        <v>11459</v>
      </c>
      <c r="D828" s="28" t="s">
        <v>74</v>
      </c>
      <c r="E828" t="s">
        <v>2464</v>
      </c>
      <c r="F828" t="s">
        <v>877</v>
      </c>
    </row>
    <row r="829" spans="1:6" x14ac:dyDescent="0.25">
      <c r="A829" s="28" t="s">
        <v>32</v>
      </c>
      <c r="B829" s="28">
        <v>39306559</v>
      </c>
      <c r="C829" s="28" t="s">
        <v>11460</v>
      </c>
      <c r="D829" s="28" t="s">
        <v>11461</v>
      </c>
      <c r="E829" t="s">
        <v>2464</v>
      </c>
      <c r="F829" t="s">
        <v>877</v>
      </c>
    </row>
    <row r="830" spans="1:6" x14ac:dyDescent="0.25">
      <c r="A830" s="28" t="s">
        <v>32</v>
      </c>
      <c r="B830" s="28">
        <v>1059713560</v>
      </c>
      <c r="C830" s="28" t="s">
        <v>3961</v>
      </c>
      <c r="D830" s="28" t="s">
        <v>1305</v>
      </c>
      <c r="E830" t="s">
        <v>2464</v>
      </c>
      <c r="F830" t="s">
        <v>877</v>
      </c>
    </row>
    <row r="831" spans="1:6" x14ac:dyDescent="0.25">
      <c r="A831" s="28" t="s">
        <v>32</v>
      </c>
      <c r="B831" s="28">
        <v>1002926814</v>
      </c>
      <c r="C831" s="28" t="s">
        <v>353</v>
      </c>
      <c r="D831" s="28" t="s">
        <v>52</v>
      </c>
      <c r="E831" t="s">
        <v>2464</v>
      </c>
      <c r="F831" t="s">
        <v>877</v>
      </c>
    </row>
    <row r="832" spans="1:6" x14ac:dyDescent="0.25">
      <c r="A832" s="28" t="s">
        <v>32</v>
      </c>
      <c r="B832" s="28">
        <v>1067093255</v>
      </c>
      <c r="C832" s="28" t="s">
        <v>1494</v>
      </c>
      <c r="D832" s="28" t="s">
        <v>105</v>
      </c>
      <c r="E832" t="s">
        <v>2464</v>
      </c>
      <c r="F832" t="s">
        <v>877</v>
      </c>
    </row>
    <row r="833" spans="1:6" x14ac:dyDescent="0.25">
      <c r="A833" s="28" t="s">
        <v>32</v>
      </c>
      <c r="B833" s="28">
        <v>1000547779</v>
      </c>
      <c r="C833" s="28" t="s">
        <v>522</v>
      </c>
      <c r="D833" s="28" t="s">
        <v>4391</v>
      </c>
      <c r="E833" t="s">
        <v>2464</v>
      </c>
      <c r="F833" t="s">
        <v>877</v>
      </c>
    </row>
    <row r="834" spans="1:6" x14ac:dyDescent="0.25">
      <c r="A834" s="28" t="s">
        <v>32</v>
      </c>
      <c r="B834" s="28">
        <v>19156895</v>
      </c>
      <c r="C834" s="28" t="s">
        <v>11462</v>
      </c>
      <c r="D834" s="28" t="s">
        <v>953</v>
      </c>
      <c r="E834" t="s">
        <v>2464</v>
      </c>
      <c r="F834" t="s">
        <v>877</v>
      </c>
    </row>
    <row r="835" spans="1:6" x14ac:dyDescent="0.25">
      <c r="A835" s="28" t="s">
        <v>32</v>
      </c>
      <c r="B835" s="28">
        <v>1019011514</v>
      </c>
      <c r="C835" s="28" t="s">
        <v>42</v>
      </c>
      <c r="D835" s="28" t="s">
        <v>11463</v>
      </c>
      <c r="E835" t="s">
        <v>2464</v>
      </c>
      <c r="F835" t="s">
        <v>877</v>
      </c>
    </row>
    <row r="836" spans="1:6" x14ac:dyDescent="0.25">
      <c r="A836" s="28" t="s">
        <v>32</v>
      </c>
      <c r="B836" s="28">
        <v>8355848</v>
      </c>
      <c r="C836" s="28" t="s">
        <v>403</v>
      </c>
      <c r="D836" s="28" t="s">
        <v>225</v>
      </c>
      <c r="E836" t="s">
        <v>2464</v>
      </c>
      <c r="F836" t="s">
        <v>877</v>
      </c>
    </row>
    <row r="837" spans="1:6" x14ac:dyDescent="0.25">
      <c r="A837" s="28" t="s">
        <v>32</v>
      </c>
      <c r="B837" s="28">
        <v>72339633</v>
      </c>
      <c r="C837" s="28" t="s">
        <v>297</v>
      </c>
      <c r="D837" s="28" t="s">
        <v>918</v>
      </c>
      <c r="E837" t="s">
        <v>2464</v>
      </c>
      <c r="F837" t="s">
        <v>877</v>
      </c>
    </row>
    <row r="838" spans="1:6" x14ac:dyDescent="0.25">
      <c r="A838" s="28" t="s">
        <v>32</v>
      </c>
      <c r="B838" s="28">
        <v>1020468114</v>
      </c>
      <c r="C838" s="28" t="s">
        <v>3652</v>
      </c>
      <c r="D838" s="28" t="s">
        <v>2271</v>
      </c>
      <c r="E838" t="s">
        <v>2464</v>
      </c>
      <c r="F838" t="s">
        <v>877</v>
      </c>
    </row>
    <row r="839" spans="1:6" x14ac:dyDescent="0.25">
      <c r="A839" s="28" t="s">
        <v>32</v>
      </c>
      <c r="B839" s="28">
        <v>43119727</v>
      </c>
      <c r="C839" s="28" t="s">
        <v>1304</v>
      </c>
      <c r="D839" s="28" t="s">
        <v>2779</v>
      </c>
      <c r="E839" t="s">
        <v>2464</v>
      </c>
      <c r="F839" t="s">
        <v>877</v>
      </c>
    </row>
    <row r="840" spans="1:6" x14ac:dyDescent="0.25">
      <c r="A840" s="28" t="s">
        <v>32</v>
      </c>
      <c r="B840" s="28">
        <v>1063153726</v>
      </c>
      <c r="C840" s="28" t="s">
        <v>9734</v>
      </c>
      <c r="D840" s="28" t="s">
        <v>2037</v>
      </c>
      <c r="E840" t="s">
        <v>2464</v>
      </c>
      <c r="F840" t="s">
        <v>877</v>
      </c>
    </row>
    <row r="841" spans="1:6" x14ac:dyDescent="0.25">
      <c r="A841" s="28" t="s">
        <v>32</v>
      </c>
      <c r="B841" s="28">
        <v>35221454</v>
      </c>
      <c r="C841" s="28" t="s">
        <v>1389</v>
      </c>
      <c r="D841" s="28" t="s">
        <v>225</v>
      </c>
      <c r="E841" t="s">
        <v>2464</v>
      </c>
      <c r="F841" t="s">
        <v>877</v>
      </c>
    </row>
    <row r="842" spans="1:6" x14ac:dyDescent="0.25">
      <c r="A842" s="28" t="s">
        <v>32</v>
      </c>
      <c r="B842" s="28">
        <v>1096213392</v>
      </c>
      <c r="C842" s="28" t="s">
        <v>11464</v>
      </c>
      <c r="D842" s="28" t="s">
        <v>484</v>
      </c>
      <c r="E842" t="s">
        <v>2464</v>
      </c>
      <c r="F842" t="s">
        <v>877</v>
      </c>
    </row>
    <row r="843" spans="1:6" x14ac:dyDescent="0.25">
      <c r="A843" s="28" t="s">
        <v>32</v>
      </c>
      <c r="B843" s="28">
        <v>1128483793</v>
      </c>
      <c r="C843" s="28" t="s">
        <v>11465</v>
      </c>
      <c r="D843" s="28" t="s">
        <v>407</v>
      </c>
      <c r="E843" t="s">
        <v>2464</v>
      </c>
      <c r="F843" t="s">
        <v>877</v>
      </c>
    </row>
    <row r="844" spans="1:6" x14ac:dyDescent="0.25">
      <c r="A844" s="28" t="s">
        <v>32</v>
      </c>
      <c r="B844" s="28">
        <v>24337330</v>
      </c>
      <c r="C844" s="28" t="s">
        <v>9374</v>
      </c>
      <c r="D844" s="28" t="s">
        <v>1050</v>
      </c>
      <c r="E844" t="s">
        <v>2464</v>
      </c>
      <c r="F844" t="s">
        <v>877</v>
      </c>
    </row>
    <row r="845" spans="1:6" x14ac:dyDescent="0.25">
      <c r="A845" s="28" t="s">
        <v>32</v>
      </c>
      <c r="B845" s="28">
        <v>43547782</v>
      </c>
      <c r="C845" s="28" t="s">
        <v>1893</v>
      </c>
      <c r="D845" s="28" t="s">
        <v>205</v>
      </c>
      <c r="E845" t="s">
        <v>2464</v>
      </c>
      <c r="F845" t="s">
        <v>877</v>
      </c>
    </row>
    <row r="846" spans="1:6" x14ac:dyDescent="0.25">
      <c r="A846" s="28" t="s">
        <v>32</v>
      </c>
      <c r="B846" s="28">
        <v>42771523</v>
      </c>
      <c r="C846" s="28" t="s">
        <v>1755</v>
      </c>
      <c r="D846" s="28" t="s">
        <v>314</v>
      </c>
      <c r="E846" t="s">
        <v>2464</v>
      </c>
      <c r="F846" t="s">
        <v>877</v>
      </c>
    </row>
    <row r="847" spans="1:6" x14ac:dyDescent="0.25">
      <c r="A847" s="28" t="s">
        <v>32</v>
      </c>
      <c r="B847" s="28">
        <v>1128417927</v>
      </c>
      <c r="C847" s="28" t="s">
        <v>6576</v>
      </c>
      <c r="D847" s="28" t="s">
        <v>3376</v>
      </c>
      <c r="E847" t="s">
        <v>2464</v>
      </c>
      <c r="F847" t="s">
        <v>877</v>
      </c>
    </row>
    <row r="848" spans="1:6" x14ac:dyDescent="0.25">
      <c r="A848" s="28" t="s">
        <v>32</v>
      </c>
      <c r="B848" s="28">
        <v>1017154224</v>
      </c>
      <c r="C848" s="28" t="s">
        <v>749</v>
      </c>
      <c r="D848" s="28" t="s">
        <v>79</v>
      </c>
      <c r="E848" t="s">
        <v>2464</v>
      </c>
      <c r="F848" t="s">
        <v>877</v>
      </c>
    </row>
    <row r="849" spans="1:6" x14ac:dyDescent="0.25">
      <c r="A849" s="28" t="s">
        <v>32</v>
      </c>
      <c r="B849" s="28">
        <v>22650686</v>
      </c>
      <c r="C849" s="28" t="s">
        <v>283</v>
      </c>
      <c r="D849" s="28" t="s">
        <v>11466</v>
      </c>
      <c r="E849" t="s">
        <v>2464</v>
      </c>
      <c r="F849" t="s">
        <v>877</v>
      </c>
    </row>
    <row r="850" spans="1:6" x14ac:dyDescent="0.25">
      <c r="A850" s="28" t="s">
        <v>32</v>
      </c>
      <c r="B850" s="28">
        <v>43752310</v>
      </c>
      <c r="C850" s="28" t="s">
        <v>8631</v>
      </c>
      <c r="D850" s="28" t="s">
        <v>1771</v>
      </c>
      <c r="E850" t="s">
        <v>2464</v>
      </c>
      <c r="F850" t="s">
        <v>877</v>
      </c>
    </row>
    <row r="851" spans="1:6" x14ac:dyDescent="0.25">
      <c r="A851" s="28" t="s">
        <v>32</v>
      </c>
      <c r="B851" s="28">
        <v>1035229603</v>
      </c>
      <c r="C851" s="28" t="s">
        <v>1306</v>
      </c>
      <c r="D851" s="28" t="s">
        <v>1357</v>
      </c>
      <c r="E851" t="s">
        <v>2464</v>
      </c>
      <c r="F851" t="s">
        <v>877</v>
      </c>
    </row>
    <row r="852" spans="1:6" x14ac:dyDescent="0.25">
      <c r="A852" s="28" t="s">
        <v>32</v>
      </c>
      <c r="B852" s="28">
        <v>22587506</v>
      </c>
      <c r="C852" s="28" t="s">
        <v>1427</v>
      </c>
      <c r="D852" s="28" t="s">
        <v>285</v>
      </c>
      <c r="E852" t="s">
        <v>2464</v>
      </c>
      <c r="F852" t="s">
        <v>877</v>
      </c>
    </row>
    <row r="853" spans="1:6" x14ac:dyDescent="0.25">
      <c r="A853" s="28" t="s">
        <v>32</v>
      </c>
      <c r="B853" s="28">
        <v>43211483</v>
      </c>
      <c r="C853" s="28" t="s">
        <v>11467</v>
      </c>
      <c r="D853" s="28" t="s">
        <v>105</v>
      </c>
      <c r="E853" t="s">
        <v>2464</v>
      </c>
      <c r="F853" t="s">
        <v>877</v>
      </c>
    </row>
    <row r="854" spans="1:6" x14ac:dyDescent="0.25">
      <c r="A854" s="28" t="s">
        <v>32</v>
      </c>
      <c r="B854" s="28">
        <v>1007382593</v>
      </c>
      <c r="C854" s="28" t="s">
        <v>11468</v>
      </c>
      <c r="D854" s="28" t="s">
        <v>534</v>
      </c>
      <c r="E854" t="s">
        <v>2464</v>
      </c>
      <c r="F854" t="s">
        <v>877</v>
      </c>
    </row>
    <row r="855" spans="1:6" x14ac:dyDescent="0.25">
      <c r="A855" s="28" t="s">
        <v>32</v>
      </c>
      <c r="B855" s="28">
        <v>1065566308</v>
      </c>
      <c r="C855" s="28" t="s">
        <v>11469</v>
      </c>
      <c r="D855" s="28" t="s">
        <v>6411</v>
      </c>
      <c r="E855" t="s">
        <v>2464</v>
      </c>
      <c r="F855" t="s">
        <v>877</v>
      </c>
    </row>
    <row r="856" spans="1:6" x14ac:dyDescent="0.25">
      <c r="A856" s="28" t="s">
        <v>32</v>
      </c>
      <c r="B856" s="28">
        <v>1088266709</v>
      </c>
      <c r="C856" s="28" t="s">
        <v>1277</v>
      </c>
      <c r="D856" s="28" t="s">
        <v>4066</v>
      </c>
      <c r="E856" t="s">
        <v>2464</v>
      </c>
      <c r="F856" t="s">
        <v>877</v>
      </c>
    </row>
    <row r="857" spans="1:6" x14ac:dyDescent="0.25">
      <c r="A857" s="28" t="s">
        <v>32</v>
      </c>
      <c r="B857" s="28">
        <v>63337054</v>
      </c>
      <c r="C857" s="28" t="s">
        <v>7699</v>
      </c>
      <c r="D857" s="28" t="s">
        <v>680</v>
      </c>
      <c r="E857" t="s">
        <v>2464</v>
      </c>
      <c r="F857" t="s">
        <v>877</v>
      </c>
    </row>
    <row r="858" spans="1:6" x14ac:dyDescent="0.25">
      <c r="A858" s="28" t="s">
        <v>32</v>
      </c>
      <c r="B858" s="28">
        <v>36758118</v>
      </c>
      <c r="C858" s="28" t="s">
        <v>1036</v>
      </c>
      <c r="D858" s="28" t="s">
        <v>1093</v>
      </c>
      <c r="E858" t="s">
        <v>2464</v>
      </c>
      <c r="F858" t="s">
        <v>877</v>
      </c>
    </row>
    <row r="859" spans="1:6" x14ac:dyDescent="0.25">
      <c r="A859" s="28" t="s">
        <v>32</v>
      </c>
      <c r="B859" s="28">
        <v>1030691077</v>
      </c>
      <c r="C859" s="28" t="s">
        <v>353</v>
      </c>
      <c r="D859" s="28" t="s">
        <v>2868</v>
      </c>
      <c r="E859" t="s">
        <v>2464</v>
      </c>
      <c r="F859" t="s">
        <v>877</v>
      </c>
    </row>
    <row r="860" spans="1:6" x14ac:dyDescent="0.25">
      <c r="A860" s="28" t="s">
        <v>32</v>
      </c>
      <c r="B860" s="28">
        <v>1035422768</v>
      </c>
      <c r="C860" s="28" t="s">
        <v>2950</v>
      </c>
      <c r="D860" s="28" t="s">
        <v>484</v>
      </c>
      <c r="E860" t="s">
        <v>2464</v>
      </c>
      <c r="F860" t="s">
        <v>877</v>
      </c>
    </row>
    <row r="861" spans="1:6" x14ac:dyDescent="0.25">
      <c r="A861" s="28" t="s">
        <v>32</v>
      </c>
      <c r="B861" s="28">
        <v>1007745745</v>
      </c>
      <c r="C861" s="28" t="s">
        <v>11470</v>
      </c>
      <c r="D861" s="28" t="s">
        <v>450</v>
      </c>
      <c r="E861" t="s">
        <v>2464</v>
      </c>
      <c r="F861" t="s">
        <v>877</v>
      </c>
    </row>
    <row r="862" spans="1:6" x14ac:dyDescent="0.25">
      <c r="A862" s="28" t="s">
        <v>32</v>
      </c>
      <c r="B862" s="28">
        <v>43501070</v>
      </c>
      <c r="C862" s="28" t="s">
        <v>720</v>
      </c>
      <c r="D862" s="28" t="s">
        <v>508</v>
      </c>
      <c r="E862" t="s">
        <v>2464</v>
      </c>
      <c r="F862" t="s">
        <v>877</v>
      </c>
    </row>
    <row r="863" spans="1:6" x14ac:dyDescent="0.25">
      <c r="A863" s="28" t="s">
        <v>32</v>
      </c>
      <c r="B863" s="28">
        <v>1026270015</v>
      </c>
      <c r="C863" s="28" t="s">
        <v>3522</v>
      </c>
      <c r="D863" s="28" t="s">
        <v>725</v>
      </c>
      <c r="E863" t="s">
        <v>2464</v>
      </c>
      <c r="F863" t="s">
        <v>877</v>
      </c>
    </row>
    <row r="864" spans="1:6" x14ac:dyDescent="0.25">
      <c r="A864" s="28" t="s">
        <v>32</v>
      </c>
      <c r="B864" s="28">
        <v>43799911</v>
      </c>
      <c r="C864" s="28" t="s">
        <v>731</v>
      </c>
      <c r="D864" s="28" t="s">
        <v>525</v>
      </c>
      <c r="E864" t="s">
        <v>2464</v>
      </c>
      <c r="F864" t="s">
        <v>877</v>
      </c>
    </row>
    <row r="865" spans="1:6" x14ac:dyDescent="0.25">
      <c r="A865" s="28" t="s">
        <v>32</v>
      </c>
      <c r="B865" s="28">
        <v>43454972</v>
      </c>
      <c r="C865" s="28" t="s">
        <v>11471</v>
      </c>
      <c r="D865" s="28" t="s">
        <v>4288</v>
      </c>
      <c r="E865" t="s">
        <v>2464</v>
      </c>
      <c r="F865" t="s">
        <v>877</v>
      </c>
    </row>
    <row r="866" spans="1:6" x14ac:dyDescent="0.25">
      <c r="A866" s="28" t="s">
        <v>32</v>
      </c>
      <c r="B866" s="28">
        <v>52878418</v>
      </c>
      <c r="C866" s="28" t="s">
        <v>11472</v>
      </c>
      <c r="D866" s="28" t="s">
        <v>1532</v>
      </c>
      <c r="E866" t="s">
        <v>2464</v>
      </c>
      <c r="F866" t="s">
        <v>877</v>
      </c>
    </row>
    <row r="867" spans="1:6" x14ac:dyDescent="0.25">
      <c r="A867" s="28" t="s">
        <v>32</v>
      </c>
      <c r="B867" s="28">
        <v>42779240</v>
      </c>
      <c r="C867" s="28" t="s">
        <v>11473</v>
      </c>
      <c r="D867" s="28" t="s">
        <v>354</v>
      </c>
      <c r="E867" t="s">
        <v>2464</v>
      </c>
      <c r="F867" t="s">
        <v>877</v>
      </c>
    </row>
    <row r="868" spans="1:6" x14ac:dyDescent="0.25">
      <c r="A868" s="28" t="s">
        <v>32</v>
      </c>
      <c r="B868" s="28">
        <v>72279142</v>
      </c>
      <c r="C868" s="28" t="s">
        <v>11474</v>
      </c>
      <c r="D868" s="28" t="s">
        <v>11475</v>
      </c>
      <c r="E868" t="s">
        <v>2464</v>
      </c>
      <c r="F868" t="s">
        <v>877</v>
      </c>
    </row>
    <row r="869" spans="1:6" x14ac:dyDescent="0.25">
      <c r="A869" s="28" t="s">
        <v>32</v>
      </c>
      <c r="B869" s="28">
        <v>1085257412</v>
      </c>
      <c r="C869" s="28" t="s">
        <v>11476</v>
      </c>
      <c r="D869" s="28" t="s">
        <v>3816</v>
      </c>
      <c r="E869" t="s">
        <v>2464</v>
      </c>
      <c r="F869" t="s">
        <v>877</v>
      </c>
    </row>
    <row r="870" spans="1:6" x14ac:dyDescent="0.25">
      <c r="A870" s="28" t="s">
        <v>32</v>
      </c>
      <c r="B870" s="28">
        <v>1089197116</v>
      </c>
      <c r="C870" s="28" t="s">
        <v>967</v>
      </c>
      <c r="D870" s="28" t="s">
        <v>1390</v>
      </c>
      <c r="E870" t="s">
        <v>2464</v>
      </c>
      <c r="F870" t="s">
        <v>877</v>
      </c>
    </row>
    <row r="871" spans="1:6" x14ac:dyDescent="0.25">
      <c r="A871" s="28" t="s">
        <v>32</v>
      </c>
      <c r="B871" s="28">
        <v>30415242</v>
      </c>
      <c r="C871" s="28" t="s">
        <v>11477</v>
      </c>
      <c r="D871" s="28" t="s">
        <v>1327</v>
      </c>
      <c r="E871" t="s">
        <v>2464</v>
      </c>
      <c r="F871" t="s">
        <v>877</v>
      </c>
    </row>
    <row r="872" spans="1:6" x14ac:dyDescent="0.25">
      <c r="A872" s="28" t="s">
        <v>32</v>
      </c>
      <c r="B872" s="28">
        <v>1004726669</v>
      </c>
      <c r="C872" s="28" t="s">
        <v>11478</v>
      </c>
      <c r="D872" s="28" t="s">
        <v>4771</v>
      </c>
      <c r="E872" t="s">
        <v>2464</v>
      </c>
      <c r="F872" t="s">
        <v>877</v>
      </c>
    </row>
    <row r="873" spans="1:6" x14ac:dyDescent="0.25">
      <c r="A873" s="28" t="s">
        <v>32</v>
      </c>
      <c r="B873" s="28">
        <v>1086363677</v>
      </c>
      <c r="C873" s="28" t="s">
        <v>11479</v>
      </c>
      <c r="D873" s="28" t="s">
        <v>484</v>
      </c>
      <c r="E873" t="s">
        <v>2464</v>
      </c>
      <c r="F873" t="s">
        <v>877</v>
      </c>
    </row>
    <row r="874" spans="1:6" x14ac:dyDescent="0.25">
      <c r="A874" s="28" t="s">
        <v>32</v>
      </c>
      <c r="B874" s="28">
        <v>1000546843</v>
      </c>
      <c r="C874" s="28" t="s">
        <v>3501</v>
      </c>
      <c r="D874" s="28" t="s">
        <v>611</v>
      </c>
      <c r="E874" t="s">
        <v>2464</v>
      </c>
      <c r="F874" t="s">
        <v>877</v>
      </c>
    </row>
    <row r="875" spans="1:6" x14ac:dyDescent="0.25">
      <c r="A875" s="28" t="s">
        <v>32</v>
      </c>
      <c r="B875" s="28">
        <v>1019983529</v>
      </c>
      <c r="C875" s="28" t="s">
        <v>2250</v>
      </c>
      <c r="D875" s="28" t="s">
        <v>3158</v>
      </c>
      <c r="E875" t="s">
        <v>2464</v>
      </c>
      <c r="F875" t="s">
        <v>877</v>
      </c>
    </row>
    <row r="876" spans="1:6" x14ac:dyDescent="0.25">
      <c r="A876" s="28" t="s">
        <v>32</v>
      </c>
      <c r="B876" s="28">
        <v>37081861</v>
      </c>
      <c r="C876" s="28" t="s">
        <v>11480</v>
      </c>
      <c r="D876" s="28" t="s">
        <v>385</v>
      </c>
      <c r="E876" t="s">
        <v>2464</v>
      </c>
      <c r="F876" t="s">
        <v>877</v>
      </c>
    </row>
    <row r="877" spans="1:6" x14ac:dyDescent="0.25">
      <c r="A877" s="28" t="s">
        <v>32</v>
      </c>
      <c r="B877" s="28">
        <v>59830779</v>
      </c>
      <c r="C877" s="28" t="s">
        <v>11481</v>
      </c>
      <c r="D877" s="28" t="s">
        <v>1076</v>
      </c>
      <c r="E877" t="s">
        <v>2464</v>
      </c>
      <c r="F877" t="s">
        <v>877</v>
      </c>
    </row>
    <row r="878" spans="1:6" x14ac:dyDescent="0.25">
      <c r="A878" s="28" t="s">
        <v>32</v>
      </c>
      <c r="B878" s="28">
        <v>37082703</v>
      </c>
      <c r="C878" s="28" t="s">
        <v>11482</v>
      </c>
      <c r="D878" s="28" t="s">
        <v>563</v>
      </c>
      <c r="E878" t="s">
        <v>2464</v>
      </c>
      <c r="F878" t="s">
        <v>877</v>
      </c>
    </row>
    <row r="879" spans="1:6" x14ac:dyDescent="0.25">
      <c r="A879" s="28" t="s">
        <v>32</v>
      </c>
      <c r="B879" s="28">
        <v>59122139</v>
      </c>
      <c r="C879" s="28" t="s">
        <v>11483</v>
      </c>
      <c r="D879" s="28" t="s">
        <v>4384</v>
      </c>
      <c r="E879" t="s">
        <v>2464</v>
      </c>
      <c r="F879" t="s">
        <v>877</v>
      </c>
    </row>
    <row r="880" spans="1:6" x14ac:dyDescent="0.25">
      <c r="A880" s="28" t="s">
        <v>32</v>
      </c>
      <c r="B880" s="28">
        <v>1039447076</v>
      </c>
      <c r="C880" s="28" t="s">
        <v>6892</v>
      </c>
      <c r="D880" s="28" t="s">
        <v>52</v>
      </c>
      <c r="E880" t="s">
        <v>2464</v>
      </c>
      <c r="F880" t="s">
        <v>877</v>
      </c>
    </row>
    <row r="881" spans="1:6" x14ac:dyDescent="0.25">
      <c r="A881" s="28" t="s">
        <v>32</v>
      </c>
      <c r="B881" s="28">
        <v>59312490</v>
      </c>
      <c r="C881" s="28" t="s">
        <v>571</v>
      </c>
      <c r="D881" s="28" t="s">
        <v>3988</v>
      </c>
      <c r="E881" t="s">
        <v>2464</v>
      </c>
      <c r="F881" t="s">
        <v>877</v>
      </c>
    </row>
    <row r="882" spans="1:6" x14ac:dyDescent="0.25">
      <c r="A882" s="28" t="s">
        <v>32</v>
      </c>
      <c r="B882" s="28">
        <v>1085290698</v>
      </c>
      <c r="C882" s="28" t="s">
        <v>11484</v>
      </c>
      <c r="D882" s="28" t="s">
        <v>250</v>
      </c>
      <c r="E882" t="s">
        <v>2464</v>
      </c>
      <c r="F882" t="s">
        <v>877</v>
      </c>
    </row>
    <row r="883" spans="1:6" x14ac:dyDescent="0.25">
      <c r="A883" s="28" t="s">
        <v>32</v>
      </c>
      <c r="B883" s="28">
        <v>1085325253</v>
      </c>
      <c r="C883" s="28" t="s">
        <v>11485</v>
      </c>
      <c r="D883" s="28" t="s">
        <v>4518</v>
      </c>
      <c r="E883" t="s">
        <v>2464</v>
      </c>
      <c r="F883" t="s">
        <v>877</v>
      </c>
    </row>
    <row r="884" spans="1:6" x14ac:dyDescent="0.25">
      <c r="A884" s="28" t="s">
        <v>32</v>
      </c>
      <c r="B884" s="28">
        <v>5268877</v>
      </c>
      <c r="C884" s="28" t="s">
        <v>11486</v>
      </c>
      <c r="D884" s="28" t="s">
        <v>5945</v>
      </c>
      <c r="E884" t="s">
        <v>2464</v>
      </c>
      <c r="F884" t="s">
        <v>877</v>
      </c>
    </row>
    <row r="885" spans="1:6" x14ac:dyDescent="0.25">
      <c r="A885" s="28" t="s">
        <v>32</v>
      </c>
      <c r="B885" s="28">
        <v>59821548</v>
      </c>
      <c r="C885" s="28" t="s">
        <v>1254</v>
      </c>
      <c r="D885" s="28" t="s">
        <v>3382</v>
      </c>
      <c r="E885" t="s">
        <v>2464</v>
      </c>
      <c r="F885" t="s">
        <v>877</v>
      </c>
    </row>
    <row r="886" spans="1:6" x14ac:dyDescent="0.25">
      <c r="A886" s="28" t="s">
        <v>32</v>
      </c>
      <c r="B886" s="28">
        <v>1001369177</v>
      </c>
      <c r="C886" s="28" t="s">
        <v>571</v>
      </c>
      <c r="D886" s="28" t="s">
        <v>666</v>
      </c>
      <c r="E886" t="s">
        <v>2464</v>
      </c>
      <c r="F886" t="s">
        <v>877</v>
      </c>
    </row>
    <row r="887" spans="1:6" x14ac:dyDescent="0.25">
      <c r="A887" s="28" t="s">
        <v>32</v>
      </c>
      <c r="B887" s="28">
        <v>1039468853</v>
      </c>
      <c r="C887" s="28" t="s">
        <v>157</v>
      </c>
      <c r="D887" s="28" t="s">
        <v>694</v>
      </c>
      <c r="E887" t="s">
        <v>2464</v>
      </c>
      <c r="F887" t="s">
        <v>877</v>
      </c>
    </row>
    <row r="888" spans="1:6" x14ac:dyDescent="0.25">
      <c r="A888" s="28" t="s">
        <v>32</v>
      </c>
      <c r="B888" s="28">
        <v>27081914</v>
      </c>
      <c r="C888" s="28" t="s">
        <v>11487</v>
      </c>
      <c r="D888" s="28" t="s">
        <v>9466</v>
      </c>
      <c r="E888" t="s">
        <v>2464</v>
      </c>
      <c r="F888" t="s">
        <v>877</v>
      </c>
    </row>
    <row r="889" spans="1:6" x14ac:dyDescent="0.25">
      <c r="A889" s="28" t="s">
        <v>32</v>
      </c>
      <c r="B889" s="28">
        <v>1127947797</v>
      </c>
      <c r="C889" s="28" t="s">
        <v>11488</v>
      </c>
      <c r="D889" s="28" t="s">
        <v>11489</v>
      </c>
      <c r="E889" t="s">
        <v>2464</v>
      </c>
      <c r="F889" t="s">
        <v>877</v>
      </c>
    </row>
    <row r="890" spans="1:6" x14ac:dyDescent="0.25">
      <c r="A890" s="28" t="s">
        <v>32</v>
      </c>
      <c r="B890" s="28">
        <v>98379377</v>
      </c>
      <c r="C890" s="28" t="s">
        <v>11490</v>
      </c>
      <c r="D890" s="28" t="s">
        <v>344</v>
      </c>
      <c r="E890" t="s">
        <v>2464</v>
      </c>
      <c r="F890" t="s">
        <v>877</v>
      </c>
    </row>
    <row r="891" spans="1:6" x14ac:dyDescent="0.25">
      <c r="A891" s="28" t="s">
        <v>32</v>
      </c>
      <c r="B891" s="28">
        <v>1089459524</v>
      </c>
      <c r="C891" s="28" t="s">
        <v>1421</v>
      </c>
      <c r="D891" s="28" t="s">
        <v>341</v>
      </c>
      <c r="E891" t="s">
        <v>2464</v>
      </c>
      <c r="F891" t="s">
        <v>877</v>
      </c>
    </row>
    <row r="892" spans="1:6" x14ac:dyDescent="0.25">
      <c r="A892" s="28" t="s">
        <v>32</v>
      </c>
      <c r="B892" s="28">
        <v>59312115</v>
      </c>
      <c r="C892" s="28" t="s">
        <v>11491</v>
      </c>
      <c r="D892" s="28" t="s">
        <v>6489</v>
      </c>
      <c r="E892" t="s">
        <v>2464</v>
      </c>
      <c r="F892" t="s">
        <v>877</v>
      </c>
    </row>
    <row r="893" spans="1:6" x14ac:dyDescent="0.25">
      <c r="A893" s="28" t="s">
        <v>32</v>
      </c>
      <c r="B893" s="28">
        <v>31308429</v>
      </c>
      <c r="C893" s="28" t="s">
        <v>11492</v>
      </c>
      <c r="D893" s="28" t="s">
        <v>252</v>
      </c>
      <c r="E893" t="s">
        <v>2464</v>
      </c>
      <c r="F893" t="s">
        <v>877</v>
      </c>
    </row>
    <row r="894" spans="1:6" x14ac:dyDescent="0.25">
      <c r="A894" s="28" t="s">
        <v>32</v>
      </c>
      <c r="B894" s="28">
        <v>1014260099</v>
      </c>
      <c r="C894" s="28" t="s">
        <v>11493</v>
      </c>
      <c r="D894" s="28" t="s">
        <v>2260</v>
      </c>
      <c r="E894" t="s">
        <v>2464</v>
      </c>
      <c r="F894" t="s">
        <v>877</v>
      </c>
    </row>
    <row r="895" spans="1:6" x14ac:dyDescent="0.25">
      <c r="A895" s="28" t="s">
        <v>32</v>
      </c>
      <c r="B895" s="28">
        <v>39429800</v>
      </c>
      <c r="C895" s="28" t="s">
        <v>2772</v>
      </c>
      <c r="D895" s="28" t="s">
        <v>773</v>
      </c>
      <c r="E895" t="s">
        <v>2464</v>
      </c>
      <c r="F895" t="s">
        <v>877</v>
      </c>
    </row>
    <row r="896" spans="1:6" x14ac:dyDescent="0.25">
      <c r="A896" s="28" t="s">
        <v>32</v>
      </c>
      <c r="B896" s="28">
        <v>1037650912</v>
      </c>
      <c r="C896" s="28" t="s">
        <v>3430</v>
      </c>
      <c r="D896" s="28" t="s">
        <v>2607</v>
      </c>
      <c r="E896" t="s">
        <v>2464</v>
      </c>
      <c r="F896" t="s">
        <v>877</v>
      </c>
    </row>
    <row r="897" spans="1:6" x14ac:dyDescent="0.25">
      <c r="A897" s="28" t="s">
        <v>32</v>
      </c>
      <c r="B897" s="28">
        <v>1152439840</v>
      </c>
      <c r="C897" s="28" t="s">
        <v>2667</v>
      </c>
      <c r="D897" s="28" t="s">
        <v>195</v>
      </c>
      <c r="E897" t="s">
        <v>2464</v>
      </c>
      <c r="F897" t="s">
        <v>877</v>
      </c>
    </row>
    <row r="898" spans="1:6" x14ac:dyDescent="0.25">
      <c r="A898" s="28" t="s">
        <v>32</v>
      </c>
      <c r="B898" s="28">
        <v>1048327950</v>
      </c>
      <c r="C898" s="28" t="s">
        <v>11494</v>
      </c>
      <c r="D898" s="28" t="s">
        <v>858</v>
      </c>
      <c r="E898" t="s">
        <v>2464</v>
      </c>
      <c r="F898" t="s">
        <v>877</v>
      </c>
    </row>
    <row r="899" spans="1:6" x14ac:dyDescent="0.25">
      <c r="A899" s="28" t="s">
        <v>32</v>
      </c>
      <c r="B899" s="28">
        <v>1037599729</v>
      </c>
      <c r="C899" s="28" t="s">
        <v>1127</v>
      </c>
      <c r="D899" s="28" t="s">
        <v>572</v>
      </c>
      <c r="E899" t="s">
        <v>2464</v>
      </c>
      <c r="F899" t="s">
        <v>877</v>
      </c>
    </row>
    <row r="900" spans="1:6" x14ac:dyDescent="0.25">
      <c r="A900" s="28" t="s">
        <v>32</v>
      </c>
      <c r="B900" s="28">
        <v>1085306636</v>
      </c>
      <c r="C900" s="28" t="s">
        <v>1839</v>
      </c>
      <c r="D900" s="28" t="s">
        <v>4164</v>
      </c>
      <c r="E900" t="s">
        <v>2464</v>
      </c>
      <c r="F900" t="s">
        <v>877</v>
      </c>
    </row>
    <row r="901" spans="1:6" x14ac:dyDescent="0.25">
      <c r="A901" s="28" t="s">
        <v>32</v>
      </c>
      <c r="B901" s="28">
        <v>1128438210</v>
      </c>
      <c r="C901" s="28" t="s">
        <v>11495</v>
      </c>
      <c r="D901" s="28" t="s">
        <v>84</v>
      </c>
      <c r="E901" t="s">
        <v>2464</v>
      </c>
      <c r="F901" t="s">
        <v>877</v>
      </c>
    </row>
    <row r="902" spans="1:6" x14ac:dyDescent="0.25">
      <c r="A902" s="28" t="s">
        <v>32</v>
      </c>
      <c r="B902" s="28">
        <v>30729358</v>
      </c>
      <c r="C902" s="28" t="s">
        <v>5089</v>
      </c>
      <c r="D902" s="28" t="s">
        <v>1093</v>
      </c>
      <c r="E902" t="s">
        <v>2464</v>
      </c>
      <c r="F902" t="s">
        <v>877</v>
      </c>
    </row>
    <row r="903" spans="1:6" x14ac:dyDescent="0.25">
      <c r="A903" s="28" t="s">
        <v>32</v>
      </c>
      <c r="B903" s="28">
        <v>1023800276</v>
      </c>
      <c r="C903" s="28" t="s">
        <v>2288</v>
      </c>
      <c r="D903" s="28" t="s">
        <v>11292</v>
      </c>
      <c r="E903" t="s">
        <v>2464</v>
      </c>
      <c r="F903" t="s">
        <v>877</v>
      </c>
    </row>
    <row r="904" spans="1:6" x14ac:dyDescent="0.25">
      <c r="A904" s="28" t="s">
        <v>32</v>
      </c>
      <c r="B904" s="28">
        <v>43222082</v>
      </c>
      <c r="C904" s="28" t="s">
        <v>739</v>
      </c>
      <c r="D904" s="28" t="s">
        <v>1532</v>
      </c>
      <c r="E904" t="s">
        <v>2464</v>
      </c>
      <c r="F904" t="s">
        <v>877</v>
      </c>
    </row>
    <row r="905" spans="1:6" x14ac:dyDescent="0.25">
      <c r="A905" s="28" t="s">
        <v>32</v>
      </c>
      <c r="B905" s="28">
        <v>40402109</v>
      </c>
      <c r="C905" s="28" t="s">
        <v>11496</v>
      </c>
      <c r="D905" s="28" t="s">
        <v>414</v>
      </c>
      <c r="E905" t="s">
        <v>2464</v>
      </c>
      <c r="F905" t="s">
        <v>877</v>
      </c>
    </row>
    <row r="906" spans="1:6" x14ac:dyDescent="0.25">
      <c r="A906" s="28" t="s">
        <v>32</v>
      </c>
      <c r="B906" s="28">
        <v>1152185088</v>
      </c>
      <c r="C906" s="28" t="s">
        <v>11497</v>
      </c>
      <c r="D906" s="28" t="s">
        <v>614</v>
      </c>
      <c r="E906" t="s">
        <v>2464</v>
      </c>
      <c r="F906" t="s">
        <v>877</v>
      </c>
    </row>
    <row r="907" spans="1:6" x14ac:dyDescent="0.25">
      <c r="A907" s="28" t="s">
        <v>32</v>
      </c>
      <c r="B907" s="28">
        <v>1085296321</v>
      </c>
      <c r="C907" s="28" t="s">
        <v>11498</v>
      </c>
      <c r="D907" s="28" t="s">
        <v>252</v>
      </c>
      <c r="E907" t="s">
        <v>2464</v>
      </c>
      <c r="F907" t="s">
        <v>877</v>
      </c>
    </row>
    <row r="908" spans="1:6" x14ac:dyDescent="0.25">
      <c r="A908" s="28" t="s">
        <v>32</v>
      </c>
      <c r="B908" s="28">
        <v>1017143804</v>
      </c>
      <c r="C908" s="28" t="s">
        <v>7456</v>
      </c>
      <c r="D908" s="28" t="s">
        <v>392</v>
      </c>
      <c r="E908" t="s">
        <v>2464</v>
      </c>
      <c r="F908" t="s">
        <v>877</v>
      </c>
    </row>
    <row r="909" spans="1:6" x14ac:dyDescent="0.25">
      <c r="A909" s="28" t="s">
        <v>32</v>
      </c>
      <c r="B909" s="28">
        <v>1043960590</v>
      </c>
      <c r="C909" s="28" t="s">
        <v>11499</v>
      </c>
      <c r="D909" s="28" t="s">
        <v>1453</v>
      </c>
      <c r="E909" t="s">
        <v>2464</v>
      </c>
      <c r="F909" t="s">
        <v>877</v>
      </c>
    </row>
    <row r="910" spans="1:6" x14ac:dyDescent="0.25">
      <c r="A910" s="28" t="s">
        <v>32</v>
      </c>
      <c r="B910" s="28">
        <v>1128145823</v>
      </c>
      <c r="C910" s="28" t="s">
        <v>11500</v>
      </c>
      <c r="D910" s="28" t="s">
        <v>11501</v>
      </c>
      <c r="E910" t="s">
        <v>2464</v>
      </c>
      <c r="F910" t="s">
        <v>877</v>
      </c>
    </row>
    <row r="911" spans="1:6" x14ac:dyDescent="0.25">
      <c r="A911" s="28" t="s">
        <v>32</v>
      </c>
      <c r="B911" s="28">
        <v>1214732733</v>
      </c>
      <c r="C911" s="28" t="s">
        <v>4482</v>
      </c>
      <c r="D911" s="28" t="s">
        <v>686</v>
      </c>
      <c r="E911" t="s">
        <v>2464</v>
      </c>
      <c r="F911" t="s">
        <v>877</v>
      </c>
    </row>
    <row r="912" spans="1:6" x14ac:dyDescent="0.25">
      <c r="A912" s="28" t="s">
        <v>32</v>
      </c>
      <c r="B912" s="28">
        <v>1000290833</v>
      </c>
      <c r="C912" s="28" t="s">
        <v>1975</v>
      </c>
      <c r="D912" s="28" t="s">
        <v>168</v>
      </c>
      <c r="E912" t="s">
        <v>2464</v>
      </c>
      <c r="F912" t="s">
        <v>877</v>
      </c>
    </row>
    <row r="913" spans="1:6" x14ac:dyDescent="0.25">
      <c r="A913" s="28" t="s">
        <v>32</v>
      </c>
      <c r="B913" s="28">
        <v>1108761533</v>
      </c>
      <c r="C913" s="28" t="s">
        <v>97</v>
      </c>
      <c r="D913" s="28" t="s">
        <v>505</v>
      </c>
      <c r="E913" t="s">
        <v>2464</v>
      </c>
      <c r="F913" t="s">
        <v>877</v>
      </c>
    </row>
    <row r="914" spans="1:6" x14ac:dyDescent="0.25">
      <c r="A914" s="28" t="s">
        <v>32</v>
      </c>
      <c r="B914" s="28">
        <v>1017132340</v>
      </c>
      <c r="C914" s="28" t="s">
        <v>1036</v>
      </c>
      <c r="D914" s="28" t="s">
        <v>525</v>
      </c>
      <c r="E914" t="s">
        <v>2464</v>
      </c>
      <c r="F914" t="s">
        <v>877</v>
      </c>
    </row>
    <row r="915" spans="1:6" x14ac:dyDescent="0.25">
      <c r="A915" s="28" t="s">
        <v>32</v>
      </c>
      <c r="B915" s="28">
        <v>1001989405</v>
      </c>
      <c r="C915" s="28" t="s">
        <v>1864</v>
      </c>
      <c r="D915" s="28" t="s">
        <v>5590</v>
      </c>
      <c r="E915" t="s">
        <v>2464</v>
      </c>
      <c r="F915" t="s">
        <v>877</v>
      </c>
    </row>
    <row r="916" spans="1:6" x14ac:dyDescent="0.25">
      <c r="A916" s="28" t="s">
        <v>32</v>
      </c>
      <c r="B916" s="28">
        <v>1152709663</v>
      </c>
      <c r="C916" s="28" t="s">
        <v>2495</v>
      </c>
      <c r="D916" s="28" t="s">
        <v>1467</v>
      </c>
      <c r="E916" t="s">
        <v>2464</v>
      </c>
      <c r="F916" t="s">
        <v>877</v>
      </c>
    </row>
    <row r="917" spans="1:6" x14ac:dyDescent="0.25">
      <c r="A917" s="28" t="s">
        <v>32</v>
      </c>
      <c r="B917" s="28">
        <v>1096225396</v>
      </c>
      <c r="C917" s="28" t="s">
        <v>11502</v>
      </c>
      <c r="D917" s="28" t="s">
        <v>5272</v>
      </c>
      <c r="E917" t="s">
        <v>2464</v>
      </c>
      <c r="F917" t="s">
        <v>877</v>
      </c>
    </row>
    <row r="918" spans="1:6" x14ac:dyDescent="0.25">
      <c r="A918" s="28" t="s">
        <v>32</v>
      </c>
      <c r="B918" s="28">
        <v>1108560059</v>
      </c>
      <c r="C918" s="28" t="s">
        <v>571</v>
      </c>
      <c r="D918" s="28" t="s">
        <v>3049</v>
      </c>
      <c r="E918" t="s">
        <v>2464</v>
      </c>
      <c r="F918" t="s">
        <v>877</v>
      </c>
    </row>
    <row r="919" spans="1:6" x14ac:dyDescent="0.25">
      <c r="A919" s="28" t="s">
        <v>32</v>
      </c>
      <c r="B919" s="28">
        <v>28550890</v>
      </c>
      <c r="C919" s="28" t="s">
        <v>1539</v>
      </c>
      <c r="D919" s="28" t="s">
        <v>2082</v>
      </c>
      <c r="E919" t="s">
        <v>2464</v>
      </c>
      <c r="F919" t="s">
        <v>877</v>
      </c>
    </row>
    <row r="920" spans="1:6" x14ac:dyDescent="0.25">
      <c r="A920" s="28" t="s">
        <v>32</v>
      </c>
      <c r="B920" s="28">
        <v>1128399079</v>
      </c>
      <c r="C920" s="28" t="s">
        <v>11503</v>
      </c>
      <c r="D920" s="28" t="s">
        <v>509</v>
      </c>
      <c r="E920" t="s">
        <v>2464</v>
      </c>
      <c r="F920" t="s">
        <v>877</v>
      </c>
    </row>
    <row r="921" spans="1:6" x14ac:dyDescent="0.25">
      <c r="A921" s="28" t="s">
        <v>32</v>
      </c>
      <c r="B921" s="28">
        <v>1048020975</v>
      </c>
      <c r="C921" s="28" t="s">
        <v>11504</v>
      </c>
      <c r="D921" s="28" t="s">
        <v>6005</v>
      </c>
      <c r="E921" t="s">
        <v>2464</v>
      </c>
      <c r="F921" t="s">
        <v>877</v>
      </c>
    </row>
    <row r="922" spans="1:6" x14ac:dyDescent="0.25">
      <c r="A922" s="28" t="s">
        <v>32</v>
      </c>
      <c r="B922" s="28">
        <v>1017123095</v>
      </c>
      <c r="C922" s="28" t="s">
        <v>1427</v>
      </c>
      <c r="D922" s="28" t="s">
        <v>937</v>
      </c>
      <c r="E922" t="s">
        <v>2464</v>
      </c>
      <c r="F922" t="s">
        <v>877</v>
      </c>
    </row>
    <row r="923" spans="1:6" x14ac:dyDescent="0.25">
      <c r="A923" s="28" t="s">
        <v>32</v>
      </c>
      <c r="B923" s="28">
        <v>1037524458</v>
      </c>
      <c r="C923" s="28" t="s">
        <v>11505</v>
      </c>
      <c r="D923" s="28" t="s">
        <v>314</v>
      </c>
      <c r="E923" t="s">
        <v>2464</v>
      </c>
      <c r="F923" t="s">
        <v>877</v>
      </c>
    </row>
    <row r="924" spans="1:6" x14ac:dyDescent="0.25">
      <c r="A924" s="28" t="s">
        <v>32</v>
      </c>
      <c r="B924" s="28">
        <v>1072420779</v>
      </c>
      <c r="C924" s="28" t="s">
        <v>662</v>
      </c>
      <c r="D924" s="28" t="s">
        <v>448</v>
      </c>
      <c r="E924" t="s">
        <v>2464</v>
      </c>
      <c r="F924" t="s">
        <v>877</v>
      </c>
    </row>
    <row r="925" spans="1:6" x14ac:dyDescent="0.25">
      <c r="A925" s="28" t="s">
        <v>32</v>
      </c>
      <c r="B925" s="28">
        <v>65823559</v>
      </c>
      <c r="C925" s="28" t="s">
        <v>2592</v>
      </c>
      <c r="D925" s="28" t="s">
        <v>666</v>
      </c>
      <c r="E925" t="s">
        <v>2464</v>
      </c>
      <c r="F925" t="s">
        <v>877</v>
      </c>
    </row>
    <row r="926" spans="1:6" x14ac:dyDescent="0.25">
      <c r="A926" s="28" t="s">
        <v>32</v>
      </c>
      <c r="B926" s="28">
        <v>1124074512</v>
      </c>
      <c r="C926" s="28" t="s">
        <v>564</v>
      </c>
      <c r="D926" s="28" t="s">
        <v>90</v>
      </c>
      <c r="E926" t="s">
        <v>2464</v>
      </c>
      <c r="F926" t="s">
        <v>877</v>
      </c>
    </row>
    <row r="927" spans="1:6" x14ac:dyDescent="0.25">
      <c r="A927" s="28" t="s">
        <v>32</v>
      </c>
      <c r="B927" s="28">
        <v>20430075</v>
      </c>
      <c r="C927" s="28" t="s">
        <v>10388</v>
      </c>
      <c r="D927" s="28" t="s">
        <v>225</v>
      </c>
      <c r="E927" t="s">
        <v>2464</v>
      </c>
      <c r="F927" t="s">
        <v>877</v>
      </c>
    </row>
    <row r="928" spans="1:6" x14ac:dyDescent="0.25">
      <c r="A928" s="28" t="s">
        <v>32</v>
      </c>
      <c r="B928" s="28">
        <v>1021804145</v>
      </c>
      <c r="C928" s="28" t="s">
        <v>11506</v>
      </c>
      <c r="D928" s="28" t="s">
        <v>220</v>
      </c>
      <c r="E928" t="s">
        <v>2464</v>
      </c>
      <c r="F928" t="s">
        <v>877</v>
      </c>
    </row>
    <row r="929" spans="1:6" x14ac:dyDescent="0.25">
      <c r="A929" s="28" t="s">
        <v>32</v>
      </c>
      <c r="B929" s="28">
        <v>52886657</v>
      </c>
      <c r="C929" s="28" t="s">
        <v>11507</v>
      </c>
      <c r="D929" s="28" t="s">
        <v>1782</v>
      </c>
      <c r="E929" t="s">
        <v>2464</v>
      </c>
      <c r="F929" t="s">
        <v>877</v>
      </c>
    </row>
    <row r="930" spans="1:6" x14ac:dyDescent="0.25">
      <c r="A930" s="28" t="s">
        <v>32</v>
      </c>
      <c r="B930" s="28">
        <v>1002013443</v>
      </c>
      <c r="C930" s="28" t="s">
        <v>766</v>
      </c>
      <c r="D930" s="28" t="s">
        <v>1357</v>
      </c>
      <c r="E930" t="s">
        <v>2464</v>
      </c>
      <c r="F930" t="s">
        <v>877</v>
      </c>
    </row>
    <row r="931" spans="1:6" x14ac:dyDescent="0.25">
      <c r="A931" s="28" t="s">
        <v>32</v>
      </c>
      <c r="B931" s="28">
        <v>1030675511</v>
      </c>
      <c r="C931" s="28" t="s">
        <v>1610</v>
      </c>
      <c r="D931" s="28" t="s">
        <v>773</v>
      </c>
      <c r="E931" t="s">
        <v>2464</v>
      </c>
      <c r="F931" t="s">
        <v>877</v>
      </c>
    </row>
    <row r="932" spans="1:6" x14ac:dyDescent="0.25">
      <c r="A932" s="28" t="s">
        <v>32</v>
      </c>
      <c r="B932" s="28">
        <v>1234645454</v>
      </c>
      <c r="C932" s="28" t="s">
        <v>11508</v>
      </c>
      <c r="D932" s="28" t="s">
        <v>531</v>
      </c>
      <c r="E932" t="s">
        <v>2464</v>
      </c>
      <c r="F932" t="s">
        <v>877</v>
      </c>
    </row>
    <row r="933" spans="1:6" x14ac:dyDescent="0.25">
      <c r="A933" s="28" t="s">
        <v>32</v>
      </c>
      <c r="B933" s="28">
        <v>1036602521</v>
      </c>
      <c r="C933" s="28" t="s">
        <v>6366</v>
      </c>
      <c r="D933" s="28" t="s">
        <v>79</v>
      </c>
      <c r="E933" t="s">
        <v>2464</v>
      </c>
      <c r="F933" t="s">
        <v>877</v>
      </c>
    </row>
    <row r="934" spans="1:6" x14ac:dyDescent="0.25">
      <c r="A934" s="28" t="s">
        <v>32</v>
      </c>
      <c r="B934" s="28">
        <v>1041530259</v>
      </c>
      <c r="C934" s="28" t="s">
        <v>11509</v>
      </c>
      <c r="D934" s="28" t="s">
        <v>6005</v>
      </c>
      <c r="E934" t="s">
        <v>2464</v>
      </c>
      <c r="F934" t="s">
        <v>877</v>
      </c>
    </row>
    <row r="935" spans="1:6" x14ac:dyDescent="0.25">
      <c r="A935" s="28" t="s">
        <v>32</v>
      </c>
      <c r="B935" s="28">
        <v>43563640</v>
      </c>
      <c r="C935" s="28" t="s">
        <v>465</v>
      </c>
      <c r="D935" s="28" t="s">
        <v>1771</v>
      </c>
      <c r="E935" t="s">
        <v>2464</v>
      </c>
      <c r="F935" t="s">
        <v>877</v>
      </c>
    </row>
    <row r="936" spans="1:6" x14ac:dyDescent="0.25">
      <c r="A936" s="28" t="s">
        <v>32</v>
      </c>
      <c r="B936" s="28">
        <v>1017130653</v>
      </c>
      <c r="C936" s="28" t="s">
        <v>9861</v>
      </c>
      <c r="D936" s="28" t="s">
        <v>2467</v>
      </c>
      <c r="E936" t="s">
        <v>2464</v>
      </c>
      <c r="F936" t="s">
        <v>877</v>
      </c>
    </row>
    <row r="937" spans="1:6" x14ac:dyDescent="0.25">
      <c r="A937" s="28" t="s">
        <v>32</v>
      </c>
      <c r="B937" s="28">
        <v>1233339347</v>
      </c>
      <c r="C937" s="28" t="s">
        <v>1939</v>
      </c>
      <c r="D937" s="28" t="s">
        <v>5227</v>
      </c>
      <c r="E937" t="s">
        <v>2464</v>
      </c>
      <c r="F937" t="s">
        <v>877</v>
      </c>
    </row>
    <row r="938" spans="1:6" x14ac:dyDescent="0.25">
      <c r="A938" s="28" t="s">
        <v>32</v>
      </c>
      <c r="B938" s="28">
        <v>1000534099</v>
      </c>
      <c r="C938" s="28" t="s">
        <v>546</v>
      </c>
      <c r="D938" s="28" t="s">
        <v>389</v>
      </c>
      <c r="E938" t="s">
        <v>2464</v>
      </c>
      <c r="F938" t="s">
        <v>877</v>
      </c>
    </row>
    <row r="939" spans="1:6" x14ac:dyDescent="0.25">
      <c r="A939" s="28" t="s">
        <v>32</v>
      </c>
      <c r="B939" s="28">
        <v>32570773</v>
      </c>
      <c r="C939" s="28" t="s">
        <v>11510</v>
      </c>
      <c r="D939" s="28" t="s">
        <v>4146</v>
      </c>
      <c r="E939" t="s">
        <v>2464</v>
      </c>
      <c r="F939" t="s">
        <v>877</v>
      </c>
    </row>
    <row r="940" spans="1:6" x14ac:dyDescent="0.25">
      <c r="A940" s="28" t="s">
        <v>32</v>
      </c>
      <c r="B940" s="28">
        <v>1214713078</v>
      </c>
      <c r="C940" s="28" t="s">
        <v>4930</v>
      </c>
      <c r="D940" s="28" t="s">
        <v>1048</v>
      </c>
      <c r="E940" t="s">
        <v>2464</v>
      </c>
      <c r="F940" t="s">
        <v>877</v>
      </c>
    </row>
    <row r="941" spans="1:6" x14ac:dyDescent="0.25">
      <c r="A941" s="28" t="s">
        <v>32</v>
      </c>
      <c r="B941" s="28">
        <v>1107042875</v>
      </c>
      <c r="C941" s="28" t="s">
        <v>1681</v>
      </c>
      <c r="D941" s="28" t="s">
        <v>11511</v>
      </c>
      <c r="E941" t="s">
        <v>2464</v>
      </c>
      <c r="F941" t="s">
        <v>877</v>
      </c>
    </row>
    <row r="942" spans="1:6" x14ac:dyDescent="0.25">
      <c r="A942" s="28" t="s">
        <v>32</v>
      </c>
      <c r="B942" s="28">
        <v>43321332</v>
      </c>
      <c r="C942" s="28" t="s">
        <v>11512</v>
      </c>
      <c r="D942" s="28" t="s">
        <v>710</v>
      </c>
      <c r="E942" t="s">
        <v>2464</v>
      </c>
      <c r="F942" t="s">
        <v>877</v>
      </c>
    </row>
    <row r="943" spans="1:6" x14ac:dyDescent="0.25">
      <c r="A943" s="28" t="s">
        <v>32</v>
      </c>
      <c r="B943" s="28">
        <v>1000566968</v>
      </c>
      <c r="C943" s="28" t="s">
        <v>4401</v>
      </c>
      <c r="D943" s="28" t="s">
        <v>509</v>
      </c>
      <c r="E943" t="s">
        <v>2464</v>
      </c>
      <c r="F943" t="s">
        <v>877</v>
      </c>
    </row>
    <row r="944" spans="1:6" x14ac:dyDescent="0.25">
      <c r="A944" s="28" t="s">
        <v>32</v>
      </c>
      <c r="B944" s="28">
        <v>24606764</v>
      </c>
      <c r="C944" s="28" t="s">
        <v>720</v>
      </c>
      <c r="D944" s="28" t="s">
        <v>531</v>
      </c>
      <c r="E944" t="s">
        <v>2464</v>
      </c>
      <c r="F944" t="s">
        <v>877</v>
      </c>
    </row>
    <row r="945" spans="1:6" x14ac:dyDescent="0.25">
      <c r="A945" s="28" t="s">
        <v>32</v>
      </c>
      <c r="B945" s="28">
        <v>1045686057</v>
      </c>
      <c r="C945" s="28" t="s">
        <v>573</v>
      </c>
      <c r="D945" s="28" t="s">
        <v>534</v>
      </c>
      <c r="E945" t="s">
        <v>2464</v>
      </c>
      <c r="F945" t="s">
        <v>877</v>
      </c>
    </row>
    <row r="946" spans="1:6" x14ac:dyDescent="0.25">
      <c r="A946" s="28" t="s">
        <v>32</v>
      </c>
      <c r="B946" s="28">
        <v>10540552</v>
      </c>
      <c r="C946" s="28" t="s">
        <v>11513</v>
      </c>
      <c r="D946" s="28" t="s">
        <v>399</v>
      </c>
      <c r="E946" t="s">
        <v>2464</v>
      </c>
      <c r="F946" t="s">
        <v>877</v>
      </c>
    </row>
    <row r="947" spans="1:6" x14ac:dyDescent="0.25">
      <c r="A947" s="28" t="s">
        <v>32</v>
      </c>
      <c r="B947" s="28">
        <v>1033487447</v>
      </c>
      <c r="C947" s="28" t="s">
        <v>2978</v>
      </c>
      <c r="D947" s="28" t="s">
        <v>1902</v>
      </c>
      <c r="E947" t="s">
        <v>2464</v>
      </c>
      <c r="F947" t="s">
        <v>877</v>
      </c>
    </row>
    <row r="948" spans="1:6" x14ac:dyDescent="0.25">
      <c r="A948" s="28" t="s">
        <v>32</v>
      </c>
      <c r="B948" s="28">
        <v>1066725051</v>
      </c>
      <c r="C948" s="28" t="s">
        <v>11514</v>
      </c>
      <c r="D948" s="28" t="s">
        <v>1971</v>
      </c>
      <c r="E948" t="s">
        <v>2464</v>
      </c>
      <c r="F948" t="s">
        <v>877</v>
      </c>
    </row>
    <row r="949" spans="1:6" x14ac:dyDescent="0.25">
      <c r="A949" s="28" t="s">
        <v>32</v>
      </c>
      <c r="B949" s="28">
        <v>98537251</v>
      </c>
      <c r="C949" s="28" t="s">
        <v>11515</v>
      </c>
      <c r="D949" s="28" t="s">
        <v>791</v>
      </c>
      <c r="E949" t="s">
        <v>2464</v>
      </c>
      <c r="F949" t="s">
        <v>877</v>
      </c>
    </row>
    <row r="950" spans="1:6" x14ac:dyDescent="0.25">
      <c r="A950" s="28" t="s">
        <v>32</v>
      </c>
      <c r="B950" s="28">
        <v>1040801539</v>
      </c>
      <c r="C950" s="28" t="s">
        <v>929</v>
      </c>
      <c r="D950" s="28" t="s">
        <v>240</v>
      </c>
      <c r="E950" t="s">
        <v>2464</v>
      </c>
      <c r="F950" t="s">
        <v>877</v>
      </c>
    </row>
    <row r="951" spans="1:6" x14ac:dyDescent="0.25">
      <c r="A951" s="28" t="s">
        <v>32</v>
      </c>
      <c r="B951" s="28">
        <v>1003098384</v>
      </c>
      <c r="C951" s="28" t="s">
        <v>11516</v>
      </c>
      <c r="D951" s="28" t="s">
        <v>8346</v>
      </c>
      <c r="E951" t="s">
        <v>2464</v>
      </c>
      <c r="F951" t="s">
        <v>877</v>
      </c>
    </row>
    <row r="952" spans="1:6" x14ac:dyDescent="0.25">
      <c r="A952" s="28" t="s">
        <v>32</v>
      </c>
      <c r="B952" s="28">
        <v>1036957141</v>
      </c>
      <c r="C952" s="28" t="s">
        <v>1036</v>
      </c>
      <c r="D952" s="28" t="s">
        <v>152</v>
      </c>
      <c r="E952" t="s">
        <v>2464</v>
      </c>
      <c r="F952" t="s">
        <v>877</v>
      </c>
    </row>
    <row r="953" spans="1:6" x14ac:dyDescent="0.25">
      <c r="A953" s="28" t="s">
        <v>32</v>
      </c>
      <c r="B953" s="28">
        <v>1043007372</v>
      </c>
      <c r="C953" s="28" t="s">
        <v>11517</v>
      </c>
      <c r="D953" s="28" t="s">
        <v>351</v>
      </c>
      <c r="E953" t="s">
        <v>2464</v>
      </c>
      <c r="F953" t="s">
        <v>877</v>
      </c>
    </row>
    <row r="954" spans="1:6" x14ac:dyDescent="0.25">
      <c r="A954" s="28" t="s">
        <v>32</v>
      </c>
      <c r="B954" s="28">
        <v>25890348</v>
      </c>
      <c r="C954" s="28" t="s">
        <v>11518</v>
      </c>
      <c r="D954" s="28" t="s">
        <v>1260</v>
      </c>
      <c r="E954" t="s">
        <v>2464</v>
      </c>
      <c r="F954" t="s">
        <v>877</v>
      </c>
    </row>
    <row r="955" spans="1:6" x14ac:dyDescent="0.25">
      <c r="A955" s="28" t="s">
        <v>32</v>
      </c>
      <c r="B955" s="28">
        <v>1070983242</v>
      </c>
      <c r="C955" s="28" t="s">
        <v>157</v>
      </c>
      <c r="D955" s="28" t="s">
        <v>110</v>
      </c>
      <c r="E955" t="s">
        <v>2464</v>
      </c>
      <c r="F955" t="s">
        <v>877</v>
      </c>
    </row>
    <row r="956" spans="1:6" x14ac:dyDescent="0.25">
      <c r="A956" s="28" t="s">
        <v>32</v>
      </c>
      <c r="B956" s="28">
        <v>20952411</v>
      </c>
      <c r="C956" s="28" t="s">
        <v>7984</v>
      </c>
      <c r="D956" s="28" t="s">
        <v>225</v>
      </c>
      <c r="E956" t="s">
        <v>2464</v>
      </c>
      <c r="F956" t="s">
        <v>877</v>
      </c>
    </row>
    <row r="957" spans="1:6" x14ac:dyDescent="0.25">
      <c r="A957" s="28" t="s">
        <v>32</v>
      </c>
      <c r="B957" s="28">
        <v>64704991</v>
      </c>
      <c r="C957" s="28" t="s">
        <v>612</v>
      </c>
      <c r="D957" s="28" t="s">
        <v>8845</v>
      </c>
      <c r="E957" t="s">
        <v>2464</v>
      </c>
      <c r="F957" t="s">
        <v>877</v>
      </c>
    </row>
    <row r="958" spans="1:6" x14ac:dyDescent="0.25">
      <c r="A958" s="28" t="s">
        <v>32</v>
      </c>
      <c r="B958" s="28">
        <v>1041611201</v>
      </c>
      <c r="C958" s="28" t="s">
        <v>1763</v>
      </c>
      <c r="D958" s="28" t="s">
        <v>770</v>
      </c>
      <c r="E958" t="s">
        <v>2464</v>
      </c>
      <c r="F958" t="s">
        <v>877</v>
      </c>
    </row>
    <row r="959" spans="1:6" x14ac:dyDescent="0.25">
      <c r="A959" s="28" t="s">
        <v>32</v>
      </c>
      <c r="B959" s="28">
        <v>1075671026</v>
      </c>
      <c r="C959" s="28" t="s">
        <v>11519</v>
      </c>
      <c r="D959" s="28" t="s">
        <v>256</v>
      </c>
      <c r="E959" t="s">
        <v>2464</v>
      </c>
      <c r="F959" t="s">
        <v>877</v>
      </c>
    </row>
    <row r="960" spans="1:6" x14ac:dyDescent="0.25">
      <c r="A960" s="28" t="s">
        <v>32</v>
      </c>
      <c r="B960" s="28">
        <v>1004630665</v>
      </c>
      <c r="C960" s="28" t="s">
        <v>8727</v>
      </c>
      <c r="D960" s="28" t="s">
        <v>389</v>
      </c>
      <c r="E960" t="s">
        <v>2464</v>
      </c>
      <c r="F960" t="s">
        <v>877</v>
      </c>
    </row>
    <row r="961" spans="1:6" x14ac:dyDescent="0.25">
      <c r="A961" s="28" t="s">
        <v>32</v>
      </c>
      <c r="B961" s="28">
        <v>1121506139</v>
      </c>
      <c r="C961" s="28" t="s">
        <v>2660</v>
      </c>
      <c r="D961" s="28" t="s">
        <v>904</v>
      </c>
      <c r="E961" t="s">
        <v>2464</v>
      </c>
      <c r="F961" t="s">
        <v>877</v>
      </c>
    </row>
    <row r="962" spans="1:6" x14ac:dyDescent="0.25">
      <c r="A962" s="28" t="s">
        <v>94</v>
      </c>
      <c r="B962" s="28">
        <v>7797339</v>
      </c>
      <c r="C962" s="28" t="s">
        <v>11520</v>
      </c>
      <c r="D962" s="28" t="s">
        <v>4161</v>
      </c>
      <c r="E962" t="s">
        <v>2464</v>
      </c>
      <c r="F962" t="s">
        <v>877</v>
      </c>
    </row>
    <row r="963" spans="1:6" x14ac:dyDescent="0.25">
      <c r="A963" s="28" t="s">
        <v>32</v>
      </c>
      <c r="B963" s="28">
        <v>1040323563</v>
      </c>
      <c r="C963" s="28" t="s">
        <v>507</v>
      </c>
      <c r="D963" s="28" t="s">
        <v>11521</v>
      </c>
      <c r="E963" t="s">
        <v>2464</v>
      </c>
      <c r="F963" t="s">
        <v>877</v>
      </c>
    </row>
    <row r="964" spans="1:6" x14ac:dyDescent="0.25">
      <c r="A964" s="28" t="s">
        <v>32</v>
      </c>
      <c r="B964" s="28">
        <v>34516607</v>
      </c>
      <c r="C964" s="28" t="s">
        <v>11522</v>
      </c>
      <c r="D964" s="28" t="s">
        <v>2609</v>
      </c>
      <c r="E964" t="s">
        <v>2464</v>
      </c>
      <c r="F964" t="s">
        <v>877</v>
      </c>
    </row>
    <row r="965" spans="1:6" x14ac:dyDescent="0.25">
      <c r="A965" s="28" t="s">
        <v>32</v>
      </c>
      <c r="B965" s="28">
        <v>1147958400</v>
      </c>
      <c r="C965" s="28" t="s">
        <v>1277</v>
      </c>
      <c r="D965" s="28" t="s">
        <v>96</v>
      </c>
      <c r="E965" t="s">
        <v>2464</v>
      </c>
      <c r="F965" t="s">
        <v>877</v>
      </c>
    </row>
    <row r="966" spans="1:6" x14ac:dyDescent="0.25">
      <c r="A966" s="28" t="s">
        <v>32</v>
      </c>
      <c r="B966" s="28">
        <v>1152199686</v>
      </c>
      <c r="C966" s="28" t="s">
        <v>393</v>
      </c>
      <c r="D966" s="28" t="s">
        <v>508</v>
      </c>
      <c r="E966" t="s">
        <v>2464</v>
      </c>
      <c r="F966" t="s">
        <v>877</v>
      </c>
    </row>
    <row r="967" spans="1:6" x14ac:dyDescent="0.25">
      <c r="A967" s="28" t="s">
        <v>32</v>
      </c>
      <c r="B967" s="28">
        <v>1001138994</v>
      </c>
      <c r="C967" s="28" t="s">
        <v>5320</v>
      </c>
      <c r="D967" s="28" t="s">
        <v>5532</v>
      </c>
      <c r="E967" t="s">
        <v>2464</v>
      </c>
      <c r="F967" t="s">
        <v>877</v>
      </c>
    </row>
    <row r="968" spans="1:6" x14ac:dyDescent="0.25">
      <c r="A968" s="28" t="s">
        <v>32</v>
      </c>
      <c r="B968" s="28">
        <v>1104874821</v>
      </c>
      <c r="C968" s="28" t="s">
        <v>1600</v>
      </c>
      <c r="D968" s="28" t="s">
        <v>314</v>
      </c>
      <c r="E968" t="s">
        <v>2464</v>
      </c>
      <c r="F968" t="s">
        <v>877</v>
      </c>
    </row>
    <row r="969" spans="1:6" x14ac:dyDescent="0.25">
      <c r="A969" s="28" t="s">
        <v>32</v>
      </c>
      <c r="B969" s="28">
        <v>1052409637</v>
      </c>
      <c r="C969" s="28" t="s">
        <v>171</v>
      </c>
      <c r="D969" s="28" t="s">
        <v>2190</v>
      </c>
      <c r="E969" t="s">
        <v>2464</v>
      </c>
      <c r="F969" t="s">
        <v>877</v>
      </c>
    </row>
    <row r="970" spans="1:6" x14ac:dyDescent="0.25">
      <c r="A970" s="28" t="s">
        <v>32</v>
      </c>
      <c r="B970" s="28">
        <v>46377523</v>
      </c>
      <c r="C970" s="28" t="s">
        <v>10520</v>
      </c>
      <c r="D970" s="28" t="s">
        <v>2516</v>
      </c>
      <c r="E970" t="s">
        <v>2464</v>
      </c>
      <c r="F970" t="s">
        <v>877</v>
      </c>
    </row>
    <row r="971" spans="1:6" x14ac:dyDescent="0.25">
      <c r="A971" s="28" t="s">
        <v>32</v>
      </c>
      <c r="B971" s="28">
        <v>1152695595</v>
      </c>
      <c r="C971" s="28" t="s">
        <v>7804</v>
      </c>
      <c r="D971" s="28" t="s">
        <v>4962</v>
      </c>
      <c r="E971" t="s">
        <v>2464</v>
      </c>
      <c r="F971" t="s">
        <v>877</v>
      </c>
    </row>
    <row r="972" spans="1:6" x14ac:dyDescent="0.25">
      <c r="A972" s="28" t="s">
        <v>32</v>
      </c>
      <c r="B972" s="28">
        <v>1020497876</v>
      </c>
      <c r="C972" s="28" t="s">
        <v>1939</v>
      </c>
      <c r="D972" s="28" t="s">
        <v>467</v>
      </c>
      <c r="E972" t="s">
        <v>2464</v>
      </c>
      <c r="F972" t="s">
        <v>877</v>
      </c>
    </row>
    <row r="973" spans="1:6" x14ac:dyDescent="0.25">
      <c r="A973" s="28" t="s">
        <v>32</v>
      </c>
      <c r="B973" s="28">
        <v>1036628173</v>
      </c>
      <c r="C973" s="28" t="s">
        <v>11523</v>
      </c>
      <c r="D973" s="28" t="s">
        <v>5424</v>
      </c>
      <c r="E973" t="s">
        <v>2464</v>
      </c>
      <c r="F973" t="s">
        <v>877</v>
      </c>
    </row>
    <row r="974" spans="1:6" x14ac:dyDescent="0.25">
      <c r="A974" s="28" t="s">
        <v>32</v>
      </c>
      <c r="B974" s="28">
        <v>1010064551</v>
      </c>
      <c r="C974" s="28" t="s">
        <v>11524</v>
      </c>
      <c r="D974" s="28" t="s">
        <v>164</v>
      </c>
      <c r="E974" t="s">
        <v>2464</v>
      </c>
      <c r="F974" t="s">
        <v>877</v>
      </c>
    </row>
    <row r="975" spans="1:6" x14ac:dyDescent="0.25">
      <c r="A975" s="28" t="s">
        <v>32</v>
      </c>
      <c r="B975" s="28">
        <v>1026146756</v>
      </c>
      <c r="C975" s="28" t="s">
        <v>816</v>
      </c>
      <c r="D975" s="28" t="s">
        <v>10941</v>
      </c>
      <c r="E975" t="s">
        <v>2464</v>
      </c>
      <c r="F975" t="s">
        <v>877</v>
      </c>
    </row>
  </sheetData>
  <mergeCells count="204">
    <mergeCell ref="GF1:GH1"/>
    <mergeCell ref="GF2:GJ2"/>
    <mergeCell ref="GI3:GJ3"/>
    <mergeCell ref="FH1:FJ1"/>
    <mergeCell ref="FH2:FL2"/>
    <mergeCell ref="FK3:FL3"/>
    <mergeCell ref="FP1:FR1"/>
    <mergeCell ref="FP2:FT2"/>
    <mergeCell ref="FS3:FT3"/>
    <mergeCell ref="FX1:FZ1"/>
    <mergeCell ref="FX2:GB2"/>
    <mergeCell ref="GA3:GB3"/>
    <mergeCell ref="EZ1:FB1"/>
    <mergeCell ref="EZ2:FD2"/>
    <mergeCell ref="FC3:FD3"/>
    <mergeCell ref="EJ1:EL1"/>
    <mergeCell ref="EJ2:EN2"/>
    <mergeCell ref="EM3:EN3"/>
    <mergeCell ref="ER1:ET1"/>
    <mergeCell ref="ER2:EV2"/>
    <mergeCell ref="EU3:EV3"/>
    <mergeCell ref="CV1:CX1"/>
    <mergeCell ref="CV2:CZ2"/>
    <mergeCell ref="CY3:CZ3"/>
    <mergeCell ref="DD1:DF1"/>
    <mergeCell ref="DD2:DH2"/>
    <mergeCell ref="DG3:DH3"/>
    <mergeCell ref="EB1:ED1"/>
    <mergeCell ref="EB2:EF2"/>
    <mergeCell ref="EE3:EF3"/>
    <mergeCell ref="DL1:DN1"/>
    <mergeCell ref="DL2:DP2"/>
    <mergeCell ref="DO3:DP3"/>
    <mergeCell ref="DT1:DV1"/>
    <mergeCell ref="DT2:DX2"/>
    <mergeCell ref="DW3:DX3"/>
    <mergeCell ref="BX1:BZ1"/>
    <mergeCell ref="BX2:CB2"/>
    <mergeCell ref="CA3:CB3"/>
    <mergeCell ref="CF1:CH1"/>
    <mergeCell ref="CF2:CJ2"/>
    <mergeCell ref="CI3:CJ3"/>
    <mergeCell ref="CN1:CP1"/>
    <mergeCell ref="CN2:CR2"/>
    <mergeCell ref="CQ3:CR3"/>
    <mergeCell ref="AZ1:BB1"/>
    <mergeCell ref="AZ2:BD2"/>
    <mergeCell ref="BC3:BD3"/>
    <mergeCell ref="BH1:BJ1"/>
    <mergeCell ref="BH2:BL2"/>
    <mergeCell ref="BK3:BL3"/>
    <mergeCell ref="BP1:BR1"/>
    <mergeCell ref="BP2:BT2"/>
    <mergeCell ref="BS3:BT3"/>
    <mergeCell ref="AP1:AR1"/>
    <mergeCell ref="AP2:AV2"/>
    <mergeCell ref="AS3:AV3"/>
    <mergeCell ref="Z1:AB1"/>
    <mergeCell ref="Z2:AD2"/>
    <mergeCell ref="AC3:AD3"/>
    <mergeCell ref="AH1:AJ1"/>
    <mergeCell ref="AH2:AL2"/>
    <mergeCell ref="AK3:AL3"/>
    <mergeCell ref="B1:D1"/>
    <mergeCell ref="B2:F2"/>
    <mergeCell ref="E3:F3"/>
    <mergeCell ref="J1:L1"/>
    <mergeCell ref="J2:N2"/>
    <mergeCell ref="M3:N3"/>
    <mergeCell ref="R1:T1"/>
    <mergeCell ref="R2:V2"/>
    <mergeCell ref="U3:V3"/>
    <mergeCell ref="HD1:HF1"/>
    <mergeCell ref="HD2:HH2"/>
    <mergeCell ref="HG3:HH3"/>
    <mergeCell ref="HL1:HN1"/>
    <mergeCell ref="HL2:HP2"/>
    <mergeCell ref="HO3:HP3"/>
    <mergeCell ref="GN1:GP1"/>
    <mergeCell ref="GN2:GR2"/>
    <mergeCell ref="GQ3:GR3"/>
    <mergeCell ref="GV1:GX1"/>
    <mergeCell ref="GV2:GZ2"/>
    <mergeCell ref="GY3:GZ3"/>
    <mergeCell ref="IJ1:IL1"/>
    <mergeCell ref="IJ2:IN2"/>
    <mergeCell ref="IM3:IN3"/>
    <mergeCell ref="HT1:HV1"/>
    <mergeCell ref="HT2:HX2"/>
    <mergeCell ref="HW3:HX3"/>
    <mergeCell ref="IB1:ID1"/>
    <mergeCell ref="IB2:IF2"/>
    <mergeCell ref="IE3:IF3"/>
    <mergeCell ref="JH1:JJ1"/>
    <mergeCell ref="JH2:JL2"/>
    <mergeCell ref="JK3:JL3"/>
    <mergeCell ref="JP1:JR1"/>
    <mergeCell ref="JP2:JT2"/>
    <mergeCell ref="JS3:JT3"/>
    <mergeCell ref="IR1:IT1"/>
    <mergeCell ref="IR2:IV2"/>
    <mergeCell ref="IU3:IV3"/>
    <mergeCell ref="IZ1:JB1"/>
    <mergeCell ref="IZ2:JD2"/>
    <mergeCell ref="JC3:JD3"/>
    <mergeCell ref="KN1:KP1"/>
    <mergeCell ref="KN2:KR2"/>
    <mergeCell ref="KQ3:KR3"/>
    <mergeCell ref="JX1:JZ1"/>
    <mergeCell ref="JX2:KB2"/>
    <mergeCell ref="KA3:KB3"/>
    <mergeCell ref="KF1:KH1"/>
    <mergeCell ref="KF2:KJ2"/>
    <mergeCell ref="KI3:KJ3"/>
    <mergeCell ref="KV1:KX1"/>
    <mergeCell ref="KV2:KZ2"/>
    <mergeCell ref="KY3:KZ3"/>
    <mergeCell ref="LD1:LF1"/>
    <mergeCell ref="LD2:LH2"/>
    <mergeCell ref="LG3:LH3"/>
    <mergeCell ref="LL1:LN1"/>
    <mergeCell ref="LL2:LP2"/>
    <mergeCell ref="LO3:LP3"/>
    <mergeCell ref="LT1:LV1"/>
    <mergeCell ref="LT2:LX2"/>
    <mergeCell ref="LW3:LX3"/>
    <mergeCell ref="MB1:MD1"/>
    <mergeCell ref="MB2:MF2"/>
    <mergeCell ref="ME3:MF3"/>
    <mergeCell ref="MJ1:ML1"/>
    <mergeCell ref="MJ2:MN2"/>
    <mergeCell ref="MM3:MN3"/>
    <mergeCell ref="MR1:MT1"/>
    <mergeCell ref="MR2:MV2"/>
    <mergeCell ref="MU3:MV3"/>
    <mergeCell ref="MZ1:NB1"/>
    <mergeCell ref="MZ2:ND2"/>
    <mergeCell ref="NC3:ND3"/>
    <mergeCell ref="NH1:NJ1"/>
    <mergeCell ref="NH2:NL2"/>
    <mergeCell ref="NK3:NL3"/>
    <mergeCell ref="NP1:NR1"/>
    <mergeCell ref="NP2:NT2"/>
    <mergeCell ref="NS3:NT3"/>
    <mergeCell ref="NX1:NZ1"/>
    <mergeCell ref="NX2:OB2"/>
    <mergeCell ref="OA3:OB3"/>
    <mergeCell ref="OF1:OH1"/>
    <mergeCell ref="OF2:OJ2"/>
    <mergeCell ref="OI3:OJ3"/>
    <mergeCell ref="ON1:OP1"/>
    <mergeCell ref="ON2:OR2"/>
    <mergeCell ref="OQ3:OR3"/>
    <mergeCell ref="OV1:OX1"/>
    <mergeCell ref="OV2:OZ2"/>
    <mergeCell ref="OY3:OZ3"/>
    <mergeCell ref="PD1:PF1"/>
    <mergeCell ref="PD2:PH2"/>
    <mergeCell ref="PG3:PH3"/>
    <mergeCell ref="PL1:PN1"/>
    <mergeCell ref="PL2:PP2"/>
    <mergeCell ref="PO3:PP3"/>
    <mergeCell ref="PT1:PV1"/>
    <mergeCell ref="PT2:PX2"/>
    <mergeCell ref="PW3:PX3"/>
    <mergeCell ref="QB1:QD1"/>
    <mergeCell ref="QB2:QF2"/>
    <mergeCell ref="QE3:QF3"/>
    <mergeCell ref="QJ1:QL1"/>
    <mergeCell ref="QJ2:QN2"/>
    <mergeCell ref="QM3:QN3"/>
    <mergeCell ref="QR1:QT1"/>
    <mergeCell ref="QR2:QV2"/>
    <mergeCell ref="QU3:QV3"/>
    <mergeCell ref="QZ1:RB1"/>
    <mergeCell ref="QZ2:RD2"/>
    <mergeCell ref="RC3:RD3"/>
    <mergeCell ref="RH1:RJ1"/>
    <mergeCell ref="RH2:RL2"/>
    <mergeCell ref="RK3:RL3"/>
    <mergeCell ref="RP1:RR1"/>
    <mergeCell ref="RP2:RT2"/>
    <mergeCell ref="RS3:RT3"/>
    <mergeCell ref="RX1:RZ1"/>
    <mergeCell ref="RX2:SB2"/>
    <mergeCell ref="SA3:SB3"/>
    <mergeCell ref="SF1:SH1"/>
    <mergeCell ref="SF2:SJ2"/>
    <mergeCell ref="SI3:SJ3"/>
    <mergeCell ref="SN1:SP1"/>
    <mergeCell ref="SN2:SR2"/>
    <mergeCell ref="SQ3:SR3"/>
    <mergeCell ref="SV1:SX1"/>
    <mergeCell ref="SV2:SZ2"/>
    <mergeCell ref="SY3:SZ3"/>
    <mergeCell ref="TD1:TF1"/>
    <mergeCell ref="TD2:TH2"/>
    <mergeCell ref="TG3:TH3"/>
    <mergeCell ref="TL1:TN1"/>
    <mergeCell ref="TL2:TP2"/>
    <mergeCell ref="TO3:TP3"/>
    <mergeCell ref="TT1:TV1"/>
    <mergeCell ref="TT2:TX2"/>
    <mergeCell ref="TW3:TX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17C0-EEDC-4C7B-B794-C12190CA2092}">
  <dimension ref="A1:DB320"/>
  <sheetViews>
    <sheetView topLeftCell="CO1" workbookViewId="0">
      <selection activeCell="DA3" sqref="DA3"/>
    </sheetView>
  </sheetViews>
  <sheetFormatPr baseColWidth="10" defaultColWidth="9.140625" defaultRowHeight="15" x14ac:dyDescent="0.25"/>
  <cols>
    <col min="1" max="17" width="9.140625" customWidth="1"/>
    <col min="18" max="18" width="13.5703125" customWidth="1"/>
    <col min="19" max="73" width="9.140625" customWidth="1"/>
    <col min="74" max="74" width="12.85546875" customWidth="1"/>
    <col min="75" max="80" width="9.140625" customWidth="1"/>
    <col min="81" max="81" width="12" customWidth="1"/>
    <col min="82" max="84" width="9.140625" customWidth="1"/>
    <col min="85" max="85" width="14.28515625" customWidth="1"/>
    <col min="86" max="87" width="9.140625" customWidth="1"/>
  </cols>
  <sheetData>
    <row r="1" spans="1:106" x14ac:dyDescent="0.25">
      <c r="A1" s="75" t="s">
        <v>0</v>
      </c>
      <c r="B1" s="180" t="s">
        <v>11525</v>
      </c>
      <c r="C1" s="179"/>
      <c r="D1" s="179"/>
      <c r="I1" s="75" t="s">
        <v>0</v>
      </c>
      <c r="J1" s="180" t="s">
        <v>11525</v>
      </c>
      <c r="K1" s="179"/>
      <c r="L1" s="179"/>
      <c r="Q1" s="75" t="s">
        <v>0</v>
      </c>
      <c r="R1" s="180" t="s">
        <v>11525</v>
      </c>
      <c r="S1" s="179"/>
      <c r="T1" s="179"/>
      <c r="Y1" s="75" t="s">
        <v>0</v>
      </c>
      <c r="Z1" s="180" t="s">
        <v>11525</v>
      </c>
      <c r="AA1" s="179"/>
      <c r="AB1" s="179"/>
      <c r="AG1" s="75" t="s">
        <v>0</v>
      </c>
      <c r="AH1" s="180" t="s">
        <v>11525</v>
      </c>
      <c r="AI1" s="179"/>
      <c r="AJ1" s="179"/>
      <c r="AO1" s="75" t="s">
        <v>0</v>
      </c>
      <c r="AP1" s="180" t="s">
        <v>11525</v>
      </c>
      <c r="AQ1" s="179"/>
      <c r="AR1" s="179"/>
      <c r="AW1" s="75" t="s">
        <v>0</v>
      </c>
      <c r="AX1" s="180" t="s">
        <v>11525</v>
      </c>
      <c r="AY1" s="179"/>
      <c r="AZ1" s="179"/>
      <c r="BE1" s="75" t="s">
        <v>0</v>
      </c>
      <c r="BF1" s="180" t="s">
        <v>11525</v>
      </c>
      <c r="BG1" s="179"/>
      <c r="BH1" s="179"/>
      <c r="BM1" s="75" t="s">
        <v>0</v>
      </c>
      <c r="BN1" s="180" t="s">
        <v>11525</v>
      </c>
      <c r="BO1" s="179"/>
      <c r="BP1" s="179"/>
      <c r="BU1" s="97" t="s">
        <v>0</v>
      </c>
      <c r="BV1" s="211" t="s">
        <v>11525</v>
      </c>
      <c r="BW1" s="177"/>
      <c r="BX1" s="177"/>
      <c r="CB1" s="97" t="s">
        <v>0</v>
      </c>
      <c r="CC1" s="211" t="s">
        <v>11525</v>
      </c>
      <c r="CD1" s="177"/>
      <c r="CE1" s="177"/>
      <c r="CJ1" s="97" t="s">
        <v>0</v>
      </c>
      <c r="CK1" s="211" t="s">
        <v>11525</v>
      </c>
      <c r="CL1" s="177"/>
      <c r="CM1" s="177"/>
      <c r="CR1" s="97" t="s">
        <v>0</v>
      </c>
      <c r="CS1" s="211" t="s">
        <v>11525</v>
      </c>
      <c r="CT1" s="177"/>
      <c r="CU1" s="177"/>
    </row>
    <row r="2" spans="1:106" ht="30" x14ac:dyDescent="0.25">
      <c r="A2" s="75" t="s">
        <v>3</v>
      </c>
      <c r="B2" s="175" t="s">
        <v>11526</v>
      </c>
      <c r="C2" s="169"/>
      <c r="D2" s="169"/>
      <c r="E2" s="169"/>
      <c r="F2" s="169"/>
      <c r="I2" s="75" t="s">
        <v>3</v>
      </c>
      <c r="J2" s="169" t="s">
        <v>11527</v>
      </c>
      <c r="K2" s="169"/>
      <c r="L2" s="169"/>
      <c r="M2" s="169"/>
      <c r="N2" s="169"/>
      <c r="Q2" s="75" t="s">
        <v>3</v>
      </c>
      <c r="R2" s="174" t="s">
        <v>11526</v>
      </c>
      <c r="S2" s="169"/>
      <c r="T2" s="169"/>
      <c r="U2" s="169"/>
      <c r="V2" s="169"/>
      <c r="Y2" s="75" t="s">
        <v>3</v>
      </c>
      <c r="Z2" s="169" t="s">
        <v>11527</v>
      </c>
      <c r="AA2" s="169"/>
      <c r="AB2" s="169"/>
      <c r="AC2" s="169"/>
      <c r="AD2" s="169"/>
      <c r="AG2" s="75" t="s">
        <v>3</v>
      </c>
      <c r="AH2" s="174" t="s">
        <v>11526</v>
      </c>
      <c r="AI2" s="169"/>
      <c r="AJ2" s="169"/>
      <c r="AK2" s="169"/>
      <c r="AL2" s="169"/>
      <c r="AO2" s="75" t="s">
        <v>3</v>
      </c>
      <c r="AP2" s="169" t="s">
        <v>11527</v>
      </c>
      <c r="AQ2" s="169"/>
      <c r="AR2" s="169"/>
      <c r="AS2" s="169"/>
      <c r="AT2" s="169"/>
      <c r="AW2" s="75" t="s">
        <v>3</v>
      </c>
      <c r="AX2" s="174" t="s">
        <v>11526</v>
      </c>
      <c r="AY2" s="169"/>
      <c r="AZ2" s="169"/>
      <c r="BA2" s="169"/>
      <c r="BB2" s="169"/>
      <c r="BE2" s="75" t="s">
        <v>3</v>
      </c>
      <c r="BF2" s="169" t="s">
        <v>11527</v>
      </c>
      <c r="BG2" s="169"/>
      <c r="BH2" s="169"/>
      <c r="BI2" s="169"/>
      <c r="BJ2" s="169"/>
      <c r="BM2" s="75" t="s">
        <v>3</v>
      </c>
      <c r="BN2" s="174" t="s">
        <v>11526</v>
      </c>
      <c r="BO2" s="169"/>
      <c r="BP2" s="169"/>
      <c r="BQ2" s="169"/>
      <c r="BR2" s="169"/>
      <c r="BU2" s="97" t="s">
        <v>3</v>
      </c>
      <c r="BV2" s="195" t="s">
        <v>11526</v>
      </c>
      <c r="BW2" s="163"/>
      <c r="BX2" s="163"/>
      <c r="BY2" s="163"/>
      <c r="BZ2" s="163"/>
      <c r="CB2" s="97" t="s">
        <v>3</v>
      </c>
      <c r="CC2" s="202" t="s">
        <v>11527</v>
      </c>
      <c r="CD2" s="202"/>
      <c r="CE2" s="202"/>
      <c r="CF2" s="202"/>
      <c r="CG2" s="202"/>
      <c r="CJ2" s="97" t="s">
        <v>3</v>
      </c>
      <c r="CK2" s="201" t="s">
        <v>11526</v>
      </c>
      <c r="CL2" s="202"/>
      <c r="CM2" s="202"/>
      <c r="CN2" s="202"/>
      <c r="CO2" s="202"/>
      <c r="CR2" s="97" t="s">
        <v>3</v>
      </c>
      <c r="CS2" s="201" t="s">
        <v>11527</v>
      </c>
      <c r="CT2" s="202"/>
      <c r="CU2" s="202"/>
      <c r="CV2" s="202"/>
      <c r="CW2" s="202"/>
      <c r="DA2" t="s">
        <v>11528</v>
      </c>
      <c r="DB2">
        <v>633</v>
      </c>
    </row>
    <row r="3" spans="1:106" ht="30" x14ac:dyDescent="0.25">
      <c r="A3" s="75" t="s">
        <v>18</v>
      </c>
      <c r="B3" s="45" t="s">
        <v>19</v>
      </c>
      <c r="C3" s="45"/>
      <c r="D3" s="45" t="s">
        <v>20</v>
      </c>
      <c r="E3" s="170">
        <v>2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2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130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22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3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1</v>
      </c>
      <c r="AT3" s="170"/>
      <c r="AW3" s="75" t="s">
        <v>18</v>
      </c>
      <c r="AX3" s="45" t="s">
        <v>19</v>
      </c>
      <c r="AY3" s="45"/>
      <c r="AZ3" s="45" t="s">
        <v>20</v>
      </c>
      <c r="BA3" s="170">
        <v>2</v>
      </c>
      <c r="BB3" s="170"/>
      <c r="BE3" s="75" t="s">
        <v>18</v>
      </c>
      <c r="BF3" s="45" t="s">
        <v>19</v>
      </c>
      <c r="BG3" s="45"/>
      <c r="BH3" s="45" t="s">
        <v>20</v>
      </c>
      <c r="BI3" s="170">
        <v>33</v>
      </c>
      <c r="BJ3" s="170"/>
      <c r="BM3" s="75" t="s">
        <v>18</v>
      </c>
      <c r="BN3" s="45" t="s">
        <v>19</v>
      </c>
      <c r="BO3" s="45"/>
      <c r="BP3" s="45" t="s">
        <v>20</v>
      </c>
      <c r="BQ3" s="170">
        <v>9</v>
      </c>
      <c r="BR3" s="170"/>
      <c r="BU3" s="97" t="s">
        <v>18</v>
      </c>
      <c r="BV3" s="51" t="s">
        <v>19</v>
      </c>
      <c r="BW3" s="51"/>
      <c r="BX3" s="51" t="s">
        <v>20</v>
      </c>
      <c r="BY3" s="164">
        <v>31</v>
      </c>
      <c r="BZ3" s="164"/>
      <c r="CB3" s="97" t="s">
        <v>18</v>
      </c>
      <c r="CC3" s="51" t="s">
        <v>19</v>
      </c>
      <c r="CD3" s="51"/>
      <c r="CE3" s="51" t="s">
        <v>20</v>
      </c>
      <c r="CF3" s="164">
        <v>8</v>
      </c>
      <c r="CG3" s="164"/>
      <c r="CJ3" s="97" t="s">
        <v>18</v>
      </c>
      <c r="CK3" s="51" t="s">
        <v>19</v>
      </c>
      <c r="CL3" s="51"/>
      <c r="CM3" s="51" t="s">
        <v>20</v>
      </c>
      <c r="CN3" s="164">
        <v>316</v>
      </c>
      <c r="CO3" s="164"/>
      <c r="CR3" s="97" t="s">
        <v>18</v>
      </c>
      <c r="CS3" s="51" t="s">
        <v>19</v>
      </c>
      <c r="CT3" s="51"/>
      <c r="CU3" s="51" t="s">
        <v>20</v>
      </c>
      <c r="CV3" s="164">
        <v>74</v>
      </c>
      <c r="CW3" s="164"/>
    </row>
    <row r="4" spans="1:106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E4" s="82" t="s">
        <v>21</v>
      </c>
      <c r="BF4" s="82" t="s">
        <v>22</v>
      </c>
      <c r="BG4" s="82" t="s">
        <v>23</v>
      </c>
      <c r="BH4" s="82" t="s">
        <v>24</v>
      </c>
      <c r="BI4" s="82" t="s">
        <v>25</v>
      </c>
      <c r="BJ4" s="82" t="s">
        <v>26</v>
      </c>
      <c r="BM4" s="82" t="s">
        <v>21</v>
      </c>
      <c r="BN4" s="82" t="s">
        <v>22</v>
      </c>
      <c r="BO4" s="82" t="s">
        <v>23</v>
      </c>
      <c r="BP4" s="82" t="s">
        <v>24</v>
      </c>
      <c r="BQ4" s="82" t="s">
        <v>25</v>
      </c>
      <c r="BR4" s="82" t="s">
        <v>26</v>
      </c>
      <c r="BU4" s="82" t="s">
        <v>21</v>
      </c>
      <c r="BV4" s="82" t="s">
        <v>22</v>
      </c>
      <c r="BW4" s="82" t="s">
        <v>23</v>
      </c>
      <c r="BX4" s="82" t="s">
        <v>24</v>
      </c>
      <c r="BY4" s="82" t="s">
        <v>25</v>
      </c>
      <c r="BZ4" s="82" t="s">
        <v>26</v>
      </c>
      <c r="CB4" s="82" t="s">
        <v>21</v>
      </c>
      <c r="CC4" s="82" t="s">
        <v>22</v>
      </c>
      <c r="CD4" s="82" t="s">
        <v>23</v>
      </c>
      <c r="CE4" s="82" t="s">
        <v>24</v>
      </c>
      <c r="CF4" s="82" t="s">
        <v>25</v>
      </c>
      <c r="CG4" s="82" t="s">
        <v>26</v>
      </c>
      <c r="CJ4" s="82" t="s">
        <v>21</v>
      </c>
      <c r="CK4" s="82" t="s">
        <v>22</v>
      </c>
      <c r="CL4" s="82" t="s">
        <v>23</v>
      </c>
      <c r="CM4" s="82" t="s">
        <v>24</v>
      </c>
      <c r="CN4" s="82" t="s">
        <v>25</v>
      </c>
      <c r="CO4" s="82" t="s">
        <v>26</v>
      </c>
      <c r="CR4" s="82" t="s">
        <v>21</v>
      </c>
      <c r="CS4" s="82" t="s">
        <v>22</v>
      </c>
      <c r="CT4" s="82" t="s">
        <v>23</v>
      </c>
      <c r="CU4" s="82" t="s">
        <v>24</v>
      </c>
      <c r="CV4" s="82" t="s">
        <v>25</v>
      </c>
      <c r="CW4" s="82" t="s">
        <v>26</v>
      </c>
    </row>
    <row r="5" spans="1:106" x14ac:dyDescent="0.25">
      <c r="A5" s="90" t="s">
        <v>32</v>
      </c>
      <c r="B5" s="90">
        <v>1123624477</v>
      </c>
      <c r="C5" s="90" t="s">
        <v>11529</v>
      </c>
      <c r="D5" s="90" t="s">
        <v>484</v>
      </c>
      <c r="E5" t="s">
        <v>485</v>
      </c>
      <c r="F5" t="s">
        <v>1042</v>
      </c>
      <c r="I5" s="90" t="s">
        <v>32</v>
      </c>
      <c r="J5" s="90">
        <v>12435626</v>
      </c>
      <c r="K5" s="90" t="s">
        <v>11530</v>
      </c>
      <c r="L5" s="90" t="s">
        <v>34</v>
      </c>
      <c r="Q5" s="90" t="s">
        <v>32</v>
      </c>
      <c r="R5" s="90">
        <v>1019055743</v>
      </c>
      <c r="S5" s="90" t="s">
        <v>11531</v>
      </c>
      <c r="T5" s="90" t="s">
        <v>883</v>
      </c>
      <c r="U5" t="s">
        <v>39</v>
      </c>
      <c r="V5" t="s">
        <v>36</v>
      </c>
      <c r="Y5" s="90" t="s">
        <v>32</v>
      </c>
      <c r="Z5" s="90">
        <v>52750473</v>
      </c>
      <c r="AA5" s="90" t="s">
        <v>11532</v>
      </c>
      <c r="AB5" s="90" t="s">
        <v>1997</v>
      </c>
      <c r="AC5" t="s">
        <v>487</v>
      </c>
      <c r="AD5" t="s">
        <v>1042</v>
      </c>
      <c r="AG5" s="90" t="s">
        <v>32</v>
      </c>
      <c r="AH5" s="90">
        <v>94446278</v>
      </c>
      <c r="AI5" s="90" t="s">
        <v>11533</v>
      </c>
      <c r="AJ5" s="90" t="s">
        <v>791</v>
      </c>
      <c r="AK5" t="s">
        <v>487</v>
      </c>
      <c r="AL5" t="s">
        <v>1042</v>
      </c>
      <c r="AO5" s="90" t="s">
        <v>32</v>
      </c>
      <c r="AP5" s="90">
        <v>72314181</v>
      </c>
      <c r="AQ5" s="90" t="s">
        <v>11534</v>
      </c>
      <c r="AR5" s="90" t="s">
        <v>858</v>
      </c>
      <c r="AS5" t="s">
        <v>42</v>
      </c>
      <c r="AT5" t="s">
        <v>36</v>
      </c>
      <c r="AW5" s="90" t="s">
        <v>32</v>
      </c>
      <c r="AX5" s="90">
        <v>1006812039</v>
      </c>
      <c r="AY5" s="90" t="s">
        <v>7468</v>
      </c>
      <c r="AZ5" s="90" t="s">
        <v>105</v>
      </c>
      <c r="BA5" t="s">
        <v>42</v>
      </c>
      <c r="BB5" t="s">
        <v>36</v>
      </c>
      <c r="BE5" s="90" t="s">
        <v>32</v>
      </c>
      <c r="BF5" s="90">
        <v>1036598124</v>
      </c>
      <c r="BG5" s="90" t="s">
        <v>816</v>
      </c>
      <c r="BH5" s="90" t="s">
        <v>885</v>
      </c>
      <c r="BI5" t="s">
        <v>876</v>
      </c>
      <c r="BJ5" t="s">
        <v>877</v>
      </c>
      <c r="BM5" s="90" t="s">
        <v>32</v>
      </c>
      <c r="BN5" s="90">
        <v>1069257665</v>
      </c>
      <c r="BO5" s="90" t="s">
        <v>2544</v>
      </c>
      <c r="BP5" s="90" t="s">
        <v>1815</v>
      </c>
      <c r="BQ5" t="s">
        <v>876</v>
      </c>
      <c r="BR5" t="s">
        <v>877</v>
      </c>
      <c r="BU5" s="101" t="s">
        <v>32</v>
      </c>
      <c r="BV5" s="101">
        <v>1041229526</v>
      </c>
      <c r="BW5" s="101" t="s">
        <v>2340</v>
      </c>
      <c r="BX5" s="101" t="s">
        <v>205</v>
      </c>
      <c r="BY5" t="s">
        <v>11535</v>
      </c>
      <c r="BZ5" t="s">
        <v>36</v>
      </c>
      <c r="CB5" s="101" t="s">
        <v>32</v>
      </c>
      <c r="CC5" s="101">
        <v>46380786</v>
      </c>
      <c r="CD5" s="101" t="s">
        <v>11536</v>
      </c>
      <c r="CE5" s="101" t="s">
        <v>346</v>
      </c>
      <c r="CF5" t="s">
        <v>7164</v>
      </c>
      <c r="CG5" s="59" t="s">
        <v>877</v>
      </c>
      <c r="CJ5" s="90" t="s">
        <v>32</v>
      </c>
      <c r="CK5" s="90">
        <v>21491452</v>
      </c>
      <c r="CL5" s="90" t="s">
        <v>11537</v>
      </c>
      <c r="CM5" s="90" t="s">
        <v>240</v>
      </c>
      <c r="CN5" t="s">
        <v>485</v>
      </c>
      <c r="CO5" t="s">
        <v>36</v>
      </c>
      <c r="CR5" s="28" t="s">
        <v>32</v>
      </c>
      <c r="CS5" s="28">
        <v>77096992</v>
      </c>
      <c r="CT5" s="28" t="s">
        <v>11538</v>
      </c>
      <c r="CU5" s="28" t="s">
        <v>195</v>
      </c>
      <c r="CV5" t="s">
        <v>1477</v>
      </c>
      <c r="CW5" s="51" t="s">
        <v>19</v>
      </c>
    </row>
    <row r="6" spans="1:106" x14ac:dyDescent="0.25">
      <c r="A6" s="91" t="s">
        <v>32</v>
      </c>
      <c r="B6" s="91">
        <v>1123628551</v>
      </c>
      <c r="C6" s="91" t="s">
        <v>11539</v>
      </c>
      <c r="D6" s="91" t="s">
        <v>9478</v>
      </c>
      <c r="E6" t="s">
        <v>485</v>
      </c>
      <c r="F6" t="s">
        <v>1042</v>
      </c>
      <c r="I6" s="91" t="s">
        <v>32</v>
      </c>
      <c r="J6" s="91">
        <v>57292092</v>
      </c>
      <c r="K6" s="91" t="s">
        <v>11540</v>
      </c>
      <c r="L6" s="91" t="s">
        <v>5525</v>
      </c>
      <c r="Q6" s="91" t="s">
        <v>32</v>
      </c>
      <c r="R6" s="91">
        <v>37651188</v>
      </c>
      <c r="S6" s="91" t="s">
        <v>1592</v>
      </c>
      <c r="T6" s="91" t="s">
        <v>484</v>
      </c>
      <c r="U6" t="s">
        <v>39</v>
      </c>
      <c r="V6" t="s">
        <v>36</v>
      </c>
      <c r="Y6" s="91" t="s">
        <v>32</v>
      </c>
      <c r="Z6" s="91">
        <v>1045228249</v>
      </c>
      <c r="AA6" s="91" t="s">
        <v>11541</v>
      </c>
      <c r="AB6" s="91" t="s">
        <v>1876</v>
      </c>
      <c r="AC6" t="s">
        <v>487</v>
      </c>
      <c r="AD6" t="s">
        <v>1042</v>
      </c>
      <c r="AG6" s="91" t="s">
        <v>32</v>
      </c>
      <c r="AH6" s="91">
        <v>1007196866</v>
      </c>
      <c r="AI6" s="91" t="s">
        <v>11542</v>
      </c>
      <c r="AJ6" s="91" t="s">
        <v>11543</v>
      </c>
      <c r="AK6" t="s">
        <v>487</v>
      </c>
      <c r="AL6" t="s">
        <v>1042</v>
      </c>
      <c r="AW6" s="91" t="s">
        <v>32</v>
      </c>
      <c r="AX6" s="91">
        <v>1040495112</v>
      </c>
      <c r="AY6" s="91" t="s">
        <v>11544</v>
      </c>
      <c r="AZ6" s="91" t="s">
        <v>638</v>
      </c>
      <c r="BA6" t="s">
        <v>42</v>
      </c>
      <c r="BB6" t="s">
        <v>36</v>
      </c>
      <c r="BE6" s="91" t="s">
        <v>32</v>
      </c>
      <c r="BF6" s="91">
        <v>1042356979</v>
      </c>
      <c r="BG6" s="91" t="s">
        <v>520</v>
      </c>
      <c r="BH6" s="91" t="s">
        <v>4530</v>
      </c>
      <c r="BI6" t="s">
        <v>876</v>
      </c>
      <c r="BJ6" t="s">
        <v>877</v>
      </c>
      <c r="BM6" s="91" t="s">
        <v>32</v>
      </c>
      <c r="BN6" s="91">
        <v>1072700367</v>
      </c>
      <c r="BO6" s="91" t="s">
        <v>1110</v>
      </c>
      <c r="BP6" s="91" t="s">
        <v>362</v>
      </c>
      <c r="BQ6" t="s">
        <v>876</v>
      </c>
      <c r="BR6" t="s">
        <v>877</v>
      </c>
      <c r="BU6" s="102" t="s">
        <v>32</v>
      </c>
      <c r="BV6" s="102">
        <v>1001724232</v>
      </c>
      <c r="BW6" s="102" t="s">
        <v>1224</v>
      </c>
      <c r="BX6" s="102" t="s">
        <v>595</v>
      </c>
      <c r="BY6" t="s">
        <v>11535</v>
      </c>
      <c r="BZ6" t="s">
        <v>36</v>
      </c>
      <c r="CB6" s="102" t="s">
        <v>32</v>
      </c>
      <c r="CC6" s="102">
        <v>1022410233</v>
      </c>
      <c r="CD6" s="102" t="s">
        <v>320</v>
      </c>
      <c r="CE6" s="102" t="s">
        <v>3189</v>
      </c>
      <c r="CF6" t="s">
        <v>7164</v>
      </c>
      <c r="CG6" s="59" t="s">
        <v>877</v>
      </c>
      <c r="CJ6" s="91" t="s">
        <v>32</v>
      </c>
      <c r="CK6" s="91">
        <v>1029641004</v>
      </c>
      <c r="CL6" s="91" t="s">
        <v>1485</v>
      </c>
      <c r="CM6" s="91" t="s">
        <v>6970</v>
      </c>
      <c r="CN6" t="s">
        <v>485</v>
      </c>
      <c r="CO6" t="s">
        <v>36</v>
      </c>
      <c r="CR6" s="28" t="s">
        <v>32</v>
      </c>
      <c r="CS6" s="28">
        <v>1096184168</v>
      </c>
      <c r="CT6" s="28" t="s">
        <v>11545</v>
      </c>
      <c r="CU6" s="28" t="s">
        <v>164</v>
      </c>
      <c r="CV6" t="s">
        <v>1477</v>
      </c>
      <c r="CW6" s="51" t="s">
        <v>19</v>
      </c>
    </row>
    <row r="7" spans="1:106" x14ac:dyDescent="0.25">
      <c r="I7" s="90" t="s">
        <v>32</v>
      </c>
      <c r="J7" s="90">
        <v>1082948749</v>
      </c>
      <c r="K7" s="90" t="s">
        <v>10910</v>
      </c>
      <c r="L7" s="90" t="s">
        <v>309</v>
      </c>
      <c r="Q7" s="90" t="s">
        <v>32</v>
      </c>
      <c r="R7" s="90">
        <v>1007362309</v>
      </c>
      <c r="S7" s="90" t="s">
        <v>11546</v>
      </c>
      <c r="T7" s="90" t="s">
        <v>11547</v>
      </c>
      <c r="U7" t="s">
        <v>39</v>
      </c>
      <c r="V7" t="s">
        <v>36</v>
      </c>
      <c r="Y7" s="90" t="s">
        <v>27</v>
      </c>
      <c r="Z7" s="90">
        <v>1081795625</v>
      </c>
      <c r="AA7" s="90" t="s">
        <v>204</v>
      </c>
      <c r="AB7" s="90" t="s">
        <v>11548</v>
      </c>
      <c r="AC7" t="s">
        <v>487</v>
      </c>
      <c r="AD7" t="s">
        <v>1042</v>
      </c>
      <c r="AG7" s="90" t="s">
        <v>32</v>
      </c>
      <c r="AH7" s="90">
        <v>1046907851</v>
      </c>
      <c r="AI7" s="90" t="s">
        <v>3748</v>
      </c>
      <c r="AJ7" s="90" t="s">
        <v>5359</v>
      </c>
      <c r="AK7" t="s">
        <v>487</v>
      </c>
      <c r="AL7" t="s">
        <v>1042</v>
      </c>
      <c r="BE7" s="90" t="s">
        <v>32</v>
      </c>
      <c r="BF7" s="90">
        <v>45514155</v>
      </c>
      <c r="BG7" s="90" t="s">
        <v>11549</v>
      </c>
      <c r="BH7" s="90" t="s">
        <v>808</v>
      </c>
      <c r="BI7" t="s">
        <v>876</v>
      </c>
      <c r="BJ7" t="s">
        <v>877</v>
      </c>
      <c r="BM7" s="90" t="s">
        <v>32</v>
      </c>
      <c r="BN7" s="90">
        <v>52086952</v>
      </c>
      <c r="BO7" s="90" t="s">
        <v>11550</v>
      </c>
      <c r="BP7" s="90" t="s">
        <v>3245</v>
      </c>
      <c r="BQ7" t="s">
        <v>876</v>
      </c>
      <c r="BR7" t="s">
        <v>877</v>
      </c>
      <c r="BU7" s="101" t="s">
        <v>32</v>
      </c>
      <c r="BV7" s="101">
        <v>1085544869</v>
      </c>
      <c r="BW7" s="101" t="s">
        <v>11551</v>
      </c>
      <c r="BX7" s="101" t="s">
        <v>2999</v>
      </c>
      <c r="BY7" t="s">
        <v>11535</v>
      </c>
      <c r="BZ7" t="s">
        <v>36</v>
      </c>
      <c r="CB7" s="101" t="s">
        <v>32</v>
      </c>
      <c r="CC7" s="101">
        <v>1057574252</v>
      </c>
      <c r="CD7" s="101" t="s">
        <v>11552</v>
      </c>
      <c r="CE7" s="101" t="s">
        <v>178</v>
      </c>
      <c r="CF7" t="s">
        <v>7164</v>
      </c>
      <c r="CG7" s="59" t="s">
        <v>877</v>
      </c>
      <c r="CJ7" s="90" t="s">
        <v>27</v>
      </c>
      <c r="CK7" s="90">
        <v>1072649746</v>
      </c>
      <c r="CL7" s="90" t="s">
        <v>7734</v>
      </c>
      <c r="CM7" s="90" t="s">
        <v>29</v>
      </c>
      <c r="CN7" t="s">
        <v>485</v>
      </c>
      <c r="CO7" t="s">
        <v>36</v>
      </c>
      <c r="CR7" s="28" t="s">
        <v>32</v>
      </c>
      <c r="CS7" s="28">
        <v>40316877</v>
      </c>
      <c r="CT7" s="28" t="s">
        <v>1304</v>
      </c>
      <c r="CU7" s="28" t="s">
        <v>970</v>
      </c>
      <c r="CV7" t="s">
        <v>1477</v>
      </c>
      <c r="CW7" s="51" t="s">
        <v>19</v>
      </c>
    </row>
    <row r="8" spans="1:106" x14ac:dyDescent="0.25">
      <c r="I8" s="91" t="s">
        <v>32</v>
      </c>
      <c r="J8" s="91">
        <v>72314181</v>
      </c>
      <c r="K8" s="91" t="s">
        <v>11534</v>
      </c>
      <c r="L8" s="91" t="s">
        <v>858</v>
      </c>
      <c r="Q8" s="91" t="s">
        <v>32</v>
      </c>
      <c r="R8" s="91">
        <v>28978836</v>
      </c>
      <c r="S8" s="91" t="s">
        <v>11553</v>
      </c>
      <c r="T8" s="91" t="s">
        <v>651</v>
      </c>
      <c r="U8" t="s">
        <v>39</v>
      </c>
      <c r="V8" t="s">
        <v>36</v>
      </c>
      <c r="Y8" s="91" t="s">
        <v>32</v>
      </c>
      <c r="Z8" s="91">
        <v>1082943292</v>
      </c>
      <c r="AA8" s="91" t="s">
        <v>11554</v>
      </c>
      <c r="AB8" s="91" t="s">
        <v>891</v>
      </c>
      <c r="AC8" t="s">
        <v>487</v>
      </c>
      <c r="AD8" t="s">
        <v>1042</v>
      </c>
      <c r="BE8" s="91" t="s">
        <v>32</v>
      </c>
      <c r="BF8" s="91">
        <v>1047371809</v>
      </c>
      <c r="BG8" s="91" t="s">
        <v>11555</v>
      </c>
      <c r="BH8" s="91" t="s">
        <v>1482</v>
      </c>
      <c r="BI8" t="s">
        <v>876</v>
      </c>
      <c r="BJ8" t="s">
        <v>877</v>
      </c>
      <c r="BM8" s="91" t="s">
        <v>32</v>
      </c>
      <c r="BN8" s="91">
        <v>1014859267</v>
      </c>
      <c r="BO8" s="91" t="s">
        <v>221</v>
      </c>
      <c r="BP8" s="91" t="s">
        <v>11556</v>
      </c>
      <c r="BQ8" t="s">
        <v>876</v>
      </c>
      <c r="BR8" t="s">
        <v>877</v>
      </c>
      <c r="BU8" s="102" t="s">
        <v>32</v>
      </c>
      <c r="BV8" s="102">
        <v>1038412617</v>
      </c>
      <c r="BW8" s="102" t="s">
        <v>2528</v>
      </c>
      <c r="BX8" s="102" t="s">
        <v>205</v>
      </c>
      <c r="BY8" t="s">
        <v>11535</v>
      </c>
      <c r="BZ8" t="s">
        <v>36</v>
      </c>
      <c r="CB8" s="102" t="s">
        <v>32</v>
      </c>
      <c r="CC8" s="102">
        <v>1052378290</v>
      </c>
      <c r="CD8" s="102" t="s">
        <v>11557</v>
      </c>
      <c r="CE8" s="102" t="s">
        <v>1085</v>
      </c>
      <c r="CF8" t="s">
        <v>7164</v>
      </c>
      <c r="CG8" s="59" t="s">
        <v>877</v>
      </c>
      <c r="CJ8" s="91" t="s">
        <v>27</v>
      </c>
      <c r="CK8" s="91">
        <v>1141714738</v>
      </c>
      <c r="CL8" s="91" t="s">
        <v>1829</v>
      </c>
      <c r="CM8" s="91" t="s">
        <v>3483</v>
      </c>
      <c r="CN8" t="s">
        <v>485</v>
      </c>
      <c r="CO8" t="s">
        <v>36</v>
      </c>
      <c r="CR8" s="28" t="s">
        <v>32</v>
      </c>
      <c r="CS8" s="28">
        <v>1121203127</v>
      </c>
      <c r="CT8" s="28" t="s">
        <v>11558</v>
      </c>
      <c r="CU8" s="28" t="s">
        <v>11559</v>
      </c>
      <c r="CV8" t="s">
        <v>1477</v>
      </c>
      <c r="CW8" s="51" t="s">
        <v>19</v>
      </c>
    </row>
    <row r="9" spans="1:106" x14ac:dyDescent="0.25">
      <c r="I9" s="90" t="s">
        <v>32</v>
      </c>
      <c r="J9" s="90">
        <v>1097394837</v>
      </c>
      <c r="K9" s="90" t="s">
        <v>11560</v>
      </c>
      <c r="L9" s="90" t="s">
        <v>1121</v>
      </c>
      <c r="Q9" s="90" t="s">
        <v>32</v>
      </c>
      <c r="R9" s="90">
        <v>1042996904</v>
      </c>
      <c r="S9" s="90" t="s">
        <v>999</v>
      </c>
      <c r="T9" s="90" t="s">
        <v>6932</v>
      </c>
      <c r="U9" t="s">
        <v>39</v>
      </c>
      <c r="V9" t="s">
        <v>36</v>
      </c>
      <c r="Y9" s="90" t="s">
        <v>32</v>
      </c>
      <c r="Z9" s="90">
        <v>39071246</v>
      </c>
      <c r="AA9" s="90" t="s">
        <v>846</v>
      </c>
      <c r="AB9" s="90" t="s">
        <v>4026</v>
      </c>
      <c r="AC9" t="s">
        <v>487</v>
      </c>
      <c r="AD9" t="s">
        <v>1042</v>
      </c>
      <c r="BE9" s="90" t="s">
        <v>32</v>
      </c>
      <c r="BF9" s="90">
        <v>22507848</v>
      </c>
      <c r="BG9" s="90" t="s">
        <v>11561</v>
      </c>
      <c r="BH9" s="90" t="s">
        <v>6736</v>
      </c>
      <c r="BI9" t="s">
        <v>876</v>
      </c>
      <c r="BJ9" t="s">
        <v>877</v>
      </c>
      <c r="BM9" s="90" t="s">
        <v>32</v>
      </c>
      <c r="BN9" s="90">
        <v>1003825565</v>
      </c>
      <c r="BO9" s="90" t="s">
        <v>5868</v>
      </c>
      <c r="BP9" s="90" t="s">
        <v>1184</v>
      </c>
      <c r="BQ9" t="s">
        <v>876</v>
      </c>
      <c r="BR9" t="s">
        <v>877</v>
      </c>
      <c r="BU9" s="101" t="s">
        <v>32</v>
      </c>
      <c r="BV9" s="101">
        <v>8357325</v>
      </c>
      <c r="BW9" s="101" t="s">
        <v>11562</v>
      </c>
      <c r="BX9" s="101" t="s">
        <v>1799</v>
      </c>
      <c r="BY9" t="s">
        <v>11535</v>
      </c>
      <c r="BZ9" t="s">
        <v>36</v>
      </c>
      <c r="CB9" s="101" t="s">
        <v>32</v>
      </c>
      <c r="CC9" s="101">
        <v>1054282777</v>
      </c>
      <c r="CD9" s="101" t="s">
        <v>11563</v>
      </c>
      <c r="CE9" s="101" t="s">
        <v>358</v>
      </c>
      <c r="CF9" t="s">
        <v>7164</v>
      </c>
      <c r="CG9" s="59" t="s">
        <v>877</v>
      </c>
      <c r="CJ9" s="90" t="s">
        <v>27</v>
      </c>
      <c r="CK9" s="90">
        <v>1023375245</v>
      </c>
      <c r="CL9" s="90" t="s">
        <v>135</v>
      </c>
      <c r="CM9" s="90" t="s">
        <v>205</v>
      </c>
      <c r="CN9" t="s">
        <v>485</v>
      </c>
      <c r="CO9" t="s">
        <v>36</v>
      </c>
      <c r="CR9" s="28" t="s">
        <v>32</v>
      </c>
      <c r="CS9" s="28">
        <v>1113362530</v>
      </c>
      <c r="CT9" s="28" t="s">
        <v>11564</v>
      </c>
      <c r="CU9" s="28" t="s">
        <v>162</v>
      </c>
      <c r="CV9" t="s">
        <v>1477</v>
      </c>
      <c r="CW9" s="51" t="s">
        <v>19</v>
      </c>
    </row>
    <row r="10" spans="1:106" x14ac:dyDescent="0.25">
      <c r="I10" s="91" t="s">
        <v>32</v>
      </c>
      <c r="J10" s="91">
        <v>1113661255</v>
      </c>
      <c r="K10" s="91" t="s">
        <v>3522</v>
      </c>
      <c r="L10" s="91" t="s">
        <v>11565</v>
      </c>
      <c r="Q10" s="91" t="s">
        <v>32</v>
      </c>
      <c r="R10" s="91">
        <v>1100080076</v>
      </c>
      <c r="S10" s="91" t="s">
        <v>543</v>
      </c>
      <c r="T10" s="91" t="s">
        <v>52</v>
      </c>
      <c r="U10" t="s">
        <v>39</v>
      </c>
      <c r="V10" t="s">
        <v>36</v>
      </c>
      <c r="Y10" s="91" t="s">
        <v>32</v>
      </c>
      <c r="Z10" s="91">
        <v>1065563421</v>
      </c>
      <c r="AA10" s="91" t="s">
        <v>11566</v>
      </c>
      <c r="AB10" s="91" t="s">
        <v>1394</v>
      </c>
      <c r="AC10" t="s">
        <v>487</v>
      </c>
      <c r="AD10" t="s">
        <v>1042</v>
      </c>
      <c r="BE10" s="91" t="s">
        <v>32</v>
      </c>
      <c r="BF10" s="91">
        <v>45529853</v>
      </c>
      <c r="BG10" s="91" t="s">
        <v>11567</v>
      </c>
      <c r="BH10" s="91" t="s">
        <v>686</v>
      </c>
      <c r="BI10" t="s">
        <v>876</v>
      </c>
      <c r="BJ10" t="s">
        <v>877</v>
      </c>
      <c r="BM10" s="91" t="s">
        <v>32</v>
      </c>
      <c r="BN10" s="91">
        <v>1076737338</v>
      </c>
      <c r="BO10" s="91" t="s">
        <v>11568</v>
      </c>
      <c r="BP10" s="91" t="s">
        <v>556</v>
      </c>
      <c r="BQ10" t="s">
        <v>876</v>
      </c>
      <c r="BR10" t="s">
        <v>877</v>
      </c>
      <c r="BU10" s="102" t="s">
        <v>32</v>
      </c>
      <c r="BV10" s="102">
        <v>1036949267</v>
      </c>
      <c r="BW10" s="102" t="s">
        <v>1108</v>
      </c>
      <c r="BX10" s="102" t="s">
        <v>329</v>
      </c>
      <c r="BY10" t="s">
        <v>11535</v>
      </c>
      <c r="BZ10" t="s">
        <v>36</v>
      </c>
      <c r="CB10" s="102" t="s">
        <v>32</v>
      </c>
      <c r="CC10" s="102">
        <v>1007391305</v>
      </c>
      <c r="CD10" s="102" t="s">
        <v>1723</v>
      </c>
      <c r="CE10" s="102" t="s">
        <v>252</v>
      </c>
      <c r="CF10" t="s">
        <v>7164</v>
      </c>
      <c r="CG10" s="59" t="s">
        <v>877</v>
      </c>
      <c r="CJ10" s="91" t="s">
        <v>32</v>
      </c>
      <c r="CK10" s="91">
        <v>20932985</v>
      </c>
      <c r="CL10" s="91" t="s">
        <v>11569</v>
      </c>
      <c r="CM10" s="91" t="s">
        <v>7648</v>
      </c>
      <c r="CN10" t="s">
        <v>485</v>
      </c>
      <c r="CO10" t="s">
        <v>36</v>
      </c>
      <c r="CR10" s="28" t="s">
        <v>32</v>
      </c>
      <c r="CS10" s="28">
        <v>52249249</v>
      </c>
      <c r="CT10" s="28" t="s">
        <v>11570</v>
      </c>
      <c r="CU10" s="28" t="s">
        <v>666</v>
      </c>
      <c r="CV10" t="s">
        <v>1477</v>
      </c>
      <c r="CW10" s="51" t="s">
        <v>19</v>
      </c>
    </row>
    <row r="11" spans="1:106" x14ac:dyDescent="0.25">
      <c r="I11" s="90" t="s">
        <v>32</v>
      </c>
      <c r="J11" s="90">
        <v>1143968158</v>
      </c>
      <c r="K11" s="90" t="s">
        <v>11571</v>
      </c>
      <c r="L11" s="90" t="s">
        <v>508</v>
      </c>
      <c r="Q11" s="90" t="s">
        <v>32</v>
      </c>
      <c r="R11" s="90">
        <v>1045751397</v>
      </c>
      <c r="S11" s="90" t="s">
        <v>11572</v>
      </c>
      <c r="T11" s="90" t="s">
        <v>11573</v>
      </c>
      <c r="U11" t="s">
        <v>39</v>
      </c>
      <c r="V11" t="s">
        <v>36</v>
      </c>
      <c r="Y11" s="90" t="s">
        <v>32</v>
      </c>
      <c r="Z11" s="90">
        <v>18957764</v>
      </c>
      <c r="AA11" s="90" t="s">
        <v>11574</v>
      </c>
      <c r="AB11" s="90" t="s">
        <v>128</v>
      </c>
      <c r="AC11" t="s">
        <v>487</v>
      </c>
      <c r="AD11" t="s">
        <v>1042</v>
      </c>
      <c r="BE11" s="90" t="s">
        <v>32</v>
      </c>
      <c r="BF11" s="90">
        <v>1143408199</v>
      </c>
      <c r="BG11" s="90" t="s">
        <v>11575</v>
      </c>
      <c r="BH11" s="90" t="s">
        <v>563</v>
      </c>
      <c r="BI11" t="s">
        <v>876</v>
      </c>
      <c r="BJ11" t="s">
        <v>877</v>
      </c>
      <c r="BM11" s="90" t="s">
        <v>32</v>
      </c>
      <c r="BN11" s="90">
        <v>1133795759</v>
      </c>
      <c r="BO11" s="90" t="s">
        <v>204</v>
      </c>
      <c r="BP11" s="90" t="s">
        <v>6134</v>
      </c>
      <c r="BQ11" t="s">
        <v>876</v>
      </c>
      <c r="BR11" t="s">
        <v>877</v>
      </c>
      <c r="BU11" s="101" t="s">
        <v>32</v>
      </c>
      <c r="BV11" s="101">
        <v>1013100075</v>
      </c>
      <c r="BW11" s="101" t="s">
        <v>463</v>
      </c>
      <c r="BX11" s="101" t="s">
        <v>11576</v>
      </c>
      <c r="BY11" t="s">
        <v>11535</v>
      </c>
      <c r="BZ11" t="s">
        <v>36</v>
      </c>
      <c r="CB11" s="101" t="s">
        <v>32</v>
      </c>
      <c r="CC11" s="101">
        <v>1116690375</v>
      </c>
      <c r="CD11" s="101" t="s">
        <v>11577</v>
      </c>
      <c r="CE11" s="101" t="s">
        <v>5760</v>
      </c>
      <c r="CF11" t="s">
        <v>7164</v>
      </c>
      <c r="CG11" s="59" t="s">
        <v>877</v>
      </c>
      <c r="CJ11" s="90" t="s">
        <v>32</v>
      </c>
      <c r="CK11" s="90">
        <v>1057590429</v>
      </c>
      <c r="CL11" s="90" t="s">
        <v>1530</v>
      </c>
      <c r="CM11" s="90" t="s">
        <v>484</v>
      </c>
      <c r="CN11" t="s">
        <v>485</v>
      </c>
      <c r="CO11" t="s">
        <v>36</v>
      </c>
      <c r="CR11" s="28" t="s">
        <v>32</v>
      </c>
      <c r="CS11" s="28">
        <v>1005180029</v>
      </c>
      <c r="CT11" s="28" t="s">
        <v>6302</v>
      </c>
      <c r="CU11" s="28" t="s">
        <v>11578</v>
      </c>
      <c r="CV11" t="s">
        <v>1477</v>
      </c>
      <c r="CW11" s="51" t="s">
        <v>19</v>
      </c>
    </row>
    <row r="12" spans="1:106" x14ac:dyDescent="0.25">
      <c r="I12" s="91" t="s">
        <v>32</v>
      </c>
      <c r="J12" s="91">
        <v>1116182182</v>
      </c>
      <c r="K12" s="91" t="s">
        <v>541</v>
      </c>
      <c r="L12" s="91" t="s">
        <v>2837</v>
      </c>
      <c r="Q12" s="91" t="s">
        <v>32</v>
      </c>
      <c r="R12" s="91">
        <v>1118552087</v>
      </c>
      <c r="S12" s="91" t="s">
        <v>11579</v>
      </c>
      <c r="T12" s="91" t="s">
        <v>895</v>
      </c>
      <c r="U12" t="s">
        <v>39</v>
      </c>
      <c r="V12" t="s">
        <v>36</v>
      </c>
      <c r="Y12" s="91" t="s">
        <v>32</v>
      </c>
      <c r="Z12" s="91">
        <v>1065817464</v>
      </c>
      <c r="AA12" s="91" t="s">
        <v>11580</v>
      </c>
      <c r="AB12" s="91" t="s">
        <v>710</v>
      </c>
      <c r="AC12" t="s">
        <v>487</v>
      </c>
      <c r="AD12" t="s">
        <v>1042</v>
      </c>
      <c r="BE12" s="91" t="s">
        <v>32</v>
      </c>
      <c r="BF12" s="91">
        <v>8698191</v>
      </c>
      <c r="BG12" s="91" t="s">
        <v>2341</v>
      </c>
      <c r="BH12" s="91" t="s">
        <v>1729</v>
      </c>
      <c r="BI12" t="s">
        <v>876</v>
      </c>
      <c r="BJ12" t="s">
        <v>877</v>
      </c>
      <c r="BM12" s="91" t="s">
        <v>32</v>
      </c>
      <c r="BN12" s="91">
        <v>1032938804</v>
      </c>
      <c r="BO12" s="91" t="s">
        <v>11581</v>
      </c>
      <c r="BP12" s="91" t="s">
        <v>1100</v>
      </c>
      <c r="BQ12" t="s">
        <v>876</v>
      </c>
      <c r="BR12" t="s">
        <v>877</v>
      </c>
      <c r="BU12" s="102" t="s">
        <v>94</v>
      </c>
      <c r="BV12" s="102">
        <v>1558634</v>
      </c>
      <c r="BW12" s="102" t="s">
        <v>11582</v>
      </c>
      <c r="BX12" s="102" t="s">
        <v>11583</v>
      </c>
      <c r="BY12" t="s">
        <v>11535</v>
      </c>
      <c r="BZ12" t="s">
        <v>36</v>
      </c>
      <c r="CB12" s="102" t="s">
        <v>32</v>
      </c>
      <c r="CC12" s="102">
        <v>1193089263</v>
      </c>
      <c r="CD12" s="102" t="s">
        <v>11584</v>
      </c>
      <c r="CE12" s="102" t="s">
        <v>519</v>
      </c>
      <c r="CF12" t="s">
        <v>7164</v>
      </c>
      <c r="CG12" s="59" t="s">
        <v>877</v>
      </c>
      <c r="CJ12" s="91" t="s">
        <v>32</v>
      </c>
      <c r="CK12" s="91">
        <v>1024466856</v>
      </c>
      <c r="CL12" s="91" t="s">
        <v>5021</v>
      </c>
      <c r="CM12" s="91" t="s">
        <v>205</v>
      </c>
      <c r="CN12" t="s">
        <v>485</v>
      </c>
      <c r="CO12" t="s">
        <v>36</v>
      </c>
      <c r="CR12" s="28" t="s">
        <v>32</v>
      </c>
      <c r="CS12" s="28">
        <v>46454472</v>
      </c>
      <c r="CT12" s="28" t="s">
        <v>1755</v>
      </c>
      <c r="CU12" s="28" t="s">
        <v>694</v>
      </c>
      <c r="CV12" t="s">
        <v>1477</v>
      </c>
      <c r="CW12" s="51" t="s">
        <v>19</v>
      </c>
    </row>
    <row r="13" spans="1:106" x14ac:dyDescent="0.25">
      <c r="I13" s="90" t="s">
        <v>32</v>
      </c>
      <c r="J13" s="90">
        <v>1065656058</v>
      </c>
      <c r="K13" s="90" t="s">
        <v>2846</v>
      </c>
      <c r="L13" s="90" t="s">
        <v>389</v>
      </c>
      <c r="Q13" s="90" t="s">
        <v>32</v>
      </c>
      <c r="R13" s="90">
        <v>1007500749</v>
      </c>
      <c r="S13" s="90" t="s">
        <v>2450</v>
      </c>
      <c r="T13" s="90" t="s">
        <v>128</v>
      </c>
      <c r="U13" t="s">
        <v>39</v>
      </c>
      <c r="V13" t="s">
        <v>36</v>
      </c>
      <c r="Y13" s="90" t="s">
        <v>32</v>
      </c>
      <c r="Z13" s="90">
        <v>1065656058</v>
      </c>
      <c r="AA13" s="90" t="s">
        <v>2846</v>
      </c>
      <c r="AB13" s="90" t="s">
        <v>389</v>
      </c>
      <c r="AC13" t="s">
        <v>487</v>
      </c>
      <c r="AD13" t="s">
        <v>1042</v>
      </c>
      <c r="BE13" s="90" t="s">
        <v>32</v>
      </c>
      <c r="BF13" s="90">
        <v>72007147</v>
      </c>
      <c r="BG13" s="90" t="s">
        <v>11585</v>
      </c>
      <c r="BH13" s="90" t="s">
        <v>694</v>
      </c>
      <c r="BI13" t="s">
        <v>876</v>
      </c>
      <c r="BJ13" t="s">
        <v>877</v>
      </c>
      <c r="BM13" s="90" t="s">
        <v>32</v>
      </c>
      <c r="BN13" s="90">
        <v>1071349562</v>
      </c>
      <c r="BO13" s="90" t="s">
        <v>7868</v>
      </c>
      <c r="BP13" s="90" t="s">
        <v>3611</v>
      </c>
      <c r="BQ13" t="s">
        <v>876</v>
      </c>
      <c r="BR13" t="s">
        <v>877</v>
      </c>
      <c r="BU13" s="101" t="s">
        <v>32</v>
      </c>
      <c r="BV13" s="101">
        <v>1036931125</v>
      </c>
      <c r="BW13" s="101" t="s">
        <v>219</v>
      </c>
      <c r="BX13" s="101" t="s">
        <v>225</v>
      </c>
      <c r="BY13" t="s">
        <v>11535</v>
      </c>
      <c r="BZ13" t="s">
        <v>36</v>
      </c>
      <c r="CJ13" s="90" t="s">
        <v>32</v>
      </c>
      <c r="CK13" s="90">
        <v>1002528658</v>
      </c>
      <c r="CL13" s="90" t="s">
        <v>11586</v>
      </c>
      <c r="CM13" s="90" t="s">
        <v>385</v>
      </c>
      <c r="CN13" t="s">
        <v>485</v>
      </c>
      <c r="CO13" t="s">
        <v>36</v>
      </c>
      <c r="CR13" s="28" t="s">
        <v>32</v>
      </c>
      <c r="CS13" s="28">
        <v>1102817428</v>
      </c>
      <c r="CT13" s="28" t="s">
        <v>541</v>
      </c>
      <c r="CU13" s="28" t="s">
        <v>370</v>
      </c>
      <c r="CV13" t="s">
        <v>1477</v>
      </c>
      <c r="CW13" s="51" t="s">
        <v>19</v>
      </c>
    </row>
    <row r="14" spans="1:106" x14ac:dyDescent="0.25">
      <c r="I14" s="91" t="s">
        <v>32</v>
      </c>
      <c r="J14" s="91">
        <v>1065817464</v>
      </c>
      <c r="K14" s="91" t="s">
        <v>11580</v>
      </c>
      <c r="L14" s="91" t="s">
        <v>710</v>
      </c>
      <c r="Q14" s="91" t="s">
        <v>32</v>
      </c>
      <c r="R14" s="91">
        <v>1096232910</v>
      </c>
      <c r="S14" s="91" t="s">
        <v>1271</v>
      </c>
      <c r="T14" s="91" t="s">
        <v>484</v>
      </c>
      <c r="U14" t="s">
        <v>39</v>
      </c>
      <c r="V14" t="s">
        <v>36</v>
      </c>
      <c r="Y14" s="91" t="s">
        <v>32</v>
      </c>
      <c r="Z14" s="91">
        <v>1116182182</v>
      </c>
      <c r="AA14" s="91" t="s">
        <v>541</v>
      </c>
      <c r="AB14" s="91" t="s">
        <v>2837</v>
      </c>
      <c r="AC14" t="s">
        <v>487</v>
      </c>
      <c r="AD14" t="s">
        <v>1042</v>
      </c>
      <c r="BE14" s="91" t="s">
        <v>32</v>
      </c>
      <c r="BF14" s="91">
        <v>32893336</v>
      </c>
      <c r="BG14" s="91" t="s">
        <v>11587</v>
      </c>
      <c r="BH14" s="91" t="s">
        <v>2564</v>
      </c>
      <c r="BI14" t="s">
        <v>876</v>
      </c>
      <c r="BJ14" t="s">
        <v>877</v>
      </c>
      <c r="BM14" s="28"/>
      <c r="BN14" s="28"/>
      <c r="BO14" s="28"/>
      <c r="BP14" s="28"/>
      <c r="BU14" s="102" t="s">
        <v>32</v>
      </c>
      <c r="BV14" s="102">
        <v>1045016218</v>
      </c>
      <c r="BW14" s="102" t="s">
        <v>1036</v>
      </c>
      <c r="BX14" s="102" t="s">
        <v>79</v>
      </c>
      <c r="BY14" t="s">
        <v>11535</v>
      </c>
      <c r="BZ14" t="s">
        <v>36</v>
      </c>
      <c r="CJ14" s="91" t="s">
        <v>32</v>
      </c>
      <c r="CK14" s="91">
        <v>1052383449</v>
      </c>
      <c r="CL14" s="91" t="s">
        <v>11588</v>
      </c>
      <c r="CM14" s="91" t="s">
        <v>105</v>
      </c>
      <c r="CN14" t="s">
        <v>485</v>
      </c>
      <c r="CO14" t="s">
        <v>36</v>
      </c>
      <c r="CR14" s="28" t="s">
        <v>32</v>
      </c>
      <c r="CS14" s="28">
        <v>1065874620</v>
      </c>
      <c r="CT14" s="28" t="s">
        <v>11589</v>
      </c>
      <c r="CU14" s="28" t="s">
        <v>1085</v>
      </c>
      <c r="CV14" t="s">
        <v>1477</v>
      </c>
      <c r="CW14" s="51" t="s">
        <v>19</v>
      </c>
    </row>
    <row r="15" spans="1:106" x14ac:dyDescent="0.25">
      <c r="I15" s="90" t="s">
        <v>32</v>
      </c>
      <c r="J15" s="90">
        <v>1007353582</v>
      </c>
      <c r="K15" s="90" t="s">
        <v>11590</v>
      </c>
      <c r="L15" s="90" t="s">
        <v>8322</v>
      </c>
      <c r="Q15" s="90" t="s">
        <v>32</v>
      </c>
      <c r="R15" s="90">
        <v>1118536616</v>
      </c>
      <c r="S15" s="90" t="s">
        <v>1685</v>
      </c>
      <c r="T15" s="90" t="s">
        <v>2637</v>
      </c>
      <c r="U15" t="s">
        <v>39</v>
      </c>
      <c r="V15" t="s">
        <v>36</v>
      </c>
      <c r="Y15" s="90" t="s">
        <v>32</v>
      </c>
      <c r="Z15" s="90">
        <v>1143968158</v>
      </c>
      <c r="AA15" s="90" t="s">
        <v>11571</v>
      </c>
      <c r="AB15" s="90" t="s">
        <v>508</v>
      </c>
      <c r="AC15" t="s">
        <v>487</v>
      </c>
      <c r="AD15" t="s">
        <v>1042</v>
      </c>
      <c r="BE15" s="90" t="s">
        <v>32</v>
      </c>
      <c r="BF15" s="90">
        <v>1075684379</v>
      </c>
      <c r="BG15" s="90" t="s">
        <v>5544</v>
      </c>
      <c r="BH15" s="90" t="s">
        <v>52</v>
      </c>
      <c r="BI15" t="s">
        <v>876</v>
      </c>
      <c r="BJ15" t="s">
        <v>877</v>
      </c>
      <c r="BU15" s="101" t="s">
        <v>32</v>
      </c>
      <c r="BV15" s="101">
        <v>1043648534</v>
      </c>
      <c r="BW15" s="101" t="s">
        <v>11591</v>
      </c>
      <c r="BX15" s="101" t="s">
        <v>1076</v>
      </c>
      <c r="BY15" t="s">
        <v>11535</v>
      </c>
      <c r="BZ15" t="s">
        <v>36</v>
      </c>
      <c r="CJ15" s="90" t="s">
        <v>32</v>
      </c>
      <c r="CK15" s="90">
        <v>1056928273</v>
      </c>
      <c r="CL15" s="90" t="s">
        <v>879</v>
      </c>
      <c r="CM15" s="90" t="s">
        <v>7038</v>
      </c>
      <c r="CN15" t="s">
        <v>485</v>
      </c>
      <c r="CO15" t="s">
        <v>36</v>
      </c>
      <c r="CR15" s="28" t="s">
        <v>27</v>
      </c>
      <c r="CS15" s="28">
        <v>1037122848</v>
      </c>
      <c r="CT15" s="28" t="s">
        <v>541</v>
      </c>
      <c r="CU15" s="28" t="s">
        <v>2260</v>
      </c>
      <c r="CV15" t="s">
        <v>1477</v>
      </c>
      <c r="CW15" s="51" t="s">
        <v>19</v>
      </c>
    </row>
    <row r="16" spans="1:106" x14ac:dyDescent="0.25">
      <c r="I16" s="91" t="s">
        <v>32</v>
      </c>
      <c r="J16" s="91">
        <v>18957764</v>
      </c>
      <c r="K16" s="91" t="s">
        <v>11574</v>
      </c>
      <c r="L16" s="91" t="s">
        <v>128</v>
      </c>
      <c r="Q16" s="91" t="s">
        <v>32</v>
      </c>
      <c r="R16" s="91">
        <v>1006881556</v>
      </c>
      <c r="S16" s="91" t="s">
        <v>11592</v>
      </c>
      <c r="T16" s="91" t="s">
        <v>2564</v>
      </c>
      <c r="U16" t="s">
        <v>39</v>
      </c>
      <c r="V16" t="s">
        <v>36</v>
      </c>
      <c r="Y16" s="91" t="s">
        <v>32</v>
      </c>
      <c r="Z16" s="91">
        <v>1113661255</v>
      </c>
      <c r="AA16" s="91" t="s">
        <v>3522</v>
      </c>
      <c r="AB16" s="91" t="s">
        <v>11565</v>
      </c>
      <c r="AC16" t="s">
        <v>487</v>
      </c>
      <c r="AD16" t="s">
        <v>1042</v>
      </c>
      <c r="BE16" s="91" t="s">
        <v>32</v>
      </c>
      <c r="BF16" s="91">
        <v>1042451871</v>
      </c>
      <c r="BG16" s="91" t="s">
        <v>6109</v>
      </c>
      <c r="BH16" s="91" t="s">
        <v>2114</v>
      </c>
      <c r="BI16" t="s">
        <v>876</v>
      </c>
      <c r="BJ16" t="s">
        <v>877</v>
      </c>
      <c r="BU16" s="102" t="s">
        <v>27</v>
      </c>
      <c r="BV16" s="102">
        <v>1040874499</v>
      </c>
      <c r="BW16" s="102" t="s">
        <v>11593</v>
      </c>
      <c r="BX16" s="102" t="s">
        <v>2332</v>
      </c>
      <c r="BY16" t="s">
        <v>11535</v>
      </c>
      <c r="BZ16" t="s">
        <v>36</v>
      </c>
      <c r="CJ16" s="91" t="s">
        <v>32</v>
      </c>
      <c r="CK16" s="91">
        <v>1055315596</v>
      </c>
      <c r="CL16" s="91" t="s">
        <v>5654</v>
      </c>
      <c r="CM16" s="91" t="s">
        <v>4161</v>
      </c>
      <c r="CN16" t="s">
        <v>485</v>
      </c>
      <c r="CO16" t="s">
        <v>36</v>
      </c>
      <c r="CR16" s="28" t="s">
        <v>32</v>
      </c>
      <c r="CS16" s="28">
        <v>1075282940</v>
      </c>
      <c r="CT16" s="28" t="s">
        <v>11594</v>
      </c>
      <c r="CU16" s="28" t="s">
        <v>88</v>
      </c>
      <c r="CV16" t="s">
        <v>1477</v>
      </c>
      <c r="CW16" s="51" t="s">
        <v>19</v>
      </c>
    </row>
    <row r="17" spans="9:101" x14ac:dyDescent="0.25">
      <c r="I17" s="90" t="s">
        <v>32</v>
      </c>
      <c r="J17" s="90">
        <v>80076276</v>
      </c>
      <c r="K17" s="90" t="s">
        <v>5505</v>
      </c>
      <c r="L17" s="90" t="s">
        <v>240</v>
      </c>
      <c r="Q17" s="90" t="s">
        <v>32</v>
      </c>
      <c r="R17" s="90">
        <v>1233510425</v>
      </c>
      <c r="S17" s="90" t="s">
        <v>4790</v>
      </c>
      <c r="T17" s="90" t="s">
        <v>329</v>
      </c>
      <c r="U17" t="s">
        <v>39</v>
      </c>
      <c r="V17" t="s">
        <v>36</v>
      </c>
      <c r="Y17" s="90" t="s">
        <v>32</v>
      </c>
      <c r="Z17" s="90">
        <v>1097394837</v>
      </c>
      <c r="AA17" s="90" t="s">
        <v>11560</v>
      </c>
      <c r="AB17" s="90" t="s">
        <v>1121</v>
      </c>
      <c r="AC17" t="s">
        <v>487</v>
      </c>
      <c r="AD17" t="s">
        <v>1042</v>
      </c>
      <c r="BE17" s="90" t="s">
        <v>32</v>
      </c>
      <c r="BF17" s="90">
        <v>72167943</v>
      </c>
      <c r="BG17" s="90" t="s">
        <v>11595</v>
      </c>
      <c r="BH17" s="90" t="s">
        <v>284</v>
      </c>
      <c r="BI17" t="s">
        <v>876</v>
      </c>
      <c r="BJ17" t="s">
        <v>877</v>
      </c>
      <c r="BU17" s="101" t="s">
        <v>32</v>
      </c>
      <c r="BV17" s="101">
        <v>39449328</v>
      </c>
      <c r="BW17" s="101" t="s">
        <v>2251</v>
      </c>
      <c r="BX17" s="101" t="s">
        <v>80</v>
      </c>
      <c r="BY17" t="s">
        <v>11535</v>
      </c>
      <c r="BZ17" t="s">
        <v>36</v>
      </c>
      <c r="CJ17" s="90" t="s">
        <v>32</v>
      </c>
      <c r="CK17" s="90">
        <v>25214360</v>
      </c>
      <c r="CL17" s="90" t="s">
        <v>11596</v>
      </c>
      <c r="CM17" s="90" t="s">
        <v>1076</v>
      </c>
      <c r="CN17" t="s">
        <v>485</v>
      </c>
      <c r="CO17" t="s">
        <v>36</v>
      </c>
      <c r="CR17" s="28" t="s">
        <v>32</v>
      </c>
      <c r="CS17" s="28">
        <v>1033775600</v>
      </c>
      <c r="CT17" s="28" t="s">
        <v>7533</v>
      </c>
      <c r="CU17" s="28" t="s">
        <v>596</v>
      </c>
      <c r="CV17" t="s">
        <v>1477</v>
      </c>
      <c r="CW17" s="51" t="s">
        <v>19</v>
      </c>
    </row>
    <row r="18" spans="9:101" x14ac:dyDescent="0.25">
      <c r="I18" s="91" t="s">
        <v>32</v>
      </c>
      <c r="J18" s="91">
        <v>1065563421</v>
      </c>
      <c r="K18" s="91" t="s">
        <v>11566</v>
      </c>
      <c r="L18" s="91" t="s">
        <v>1394</v>
      </c>
      <c r="Q18" s="91" t="s">
        <v>32</v>
      </c>
      <c r="R18" s="91">
        <v>1003814199</v>
      </c>
      <c r="S18" s="91" t="s">
        <v>11597</v>
      </c>
      <c r="T18" s="91" t="s">
        <v>11598</v>
      </c>
      <c r="U18" t="s">
        <v>39</v>
      </c>
      <c r="V18" t="s">
        <v>36</v>
      </c>
      <c r="Y18" s="91" t="s">
        <v>32</v>
      </c>
      <c r="Z18" s="91">
        <v>1085318856</v>
      </c>
      <c r="AA18" s="91" t="s">
        <v>2039</v>
      </c>
      <c r="AB18" s="91" t="s">
        <v>10390</v>
      </c>
      <c r="AC18" t="s">
        <v>487</v>
      </c>
      <c r="AD18" t="s">
        <v>1042</v>
      </c>
      <c r="BE18" s="91" t="s">
        <v>32</v>
      </c>
      <c r="BF18" s="91">
        <v>1045724550</v>
      </c>
      <c r="BG18" s="91" t="s">
        <v>11599</v>
      </c>
      <c r="BH18" s="91" t="s">
        <v>1751</v>
      </c>
      <c r="BI18" t="s">
        <v>876</v>
      </c>
      <c r="BJ18" t="s">
        <v>877</v>
      </c>
      <c r="BU18" s="102" t="s">
        <v>32</v>
      </c>
      <c r="BV18" s="102">
        <v>1001724959</v>
      </c>
      <c r="BW18" s="102" t="s">
        <v>1681</v>
      </c>
      <c r="BX18" s="102" t="s">
        <v>506</v>
      </c>
      <c r="BY18" t="s">
        <v>11535</v>
      </c>
      <c r="BZ18" t="s">
        <v>36</v>
      </c>
      <c r="CJ18" s="91" t="s">
        <v>32</v>
      </c>
      <c r="CK18" s="91">
        <v>1000319588</v>
      </c>
      <c r="CL18" s="91" t="s">
        <v>11600</v>
      </c>
      <c r="CM18" s="91" t="s">
        <v>82</v>
      </c>
      <c r="CN18" t="s">
        <v>485</v>
      </c>
      <c r="CO18" t="s">
        <v>36</v>
      </c>
      <c r="CR18" s="28" t="s">
        <v>32</v>
      </c>
      <c r="CS18" s="28">
        <v>51827785</v>
      </c>
      <c r="CT18" s="28" t="s">
        <v>4134</v>
      </c>
      <c r="CU18" s="28" t="s">
        <v>435</v>
      </c>
      <c r="CV18" t="s">
        <v>1477</v>
      </c>
      <c r="CW18" s="51" t="s">
        <v>19</v>
      </c>
    </row>
    <row r="19" spans="9:101" x14ac:dyDescent="0.25">
      <c r="I19" s="90" t="s">
        <v>32</v>
      </c>
      <c r="J19" s="90">
        <v>39071246</v>
      </c>
      <c r="K19" s="90" t="s">
        <v>846</v>
      </c>
      <c r="L19" s="90" t="s">
        <v>4026</v>
      </c>
      <c r="Q19" s="90" t="s">
        <v>32</v>
      </c>
      <c r="R19" s="90">
        <v>1116663112</v>
      </c>
      <c r="S19" s="90" t="s">
        <v>11601</v>
      </c>
      <c r="T19" s="90" t="s">
        <v>7696</v>
      </c>
      <c r="U19" t="s">
        <v>39</v>
      </c>
      <c r="V19" t="s">
        <v>36</v>
      </c>
      <c r="Y19" s="90" t="s">
        <v>32</v>
      </c>
      <c r="Z19" s="90">
        <v>12435626</v>
      </c>
      <c r="AA19" s="90" t="s">
        <v>11530</v>
      </c>
      <c r="AB19" s="90" t="s">
        <v>34</v>
      </c>
      <c r="AC19" t="s">
        <v>487</v>
      </c>
      <c r="AD19" t="s">
        <v>1042</v>
      </c>
      <c r="BE19" s="90" t="s">
        <v>32</v>
      </c>
      <c r="BF19" s="90">
        <v>1140829327</v>
      </c>
      <c r="BG19" s="90" t="s">
        <v>4094</v>
      </c>
      <c r="BH19" s="90" t="s">
        <v>2567</v>
      </c>
      <c r="BI19" t="s">
        <v>876</v>
      </c>
      <c r="BJ19" t="s">
        <v>877</v>
      </c>
      <c r="BU19" s="101" t="s">
        <v>27</v>
      </c>
      <c r="BV19" s="101">
        <v>1082900575</v>
      </c>
      <c r="BW19" s="101" t="s">
        <v>11602</v>
      </c>
      <c r="BX19" s="101" t="s">
        <v>1368</v>
      </c>
      <c r="BY19" t="s">
        <v>11535</v>
      </c>
      <c r="BZ19" t="s">
        <v>36</v>
      </c>
      <c r="CJ19" s="90" t="s">
        <v>32</v>
      </c>
      <c r="CK19" s="90">
        <v>1000988440</v>
      </c>
      <c r="CL19" s="90" t="s">
        <v>204</v>
      </c>
      <c r="CM19" s="90" t="s">
        <v>2899</v>
      </c>
      <c r="CN19" t="s">
        <v>485</v>
      </c>
      <c r="CO19" t="s">
        <v>36</v>
      </c>
      <c r="CR19" s="28" t="s">
        <v>32</v>
      </c>
      <c r="CS19" s="28">
        <v>1075317152</v>
      </c>
      <c r="CT19" s="28" t="s">
        <v>541</v>
      </c>
      <c r="CU19" s="28" t="s">
        <v>515</v>
      </c>
      <c r="CV19" t="s">
        <v>1477</v>
      </c>
      <c r="CW19" s="51" t="s">
        <v>19</v>
      </c>
    </row>
    <row r="20" spans="9:101" x14ac:dyDescent="0.25">
      <c r="I20" s="91" t="s">
        <v>32</v>
      </c>
      <c r="J20" s="91">
        <v>1082943292</v>
      </c>
      <c r="K20" s="91" t="s">
        <v>11554</v>
      </c>
      <c r="L20" s="91" t="s">
        <v>891</v>
      </c>
      <c r="Q20" s="91" t="s">
        <v>32</v>
      </c>
      <c r="R20" s="91">
        <v>1046907851</v>
      </c>
      <c r="S20" s="91" t="s">
        <v>3748</v>
      </c>
      <c r="T20" s="91" t="s">
        <v>5359</v>
      </c>
      <c r="U20" t="s">
        <v>39</v>
      </c>
      <c r="V20" t="s">
        <v>36</v>
      </c>
      <c r="Y20" s="91" t="s">
        <v>32</v>
      </c>
      <c r="Z20" s="91">
        <v>80076276</v>
      </c>
      <c r="AA20" s="91" t="s">
        <v>5505</v>
      </c>
      <c r="AB20" s="91" t="s">
        <v>240</v>
      </c>
      <c r="AC20" t="s">
        <v>487</v>
      </c>
      <c r="AD20" t="s">
        <v>1042</v>
      </c>
      <c r="BE20" s="91" t="s">
        <v>32</v>
      </c>
      <c r="BF20" s="91">
        <v>1045692407</v>
      </c>
      <c r="BG20" s="91" t="s">
        <v>4824</v>
      </c>
      <c r="BH20" s="91" t="s">
        <v>8444</v>
      </c>
      <c r="BI20" t="s">
        <v>876</v>
      </c>
      <c r="BJ20" t="s">
        <v>877</v>
      </c>
      <c r="BU20" s="102" t="s">
        <v>27</v>
      </c>
      <c r="BV20" s="102">
        <v>1022122974</v>
      </c>
      <c r="BW20" s="102" t="s">
        <v>11603</v>
      </c>
      <c r="BX20" s="102" t="s">
        <v>250</v>
      </c>
      <c r="BY20" t="s">
        <v>11535</v>
      </c>
      <c r="BZ20" t="s">
        <v>36</v>
      </c>
      <c r="CJ20" s="91" t="s">
        <v>27</v>
      </c>
      <c r="CK20" s="91">
        <v>1023084248</v>
      </c>
      <c r="CL20" s="91" t="s">
        <v>333</v>
      </c>
      <c r="CM20" s="91" t="s">
        <v>435</v>
      </c>
      <c r="CN20" t="s">
        <v>485</v>
      </c>
      <c r="CO20" t="s">
        <v>36</v>
      </c>
      <c r="CR20" s="28" t="s">
        <v>32</v>
      </c>
      <c r="CS20" s="28">
        <v>1075274161</v>
      </c>
      <c r="CT20" s="28" t="s">
        <v>787</v>
      </c>
      <c r="CU20" s="28" t="s">
        <v>1357</v>
      </c>
      <c r="CV20" t="s">
        <v>1477</v>
      </c>
      <c r="CW20" s="51" t="s">
        <v>19</v>
      </c>
    </row>
    <row r="21" spans="9:101" x14ac:dyDescent="0.25">
      <c r="I21" s="90" t="s">
        <v>27</v>
      </c>
      <c r="J21" s="90">
        <v>1081795625</v>
      </c>
      <c r="K21" s="90" t="s">
        <v>204</v>
      </c>
      <c r="L21" s="90" t="s">
        <v>11548</v>
      </c>
      <c r="Q21" s="90" t="s">
        <v>32</v>
      </c>
      <c r="R21" s="90">
        <v>1000787872</v>
      </c>
      <c r="S21" s="90" t="s">
        <v>11604</v>
      </c>
      <c r="T21" s="90" t="s">
        <v>2332</v>
      </c>
      <c r="U21" t="s">
        <v>39</v>
      </c>
      <c r="V21" t="s">
        <v>36</v>
      </c>
      <c r="Y21" s="90" t="s">
        <v>32</v>
      </c>
      <c r="Z21" s="90">
        <v>1067283803</v>
      </c>
      <c r="AA21" s="90" t="s">
        <v>874</v>
      </c>
      <c r="AB21" s="90" t="s">
        <v>875</v>
      </c>
      <c r="AC21" t="s">
        <v>487</v>
      </c>
      <c r="AD21" t="s">
        <v>1042</v>
      </c>
      <c r="BE21" s="90" t="s">
        <v>32</v>
      </c>
      <c r="BF21" s="90">
        <v>1053606162</v>
      </c>
      <c r="BG21" s="90" t="s">
        <v>11605</v>
      </c>
      <c r="BH21" s="90" t="s">
        <v>3772</v>
      </c>
      <c r="BI21" t="s">
        <v>876</v>
      </c>
      <c r="BJ21" t="s">
        <v>877</v>
      </c>
      <c r="BU21" s="101" t="s">
        <v>32</v>
      </c>
      <c r="BV21" s="101">
        <v>1041460276</v>
      </c>
      <c r="BW21" s="101" t="s">
        <v>2559</v>
      </c>
      <c r="BX21" s="101" t="s">
        <v>205</v>
      </c>
      <c r="BY21" t="s">
        <v>11535</v>
      </c>
      <c r="BZ21" t="s">
        <v>36</v>
      </c>
      <c r="CJ21" s="90" t="s">
        <v>32</v>
      </c>
      <c r="CK21" s="90">
        <v>1025525525</v>
      </c>
      <c r="CL21" s="90" t="s">
        <v>11606</v>
      </c>
      <c r="CM21" s="90" t="s">
        <v>1116</v>
      </c>
      <c r="CN21" t="s">
        <v>485</v>
      </c>
      <c r="CO21" t="s">
        <v>36</v>
      </c>
      <c r="CR21" s="28" t="s">
        <v>32</v>
      </c>
      <c r="CS21" s="28">
        <v>1117484617</v>
      </c>
      <c r="CT21" s="28" t="s">
        <v>100</v>
      </c>
      <c r="CU21" s="28" t="s">
        <v>41</v>
      </c>
      <c r="CV21" t="s">
        <v>1477</v>
      </c>
      <c r="CW21" s="51" t="s">
        <v>19</v>
      </c>
    </row>
    <row r="22" spans="9:101" x14ac:dyDescent="0.25">
      <c r="I22" s="91" t="s">
        <v>32</v>
      </c>
      <c r="J22" s="91">
        <v>1045228249</v>
      </c>
      <c r="K22" s="91" t="s">
        <v>11541</v>
      </c>
      <c r="L22" s="91" t="s">
        <v>1876</v>
      </c>
      <c r="Q22" s="91" t="s">
        <v>32</v>
      </c>
      <c r="R22" s="91">
        <v>52769396</v>
      </c>
      <c r="S22" s="91" t="s">
        <v>1217</v>
      </c>
      <c r="T22" s="91" t="s">
        <v>9177</v>
      </c>
      <c r="U22" t="s">
        <v>39</v>
      </c>
      <c r="V22" t="s">
        <v>36</v>
      </c>
      <c r="Y22" s="91" t="s">
        <v>32</v>
      </c>
      <c r="Z22" s="91">
        <v>1007353582</v>
      </c>
      <c r="AA22" s="91" t="s">
        <v>11590</v>
      </c>
      <c r="AB22" s="91" t="s">
        <v>8322</v>
      </c>
      <c r="AC22" t="s">
        <v>487</v>
      </c>
      <c r="AD22" t="s">
        <v>1042</v>
      </c>
      <c r="BE22" s="91" t="s">
        <v>32</v>
      </c>
      <c r="BF22" s="91">
        <v>52086952</v>
      </c>
      <c r="BG22" s="91" t="s">
        <v>11550</v>
      </c>
      <c r="BH22" s="91" t="s">
        <v>3245</v>
      </c>
      <c r="BI22" t="s">
        <v>876</v>
      </c>
      <c r="BJ22" t="s">
        <v>877</v>
      </c>
      <c r="BU22" s="102" t="s">
        <v>32</v>
      </c>
      <c r="BV22" s="102">
        <v>1001479366</v>
      </c>
      <c r="BW22" s="102" t="s">
        <v>393</v>
      </c>
      <c r="BX22" s="102" t="s">
        <v>1162</v>
      </c>
      <c r="BY22" t="s">
        <v>11535</v>
      </c>
      <c r="BZ22" t="s">
        <v>36</v>
      </c>
      <c r="CJ22" s="91" t="s">
        <v>32</v>
      </c>
      <c r="CK22" s="91">
        <v>1001912781</v>
      </c>
      <c r="CL22" s="91" t="s">
        <v>11607</v>
      </c>
      <c r="CM22" s="91" t="s">
        <v>11608</v>
      </c>
      <c r="CN22" t="s">
        <v>485</v>
      </c>
      <c r="CO22" t="s">
        <v>36</v>
      </c>
      <c r="CR22" s="28" t="s">
        <v>32</v>
      </c>
      <c r="CS22" s="28">
        <v>1112303863</v>
      </c>
      <c r="CT22" s="28" t="s">
        <v>204</v>
      </c>
      <c r="CU22" s="28" t="s">
        <v>694</v>
      </c>
      <c r="CV22" t="s">
        <v>1477</v>
      </c>
      <c r="CW22" s="51" t="s">
        <v>19</v>
      </c>
    </row>
    <row r="23" spans="9:101" x14ac:dyDescent="0.25">
      <c r="I23" s="90" t="s">
        <v>32</v>
      </c>
      <c r="J23" s="90">
        <v>52750473</v>
      </c>
      <c r="K23" s="90" t="s">
        <v>11532</v>
      </c>
      <c r="L23" s="90" t="s">
        <v>1997</v>
      </c>
      <c r="Q23" s="90" t="s">
        <v>32</v>
      </c>
      <c r="R23" s="90">
        <v>1102850224</v>
      </c>
      <c r="S23" s="90" t="s">
        <v>11609</v>
      </c>
      <c r="T23" s="90" t="s">
        <v>600</v>
      </c>
      <c r="U23" t="s">
        <v>39</v>
      </c>
      <c r="V23" t="s">
        <v>36</v>
      </c>
      <c r="Y23" s="90" t="s">
        <v>32</v>
      </c>
      <c r="Z23" s="90">
        <v>1082948749</v>
      </c>
      <c r="AA23" s="90" t="s">
        <v>10910</v>
      </c>
      <c r="AB23" s="90" t="s">
        <v>309</v>
      </c>
      <c r="AC23" t="s">
        <v>487</v>
      </c>
      <c r="AD23" t="s">
        <v>1042</v>
      </c>
      <c r="BE23" s="90" t="s">
        <v>32</v>
      </c>
      <c r="BF23" s="90">
        <v>36724639</v>
      </c>
      <c r="BG23" s="90" t="s">
        <v>11610</v>
      </c>
      <c r="BH23" s="90" t="s">
        <v>2665</v>
      </c>
      <c r="BI23" t="s">
        <v>876</v>
      </c>
      <c r="BJ23" t="s">
        <v>877</v>
      </c>
      <c r="BU23" s="101" t="s">
        <v>32</v>
      </c>
      <c r="BV23" s="101">
        <v>1047965603</v>
      </c>
      <c r="BW23" s="101" t="s">
        <v>1811</v>
      </c>
      <c r="BX23" s="101" t="s">
        <v>152</v>
      </c>
      <c r="BY23" t="s">
        <v>11535</v>
      </c>
      <c r="BZ23" t="s">
        <v>36</v>
      </c>
      <c r="CJ23" s="90" t="s">
        <v>32</v>
      </c>
      <c r="CK23" s="90">
        <v>1048284760</v>
      </c>
      <c r="CL23" s="90" t="s">
        <v>11611</v>
      </c>
      <c r="CM23" s="90" t="s">
        <v>4352</v>
      </c>
      <c r="CN23" t="s">
        <v>485</v>
      </c>
      <c r="CO23" t="s">
        <v>36</v>
      </c>
      <c r="CR23" s="28" t="s">
        <v>32</v>
      </c>
      <c r="CS23" s="28">
        <v>1095916219</v>
      </c>
      <c r="CT23" s="28" t="s">
        <v>11125</v>
      </c>
      <c r="CU23" s="28" t="s">
        <v>4046</v>
      </c>
      <c r="CV23" t="s">
        <v>1477</v>
      </c>
      <c r="CW23" s="51" t="s">
        <v>19</v>
      </c>
    </row>
    <row r="24" spans="9:101" x14ac:dyDescent="0.25">
      <c r="I24" s="91" t="s">
        <v>32</v>
      </c>
      <c r="J24" s="91">
        <v>1030566769</v>
      </c>
      <c r="K24" s="91" t="s">
        <v>8655</v>
      </c>
      <c r="L24" s="91" t="s">
        <v>252</v>
      </c>
      <c r="Q24" s="91" t="s">
        <v>32</v>
      </c>
      <c r="R24" s="91">
        <v>1010232312</v>
      </c>
      <c r="S24" s="91" t="s">
        <v>6613</v>
      </c>
      <c r="T24" s="91" t="s">
        <v>704</v>
      </c>
      <c r="U24" t="s">
        <v>39</v>
      </c>
      <c r="V24" t="s">
        <v>36</v>
      </c>
      <c r="Y24" s="91" t="s">
        <v>32</v>
      </c>
      <c r="Z24" s="91">
        <v>1033734270</v>
      </c>
      <c r="AA24" s="91" t="s">
        <v>845</v>
      </c>
      <c r="AB24" s="91" t="s">
        <v>666</v>
      </c>
      <c r="AC24" t="s">
        <v>487</v>
      </c>
      <c r="AD24" t="s">
        <v>1042</v>
      </c>
      <c r="BE24" s="91" t="s">
        <v>32</v>
      </c>
      <c r="BF24" s="91">
        <v>1063288132</v>
      </c>
      <c r="BG24" s="91" t="s">
        <v>11612</v>
      </c>
      <c r="BH24" s="91" t="s">
        <v>1754</v>
      </c>
      <c r="BI24" t="s">
        <v>876</v>
      </c>
      <c r="BJ24" t="s">
        <v>877</v>
      </c>
      <c r="BU24" s="102" t="s">
        <v>27</v>
      </c>
      <c r="BV24" s="102">
        <v>1047966516</v>
      </c>
      <c r="BW24" s="102" t="s">
        <v>393</v>
      </c>
      <c r="BX24" s="102" t="s">
        <v>525</v>
      </c>
      <c r="BY24" t="s">
        <v>11535</v>
      </c>
      <c r="BZ24" t="s">
        <v>36</v>
      </c>
      <c r="CJ24" s="91" t="s">
        <v>32</v>
      </c>
      <c r="CK24" s="91">
        <v>1019026260</v>
      </c>
      <c r="CL24" s="91" t="s">
        <v>11613</v>
      </c>
      <c r="CM24" s="91" t="s">
        <v>547</v>
      </c>
      <c r="CN24" t="s">
        <v>485</v>
      </c>
      <c r="CO24" t="s">
        <v>36</v>
      </c>
      <c r="CR24" s="28" t="s">
        <v>32</v>
      </c>
      <c r="CS24" s="28">
        <v>7719953</v>
      </c>
      <c r="CT24" s="28" t="s">
        <v>1124</v>
      </c>
      <c r="CU24" s="28" t="s">
        <v>29</v>
      </c>
      <c r="CV24" t="s">
        <v>1477</v>
      </c>
      <c r="CW24" s="51" t="s">
        <v>19</v>
      </c>
    </row>
    <row r="25" spans="9:101" x14ac:dyDescent="0.25">
      <c r="I25" s="90" t="s">
        <v>32</v>
      </c>
      <c r="J25" s="90">
        <v>1033734270</v>
      </c>
      <c r="K25" s="90" t="s">
        <v>845</v>
      </c>
      <c r="L25" s="90" t="s">
        <v>666</v>
      </c>
      <c r="Q25" s="90" t="s">
        <v>32</v>
      </c>
      <c r="R25" s="90">
        <v>1102845116</v>
      </c>
      <c r="S25" s="90" t="s">
        <v>2603</v>
      </c>
      <c r="T25" s="90" t="s">
        <v>314</v>
      </c>
      <c r="U25" t="s">
        <v>39</v>
      </c>
      <c r="V25" t="s">
        <v>36</v>
      </c>
      <c r="Y25" s="90" t="s">
        <v>32</v>
      </c>
      <c r="Z25" s="90">
        <v>57292092</v>
      </c>
      <c r="AA25" s="90" t="s">
        <v>11540</v>
      </c>
      <c r="AB25" s="90" t="s">
        <v>5525</v>
      </c>
      <c r="AC25" t="s">
        <v>487</v>
      </c>
      <c r="AD25" t="s">
        <v>1042</v>
      </c>
      <c r="BE25" s="90" t="s">
        <v>32</v>
      </c>
      <c r="BF25" s="90">
        <v>1013616346</v>
      </c>
      <c r="BG25" s="90" t="s">
        <v>1618</v>
      </c>
      <c r="BH25" s="90" t="s">
        <v>389</v>
      </c>
      <c r="BI25" t="s">
        <v>876</v>
      </c>
      <c r="BJ25" t="s">
        <v>877</v>
      </c>
      <c r="BU25" s="101" t="s">
        <v>32</v>
      </c>
      <c r="BV25" s="101">
        <v>1007407695</v>
      </c>
      <c r="BW25" s="101" t="s">
        <v>2306</v>
      </c>
      <c r="BX25" s="101" t="s">
        <v>1799</v>
      </c>
      <c r="BY25" t="s">
        <v>11535</v>
      </c>
      <c r="BZ25" t="s">
        <v>36</v>
      </c>
      <c r="CJ25" s="90" t="s">
        <v>32</v>
      </c>
      <c r="CK25" s="90">
        <v>1085322671</v>
      </c>
      <c r="CL25" s="90" t="s">
        <v>9236</v>
      </c>
      <c r="CM25" s="90" t="s">
        <v>366</v>
      </c>
      <c r="CN25" t="s">
        <v>485</v>
      </c>
      <c r="CO25" t="s">
        <v>36</v>
      </c>
      <c r="CR25" s="28" t="s">
        <v>32</v>
      </c>
      <c r="CS25" s="28">
        <v>1082908979</v>
      </c>
      <c r="CT25" s="28" t="s">
        <v>1214</v>
      </c>
      <c r="CU25" s="28" t="s">
        <v>854</v>
      </c>
      <c r="CV25" t="s">
        <v>1477</v>
      </c>
      <c r="CW25" s="51" t="s">
        <v>19</v>
      </c>
    </row>
    <row r="26" spans="9:101" x14ac:dyDescent="0.25">
      <c r="I26" s="91" t="s">
        <v>32</v>
      </c>
      <c r="J26" s="91">
        <v>1085318856</v>
      </c>
      <c r="K26" s="91" t="s">
        <v>2039</v>
      </c>
      <c r="L26" s="91" t="s">
        <v>10390</v>
      </c>
      <c r="Q26" s="91" t="s">
        <v>32</v>
      </c>
      <c r="R26" s="91">
        <v>1096255108</v>
      </c>
      <c r="S26" s="91" t="s">
        <v>11614</v>
      </c>
      <c r="T26" s="91" t="s">
        <v>1620</v>
      </c>
      <c r="U26" t="s">
        <v>39</v>
      </c>
      <c r="V26" t="s">
        <v>36</v>
      </c>
      <c r="Y26" s="91" t="s">
        <v>32</v>
      </c>
      <c r="Z26" s="91">
        <v>1030566769</v>
      </c>
      <c r="AA26" s="91" t="s">
        <v>8655</v>
      </c>
      <c r="AB26" s="91" t="s">
        <v>252</v>
      </c>
      <c r="AC26" t="s">
        <v>487</v>
      </c>
      <c r="AD26" t="s">
        <v>1042</v>
      </c>
      <c r="BE26" s="91" t="s">
        <v>32</v>
      </c>
      <c r="BF26" s="91">
        <v>1054544432</v>
      </c>
      <c r="BG26" s="91" t="s">
        <v>11615</v>
      </c>
      <c r="BH26" s="91" t="s">
        <v>1189</v>
      </c>
      <c r="BI26" t="s">
        <v>876</v>
      </c>
      <c r="BJ26" t="s">
        <v>877</v>
      </c>
      <c r="BU26" s="102" t="s">
        <v>32</v>
      </c>
      <c r="BV26" s="102">
        <v>1000311744</v>
      </c>
      <c r="BW26" s="102" t="s">
        <v>5246</v>
      </c>
      <c r="BX26" s="102" t="s">
        <v>2332</v>
      </c>
      <c r="BY26" t="s">
        <v>11535</v>
      </c>
      <c r="BZ26" t="s">
        <v>36</v>
      </c>
      <c r="CJ26" s="91" t="s">
        <v>32</v>
      </c>
      <c r="CK26" s="91">
        <v>13722647</v>
      </c>
      <c r="CL26" s="91" t="s">
        <v>2495</v>
      </c>
      <c r="CM26" s="91" t="s">
        <v>2567</v>
      </c>
      <c r="CN26" t="s">
        <v>485</v>
      </c>
      <c r="CO26" t="s">
        <v>36</v>
      </c>
      <c r="CR26" s="28" t="s">
        <v>32</v>
      </c>
      <c r="CS26" s="28">
        <v>1018482800</v>
      </c>
      <c r="CT26" s="28" t="s">
        <v>3261</v>
      </c>
      <c r="CU26" s="28" t="s">
        <v>1267</v>
      </c>
      <c r="CV26" t="s">
        <v>1477</v>
      </c>
      <c r="CW26" s="51" t="s">
        <v>19</v>
      </c>
    </row>
    <row r="27" spans="9:101" x14ac:dyDescent="0.25">
      <c r="I27" s="90" t="s">
        <v>32</v>
      </c>
      <c r="J27" s="90">
        <v>1067283803</v>
      </c>
      <c r="K27" s="90" t="s">
        <v>874</v>
      </c>
      <c r="L27" s="90" t="s">
        <v>875</v>
      </c>
      <c r="Q27" s="90" t="s">
        <v>32</v>
      </c>
      <c r="R27" s="90">
        <v>37579939</v>
      </c>
      <c r="S27" s="90" t="s">
        <v>11616</v>
      </c>
      <c r="T27" s="90" t="s">
        <v>399</v>
      </c>
      <c r="U27" t="s">
        <v>39</v>
      </c>
      <c r="V27" t="s">
        <v>36</v>
      </c>
      <c r="BE27" s="90" t="s">
        <v>32</v>
      </c>
      <c r="BF27" s="90">
        <v>1053819172</v>
      </c>
      <c r="BG27" s="90" t="s">
        <v>11617</v>
      </c>
      <c r="BH27" s="90" t="s">
        <v>329</v>
      </c>
      <c r="BI27" t="s">
        <v>876</v>
      </c>
      <c r="BJ27" t="s">
        <v>877</v>
      </c>
      <c r="BU27" s="101" t="s">
        <v>32</v>
      </c>
      <c r="BV27" s="101">
        <v>1023628974</v>
      </c>
      <c r="BW27" s="101" t="s">
        <v>44</v>
      </c>
      <c r="BX27" s="101" t="s">
        <v>506</v>
      </c>
      <c r="BY27" t="s">
        <v>11535</v>
      </c>
      <c r="BZ27" t="s">
        <v>36</v>
      </c>
      <c r="CJ27" s="90" t="s">
        <v>27</v>
      </c>
      <c r="CK27" s="90">
        <v>1123510572</v>
      </c>
      <c r="CL27" s="90" t="s">
        <v>6306</v>
      </c>
      <c r="CM27" s="90" t="s">
        <v>981</v>
      </c>
      <c r="CN27" t="s">
        <v>485</v>
      </c>
      <c r="CO27" t="s">
        <v>36</v>
      </c>
      <c r="CR27" s="28" t="s">
        <v>32</v>
      </c>
      <c r="CS27" s="28">
        <v>1003866239</v>
      </c>
      <c r="CT27" s="28" t="s">
        <v>353</v>
      </c>
      <c r="CU27" s="28" t="s">
        <v>2314</v>
      </c>
      <c r="CV27" t="s">
        <v>1477</v>
      </c>
      <c r="CW27" s="51" t="s">
        <v>19</v>
      </c>
    </row>
    <row r="28" spans="9:101" x14ac:dyDescent="0.25">
      <c r="Q28" s="91" t="s">
        <v>32</v>
      </c>
      <c r="R28" s="91">
        <v>1046904938</v>
      </c>
      <c r="S28" s="91" t="s">
        <v>1618</v>
      </c>
      <c r="T28" s="91" t="s">
        <v>5590</v>
      </c>
      <c r="U28" t="s">
        <v>39</v>
      </c>
      <c r="V28" t="s">
        <v>36</v>
      </c>
      <c r="BE28" s="91" t="s">
        <v>32</v>
      </c>
      <c r="BF28" s="91">
        <v>1007448778</v>
      </c>
      <c r="BG28" s="91" t="s">
        <v>219</v>
      </c>
      <c r="BH28" s="91" t="s">
        <v>508</v>
      </c>
      <c r="BI28" t="s">
        <v>876</v>
      </c>
      <c r="BJ28" t="s">
        <v>877</v>
      </c>
      <c r="BU28" s="102" t="s">
        <v>32</v>
      </c>
      <c r="BV28" s="102">
        <v>1040872159</v>
      </c>
      <c r="BW28" s="102" t="s">
        <v>204</v>
      </c>
      <c r="BX28" s="102" t="s">
        <v>79</v>
      </c>
      <c r="BY28" t="s">
        <v>11535</v>
      </c>
      <c r="BZ28" t="s">
        <v>36</v>
      </c>
      <c r="CJ28" s="91" t="s">
        <v>32</v>
      </c>
      <c r="CK28" s="91">
        <v>1005855371</v>
      </c>
      <c r="CL28" s="91" t="s">
        <v>11618</v>
      </c>
      <c r="CM28" s="91" t="s">
        <v>723</v>
      </c>
      <c r="CN28" t="s">
        <v>485</v>
      </c>
      <c r="CO28" t="s">
        <v>36</v>
      </c>
      <c r="CR28" s="28" t="s">
        <v>32</v>
      </c>
      <c r="CS28" s="28">
        <v>1004122660</v>
      </c>
      <c r="CT28" s="28" t="s">
        <v>383</v>
      </c>
      <c r="CU28" s="28" t="s">
        <v>2016</v>
      </c>
      <c r="CV28" t="s">
        <v>1477</v>
      </c>
      <c r="CW28" s="51" t="s">
        <v>19</v>
      </c>
    </row>
    <row r="29" spans="9:101" x14ac:dyDescent="0.25">
      <c r="Q29" s="90" t="s">
        <v>32</v>
      </c>
      <c r="R29" s="90">
        <v>7180740</v>
      </c>
      <c r="S29" s="90" t="s">
        <v>11619</v>
      </c>
      <c r="T29" s="90" t="s">
        <v>240</v>
      </c>
      <c r="U29" t="s">
        <v>39</v>
      </c>
      <c r="V29" t="s">
        <v>36</v>
      </c>
      <c r="BE29" s="90" t="s">
        <v>32</v>
      </c>
      <c r="BF29" s="90">
        <v>1118855988</v>
      </c>
      <c r="BG29" s="90" t="s">
        <v>11620</v>
      </c>
      <c r="BH29" s="90" t="s">
        <v>938</v>
      </c>
      <c r="BI29" t="s">
        <v>876</v>
      </c>
      <c r="BJ29" t="s">
        <v>877</v>
      </c>
      <c r="BU29" s="101" t="s">
        <v>32</v>
      </c>
      <c r="BV29" s="101">
        <v>1040871416</v>
      </c>
      <c r="BW29" s="101" t="s">
        <v>4767</v>
      </c>
      <c r="BX29" s="101" t="s">
        <v>506</v>
      </c>
      <c r="BY29" t="s">
        <v>11535</v>
      </c>
      <c r="BZ29" t="s">
        <v>36</v>
      </c>
      <c r="CJ29" s="90" t="s">
        <v>27</v>
      </c>
      <c r="CK29" s="90">
        <v>1028941345</v>
      </c>
      <c r="CL29" s="90" t="s">
        <v>11621</v>
      </c>
      <c r="CM29" s="90" t="s">
        <v>11622</v>
      </c>
      <c r="CN29" t="s">
        <v>485</v>
      </c>
      <c r="CO29" t="s">
        <v>36</v>
      </c>
      <c r="CR29" s="28" t="s">
        <v>32</v>
      </c>
      <c r="CS29" s="28">
        <v>1030675406</v>
      </c>
      <c r="CT29" s="28" t="s">
        <v>11623</v>
      </c>
      <c r="CU29" s="28" t="s">
        <v>9794</v>
      </c>
      <c r="CV29" t="s">
        <v>1574</v>
      </c>
      <c r="CW29" s="51" t="s">
        <v>19</v>
      </c>
    </row>
    <row r="30" spans="9:101" x14ac:dyDescent="0.25">
      <c r="Q30" s="91" t="s">
        <v>94</v>
      </c>
      <c r="R30" s="91">
        <v>5439381</v>
      </c>
      <c r="S30" s="91" t="s">
        <v>11624</v>
      </c>
      <c r="T30" s="91" t="s">
        <v>732</v>
      </c>
      <c r="U30" t="s">
        <v>39</v>
      </c>
      <c r="V30" t="s">
        <v>36</v>
      </c>
      <c r="BE30" s="91" t="s">
        <v>32</v>
      </c>
      <c r="BF30" s="91">
        <v>1041611300</v>
      </c>
      <c r="BG30" s="91" t="s">
        <v>11625</v>
      </c>
      <c r="BH30" s="91" t="s">
        <v>193</v>
      </c>
      <c r="BI30" t="s">
        <v>876</v>
      </c>
      <c r="BJ30" t="s">
        <v>877</v>
      </c>
      <c r="BU30" s="102" t="s">
        <v>32</v>
      </c>
      <c r="BV30" s="102">
        <v>1062805712</v>
      </c>
      <c r="BW30" s="102" t="s">
        <v>11626</v>
      </c>
      <c r="BX30" s="102" t="s">
        <v>4771</v>
      </c>
      <c r="BY30" t="s">
        <v>11535</v>
      </c>
      <c r="BZ30" t="s">
        <v>36</v>
      </c>
      <c r="CJ30" s="91" t="s">
        <v>27</v>
      </c>
      <c r="CK30" s="91">
        <v>1014196082</v>
      </c>
      <c r="CL30" s="91" t="s">
        <v>11627</v>
      </c>
      <c r="CM30" s="91" t="s">
        <v>396</v>
      </c>
      <c r="CN30" t="s">
        <v>485</v>
      </c>
      <c r="CO30" t="s">
        <v>36</v>
      </c>
      <c r="CR30" s="28" t="s">
        <v>32</v>
      </c>
      <c r="CS30" s="28">
        <v>1007675070</v>
      </c>
      <c r="CT30" s="28" t="s">
        <v>11628</v>
      </c>
      <c r="CU30" s="28" t="s">
        <v>52</v>
      </c>
      <c r="CV30" t="s">
        <v>1574</v>
      </c>
      <c r="CW30" s="51" t="s">
        <v>19</v>
      </c>
    </row>
    <row r="31" spans="9:101" x14ac:dyDescent="0.25">
      <c r="Q31" s="90" t="s">
        <v>32</v>
      </c>
      <c r="R31" s="90">
        <v>1032070284</v>
      </c>
      <c r="S31" s="90" t="s">
        <v>11629</v>
      </c>
      <c r="T31" s="90" t="s">
        <v>195</v>
      </c>
      <c r="U31" t="s">
        <v>39</v>
      </c>
      <c r="V31" t="s">
        <v>36</v>
      </c>
      <c r="BE31" s="90" t="s">
        <v>32</v>
      </c>
      <c r="BF31" s="90">
        <v>1057582989</v>
      </c>
      <c r="BG31" s="90" t="s">
        <v>11630</v>
      </c>
      <c r="BH31" s="90" t="s">
        <v>642</v>
      </c>
      <c r="BI31" t="s">
        <v>876</v>
      </c>
      <c r="BJ31" t="s">
        <v>877</v>
      </c>
      <c r="BU31" s="101" t="s">
        <v>32</v>
      </c>
      <c r="BV31" s="101">
        <v>1082873175</v>
      </c>
      <c r="BW31" s="101" t="s">
        <v>11631</v>
      </c>
      <c r="BX31" s="101" t="s">
        <v>41</v>
      </c>
      <c r="BY31" t="s">
        <v>11535</v>
      </c>
      <c r="BZ31" t="s">
        <v>36</v>
      </c>
      <c r="CJ31" s="90" t="s">
        <v>27</v>
      </c>
      <c r="CK31" s="90">
        <v>1018417329</v>
      </c>
      <c r="CL31" s="90" t="s">
        <v>11632</v>
      </c>
      <c r="CM31" s="90" t="s">
        <v>680</v>
      </c>
      <c r="CN31" t="s">
        <v>485</v>
      </c>
      <c r="CO31" t="s">
        <v>36</v>
      </c>
      <c r="CR31" s="28" t="s">
        <v>32</v>
      </c>
      <c r="CS31" s="28">
        <v>1088970184</v>
      </c>
      <c r="CT31" s="28" t="s">
        <v>11633</v>
      </c>
      <c r="CU31" s="28" t="s">
        <v>354</v>
      </c>
      <c r="CV31" t="s">
        <v>1574</v>
      </c>
      <c r="CW31" s="51" t="s">
        <v>19</v>
      </c>
    </row>
    <row r="32" spans="9:101" x14ac:dyDescent="0.25">
      <c r="Q32" s="91" t="s">
        <v>27</v>
      </c>
      <c r="R32" s="91">
        <v>1109544808</v>
      </c>
      <c r="S32" s="91" t="s">
        <v>11634</v>
      </c>
      <c r="T32" s="91" t="s">
        <v>178</v>
      </c>
      <c r="U32" t="s">
        <v>39</v>
      </c>
      <c r="V32" t="s">
        <v>36</v>
      </c>
      <c r="BE32" s="91" t="s">
        <v>32</v>
      </c>
      <c r="BF32" s="91">
        <v>1214742987</v>
      </c>
      <c r="BG32" s="91" t="s">
        <v>3715</v>
      </c>
      <c r="BH32" s="91" t="s">
        <v>433</v>
      </c>
      <c r="BI32" t="s">
        <v>876</v>
      </c>
      <c r="BJ32" t="s">
        <v>877</v>
      </c>
      <c r="BU32" s="102" t="s">
        <v>32</v>
      </c>
      <c r="BV32" s="102">
        <v>39454745</v>
      </c>
      <c r="BW32" s="102" t="s">
        <v>2412</v>
      </c>
      <c r="BX32" s="102" t="s">
        <v>225</v>
      </c>
      <c r="BY32" t="s">
        <v>11535</v>
      </c>
      <c r="BZ32" t="s">
        <v>36</v>
      </c>
      <c r="CJ32" s="91" t="s">
        <v>27</v>
      </c>
      <c r="CK32" s="91">
        <v>1014862358</v>
      </c>
      <c r="CL32" s="91" t="s">
        <v>543</v>
      </c>
      <c r="CM32" s="91" t="s">
        <v>450</v>
      </c>
      <c r="CN32" t="s">
        <v>485</v>
      </c>
      <c r="CO32" t="s">
        <v>36</v>
      </c>
      <c r="CR32" s="28" t="s">
        <v>32</v>
      </c>
      <c r="CS32" s="28">
        <v>55216214</v>
      </c>
      <c r="CT32" s="28" t="s">
        <v>300</v>
      </c>
      <c r="CU32" s="28" t="s">
        <v>773</v>
      </c>
      <c r="CV32" t="s">
        <v>1574</v>
      </c>
      <c r="CW32" s="51" t="s">
        <v>19</v>
      </c>
    </row>
    <row r="33" spans="17:101" x14ac:dyDescent="0.25">
      <c r="Q33" s="90" t="s">
        <v>32</v>
      </c>
      <c r="R33" s="90">
        <v>1039702208</v>
      </c>
      <c r="S33" s="90" t="s">
        <v>11635</v>
      </c>
      <c r="T33" s="90" t="s">
        <v>2494</v>
      </c>
      <c r="U33" t="s">
        <v>39</v>
      </c>
      <c r="V33" t="s">
        <v>36</v>
      </c>
      <c r="BE33" s="90" t="s">
        <v>32</v>
      </c>
      <c r="BF33" s="90">
        <v>79857058</v>
      </c>
      <c r="BG33" s="90" t="s">
        <v>11636</v>
      </c>
      <c r="BH33" s="90" t="s">
        <v>8351</v>
      </c>
      <c r="BI33" t="s">
        <v>876</v>
      </c>
      <c r="BJ33" t="s">
        <v>877</v>
      </c>
      <c r="BU33" s="101" t="s">
        <v>32</v>
      </c>
      <c r="BV33" s="101">
        <v>43504605</v>
      </c>
      <c r="BW33" s="101" t="s">
        <v>11637</v>
      </c>
      <c r="BX33" s="101" t="s">
        <v>3289</v>
      </c>
      <c r="BY33" t="s">
        <v>11535</v>
      </c>
      <c r="BZ33" t="s">
        <v>36</v>
      </c>
      <c r="CJ33" s="90" t="s">
        <v>27</v>
      </c>
      <c r="CK33" s="90">
        <v>1085046484</v>
      </c>
      <c r="CL33" s="90" t="s">
        <v>11638</v>
      </c>
      <c r="CM33" s="90" t="s">
        <v>1076</v>
      </c>
      <c r="CN33" t="s">
        <v>485</v>
      </c>
      <c r="CO33" t="s">
        <v>36</v>
      </c>
      <c r="CR33" s="28" t="s">
        <v>32</v>
      </c>
      <c r="CS33" s="28">
        <v>1001875678</v>
      </c>
      <c r="CT33" s="28" t="s">
        <v>11639</v>
      </c>
      <c r="CU33" s="28" t="s">
        <v>7290</v>
      </c>
      <c r="CV33" t="s">
        <v>1574</v>
      </c>
      <c r="CW33" s="51" t="s">
        <v>19</v>
      </c>
    </row>
    <row r="34" spans="17:101" x14ac:dyDescent="0.25">
      <c r="Q34" s="91" t="s">
        <v>32</v>
      </c>
      <c r="R34" s="91">
        <v>1002944152</v>
      </c>
      <c r="S34" s="91" t="s">
        <v>11640</v>
      </c>
      <c r="T34" s="91" t="s">
        <v>205</v>
      </c>
      <c r="U34" t="s">
        <v>39</v>
      </c>
      <c r="V34" t="s">
        <v>36</v>
      </c>
      <c r="BE34" s="91" t="s">
        <v>32</v>
      </c>
      <c r="BF34" s="91">
        <v>1047223432</v>
      </c>
      <c r="BG34" s="91" t="s">
        <v>2197</v>
      </c>
      <c r="BH34" s="91" t="s">
        <v>1410</v>
      </c>
      <c r="BI34" t="s">
        <v>876</v>
      </c>
      <c r="BJ34" t="s">
        <v>877</v>
      </c>
      <c r="BU34" s="102" t="s">
        <v>32</v>
      </c>
      <c r="BV34" s="102">
        <v>1085547826</v>
      </c>
      <c r="BW34" s="102" t="s">
        <v>11641</v>
      </c>
      <c r="BX34" s="102" t="s">
        <v>2548</v>
      </c>
      <c r="BY34" t="s">
        <v>11535</v>
      </c>
      <c r="BZ34" t="s">
        <v>36</v>
      </c>
      <c r="CJ34" s="91" t="s">
        <v>32</v>
      </c>
      <c r="CK34" s="91">
        <v>52992896</v>
      </c>
      <c r="CL34" s="91" t="s">
        <v>11642</v>
      </c>
      <c r="CM34" s="91" t="s">
        <v>1195</v>
      </c>
      <c r="CN34" t="s">
        <v>485</v>
      </c>
      <c r="CO34" t="s">
        <v>36</v>
      </c>
      <c r="CR34" s="28" t="s">
        <v>32</v>
      </c>
      <c r="CS34" s="28">
        <v>79715175</v>
      </c>
      <c r="CT34" s="28" t="s">
        <v>11643</v>
      </c>
      <c r="CU34" s="28" t="s">
        <v>1061</v>
      </c>
      <c r="CV34" t="s">
        <v>1574</v>
      </c>
      <c r="CW34" s="51" t="s">
        <v>19</v>
      </c>
    </row>
    <row r="35" spans="17:101" x14ac:dyDescent="0.25">
      <c r="Q35" s="90" t="s">
        <v>32</v>
      </c>
      <c r="R35" s="90">
        <v>1107086472</v>
      </c>
      <c r="S35" s="90" t="s">
        <v>909</v>
      </c>
      <c r="T35" s="90" t="s">
        <v>278</v>
      </c>
      <c r="U35" t="s">
        <v>39</v>
      </c>
      <c r="V35" t="s">
        <v>36</v>
      </c>
      <c r="BE35" s="90" t="s">
        <v>32</v>
      </c>
      <c r="BF35" s="90">
        <v>1007433914</v>
      </c>
      <c r="BG35" s="90" t="s">
        <v>11644</v>
      </c>
      <c r="BH35" s="90" t="s">
        <v>354</v>
      </c>
      <c r="BI35" t="s">
        <v>876</v>
      </c>
      <c r="BJ35" t="s">
        <v>877</v>
      </c>
      <c r="BU35" s="101" t="s">
        <v>32</v>
      </c>
      <c r="BV35" s="101">
        <v>1040182084</v>
      </c>
      <c r="BW35" s="101" t="s">
        <v>1036</v>
      </c>
      <c r="BX35" s="101" t="s">
        <v>314</v>
      </c>
      <c r="BY35" t="s">
        <v>11535</v>
      </c>
      <c r="BZ35" t="s">
        <v>36</v>
      </c>
      <c r="CJ35" s="90" t="s">
        <v>32</v>
      </c>
      <c r="CK35" s="90">
        <v>1066085217</v>
      </c>
      <c r="CL35" s="90" t="s">
        <v>457</v>
      </c>
      <c r="CM35" s="90" t="s">
        <v>1090</v>
      </c>
      <c r="CN35" t="s">
        <v>485</v>
      </c>
      <c r="CO35" t="s">
        <v>36</v>
      </c>
      <c r="CR35" s="28" t="s">
        <v>32</v>
      </c>
      <c r="CS35" s="28">
        <v>65788720</v>
      </c>
      <c r="CT35" s="28" t="s">
        <v>7846</v>
      </c>
      <c r="CU35" s="28" t="s">
        <v>938</v>
      </c>
      <c r="CV35" t="s">
        <v>1574</v>
      </c>
      <c r="CW35" s="51" t="s">
        <v>19</v>
      </c>
    </row>
    <row r="36" spans="17:101" x14ac:dyDescent="0.25">
      <c r="Q36" s="91" t="s">
        <v>32</v>
      </c>
      <c r="R36" s="91">
        <v>9148863</v>
      </c>
      <c r="S36" s="91" t="s">
        <v>11645</v>
      </c>
      <c r="T36" s="91" t="s">
        <v>866</v>
      </c>
      <c r="U36" t="s">
        <v>39</v>
      </c>
      <c r="V36" t="s">
        <v>36</v>
      </c>
      <c r="BE36" s="91" t="s">
        <v>32</v>
      </c>
      <c r="BF36" s="91">
        <v>1049938848</v>
      </c>
      <c r="BG36" s="91" t="s">
        <v>11646</v>
      </c>
      <c r="BH36" s="91" t="s">
        <v>435</v>
      </c>
      <c r="BI36" t="s">
        <v>876</v>
      </c>
      <c r="BJ36" t="s">
        <v>877</v>
      </c>
      <c r="CJ36" s="91" t="s">
        <v>32</v>
      </c>
      <c r="CK36" s="91">
        <v>1014859424</v>
      </c>
      <c r="CL36" s="91" t="s">
        <v>169</v>
      </c>
      <c r="CM36" s="91" t="s">
        <v>80</v>
      </c>
      <c r="CN36" t="s">
        <v>485</v>
      </c>
      <c r="CO36" t="s">
        <v>36</v>
      </c>
      <c r="CR36" s="28" t="s">
        <v>32</v>
      </c>
      <c r="CS36" s="28">
        <v>1003843485</v>
      </c>
      <c r="CT36" s="28" t="s">
        <v>11647</v>
      </c>
      <c r="CU36" s="28" t="s">
        <v>82</v>
      </c>
      <c r="CV36" t="s">
        <v>1574</v>
      </c>
      <c r="CW36" s="51" t="s">
        <v>19</v>
      </c>
    </row>
    <row r="37" spans="17:101" x14ac:dyDescent="0.25">
      <c r="Q37" s="90" t="s">
        <v>32</v>
      </c>
      <c r="R37" s="90">
        <v>30336189</v>
      </c>
      <c r="S37" s="90" t="s">
        <v>780</v>
      </c>
      <c r="T37" s="90" t="s">
        <v>164</v>
      </c>
      <c r="U37" t="s">
        <v>39</v>
      </c>
      <c r="V37" t="s">
        <v>36</v>
      </c>
      <c r="BE37" s="90" t="s">
        <v>32</v>
      </c>
      <c r="BF37" s="90">
        <v>1238338821</v>
      </c>
      <c r="BG37" s="90" t="s">
        <v>11648</v>
      </c>
      <c r="BH37" s="90" t="s">
        <v>3774</v>
      </c>
      <c r="BI37" t="s">
        <v>876</v>
      </c>
      <c r="BJ37" t="s">
        <v>877</v>
      </c>
      <c r="CJ37" s="90" t="s">
        <v>32</v>
      </c>
      <c r="CK37" s="90">
        <v>79747736</v>
      </c>
      <c r="CL37" s="90" t="s">
        <v>3499</v>
      </c>
      <c r="CM37" s="90" t="s">
        <v>401</v>
      </c>
      <c r="CN37" t="s">
        <v>485</v>
      </c>
      <c r="CO37" t="s">
        <v>36</v>
      </c>
      <c r="CR37" s="28" t="s">
        <v>32</v>
      </c>
      <c r="CS37" s="28">
        <v>1053819780</v>
      </c>
      <c r="CT37" s="28" t="s">
        <v>2203</v>
      </c>
      <c r="CU37" s="28" t="s">
        <v>105</v>
      </c>
      <c r="CV37" t="s">
        <v>1574</v>
      </c>
      <c r="CW37" s="51" t="s">
        <v>19</v>
      </c>
    </row>
    <row r="38" spans="17:101" x14ac:dyDescent="0.25">
      <c r="Q38" s="91" t="s">
        <v>32</v>
      </c>
      <c r="R38" s="91">
        <v>1111747674</v>
      </c>
      <c r="S38" s="91" t="s">
        <v>11649</v>
      </c>
      <c r="T38" s="91" t="s">
        <v>2548</v>
      </c>
      <c r="U38" t="s">
        <v>39</v>
      </c>
      <c r="V38" t="s">
        <v>36</v>
      </c>
      <c r="CJ38" s="91" t="s">
        <v>27</v>
      </c>
      <c r="CK38" s="91">
        <v>1028862090</v>
      </c>
      <c r="CL38" s="91" t="s">
        <v>2869</v>
      </c>
      <c r="CM38" s="91" t="s">
        <v>41</v>
      </c>
      <c r="CN38" t="s">
        <v>485</v>
      </c>
      <c r="CO38" t="s">
        <v>36</v>
      </c>
      <c r="CR38" s="28" t="s">
        <v>32</v>
      </c>
      <c r="CS38" s="28">
        <v>80129351</v>
      </c>
      <c r="CT38" s="28" t="s">
        <v>281</v>
      </c>
      <c r="CU38" s="28" t="s">
        <v>45</v>
      </c>
      <c r="CV38" t="s">
        <v>1574</v>
      </c>
      <c r="CW38" s="51" t="s">
        <v>19</v>
      </c>
    </row>
    <row r="39" spans="17:101" x14ac:dyDescent="0.25">
      <c r="Q39" s="90" t="s">
        <v>32</v>
      </c>
      <c r="R39" s="90">
        <v>1014309054</v>
      </c>
      <c r="S39" s="90" t="s">
        <v>11650</v>
      </c>
      <c r="T39" s="90" t="s">
        <v>3921</v>
      </c>
      <c r="U39" t="s">
        <v>39</v>
      </c>
      <c r="V39" t="s">
        <v>36</v>
      </c>
      <c r="CJ39" s="90" t="s">
        <v>27</v>
      </c>
      <c r="CK39" s="90">
        <v>1054284924</v>
      </c>
      <c r="CL39" s="90" t="s">
        <v>6992</v>
      </c>
      <c r="CM39" s="90" t="s">
        <v>4959</v>
      </c>
      <c r="CN39" t="s">
        <v>485</v>
      </c>
      <c r="CO39" t="s">
        <v>36</v>
      </c>
      <c r="CR39" s="28" t="s">
        <v>32</v>
      </c>
      <c r="CS39" s="28">
        <v>1102371369</v>
      </c>
      <c r="CT39" s="28" t="s">
        <v>11651</v>
      </c>
      <c r="CU39" s="28" t="s">
        <v>450</v>
      </c>
      <c r="CV39" t="s">
        <v>1574</v>
      </c>
      <c r="CW39" s="51" t="s">
        <v>19</v>
      </c>
    </row>
    <row r="40" spans="17:101" x14ac:dyDescent="0.25">
      <c r="Q40" s="91" t="s">
        <v>32</v>
      </c>
      <c r="R40" s="91">
        <v>1067926920</v>
      </c>
      <c r="S40" s="91" t="s">
        <v>553</v>
      </c>
      <c r="T40" s="91" t="s">
        <v>1394</v>
      </c>
      <c r="U40" t="s">
        <v>39</v>
      </c>
      <c r="V40" t="s">
        <v>36</v>
      </c>
      <c r="CJ40" s="91" t="s">
        <v>32</v>
      </c>
      <c r="CK40" s="91">
        <v>1051240073</v>
      </c>
      <c r="CL40" s="91" t="s">
        <v>2615</v>
      </c>
      <c r="CM40" s="91" t="s">
        <v>223</v>
      </c>
      <c r="CN40" t="s">
        <v>485</v>
      </c>
      <c r="CO40" t="s">
        <v>36</v>
      </c>
      <c r="CR40" s="28" t="s">
        <v>32</v>
      </c>
      <c r="CS40" s="28">
        <v>1193515227</v>
      </c>
      <c r="CT40" s="28" t="s">
        <v>11652</v>
      </c>
      <c r="CU40" s="28" t="s">
        <v>11653</v>
      </c>
      <c r="CV40" t="s">
        <v>1574</v>
      </c>
      <c r="CW40" s="51" t="s">
        <v>19</v>
      </c>
    </row>
    <row r="41" spans="17:101" x14ac:dyDescent="0.25">
      <c r="Q41" s="90" t="s">
        <v>32</v>
      </c>
      <c r="R41" s="90">
        <v>84459222</v>
      </c>
      <c r="S41" s="90" t="s">
        <v>11654</v>
      </c>
      <c r="T41" s="90" t="s">
        <v>105</v>
      </c>
      <c r="U41" t="s">
        <v>39</v>
      </c>
      <c r="V41" t="s">
        <v>36</v>
      </c>
      <c r="CJ41" s="90" t="s">
        <v>27</v>
      </c>
      <c r="CK41" s="90">
        <v>1016008031</v>
      </c>
      <c r="CL41" s="90" t="s">
        <v>11655</v>
      </c>
      <c r="CM41" s="90" t="s">
        <v>1202</v>
      </c>
      <c r="CN41" t="s">
        <v>485</v>
      </c>
      <c r="CO41" t="s">
        <v>36</v>
      </c>
      <c r="CR41" s="28" t="s">
        <v>32</v>
      </c>
      <c r="CS41" s="28">
        <v>1144061679</v>
      </c>
      <c r="CT41" s="28" t="s">
        <v>967</v>
      </c>
      <c r="CU41" s="28" t="s">
        <v>1435</v>
      </c>
      <c r="CV41" t="s">
        <v>1574</v>
      </c>
      <c r="CW41" s="51" t="s">
        <v>19</v>
      </c>
    </row>
    <row r="42" spans="17:101" x14ac:dyDescent="0.25">
      <c r="Q42" s="91" t="s">
        <v>32</v>
      </c>
      <c r="R42" s="91">
        <v>80036416</v>
      </c>
      <c r="S42" s="91" t="s">
        <v>11656</v>
      </c>
      <c r="T42" s="91" t="s">
        <v>435</v>
      </c>
      <c r="U42" t="s">
        <v>39</v>
      </c>
      <c r="V42" t="s">
        <v>36</v>
      </c>
      <c r="CJ42" s="91" t="s">
        <v>32</v>
      </c>
      <c r="CK42" s="91">
        <v>1043604731</v>
      </c>
      <c r="CL42" s="91" t="s">
        <v>1254</v>
      </c>
      <c r="CM42" s="91" t="s">
        <v>680</v>
      </c>
      <c r="CN42" t="s">
        <v>485</v>
      </c>
      <c r="CO42" t="s">
        <v>36</v>
      </c>
      <c r="CR42" s="28" t="s">
        <v>32</v>
      </c>
      <c r="CS42" s="28">
        <v>55199336</v>
      </c>
      <c r="CT42" s="28" t="s">
        <v>11657</v>
      </c>
      <c r="CU42" s="28" t="s">
        <v>2713</v>
      </c>
      <c r="CV42" t="s">
        <v>1574</v>
      </c>
      <c r="CW42" s="51" t="s">
        <v>19</v>
      </c>
    </row>
    <row r="43" spans="17:101" x14ac:dyDescent="0.25">
      <c r="Q43" s="90" t="s">
        <v>32</v>
      </c>
      <c r="R43" s="90">
        <v>1007302634</v>
      </c>
      <c r="S43" s="90" t="s">
        <v>11658</v>
      </c>
      <c r="T43" s="90" t="s">
        <v>435</v>
      </c>
      <c r="U43" t="s">
        <v>39</v>
      </c>
      <c r="V43" t="s">
        <v>36</v>
      </c>
      <c r="CJ43" s="90" t="s">
        <v>32</v>
      </c>
      <c r="CK43" s="90">
        <v>1023368847</v>
      </c>
      <c r="CL43" s="90" t="s">
        <v>1720</v>
      </c>
      <c r="CM43" s="90" t="s">
        <v>435</v>
      </c>
      <c r="CN43" t="s">
        <v>485</v>
      </c>
      <c r="CO43" t="s">
        <v>36</v>
      </c>
      <c r="CR43" s="28" t="s">
        <v>32</v>
      </c>
      <c r="CS43" s="28">
        <v>1079176119</v>
      </c>
      <c r="CT43" s="28" t="s">
        <v>11659</v>
      </c>
      <c r="CU43" s="28" t="s">
        <v>1444</v>
      </c>
      <c r="CV43" t="s">
        <v>1574</v>
      </c>
      <c r="CW43" s="51" t="s">
        <v>19</v>
      </c>
    </row>
    <row r="44" spans="17:101" x14ac:dyDescent="0.25">
      <c r="Q44" s="91" t="s">
        <v>32</v>
      </c>
      <c r="R44" s="91">
        <v>1114121921</v>
      </c>
      <c r="S44" s="91" t="s">
        <v>868</v>
      </c>
      <c r="T44" s="91" t="s">
        <v>284</v>
      </c>
      <c r="U44" t="s">
        <v>39</v>
      </c>
      <c r="V44" t="s">
        <v>36</v>
      </c>
      <c r="CJ44" s="91" t="s">
        <v>27</v>
      </c>
      <c r="CK44" s="91">
        <v>1016952406</v>
      </c>
      <c r="CL44" s="91" t="s">
        <v>11660</v>
      </c>
      <c r="CM44" s="91" t="s">
        <v>1915</v>
      </c>
      <c r="CN44" t="s">
        <v>485</v>
      </c>
      <c r="CO44" t="s">
        <v>36</v>
      </c>
      <c r="CR44" s="28" t="s">
        <v>32</v>
      </c>
      <c r="CS44" s="28">
        <v>1014294635</v>
      </c>
      <c r="CT44" s="28" t="s">
        <v>4685</v>
      </c>
      <c r="CU44" s="28" t="s">
        <v>329</v>
      </c>
      <c r="CV44" t="s">
        <v>1574</v>
      </c>
      <c r="CW44" s="51" t="s">
        <v>19</v>
      </c>
    </row>
    <row r="45" spans="17:101" x14ac:dyDescent="0.25">
      <c r="Q45" s="90" t="s">
        <v>32</v>
      </c>
      <c r="R45" s="90">
        <v>1111751864</v>
      </c>
      <c r="S45" s="90" t="s">
        <v>11661</v>
      </c>
      <c r="T45" s="90" t="s">
        <v>407</v>
      </c>
      <c r="U45" t="s">
        <v>39</v>
      </c>
      <c r="V45" t="s">
        <v>36</v>
      </c>
      <c r="CJ45" s="90" t="s">
        <v>27</v>
      </c>
      <c r="CK45" s="90">
        <v>1016714788</v>
      </c>
      <c r="CL45" s="90" t="s">
        <v>11662</v>
      </c>
      <c r="CM45" s="90" t="s">
        <v>29</v>
      </c>
      <c r="CN45" t="s">
        <v>485</v>
      </c>
      <c r="CO45" t="s">
        <v>36</v>
      </c>
      <c r="CR45" s="28" t="s">
        <v>32</v>
      </c>
      <c r="CS45" s="28">
        <v>78715006</v>
      </c>
      <c r="CT45" s="28" t="s">
        <v>129</v>
      </c>
      <c r="CU45" s="28" t="s">
        <v>4131</v>
      </c>
      <c r="CV45" t="s">
        <v>1574</v>
      </c>
      <c r="CW45" s="51" t="s">
        <v>19</v>
      </c>
    </row>
    <row r="46" spans="17:101" x14ac:dyDescent="0.25">
      <c r="Q46" s="91" t="s">
        <v>32</v>
      </c>
      <c r="R46" s="91">
        <v>1045675802</v>
      </c>
      <c r="S46" s="91" t="s">
        <v>1243</v>
      </c>
      <c r="T46" s="91" t="s">
        <v>225</v>
      </c>
      <c r="U46" t="s">
        <v>39</v>
      </c>
      <c r="V46" t="s">
        <v>36</v>
      </c>
      <c r="CJ46" s="91" t="s">
        <v>32</v>
      </c>
      <c r="CK46" s="91">
        <v>1090497340</v>
      </c>
      <c r="CL46" s="91" t="s">
        <v>4818</v>
      </c>
      <c r="CM46" s="91" t="s">
        <v>2504</v>
      </c>
      <c r="CN46" t="s">
        <v>485</v>
      </c>
      <c r="CO46" t="s">
        <v>36</v>
      </c>
      <c r="CR46" s="28" t="s">
        <v>32</v>
      </c>
      <c r="CS46" s="28">
        <v>1042460023</v>
      </c>
      <c r="CT46" s="28" t="s">
        <v>8191</v>
      </c>
      <c r="CU46" s="28" t="s">
        <v>765</v>
      </c>
      <c r="CV46" t="s">
        <v>1574</v>
      </c>
      <c r="CW46" s="51" t="s">
        <v>19</v>
      </c>
    </row>
    <row r="47" spans="17:101" x14ac:dyDescent="0.25">
      <c r="Q47" s="90" t="s">
        <v>32</v>
      </c>
      <c r="R47" s="90">
        <v>1144087230</v>
      </c>
      <c r="S47" s="90" t="s">
        <v>11663</v>
      </c>
      <c r="T47" s="90" t="s">
        <v>407</v>
      </c>
      <c r="U47" t="s">
        <v>39</v>
      </c>
      <c r="V47" t="s">
        <v>36</v>
      </c>
      <c r="CJ47" s="90" t="s">
        <v>32</v>
      </c>
      <c r="CK47" s="90">
        <v>1072193266</v>
      </c>
      <c r="CL47" s="90" t="s">
        <v>11664</v>
      </c>
      <c r="CM47" s="90" t="s">
        <v>484</v>
      </c>
      <c r="CN47" t="s">
        <v>485</v>
      </c>
      <c r="CO47" t="s">
        <v>36</v>
      </c>
      <c r="CR47" s="28" t="s">
        <v>32</v>
      </c>
      <c r="CS47" s="28">
        <v>1007817107</v>
      </c>
      <c r="CT47" s="28" t="s">
        <v>11665</v>
      </c>
      <c r="CU47" s="28" t="s">
        <v>205</v>
      </c>
      <c r="CV47" t="s">
        <v>1574</v>
      </c>
      <c r="CW47" s="51" t="s">
        <v>19</v>
      </c>
    </row>
    <row r="48" spans="17:101" x14ac:dyDescent="0.25">
      <c r="Q48" s="91" t="s">
        <v>32</v>
      </c>
      <c r="R48" s="91">
        <v>1121040742</v>
      </c>
      <c r="S48" s="91" t="s">
        <v>11666</v>
      </c>
      <c r="T48" s="91" t="s">
        <v>329</v>
      </c>
      <c r="U48" t="s">
        <v>39</v>
      </c>
      <c r="V48" t="s">
        <v>36</v>
      </c>
      <c r="CJ48" s="91" t="s">
        <v>32</v>
      </c>
      <c r="CK48" s="91">
        <v>24853245</v>
      </c>
      <c r="CL48" s="91" t="s">
        <v>11667</v>
      </c>
      <c r="CM48" s="91" t="s">
        <v>1327</v>
      </c>
      <c r="CN48" t="s">
        <v>485</v>
      </c>
      <c r="CO48" t="s">
        <v>36</v>
      </c>
      <c r="CR48" s="28" t="s">
        <v>32</v>
      </c>
      <c r="CS48" s="28">
        <v>1078576427</v>
      </c>
      <c r="CT48" s="28" t="s">
        <v>541</v>
      </c>
      <c r="CU48" s="28" t="s">
        <v>11668</v>
      </c>
      <c r="CV48" t="s">
        <v>1574</v>
      </c>
      <c r="CW48" s="51" t="s">
        <v>19</v>
      </c>
    </row>
    <row r="49" spans="17:101" x14ac:dyDescent="0.25">
      <c r="Q49" s="90" t="s">
        <v>32</v>
      </c>
      <c r="R49" s="90">
        <v>80820873</v>
      </c>
      <c r="S49" s="90" t="s">
        <v>345</v>
      </c>
      <c r="T49" s="90" t="s">
        <v>1782</v>
      </c>
      <c r="U49" t="s">
        <v>39</v>
      </c>
      <c r="V49" t="s">
        <v>36</v>
      </c>
      <c r="CJ49" s="90" t="s">
        <v>32</v>
      </c>
      <c r="CK49" s="90">
        <v>1118800349</v>
      </c>
      <c r="CL49" s="90" t="s">
        <v>11669</v>
      </c>
      <c r="CM49" s="90" t="s">
        <v>5169</v>
      </c>
      <c r="CN49" t="s">
        <v>485</v>
      </c>
      <c r="CO49" t="s">
        <v>36</v>
      </c>
      <c r="CR49" s="28" t="s">
        <v>32</v>
      </c>
      <c r="CS49" s="28">
        <v>1097721656</v>
      </c>
      <c r="CT49" s="28" t="s">
        <v>774</v>
      </c>
      <c r="CU49" s="28" t="s">
        <v>4161</v>
      </c>
      <c r="CV49" t="s">
        <v>1574</v>
      </c>
      <c r="CW49" s="51" t="s">
        <v>19</v>
      </c>
    </row>
    <row r="50" spans="17:101" x14ac:dyDescent="0.25">
      <c r="Q50" s="91" t="s">
        <v>32</v>
      </c>
      <c r="R50" s="91">
        <v>80426382</v>
      </c>
      <c r="S50" s="91" t="s">
        <v>11670</v>
      </c>
      <c r="T50" s="91" t="s">
        <v>666</v>
      </c>
      <c r="U50" t="s">
        <v>39</v>
      </c>
      <c r="V50" t="s">
        <v>36</v>
      </c>
      <c r="CJ50" s="91" t="s">
        <v>32</v>
      </c>
      <c r="CK50" s="91">
        <v>1052411587</v>
      </c>
      <c r="CL50" s="91" t="s">
        <v>6996</v>
      </c>
      <c r="CM50" s="91" t="s">
        <v>2106</v>
      </c>
      <c r="CN50" t="s">
        <v>485</v>
      </c>
      <c r="CO50" t="s">
        <v>36</v>
      </c>
      <c r="CR50" s="28" t="s">
        <v>32</v>
      </c>
      <c r="CS50" s="28">
        <v>1049940361</v>
      </c>
      <c r="CT50" s="28" t="s">
        <v>11671</v>
      </c>
      <c r="CU50" s="28" t="s">
        <v>953</v>
      </c>
      <c r="CV50" t="s">
        <v>1574</v>
      </c>
      <c r="CW50" s="51" t="s">
        <v>19</v>
      </c>
    </row>
    <row r="51" spans="17:101" x14ac:dyDescent="0.25">
      <c r="Q51" s="90" t="s">
        <v>27</v>
      </c>
      <c r="R51" s="90">
        <v>1029646841</v>
      </c>
      <c r="S51" s="90" t="s">
        <v>11672</v>
      </c>
      <c r="T51" s="90" t="s">
        <v>348</v>
      </c>
      <c r="U51" t="s">
        <v>39</v>
      </c>
      <c r="V51" t="s">
        <v>36</v>
      </c>
      <c r="CJ51" s="90" t="s">
        <v>32</v>
      </c>
      <c r="CK51" s="90">
        <v>1080670374</v>
      </c>
      <c r="CL51" s="90" t="s">
        <v>11673</v>
      </c>
      <c r="CM51" s="90" t="s">
        <v>1012</v>
      </c>
      <c r="CN51" t="s">
        <v>485</v>
      </c>
      <c r="CO51" t="s">
        <v>36</v>
      </c>
      <c r="CR51" s="28" t="s">
        <v>32</v>
      </c>
      <c r="CS51" s="28">
        <v>1010242302</v>
      </c>
      <c r="CT51" s="28" t="s">
        <v>11674</v>
      </c>
      <c r="CU51" s="28" t="s">
        <v>701</v>
      </c>
      <c r="CV51" t="s">
        <v>1574</v>
      </c>
      <c r="CW51" s="51" t="s">
        <v>19</v>
      </c>
    </row>
    <row r="52" spans="17:101" x14ac:dyDescent="0.25">
      <c r="Q52" s="91" t="s">
        <v>32</v>
      </c>
      <c r="R52" s="91">
        <v>1122626024</v>
      </c>
      <c r="S52" s="91" t="s">
        <v>8639</v>
      </c>
      <c r="T52" s="91" t="s">
        <v>8365</v>
      </c>
      <c r="U52" t="s">
        <v>39</v>
      </c>
      <c r="V52" t="s">
        <v>36</v>
      </c>
      <c r="CJ52" s="91" t="s">
        <v>32</v>
      </c>
      <c r="CK52" s="91">
        <v>1082471517</v>
      </c>
      <c r="CL52" s="91" t="s">
        <v>11449</v>
      </c>
      <c r="CM52" s="91" t="s">
        <v>1018</v>
      </c>
      <c r="CN52" t="s">
        <v>485</v>
      </c>
      <c r="CO52" t="s">
        <v>36</v>
      </c>
      <c r="CR52" s="28" t="s">
        <v>32</v>
      </c>
      <c r="CS52" s="28">
        <v>37579842</v>
      </c>
      <c r="CT52" s="28" t="s">
        <v>11675</v>
      </c>
      <c r="CU52" s="28" t="s">
        <v>1898</v>
      </c>
      <c r="CV52" t="s">
        <v>1574</v>
      </c>
      <c r="CW52" s="51" t="s">
        <v>19</v>
      </c>
    </row>
    <row r="53" spans="17:101" x14ac:dyDescent="0.25">
      <c r="Q53" s="90" t="s">
        <v>32</v>
      </c>
      <c r="R53" s="90">
        <v>1050946513</v>
      </c>
      <c r="S53" s="90" t="s">
        <v>11676</v>
      </c>
      <c r="T53" s="90" t="s">
        <v>105</v>
      </c>
      <c r="U53" t="s">
        <v>39</v>
      </c>
      <c r="V53" t="s">
        <v>36</v>
      </c>
      <c r="CJ53" s="90" t="s">
        <v>94</v>
      </c>
      <c r="CK53" s="90">
        <v>2829874</v>
      </c>
      <c r="CL53" s="90" t="s">
        <v>3463</v>
      </c>
      <c r="CM53" s="90" t="s">
        <v>1355</v>
      </c>
      <c r="CN53" t="s">
        <v>485</v>
      </c>
      <c r="CO53" t="s">
        <v>36</v>
      </c>
      <c r="CR53" s="28" t="s">
        <v>32</v>
      </c>
      <c r="CS53" s="28">
        <v>1045507905</v>
      </c>
      <c r="CT53" s="28" t="s">
        <v>11677</v>
      </c>
      <c r="CU53" s="28" t="s">
        <v>11678</v>
      </c>
      <c r="CV53" t="s">
        <v>1574</v>
      </c>
      <c r="CW53" s="51" t="s">
        <v>19</v>
      </c>
    </row>
    <row r="54" spans="17:101" x14ac:dyDescent="0.25">
      <c r="Q54" s="91" t="s">
        <v>32</v>
      </c>
      <c r="R54" s="91">
        <v>1013626658</v>
      </c>
      <c r="S54" s="91" t="s">
        <v>11679</v>
      </c>
      <c r="T54" s="91" t="s">
        <v>1782</v>
      </c>
      <c r="U54" t="s">
        <v>39</v>
      </c>
      <c r="V54" t="s">
        <v>36</v>
      </c>
      <c r="CJ54" s="91" t="s">
        <v>27</v>
      </c>
      <c r="CK54" s="91">
        <v>1019843352</v>
      </c>
      <c r="CL54" s="91" t="s">
        <v>11680</v>
      </c>
      <c r="CM54" s="91" t="s">
        <v>8224</v>
      </c>
      <c r="CN54" t="s">
        <v>485</v>
      </c>
      <c r="CO54" t="s">
        <v>36</v>
      </c>
      <c r="CR54" s="28" t="s">
        <v>32</v>
      </c>
      <c r="CS54" s="28">
        <v>1022389660</v>
      </c>
      <c r="CT54" s="28" t="s">
        <v>11681</v>
      </c>
      <c r="CU54" s="28" t="s">
        <v>52</v>
      </c>
      <c r="CV54" t="s">
        <v>1574</v>
      </c>
      <c r="CW54" s="51" t="s">
        <v>19</v>
      </c>
    </row>
    <row r="55" spans="17:101" x14ac:dyDescent="0.25">
      <c r="Q55" s="90" t="s">
        <v>32</v>
      </c>
      <c r="R55" s="90">
        <v>42127549</v>
      </c>
      <c r="S55" s="90" t="s">
        <v>11682</v>
      </c>
      <c r="T55" s="90" t="s">
        <v>829</v>
      </c>
      <c r="U55" t="s">
        <v>39</v>
      </c>
      <c r="V55" t="s">
        <v>36</v>
      </c>
      <c r="CJ55" s="90" t="s">
        <v>32</v>
      </c>
      <c r="CK55" s="90">
        <v>1033099485</v>
      </c>
      <c r="CL55" s="90" t="s">
        <v>6522</v>
      </c>
      <c r="CM55" s="90" t="s">
        <v>232</v>
      </c>
      <c r="CN55" t="s">
        <v>485</v>
      </c>
      <c r="CO55" t="s">
        <v>36</v>
      </c>
      <c r="CR55" s="28" t="s">
        <v>32</v>
      </c>
      <c r="CS55" s="28">
        <v>1094928087</v>
      </c>
      <c r="CT55" s="28" t="s">
        <v>571</v>
      </c>
      <c r="CU55" s="28" t="s">
        <v>603</v>
      </c>
      <c r="CV55" t="s">
        <v>1574</v>
      </c>
      <c r="CW55" s="51" t="s">
        <v>19</v>
      </c>
    </row>
    <row r="56" spans="17:101" x14ac:dyDescent="0.25">
      <c r="Q56" s="91" t="s">
        <v>32</v>
      </c>
      <c r="R56" s="91">
        <v>1076503032</v>
      </c>
      <c r="S56" s="91" t="s">
        <v>11683</v>
      </c>
      <c r="T56" s="91" t="s">
        <v>1420</v>
      </c>
      <c r="U56" t="s">
        <v>39</v>
      </c>
      <c r="V56" t="s">
        <v>36</v>
      </c>
      <c r="CJ56" s="91" t="s">
        <v>27</v>
      </c>
      <c r="CK56" s="91">
        <v>1034285922</v>
      </c>
      <c r="CL56" s="91" t="s">
        <v>11684</v>
      </c>
      <c r="CM56" s="91" t="s">
        <v>10514</v>
      </c>
      <c r="CN56" t="s">
        <v>485</v>
      </c>
      <c r="CO56" t="s">
        <v>36</v>
      </c>
      <c r="CR56" s="28" t="s">
        <v>32</v>
      </c>
      <c r="CS56" s="28">
        <v>7689291</v>
      </c>
      <c r="CT56" s="28" t="s">
        <v>4853</v>
      </c>
      <c r="CU56" s="28" t="s">
        <v>358</v>
      </c>
      <c r="CV56" t="s">
        <v>1574</v>
      </c>
      <c r="CW56" s="51" t="s">
        <v>19</v>
      </c>
    </row>
    <row r="57" spans="17:101" x14ac:dyDescent="0.25">
      <c r="Q57" s="90" t="s">
        <v>32</v>
      </c>
      <c r="R57" s="90">
        <v>1050838718</v>
      </c>
      <c r="S57" s="90" t="s">
        <v>11685</v>
      </c>
      <c r="T57" s="90" t="s">
        <v>468</v>
      </c>
      <c r="U57" t="s">
        <v>39</v>
      </c>
      <c r="V57" t="s">
        <v>36</v>
      </c>
      <c r="CJ57" s="90" t="s">
        <v>32</v>
      </c>
      <c r="CK57" s="90">
        <v>1123405264</v>
      </c>
      <c r="CL57" s="90" t="s">
        <v>11686</v>
      </c>
      <c r="CM57" s="90" t="s">
        <v>3657</v>
      </c>
      <c r="CN57" t="s">
        <v>485</v>
      </c>
      <c r="CO57" t="s">
        <v>36</v>
      </c>
      <c r="CR57" s="28" t="s">
        <v>32</v>
      </c>
      <c r="CS57" s="28">
        <v>36066549</v>
      </c>
      <c r="CT57" s="28" t="s">
        <v>1520</v>
      </c>
      <c r="CU57" s="28" t="s">
        <v>3027</v>
      </c>
      <c r="CV57" t="s">
        <v>1574</v>
      </c>
      <c r="CW57" s="51" t="s">
        <v>19</v>
      </c>
    </row>
    <row r="58" spans="17:101" x14ac:dyDescent="0.25">
      <c r="Q58" s="91" t="s">
        <v>32</v>
      </c>
      <c r="R58" s="91">
        <v>1148694406</v>
      </c>
      <c r="S58" s="91" t="s">
        <v>967</v>
      </c>
      <c r="T58" s="91" t="s">
        <v>52</v>
      </c>
      <c r="U58" t="s">
        <v>39</v>
      </c>
      <c r="V58" t="s">
        <v>36</v>
      </c>
      <c r="CJ58" s="91" t="s">
        <v>32</v>
      </c>
      <c r="CK58" s="91">
        <v>1013688179</v>
      </c>
      <c r="CL58" s="91" t="s">
        <v>11687</v>
      </c>
      <c r="CM58" s="91" t="s">
        <v>500</v>
      </c>
      <c r="CN58" t="s">
        <v>485</v>
      </c>
      <c r="CO58" t="s">
        <v>36</v>
      </c>
      <c r="CR58" s="28" t="s">
        <v>32</v>
      </c>
      <c r="CS58" s="28">
        <v>72055382</v>
      </c>
      <c r="CT58" s="28" t="s">
        <v>4036</v>
      </c>
      <c r="CU58" s="28" t="s">
        <v>11688</v>
      </c>
      <c r="CV58" t="s">
        <v>1574</v>
      </c>
      <c r="CW58" s="51" t="s">
        <v>19</v>
      </c>
    </row>
    <row r="59" spans="17:101" x14ac:dyDescent="0.25">
      <c r="Q59" s="90" t="s">
        <v>32</v>
      </c>
      <c r="R59" s="90">
        <v>32778357</v>
      </c>
      <c r="S59" s="90" t="s">
        <v>11689</v>
      </c>
      <c r="T59" s="90" t="s">
        <v>2527</v>
      </c>
      <c r="U59" t="s">
        <v>39</v>
      </c>
      <c r="V59" t="s">
        <v>36</v>
      </c>
      <c r="CJ59" s="90" t="s">
        <v>27</v>
      </c>
      <c r="CK59" s="90">
        <v>1018420007</v>
      </c>
      <c r="CL59" s="90" t="s">
        <v>11690</v>
      </c>
      <c r="CM59" s="90" t="s">
        <v>41</v>
      </c>
      <c r="CN59" t="s">
        <v>485</v>
      </c>
      <c r="CO59" t="s">
        <v>36</v>
      </c>
      <c r="CR59" s="28" t="s">
        <v>32</v>
      </c>
      <c r="CS59" s="28">
        <v>1124999313</v>
      </c>
      <c r="CT59" s="28" t="s">
        <v>11691</v>
      </c>
      <c r="CU59" s="28" t="s">
        <v>1902</v>
      </c>
      <c r="CV59" t="s">
        <v>1574</v>
      </c>
      <c r="CW59" s="51" t="s">
        <v>19</v>
      </c>
    </row>
    <row r="60" spans="17:101" x14ac:dyDescent="0.25">
      <c r="Q60" s="91" t="s">
        <v>32</v>
      </c>
      <c r="R60" s="91">
        <v>1003753800</v>
      </c>
      <c r="S60" s="91" t="s">
        <v>11692</v>
      </c>
      <c r="T60" s="91" t="s">
        <v>440</v>
      </c>
      <c r="U60" t="s">
        <v>39</v>
      </c>
      <c r="V60" t="s">
        <v>36</v>
      </c>
      <c r="CJ60" s="91" t="s">
        <v>32</v>
      </c>
      <c r="CK60" s="91">
        <v>1019024435</v>
      </c>
      <c r="CL60" s="91" t="s">
        <v>11693</v>
      </c>
      <c r="CM60" s="91" t="s">
        <v>1576</v>
      </c>
      <c r="CN60" t="s">
        <v>485</v>
      </c>
      <c r="CO60" t="s">
        <v>36</v>
      </c>
      <c r="CR60" s="28" t="s">
        <v>32</v>
      </c>
      <c r="CS60" s="28">
        <v>1116690189</v>
      </c>
      <c r="CT60" s="28" t="s">
        <v>11694</v>
      </c>
      <c r="CU60" s="28" t="s">
        <v>52</v>
      </c>
      <c r="CV60" t="s">
        <v>1574</v>
      </c>
      <c r="CW60" s="51" t="s">
        <v>19</v>
      </c>
    </row>
    <row r="61" spans="17:101" x14ac:dyDescent="0.25">
      <c r="Q61" s="90" t="s">
        <v>32</v>
      </c>
      <c r="R61" s="90">
        <v>1077225640</v>
      </c>
      <c r="S61" s="90" t="s">
        <v>11695</v>
      </c>
      <c r="T61" s="90" t="s">
        <v>2543</v>
      </c>
      <c r="U61" t="s">
        <v>39</v>
      </c>
      <c r="V61" t="s">
        <v>36</v>
      </c>
      <c r="CJ61" s="90" t="s">
        <v>32</v>
      </c>
      <c r="CK61" s="90">
        <v>1001317424</v>
      </c>
      <c r="CL61" s="90" t="s">
        <v>294</v>
      </c>
      <c r="CM61" s="90" t="s">
        <v>1820</v>
      </c>
      <c r="CN61" t="s">
        <v>485</v>
      </c>
      <c r="CO61" t="s">
        <v>36</v>
      </c>
      <c r="CR61" s="28" t="s">
        <v>32</v>
      </c>
      <c r="CS61" s="28">
        <v>7693721</v>
      </c>
      <c r="CT61" s="28" t="s">
        <v>6103</v>
      </c>
      <c r="CU61" s="28" t="s">
        <v>1061</v>
      </c>
      <c r="CV61" t="s">
        <v>1574</v>
      </c>
      <c r="CW61" s="51" t="s">
        <v>19</v>
      </c>
    </row>
    <row r="62" spans="17:101" x14ac:dyDescent="0.25">
      <c r="Q62" s="91" t="s">
        <v>32</v>
      </c>
      <c r="R62" s="91">
        <v>1057591557</v>
      </c>
      <c r="S62" s="91" t="s">
        <v>4024</v>
      </c>
      <c r="T62" s="91" t="s">
        <v>205</v>
      </c>
      <c r="U62" t="s">
        <v>39</v>
      </c>
      <c r="V62" t="s">
        <v>36</v>
      </c>
      <c r="CJ62" s="91" t="s">
        <v>32</v>
      </c>
      <c r="CK62" s="91">
        <v>1051568205</v>
      </c>
      <c r="CL62" s="91" t="s">
        <v>7047</v>
      </c>
      <c r="CM62" s="91" t="s">
        <v>1845</v>
      </c>
      <c r="CN62" t="s">
        <v>485</v>
      </c>
      <c r="CO62" t="s">
        <v>36</v>
      </c>
      <c r="CR62" s="28" t="s">
        <v>32</v>
      </c>
      <c r="CS62" s="28">
        <v>1075306915</v>
      </c>
      <c r="CT62" s="28" t="s">
        <v>221</v>
      </c>
      <c r="CU62" s="28" t="s">
        <v>515</v>
      </c>
      <c r="CV62" t="s">
        <v>1574</v>
      </c>
      <c r="CW62" s="51" t="s">
        <v>19</v>
      </c>
    </row>
    <row r="63" spans="17:101" x14ac:dyDescent="0.25">
      <c r="Q63" s="90" t="s">
        <v>32</v>
      </c>
      <c r="R63" s="90">
        <v>1043028179</v>
      </c>
      <c r="S63" s="90" t="s">
        <v>11696</v>
      </c>
      <c r="T63" s="90" t="s">
        <v>2713</v>
      </c>
      <c r="U63" t="s">
        <v>39</v>
      </c>
      <c r="V63" t="s">
        <v>36</v>
      </c>
      <c r="CJ63" s="90" t="s">
        <v>27</v>
      </c>
      <c r="CK63" s="90">
        <v>1031810870</v>
      </c>
      <c r="CL63" s="90" t="s">
        <v>447</v>
      </c>
      <c r="CM63" s="90" t="s">
        <v>205</v>
      </c>
      <c r="CN63" t="s">
        <v>485</v>
      </c>
      <c r="CO63" t="s">
        <v>36</v>
      </c>
      <c r="CR63" s="28" t="s">
        <v>32</v>
      </c>
      <c r="CS63" s="28">
        <v>1023036967</v>
      </c>
      <c r="CT63" s="28" t="s">
        <v>11697</v>
      </c>
      <c r="CU63" s="28" t="s">
        <v>773</v>
      </c>
      <c r="CV63" t="s">
        <v>1574</v>
      </c>
      <c r="CW63" s="51" t="s">
        <v>19</v>
      </c>
    </row>
    <row r="64" spans="17:101" x14ac:dyDescent="0.25">
      <c r="Q64" s="91" t="s">
        <v>32</v>
      </c>
      <c r="R64" s="91">
        <v>1001868839</v>
      </c>
      <c r="S64" s="91" t="s">
        <v>2162</v>
      </c>
      <c r="T64" s="91" t="s">
        <v>1876</v>
      </c>
      <c r="U64" t="s">
        <v>39</v>
      </c>
      <c r="V64" t="s">
        <v>36</v>
      </c>
      <c r="CJ64" s="91" t="s">
        <v>27</v>
      </c>
      <c r="CK64" s="91">
        <v>1023164745</v>
      </c>
      <c r="CL64" s="91" t="s">
        <v>6933</v>
      </c>
      <c r="CM64" s="91" t="s">
        <v>1423</v>
      </c>
      <c r="CN64" t="s">
        <v>485</v>
      </c>
      <c r="CO64" t="s">
        <v>36</v>
      </c>
      <c r="CR64" s="28" t="s">
        <v>32</v>
      </c>
      <c r="CS64" s="28">
        <v>1005828619</v>
      </c>
      <c r="CT64" s="28" t="s">
        <v>1106</v>
      </c>
      <c r="CU64" s="28" t="s">
        <v>6796</v>
      </c>
      <c r="CV64" t="s">
        <v>1574</v>
      </c>
      <c r="CW64" s="51" t="s">
        <v>19</v>
      </c>
    </row>
    <row r="65" spans="17:101" x14ac:dyDescent="0.25">
      <c r="Q65" s="90" t="s">
        <v>32</v>
      </c>
      <c r="R65" s="90">
        <v>1001853287</v>
      </c>
      <c r="S65" s="90" t="s">
        <v>11698</v>
      </c>
      <c r="T65" s="90" t="s">
        <v>9173</v>
      </c>
      <c r="U65" t="s">
        <v>39</v>
      </c>
      <c r="V65" t="s">
        <v>36</v>
      </c>
      <c r="CJ65" s="90" t="s">
        <v>32</v>
      </c>
      <c r="CK65" s="90">
        <v>1047418241</v>
      </c>
      <c r="CL65" s="90" t="s">
        <v>4977</v>
      </c>
      <c r="CM65" s="90" t="s">
        <v>1486</v>
      </c>
      <c r="CN65" t="s">
        <v>485</v>
      </c>
      <c r="CO65" t="s">
        <v>36</v>
      </c>
      <c r="CR65" s="28" t="s">
        <v>32</v>
      </c>
      <c r="CS65" s="28">
        <v>1075218646</v>
      </c>
      <c r="CT65" s="28" t="s">
        <v>11699</v>
      </c>
      <c r="CU65" s="28" t="s">
        <v>170</v>
      </c>
      <c r="CV65" t="s">
        <v>1574</v>
      </c>
      <c r="CW65" s="51" t="s">
        <v>19</v>
      </c>
    </row>
    <row r="66" spans="17:101" x14ac:dyDescent="0.25">
      <c r="Q66" s="91" t="s">
        <v>32</v>
      </c>
      <c r="R66" s="91">
        <v>1095837846</v>
      </c>
      <c r="S66" s="91" t="s">
        <v>11700</v>
      </c>
      <c r="T66" s="91" t="s">
        <v>860</v>
      </c>
      <c r="U66" t="s">
        <v>39</v>
      </c>
      <c r="V66" t="s">
        <v>36</v>
      </c>
      <c r="CJ66" s="91" t="s">
        <v>32</v>
      </c>
      <c r="CK66" s="91">
        <v>1052836195</v>
      </c>
      <c r="CL66" s="91" t="s">
        <v>7042</v>
      </c>
      <c r="CM66" s="91" t="s">
        <v>1378</v>
      </c>
      <c r="CN66" t="s">
        <v>485</v>
      </c>
      <c r="CO66" t="s">
        <v>36</v>
      </c>
      <c r="CR66" s="28" t="s">
        <v>32</v>
      </c>
      <c r="CS66" s="28">
        <v>1075275229</v>
      </c>
      <c r="CT66" s="28" t="s">
        <v>11701</v>
      </c>
      <c r="CU66" s="28" t="s">
        <v>2346</v>
      </c>
      <c r="CV66" t="s">
        <v>1574</v>
      </c>
      <c r="CW66" s="51" t="s">
        <v>19</v>
      </c>
    </row>
    <row r="67" spans="17:101" x14ac:dyDescent="0.25">
      <c r="Q67" s="90" t="s">
        <v>32</v>
      </c>
      <c r="R67" s="90">
        <v>1007207483</v>
      </c>
      <c r="S67" s="90" t="s">
        <v>11702</v>
      </c>
      <c r="T67" s="90" t="s">
        <v>9698</v>
      </c>
      <c r="U67" t="s">
        <v>39</v>
      </c>
      <c r="V67" t="s">
        <v>36</v>
      </c>
      <c r="CJ67" s="90" t="s">
        <v>32</v>
      </c>
      <c r="CK67" s="90">
        <v>1002538691</v>
      </c>
      <c r="CL67" s="90" t="s">
        <v>6990</v>
      </c>
      <c r="CM67" s="90" t="s">
        <v>5478</v>
      </c>
      <c r="CN67" t="s">
        <v>485</v>
      </c>
      <c r="CO67" t="s">
        <v>36</v>
      </c>
      <c r="CR67" s="28" t="s">
        <v>32</v>
      </c>
      <c r="CS67" s="28">
        <v>1082215326</v>
      </c>
      <c r="CT67" s="28" t="s">
        <v>11703</v>
      </c>
      <c r="CU67" s="28" t="s">
        <v>1060</v>
      </c>
      <c r="CV67" t="s">
        <v>1574</v>
      </c>
      <c r="CW67" s="51" t="s">
        <v>19</v>
      </c>
    </row>
    <row r="68" spans="17:101" x14ac:dyDescent="0.25">
      <c r="Q68" s="91" t="s">
        <v>32</v>
      </c>
      <c r="R68" s="91">
        <v>1003808038</v>
      </c>
      <c r="S68" s="91" t="s">
        <v>11704</v>
      </c>
      <c r="T68" s="91" t="s">
        <v>11598</v>
      </c>
      <c r="U68" t="s">
        <v>39</v>
      </c>
      <c r="V68" t="s">
        <v>36</v>
      </c>
      <c r="CJ68" s="91" t="s">
        <v>27</v>
      </c>
      <c r="CK68" s="91">
        <v>1023374211</v>
      </c>
      <c r="CL68" s="91" t="s">
        <v>1106</v>
      </c>
      <c r="CM68" s="91" t="s">
        <v>205</v>
      </c>
      <c r="CN68" t="s">
        <v>485</v>
      </c>
      <c r="CO68" t="s">
        <v>36</v>
      </c>
      <c r="CR68" s="28" t="s">
        <v>32</v>
      </c>
      <c r="CS68" s="28">
        <v>1075306126</v>
      </c>
      <c r="CT68" s="28" t="s">
        <v>2938</v>
      </c>
      <c r="CU68" s="28" t="s">
        <v>385</v>
      </c>
      <c r="CV68" t="s">
        <v>1574</v>
      </c>
      <c r="CW68" s="51" t="s">
        <v>19</v>
      </c>
    </row>
    <row r="69" spans="17:101" x14ac:dyDescent="0.25">
      <c r="Q69" s="90" t="s">
        <v>32</v>
      </c>
      <c r="R69" s="90">
        <v>1003866038</v>
      </c>
      <c r="S69" s="90" t="s">
        <v>11705</v>
      </c>
      <c r="T69" s="90" t="s">
        <v>164</v>
      </c>
      <c r="U69" t="s">
        <v>39</v>
      </c>
      <c r="V69" t="s">
        <v>36</v>
      </c>
      <c r="CJ69" s="90" t="s">
        <v>32</v>
      </c>
      <c r="CK69" s="90">
        <v>1052414924</v>
      </c>
      <c r="CL69" s="90" t="s">
        <v>283</v>
      </c>
      <c r="CM69" s="90" t="s">
        <v>2616</v>
      </c>
      <c r="CN69" t="s">
        <v>485</v>
      </c>
      <c r="CO69" t="s">
        <v>36</v>
      </c>
      <c r="CR69" s="28" t="s">
        <v>32</v>
      </c>
      <c r="CS69" s="28">
        <v>1075281555</v>
      </c>
      <c r="CT69" s="28" t="s">
        <v>2360</v>
      </c>
      <c r="CU69" s="28" t="s">
        <v>4756</v>
      </c>
      <c r="CV69" t="s">
        <v>1574</v>
      </c>
      <c r="CW69" s="51" t="s">
        <v>19</v>
      </c>
    </row>
    <row r="70" spans="17:101" x14ac:dyDescent="0.25">
      <c r="Q70" s="91" t="s">
        <v>32</v>
      </c>
      <c r="R70" s="91">
        <v>1065206306</v>
      </c>
      <c r="S70" s="91" t="s">
        <v>11706</v>
      </c>
      <c r="T70" s="91" t="s">
        <v>3872</v>
      </c>
      <c r="U70" t="s">
        <v>39</v>
      </c>
      <c r="V70" t="s">
        <v>36</v>
      </c>
      <c r="CJ70" s="91" t="s">
        <v>32</v>
      </c>
      <c r="CK70" s="91">
        <v>1048066968</v>
      </c>
      <c r="CL70" s="91" t="s">
        <v>11707</v>
      </c>
      <c r="CM70" s="91" t="s">
        <v>396</v>
      </c>
      <c r="CN70" t="s">
        <v>485</v>
      </c>
      <c r="CO70" t="s">
        <v>36</v>
      </c>
      <c r="CR70" s="28" t="s">
        <v>32</v>
      </c>
      <c r="CS70" s="28">
        <v>1003829304</v>
      </c>
      <c r="CT70" s="28" t="s">
        <v>11708</v>
      </c>
      <c r="CU70" s="28" t="s">
        <v>502</v>
      </c>
      <c r="CV70" t="s">
        <v>1574</v>
      </c>
      <c r="CW70" s="51" t="s">
        <v>19</v>
      </c>
    </row>
    <row r="71" spans="17:101" x14ac:dyDescent="0.25">
      <c r="Q71" s="90" t="s">
        <v>32</v>
      </c>
      <c r="R71" s="90">
        <v>1140846641</v>
      </c>
      <c r="S71" s="90" t="s">
        <v>297</v>
      </c>
      <c r="T71" s="90" t="s">
        <v>1215</v>
      </c>
      <c r="U71" t="s">
        <v>39</v>
      </c>
      <c r="V71" t="s">
        <v>36</v>
      </c>
      <c r="CJ71" s="90" t="s">
        <v>32</v>
      </c>
      <c r="CK71" s="90">
        <v>1025531528</v>
      </c>
      <c r="CL71" s="90" t="s">
        <v>520</v>
      </c>
      <c r="CM71" s="90" t="s">
        <v>777</v>
      </c>
      <c r="CN71" t="s">
        <v>1044</v>
      </c>
      <c r="CO71" s="51" t="s">
        <v>19</v>
      </c>
      <c r="CR71" s="28" t="s">
        <v>32</v>
      </c>
      <c r="CS71" s="28">
        <v>1193436057</v>
      </c>
      <c r="CT71" s="28" t="s">
        <v>333</v>
      </c>
      <c r="CU71" s="28" t="s">
        <v>105</v>
      </c>
      <c r="CV71" t="s">
        <v>1574</v>
      </c>
      <c r="CW71" s="51" t="s">
        <v>19</v>
      </c>
    </row>
    <row r="72" spans="17:101" x14ac:dyDescent="0.25">
      <c r="Q72" s="91" t="s">
        <v>32</v>
      </c>
      <c r="R72" s="91">
        <v>1007698553</v>
      </c>
      <c r="S72" s="91" t="s">
        <v>8361</v>
      </c>
      <c r="T72" s="91" t="s">
        <v>331</v>
      </c>
      <c r="U72" t="s">
        <v>39</v>
      </c>
      <c r="V72" t="s">
        <v>36</v>
      </c>
      <c r="CJ72" s="91" t="s">
        <v>32</v>
      </c>
      <c r="CK72" s="91">
        <v>1088335461</v>
      </c>
      <c r="CL72" s="91" t="s">
        <v>11125</v>
      </c>
      <c r="CM72" s="91" t="s">
        <v>1076</v>
      </c>
      <c r="CN72" t="s">
        <v>1044</v>
      </c>
      <c r="CO72" s="51" t="s">
        <v>19</v>
      </c>
      <c r="CR72" s="28" t="s">
        <v>32</v>
      </c>
      <c r="CS72" s="28">
        <v>55174708</v>
      </c>
      <c r="CT72" s="28" t="s">
        <v>11709</v>
      </c>
      <c r="CU72" s="28" t="s">
        <v>29</v>
      </c>
      <c r="CV72" t="s">
        <v>1574</v>
      </c>
      <c r="CW72" s="51" t="s">
        <v>19</v>
      </c>
    </row>
    <row r="73" spans="17:101" x14ac:dyDescent="0.25">
      <c r="Q73" s="90" t="s">
        <v>32</v>
      </c>
      <c r="R73" s="90">
        <v>1111750608</v>
      </c>
      <c r="S73" s="90" t="s">
        <v>990</v>
      </c>
      <c r="T73" s="90" t="s">
        <v>2119</v>
      </c>
      <c r="U73" t="s">
        <v>39</v>
      </c>
      <c r="V73" t="s">
        <v>36</v>
      </c>
      <c r="CJ73" s="90" t="s">
        <v>32</v>
      </c>
      <c r="CK73" s="90">
        <v>1032796048</v>
      </c>
      <c r="CL73" s="90" t="s">
        <v>3227</v>
      </c>
      <c r="CM73" s="90" t="s">
        <v>11710</v>
      </c>
      <c r="CN73" t="s">
        <v>1044</v>
      </c>
      <c r="CO73" s="51" t="s">
        <v>19</v>
      </c>
      <c r="CR73" s="28" t="s">
        <v>32</v>
      </c>
      <c r="CS73" s="28">
        <v>1004461188</v>
      </c>
      <c r="CT73" s="28" t="s">
        <v>11711</v>
      </c>
      <c r="CU73" s="28" t="s">
        <v>225</v>
      </c>
      <c r="CV73" t="s">
        <v>1574</v>
      </c>
      <c r="CW73" s="51" t="s">
        <v>19</v>
      </c>
    </row>
    <row r="74" spans="17:101" x14ac:dyDescent="0.25">
      <c r="Q74" s="91" t="s">
        <v>32</v>
      </c>
      <c r="R74" s="91">
        <v>1112148780</v>
      </c>
      <c r="S74" s="91" t="s">
        <v>11712</v>
      </c>
      <c r="T74" s="91" t="s">
        <v>642</v>
      </c>
      <c r="U74" t="s">
        <v>39</v>
      </c>
      <c r="V74" t="s">
        <v>36</v>
      </c>
      <c r="CJ74" s="91" t="s">
        <v>32</v>
      </c>
      <c r="CK74" s="91">
        <v>1126250743</v>
      </c>
      <c r="CL74" s="91" t="s">
        <v>10864</v>
      </c>
      <c r="CM74" s="91" t="s">
        <v>1758</v>
      </c>
      <c r="CN74" t="s">
        <v>1044</v>
      </c>
      <c r="CO74" s="51" t="s">
        <v>19</v>
      </c>
      <c r="CR74" s="28" t="s">
        <v>32</v>
      </c>
      <c r="CS74" s="28">
        <v>1076988255</v>
      </c>
      <c r="CT74" s="28" t="s">
        <v>11713</v>
      </c>
      <c r="CU74" s="28" t="s">
        <v>385</v>
      </c>
      <c r="CV74" t="s">
        <v>1574</v>
      </c>
      <c r="CW74" s="51" t="s">
        <v>19</v>
      </c>
    </row>
    <row r="75" spans="17:101" x14ac:dyDescent="0.25">
      <c r="Q75" s="90" t="s">
        <v>32</v>
      </c>
      <c r="R75" s="90">
        <v>1004006646</v>
      </c>
      <c r="S75" s="90" t="s">
        <v>2283</v>
      </c>
      <c r="T75" s="90" t="s">
        <v>240</v>
      </c>
      <c r="U75" t="s">
        <v>39</v>
      </c>
      <c r="V75" t="s">
        <v>36</v>
      </c>
      <c r="CJ75" s="90" t="s">
        <v>32</v>
      </c>
      <c r="CK75" s="90">
        <v>1079232371</v>
      </c>
      <c r="CL75" s="90" t="s">
        <v>1040</v>
      </c>
      <c r="CM75" s="90" t="s">
        <v>168</v>
      </c>
      <c r="CN75" t="s">
        <v>1044</v>
      </c>
      <c r="CO75" s="51" t="s">
        <v>19</v>
      </c>
      <c r="CR75" s="28" t="s">
        <v>32</v>
      </c>
      <c r="CS75" s="28">
        <v>1075278446</v>
      </c>
      <c r="CT75" s="28" t="s">
        <v>3413</v>
      </c>
      <c r="CU75" s="28" t="s">
        <v>244</v>
      </c>
      <c r="CV75" t="s">
        <v>1574</v>
      </c>
      <c r="CW75" s="51" t="s">
        <v>19</v>
      </c>
    </row>
    <row r="76" spans="17:101" x14ac:dyDescent="0.25">
      <c r="Q76" s="91" t="s">
        <v>32</v>
      </c>
      <c r="R76" s="91">
        <v>1077975985</v>
      </c>
      <c r="S76" s="91" t="s">
        <v>347</v>
      </c>
      <c r="T76" s="91" t="s">
        <v>311</v>
      </c>
      <c r="U76" t="s">
        <v>39</v>
      </c>
      <c r="V76" t="s">
        <v>36</v>
      </c>
      <c r="CJ76" s="91" t="s">
        <v>32</v>
      </c>
      <c r="CK76" s="91">
        <v>1000240511</v>
      </c>
      <c r="CL76" s="91" t="s">
        <v>11714</v>
      </c>
      <c r="CM76" s="91" t="s">
        <v>45</v>
      </c>
      <c r="CN76" t="s">
        <v>1044</v>
      </c>
      <c r="CO76" s="51" t="s">
        <v>19</v>
      </c>
      <c r="CR76" s="28" t="s">
        <v>32</v>
      </c>
      <c r="CS76" s="28">
        <v>1032435017</v>
      </c>
      <c r="CT76" s="28" t="s">
        <v>999</v>
      </c>
      <c r="CU76" s="28" t="s">
        <v>191</v>
      </c>
      <c r="CV76" t="s">
        <v>1574</v>
      </c>
      <c r="CW76" s="51" t="s">
        <v>19</v>
      </c>
    </row>
    <row r="77" spans="17:101" x14ac:dyDescent="0.25">
      <c r="Q77" s="90" t="s">
        <v>32</v>
      </c>
      <c r="R77" s="90">
        <v>1003671807</v>
      </c>
      <c r="S77" s="90" t="s">
        <v>11715</v>
      </c>
      <c r="T77" s="90" t="s">
        <v>290</v>
      </c>
      <c r="U77" t="s">
        <v>39</v>
      </c>
      <c r="V77" t="s">
        <v>36</v>
      </c>
      <c r="CJ77" s="90" t="s">
        <v>32</v>
      </c>
      <c r="CK77" s="90">
        <v>1013097093</v>
      </c>
      <c r="CL77" s="90" t="s">
        <v>11716</v>
      </c>
      <c r="CM77" s="90" t="s">
        <v>2504</v>
      </c>
      <c r="CN77" t="s">
        <v>1044</v>
      </c>
      <c r="CO77" s="51" t="s">
        <v>19</v>
      </c>
      <c r="CR77" s="28" t="s">
        <v>32</v>
      </c>
      <c r="CS77" s="28">
        <v>1020406641</v>
      </c>
      <c r="CT77" s="28" t="s">
        <v>11717</v>
      </c>
      <c r="CU77" s="28" t="s">
        <v>901</v>
      </c>
      <c r="CV77" t="s">
        <v>1574</v>
      </c>
      <c r="CW77" s="51" t="s">
        <v>19</v>
      </c>
    </row>
    <row r="78" spans="17:101" x14ac:dyDescent="0.25">
      <c r="Q78" s="91" t="s">
        <v>32</v>
      </c>
      <c r="R78" s="91">
        <v>1007204104</v>
      </c>
      <c r="S78" s="91" t="s">
        <v>999</v>
      </c>
      <c r="T78" s="91" t="s">
        <v>252</v>
      </c>
      <c r="U78" t="s">
        <v>39</v>
      </c>
      <c r="V78" t="s">
        <v>36</v>
      </c>
      <c r="CJ78" s="91" t="s">
        <v>32</v>
      </c>
      <c r="CK78" s="91">
        <v>1073682541</v>
      </c>
      <c r="CL78" s="91" t="s">
        <v>297</v>
      </c>
      <c r="CM78" s="91" t="s">
        <v>168</v>
      </c>
      <c r="CN78" t="s">
        <v>1044</v>
      </c>
      <c r="CO78" s="51" t="s">
        <v>19</v>
      </c>
      <c r="CR78" s="28" t="s">
        <v>32</v>
      </c>
      <c r="CS78" s="28">
        <v>1017268803</v>
      </c>
      <c r="CT78" s="28" t="s">
        <v>11718</v>
      </c>
      <c r="CU78" s="28" t="s">
        <v>389</v>
      </c>
      <c r="CV78" t="s">
        <v>1574</v>
      </c>
      <c r="CW78" s="51" t="s">
        <v>19</v>
      </c>
    </row>
    <row r="79" spans="17:101" x14ac:dyDescent="0.25">
      <c r="Q79" s="90" t="s">
        <v>32</v>
      </c>
      <c r="R79" s="90">
        <v>1031807157</v>
      </c>
      <c r="S79" s="90" t="s">
        <v>11719</v>
      </c>
      <c r="T79" s="90" t="s">
        <v>659</v>
      </c>
      <c r="U79" t="s">
        <v>39</v>
      </c>
      <c r="V79" t="s">
        <v>36</v>
      </c>
      <c r="CJ79" s="90" t="s">
        <v>32</v>
      </c>
      <c r="CK79" s="90">
        <v>1001184434</v>
      </c>
      <c r="CL79" s="90" t="s">
        <v>894</v>
      </c>
      <c r="CM79" s="90" t="s">
        <v>170</v>
      </c>
      <c r="CN79" t="s">
        <v>1044</v>
      </c>
      <c r="CO79" s="51" t="s">
        <v>19</v>
      </c>
    </row>
    <row r="80" spans="17:101" x14ac:dyDescent="0.25">
      <c r="Q80" s="91" t="s">
        <v>32</v>
      </c>
      <c r="R80" s="91">
        <v>1031807156</v>
      </c>
      <c r="S80" s="91" t="s">
        <v>11720</v>
      </c>
      <c r="T80" s="91" t="s">
        <v>659</v>
      </c>
      <c r="U80" t="s">
        <v>39</v>
      </c>
      <c r="V80" t="s">
        <v>36</v>
      </c>
      <c r="CJ80" s="91" t="s">
        <v>32</v>
      </c>
      <c r="CK80" s="91">
        <v>1143459420</v>
      </c>
      <c r="CL80" s="91" t="s">
        <v>11721</v>
      </c>
      <c r="CM80" s="91" t="s">
        <v>267</v>
      </c>
      <c r="CN80" t="s">
        <v>1044</v>
      </c>
      <c r="CO80" s="51" t="s">
        <v>19</v>
      </c>
    </row>
    <row r="81" spans="17:93" x14ac:dyDescent="0.25">
      <c r="Q81" s="90" t="s">
        <v>27</v>
      </c>
      <c r="R81" s="90">
        <v>1070950494</v>
      </c>
      <c r="S81" s="90" t="s">
        <v>11722</v>
      </c>
      <c r="T81" s="90" t="s">
        <v>563</v>
      </c>
      <c r="U81" t="s">
        <v>39</v>
      </c>
      <c r="V81" t="s">
        <v>36</v>
      </c>
      <c r="CJ81" s="90" t="s">
        <v>32</v>
      </c>
      <c r="CK81" s="90">
        <v>1053606196</v>
      </c>
      <c r="CL81" s="90" t="s">
        <v>6986</v>
      </c>
      <c r="CM81" s="90" t="s">
        <v>250</v>
      </c>
      <c r="CN81" t="s">
        <v>1044</v>
      </c>
      <c r="CO81" s="51" t="s">
        <v>19</v>
      </c>
    </row>
    <row r="82" spans="17:93" x14ac:dyDescent="0.25">
      <c r="Q82" s="91" t="s">
        <v>32</v>
      </c>
      <c r="R82" s="91">
        <v>1070385782</v>
      </c>
      <c r="S82" s="91" t="s">
        <v>313</v>
      </c>
      <c r="T82" s="91" t="s">
        <v>435</v>
      </c>
      <c r="U82" t="s">
        <v>39</v>
      </c>
      <c r="V82" t="s">
        <v>36</v>
      </c>
      <c r="CJ82" s="91" t="s">
        <v>32</v>
      </c>
      <c r="CK82" s="91">
        <v>6549454</v>
      </c>
      <c r="CL82" s="91" t="s">
        <v>512</v>
      </c>
      <c r="CM82" s="91" t="s">
        <v>8794</v>
      </c>
      <c r="CN82" t="s">
        <v>1044</v>
      </c>
      <c r="CO82" s="51" t="s">
        <v>19</v>
      </c>
    </row>
    <row r="83" spans="17:93" x14ac:dyDescent="0.25">
      <c r="Q83" s="90" t="s">
        <v>32</v>
      </c>
      <c r="R83" s="90">
        <v>1072921826</v>
      </c>
      <c r="S83" s="90" t="s">
        <v>11723</v>
      </c>
      <c r="T83" s="90" t="s">
        <v>1435</v>
      </c>
      <c r="U83" t="s">
        <v>39</v>
      </c>
      <c r="V83" t="s">
        <v>36</v>
      </c>
      <c r="CJ83" s="90" t="s">
        <v>32</v>
      </c>
      <c r="CK83" s="90">
        <v>1054252424</v>
      </c>
      <c r="CL83" s="90" t="s">
        <v>2267</v>
      </c>
      <c r="CM83" s="90" t="s">
        <v>1166</v>
      </c>
      <c r="CN83" t="s">
        <v>1044</v>
      </c>
      <c r="CO83" s="51" t="s">
        <v>19</v>
      </c>
    </row>
    <row r="84" spans="17:93" x14ac:dyDescent="0.25">
      <c r="Q84" s="91" t="s">
        <v>32</v>
      </c>
      <c r="R84" s="91">
        <v>1023881350</v>
      </c>
      <c r="S84" s="91" t="s">
        <v>11724</v>
      </c>
      <c r="T84" s="91" t="s">
        <v>240</v>
      </c>
      <c r="U84" t="s">
        <v>39</v>
      </c>
      <c r="V84" t="s">
        <v>36</v>
      </c>
      <c r="CJ84" s="91" t="s">
        <v>32</v>
      </c>
      <c r="CK84" s="91">
        <v>1049626734</v>
      </c>
      <c r="CL84" s="91" t="s">
        <v>643</v>
      </c>
      <c r="CM84" s="91" t="s">
        <v>563</v>
      </c>
      <c r="CN84" t="s">
        <v>1044</v>
      </c>
      <c r="CO84" s="51" t="s">
        <v>19</v>
      </c>
    </row>
    <row r="85" spans="17:93" x14ac:dyDescent="0.25">
      <c r="Q85" s="90" t="s">
        <v>32</v>
      </c>
      <c r="R85" s="90">
        <v>1094933539</v>
      </c>
      <c r="S85" s="90" t="s">
        <v>11725</v>
      </c>
      <c r="T85" s="90" t="s">
        <v>9283</v>
      </c>
      <c r="U85" t="s">
        <v>39</v>
      </c>
      <c r="V85" t="s">
        <v>36</v>
      </c>
      <c r="CJ85" s="90" t="s">
        <v>32</v>
      </c>
      <c r="CK85" s="90">
        <v>9858901</v>
      </c>
      <c r="CL85" s="90" t="s">
        <v>11726</v>
      </c>
      <c r="CM85" s="90" t="s">
        <v>252</v>
      </c>
      <c r="CN85" t="s">
        <v>1044</v>
      </c>
      <c r="CO85" s="51" t="s">
        <v>19</v>
      </c>
    </row>
    <row r="86" spans="17:93" x14ac:dyDescent="0.25">
      <c r="Q86" s="91" t="s">
        <v>32</v>
      </c>
      <c r="R86" s="91">
        <v>1070946219</v>
      </c>
      <c r="S86" s="91" t="s">
        <v>571</v>
      </c>
      <c r="T86" s="91" t="s">
        <v>505</v>
      </c>
      <c r="U86" t="s">
        <v>39</v>
      </c>
      <c r="V86" t="s">
        <v>36</v>
      </c>
      <c r="CJ86" s="91" t="s">
        <v>32</v>
      </c>
      <c r="CK86" s="91">
        <v>1031806178</v>
      </c>
      <c r="CL86" s="91" t="s">
        <v>6979</v>
      </c>
      <c r="CM86" s="91" t="s">
        <v>2274</v>
      </c>
      <c r="CN86" t="s">
        <v>1044</v>
      </c>
      <c r="CO86" s="51" t="s">
        <v>19</v>
      </c>
    </row>
    <row r="87" spans="17:93" x14ac:dyDescent="0.25">
      <c r="Q87" s="90" t="s">
        <v>32</v>
      </c>
      <c r="R87" s="90">
        <v>1006744659</v>
      </c>
      <c r="S87" s="90" t="s">
        <v>11727</v>
      </c>
      <c r="T87" s="90" t="s">
        <v>329</v>
      </c>
      <c r="U87" t="s">
        <v>39</v>
      </c>
      <c r="V87" t="s">
        <v>36</v>
      </c>
      <c r="CJ87" s="90" t="s">
        <v>32</v>
      </c>
      <c r="CK87" s="90">
        <v>1012462943</v>
      </c>
      <c r="CL87" s="90" t="s">
        <v>11728</v>
      </c>
      <c r="CM87" s="90" t="s">
        <v>148</v>
      </c>
      <c r="CN87" t="s">
        <v>1044</v>
      </c>
      <c r="CO87" s="51" t="s">
        <v>19</v>
      </c>
    </row>
    <row r="88" spans="17:93" x14ac:dyDescent="0.25">
      <c r="Q88" s="91" t="s">
        <v>32</v>
      </c>
      <c r="R88" s="91">
        <v>1078396010</v>
      </c>
      <c r="S88" s="91" t="s">
        <v>1086</v>
      </c>
      <c r="T88" s="91" t="s">
        <v>4211</v>
      </c>
      <c r="U88" t="s">
        <v>39</v>
      </c>
      <c r="V88" t="s">
        <v>36</v>
      </c>
      <c r="CJ88" s="91" t="s">
        <v>32</v>
      </c>
      <c r="CK88" s="91">
        <v>1002457160</v>
      </c>
      <c r="CL88" s="91" t="s">
        <v>4965</v>
      </c>
      <c r="CM88" s="91" t="s">
        <v>164</v>
      </c>
      <c r="CN88" t="s">
        <v>1044</v>
      </c>
      <c r="CO88" s="51" t="s">
        <v>19</v>
      </c>
    </row>
    <row r="89" spans="17:93" x14ac:dyDescent="0.25">
      <c r="Q89" s="90" t="s">
        <v>32</v>
      </c>
      <c r="R89" s="90">
        <v>1072920407</v>
      </c>
      <c r="S89" s="90" t="s">
        <v>8021</v>
      </c>
      <c r="T89" s="90" t="s">
        <v>1012</v>
      </c>
      <c r="U89" t="s">
        <v>39</v>
      </c>
      <c r="V89" t="s">
        <v>36</v>
      </c>
      <c r="CJ89" s="90" t="s">
        <v>27</v>
      </c>
      <c r="CK89" s="90">
        <v>1031422500</v>
      </c>
      <c r="CL89" s="90" t="s">
        <v>3120</v>
      </c>
      <c r="CM89" s="90" t="s">
        <v>144</v>
      </c>
      <c r="CN89" t="s">
        <v>1044</v>
      </c>
      <c r="CO89" s="51" t="s">
        <v>19</v>
      </c>
    </row>
    <row r="90" spans="17:93" x14ac:dyDescent="0.25">
      <c r="Q90" s="91" t="s">
        <v>32</v>
      </c>
      <c r="R90" s="91">
        <v>1078396159</v>
      </c>
      <c r="S90" s="91" t="s">
        <v>135</v>
      </c>
      <c r="T90" s="91" t="s">
        <v>79</v>
      </c>
      <c r="U90" t="s">
        <v>39</v>
      </c>
      <c r="V90" t="s">
        <v>36</v>
      </c>
      <c r="CJ90" s="91" t="s">
        <v>32</v>
      </c>
      <c r="CK90" s="91">
        <v>1043437760</v>
      </c>
      <c r="CL90" s="91" t="s">
        <v>11729</v>
      </c>
      <c r="CM90" s="91" t="s">
        <v>7207</v>
      </c>
      <c r="CN90" t="s">
        <v>1044</v>
      </c>
      <c r="CO90" s="51" t="s">
        <v>19</v>
      </c>
    </row>
    <row r="91" spans="17:93" x14ac:dyDescent="0.25">
      <c r="Q91" s="90" t="s">
        <v>32</v>
      </c>
      <c r="R91" s="90">
        <v>1143369652</v>
      </c>
      <c r="S91" s="90" t="s">
        <v>11730</v>
      </c>
      <c r="T91" s="90" t="s">
        <v>1906</v>
      </c>
      <c r="U91" t="s">
        <v>39</v>
      </c>
      <c r="V91" t="s">
        <v>36</v>
      </c>
      <c r="CJ91" s="90" t="s">
        <v>32</v>
      </c>
      <c r="CK91" s="90">
        <v>1085914952</v>
      </c>
      <c r="CL91" s="90" t="s">
        <v>11731</v>
      </c>
      <c r="CM91" s="90" t="s">
        <v>11732</v>
      </c>
      <c r="CN91" t="s">
        <v>1044</v>
      </c>
      <c r="CO91" s="51" t="s">
        <v>19</v>
      </c>
    </row>
    <row r="92" spans="17:93" x14ac:dyDescent="0.25">
      <c r="Q92" s="91" t="s">
        <v>32</v>
      </c>
      <c r="R92" s="91">
        <v>1026299582</v>
      </c>
      <c r="S92" s="91" t="s">
        <v>11733</v>
      </c>
      <c r="T92" s="91" t="s">
        <v>389</v>
      </c>
      <c r="U92" t="s">
        <v>39</v>
      </c>
      <c r="V92" t="s">
        <v>36</v>
      </c>
      <c r="CJ92" s="91" t="s">
        <v>32</v>
      </c>
      <c r="CK92" s="91">
        <v>1127615970</v>
      </c>
      <c r="CL92" s="91" t="s">
        <v>4132</v>
      </c>
      <c r="CM92" s="91" t="s">
        <v>6658</v>
      </c>
      <c r="CN92" t="s">
        <v>1044</v>
      </c>
      <c r="CO92" s="51" t="s">
        <v>19</v>
      </c>
    </row>
    <row r="93" spans="17:93" x14ac:dyDescent="0.25">
      <c r="Q93" s="90" t="s">
        <v>32</v>
      </c>
      <c r="R93" s="90">
        <v>1072925732</v>
      </c>
      <c r="S93" s="90" t="s">
        <v>2283</v>
      </c>
      <c r="T93" s="90" t="s">
        <v>1327</v>
      </c>
      <c r="U93" t="s">
        <v>39</v>
      </c>
      <c r="V93" t="s">
        <v>36</v>
      </c>
      <c r="CJ93" s="90" t="s">
        <v>32</v>
      </c>
      <c r="CK93" s="90">
        <v>52836415</v>
      </c>
      <c r="CL93" s="90" t="s">
        <v>11734</v>
      </c>
      <c r="CM93" s="90" t="s">
        <v>563</v>
      </c>
      <c r="CN93" t="s">
        <v>1044</v>
      </c>
      <c r="CO93" s="51" t="s">
        <v>19</v>
      </c>
    </row>
    <row r="94" spans="17:93" x14ac:dyDescent="0.25">
      <c r="Q94" s="91" t="s">
        <v>32</v>
      </c>
      <c r="R94" s="91">
        <v>1003533756</v>
      </c>
      <c r="S94" s="91" t="s">
        <v>7675</v>
      </c>
      <c r="T94" s="91" t="s">
        <v>334</v>
      </c>
      <c r="U94" t="s">
        <v>39</v>
      </c>
      <c r="V94" t="s">
        <v>11735</v>
      </c>
      <c r="CJ94" s="91" t="s">
        <v>94</v>
      </c>
      <c r="CK94" s="91">
        <v>6253598</v>
      </c>
      <c r="CL94" s="91" t="s">
        <v>11736</v>
      </c>
      <c r="CM94" s="91" t="s">
        <v>11737</v>
      </c>
      <c r="CN94" t="s">
        <v>1044</v>
      </c>
      <c r="CO94" s="51" t="s">
        <v>19</v>
      </c>
    </row>
    <row r="95" spans="17:93" x14ac:dyDescent="0.25">
      <c r="Q95" s="90" t="s">
        <v>32</v>
      </c>
      <c r="R95" s="90">
        <v>1077973933</v>
      </c>
      <c r="S95" s="90" t="s">
        <v>11229</v>
      </c>
      <c r="T95" s="90" t="s">
        <v>389</v>
      </c>
      <c r="U95" t="s">
        <v>39</v>
      </c>
      <c r="V95" t="s">
        <v>36</v>
      </c>
      <c r="CJ95" s="90" t="s">
        <v>32</v>
      </c>
      <c r="CK95" s="90">
        <v>1014265483</v>
      </c>
      <c r="CL95" s="90" t="s">
        <v>11738</v>
      </c>
      <c r="CM95" s="90" t="s">
        <v>1368</v>
      </c>
      <c r="CN95" t="s">
        <v>1044</v>
      </c>
      <c r="CO95" s="51" t="s">
        <v>19</v>
      </c>
    </row>
    <row r="96" spans="17:93" x14ac:dyDescent="0.25">
      <c r="Q96" s="91" t="s">
        <v>32</v>
      </c>
      <c r="R96" s="91">
        <v>37580657</v>
      </c>
      <c r="S96" s="91" t="s">
        <v>11739</v>
      </c>
      <c r="T96" s="91" t="s">
        <v>4020</v>
      </c>
      <c r="U96" t="s">
        <v>39</v>
      </c>
      <c r="V96" t="s">
        <v>36</v>
      </c>
      <c r="CJ96" s="91" t="s">
        <v>32</v>
      </c>
      <c r="CK96" s="91">
        <v>1023242964</v>
      </c>
      <c r="CL96" s="91" t="s">
        <v>297</v>
      </c>
      <c r="CM96" s="91" t="s">
        <v>252</v>
      </c>
      <c r="CN96" t="s">
        <v>1044</v>
      </c>
      <c r="CO96" s="51" t="s">
        <v>19</v>
      </c>
    </row>
    <row r="97" spans="17:93" x14ac:dyDescent="0.25">
      <c r="Q97" s="90" t="s">
        <v>32</v>
      </c>
      <c r="R97" s="90">
        <v>1025521092</v>
      </c>
      <c r="S97" s="90" t="s">
        <v>2851</v>
      </c>
      <c r="T97" s="90" t="s">
        <v>534</v>
      </c>
      <c r="U97" t="s">
        <v>39</v>
      </c>
      <c r="V97" t="s">
        <v>36</v>
      </c>
      <c r="CJ97" s="90" t="s">
        <v>32</v>
      </c>
      <c r="CK97" s="90">
        <v>1032677592</v>
      </c>
      <c r="CL97" s="90" t="s">
        <v>11740</v>
      </c>
      <c r="CM97" s="90" t="s">
        <v>225</v>
      </c>
      <c r="CN97" t="s">
        <v>1044</v>
      </c>
      <c r="CO97" s="51" t="s">
        <v>19</v>
      </c>
    </row>
    <row r="98" spans="17:93" x14ac:dyDescent="0.25">
      <c r="Q98" s="91" t="s">
        <v>27</v>
      </c>
      <c r="R98" s="91">
        <v>1070388458</v>
      </c>
      <c r="S98" s="91" t="s">
        <v>11741</v>
      </c>
      <c r="T98" s="91" t="s">
        <v>4411</v>
      </c>
      <c r="U98" t="s">
        <v>39</v>
      </c>
      <c r="V98" t="s">
        <v>36</v>
      </c>
      <c r="CJ98" s="91" t="s">
        <v>27</v>
      </c>
      <c r="CK98" s="91">
        <v>1019029870</v>
      </c>
      <c r="CL98" s="91" t="s">
        <v>894</v>
      </c>
      <c r="CM98" s="91" t="s">
        <v>2491</v>
      </c>
      <c r="CN98" t="s">
        <v>1044</v>
      </c>
      <c r="CO98" s="51" t="s">
        <v>19</v>
      </c>
    </row>
    <row r="99" spans="17:93" x14ac:dyDescent="0.25">
      <c r="Q99" s="90" t="s">
        <v>32</v>
      </c>
      <c r="R99" s="90">
        <v>1053818540</v>
      </c>
      <c r="S99" s="90" t="s">
        <v>11742</v>
      </c>
      <c r="T99" s="90" t="s">
        <v>57</v>
      </c>
      <c r="U99" t="s">
        <v>39</v>
      </c>
      <c r="V99" t="s">
        <v>36</v>
      </c>
      <c r="CJ99" s="90" t="s">
        <v>32</v>
      </c>
      <c r="CK99" s="90">
        <v>1021672775</v>
      </c>
      <c r="CL99" s="90" t="s">
        <v>376</v>
      </c>
      <c r="CM99" s="90" t="s">
        <v>1012</v>
      </c>
      <c r="CN99" t="s">
        <v>1044</v>
      </c>
      <c r="CO99" s="51" t="s">
        <v>19</v>
      </c>
    </row>
    <row r="100" spans="17:93" x14ac:dyDescent="0.25">
      <c r="Q100" s="91" t="s">
        <v>32</v>
      </c>
      <c r="R100" s="91">
        <v>1001160037</v>
      </c>
      <c r="S100" s="91" t="s">
        <v>11743</v>
      </c>
      <c r="T100" s="91" t="s">
        <v>11744</v>
      </c>
      <c r="U100" t="s">
        <v>39</v>
      </c>
      <c r="V100" t="s">
        <v>36</v>
      </c>
      <c r="CJ100" s="91" t="s">
        <v>27</v>
      </c>
      <c r="CK100" s="91">
        <v>1067963724</v>
      </c>
      <c r="CL100" s="91" t="s">
        <v>11745</v>
      </c>
      <c r="CM100" s="91" t="s">
        <v>11746</v>
      </c>
      <c r="CN100" t="s">
        <v>1044</v>
      </c>
      <c r="CO100" s="51" t="s">
        <v>19</v>
      </c>
    </row>
    <row r="101" spans="17:93" x14ac:dyDescent="0.25">
      <c r="Q101" s="90" t="s">
        <v>27</v>
      </c>
      <c r="R101" s="90">
        <v>1040499350</v>
      </c>
      <c r="S101" s="90" t="s">
        <v>6223</v>
      </c>
      <c r="T101" s="90" t="s">
        <v>1376</v>
      </c>
      <c r="U101" t="s">
        <v>39</v>
      </c>
      <c r="V101" t="s">
        <v>36</v>
      </c>
      <c r="CJ101" s="90" t="s">
        <v>32</v>
      </c>
      <c r="CK101" s="90">
        <v>1043442444</v>
      </c>
      <c r="CL101" s="90" t="s">
        <v>11747</v>
      </c>
      <c r="CM101" s="90" t="s">
        <v>4530</v>
      </c>
      <c r="CN101" t="s">
        <v>1044</v>
      </c>
      <c r="CO101" s="51" t="s">
        <v>19</v>
      </c>
    </row>
    <row r="102" spans="17:93" x14ac:dyDescent="0.25">
      <c r="Q102" s="91" t="s">
        <v>32</v>
      </c>
      <c r="R102" s="91">
        <v>1040496611</v>
      </c>
      <c r="S102" s="91" t="s">
        <v>5804</v>
      </c>
      <c r="T102" s="91" t="s">
        <v>1926</v>
      </c>
      <c r="U102" t="s">
        <v>39</v>
      </c>
      <c r="V102" t="s">
        <v>36</v>
      </c>
      <c r="CJ102" s="91" t="s">
        <v>32</v>
      </c>
      <c r="CK102" s="91">
        <v>1141114086</v>
      </c>
      <c r="CL102" s="91" t="s">
        <v>514</v>
      </c>
      <c r="CM102" s="91" t="s">
        <v>11748</v>
      </c>
      <c r="CN102" t="s">
        <v>1044</v>
      </c>
      <c r="CO102" s="51" t="s">
        <v>19</v>
      </c>
    </row>
    <row r="103" spans="17:93" x14ac:dyDescent="0.25">
      <c r="Q103" s="90" t="s">
        <v>32</v>
      </c>
      <c r="R103" s="90">
        <v>1040500417</v>
      </c>
      <c r="S103" s="90" t="s">
        <v>543</v>
      </c>
      <c r="T103" s="90" t="s">
        <v>2713</v>
      </c>
      <c r="U103" t="s">
        <v>39</v>
      </c>
      <c r="V103" t="s">
        <v>36</v>
      </c>
      <c r="CJ103" s="90" t="s">
        <v>32</v>
      </c>
      <c r="CK103" s="90">
        <v>1052417304</v>
      </c>
      <c r="CL103" s="90" t="s">
        <v>2039</v>
      </c>
      <c r="CM103" s="90" t="s">
        <v>1456</v>
      </c>
      <c r="CN103" t="s">
        <v>1044</v>
      </c>
      <c r="CO103" s="51" t="s">
        <v>19</v>
      </c>
    </row>
    <row r="104" spans="17:93" x14ac:dyDescent="0.25">
      <c r="Q104" s="91" t="s">
        <v>32</v>
      </c>
      <c r="R104" s="91">
        <v>1193124059</v>
      </c>
      <c r="S104" s="91" t="s">
        <v>11749</v>
      </c>
      <c r="T104" s="91" t="s">
        <v>824</v>
      </c>
      <c r="U104" t="s">
        <v>39</v>
      </c>
      <c r="V104" t="s">
        <v>36</v>
      </c>
      <c r="CJ104" s="91" t="s">
        <v>32</v>
      </c>
      <c r="CK104" s="91">
        <v>1055333005</v>
      </c>
      <c r="CL104" s="91" t="s">
        <v>7036</v>
      </c>
      <c r="CM104" s="91" t="s">
        <v>240</v>
      </c>
      <c r="CN104" t="s">
        <v>1044</v>
      </c>
      <c r="CO104" s="51" t="s">
        <v>19</v>
      </c>
    </row>
    <row r="105" spans="17:93" x14ac:dyDescent="0.25">
      <c r="Q105" s="90" t="s">
        <v>27</v>
      </c>
      <c r="R105" s="90">
        <v>1038108187</v>
      </c>
      <c r="S105" s="90" t="s">
        <v>5570</v>
      </c>
      <c r="T105" s="90" t="s">
        <v>829</v>
      </c>
      <c r="U105" t="s">
        <v>39</v>
      </c>
      <c r="V105" t="s">
        <v>36</v>
      </c>
      <c r="CJ105" s="90" t="s">
        <v>32</v>
      </c>
      <c r="CK105" s="90">
        <v>1007590453</v>
      </c>
      <c r="CL105" s="90" t="s">
        <v>11699</v>
      </c>
      <c r="CM105" s="90" t="s">
        <v>99</v>
      </c>
      <c r="CN105" t="s">
        <v>1044</v>
      </c>
      <c r="CO105" s="51" t="s">
        <v>19</v>
      </c>
    </row>
    <row r="106" spans="17:93" x14ac:dyDescent="0.25">
      <c r="Q106" s="91" t="s">
        <v>32</v>
      </c>
      <c r="R106" s="91">
        <v>1040498843</v>
      </c>
      <c r="S106" s="91" t="s">
        <v>726</v>
      </c>
      <c r="T106" s="91" t="s">
        <v>405</v>
      </c>
      <c r="U106" t="s">
        <v>39</v>
      </c>
      <c r="V106" t="s">
        <v>36</v>
      </c>
      <c r="CJ106" s="91" t="s">
        <v>32</v>
      </c>
      <c r="CK106" s="91">
        <v>1002331478</v>
      </c>
      <c r="CL106" s="91" t="s">
        <v>7000</v>
      </c>
      <c r="CM106" s="91" t="s">
        <v>396</v>
      </c>
      <c r="CN106" t="s">
        <v>1044</v>
      </c>
      <c r="CO106" s="51" t="s">
        <v>19</v>
      </c>
    </row>
    <row r="107" spans="17:93" x14ac:dyDescent="0.25">
      <c r="Q107" s="90" t="s">
        <v>32</v>
      </c>
      <c r="R107" s="90">
        <v>1001682374</v>
      </c>
      <c r="S107" s="90" t="s">
        <v>571</v>
      </c>
      <c r="T107" s="90" t="s">
        <v>341</v>
      </c>
      <c r="U107" t="s">
        <v>39</v>
      </c>
      <c r="V107" t="s">
        <v>36</v>
      </c>
      <c r="CJ107" s="90" t="s">
        <v>32</v>
      </c>
      <c r="CK107" s="90">
        <v>1052406577</v>
      </c>
      <c r="CL107" s="90" t="s">
        <v>6976</v>
      </c>
      <c r="CM107" s="90" t="s">
        <v>2641</v>
      </c>
      <c r="CN107" t="s">
        <v>1044</v>
      </c>
      <c r="CO107" s="51" t="s">
        <v>19</v>
      </c>
    </row>
    <row r="108" spans="17:93" x14ac:dyDescent="0.25">
      <c r="Q108" s="91" t="s">
        <v>32</v>
      </c>
      <c r="R108" s="91">
        <v>1040490699</v>
      </c>
      <c r="S108" s="91" t="s">
        <v>11750</v>
      </c>
      <c r="T108" s="91" t="s">
        <v>262</v>
      </c>
      <c r="U108" t="s">
        <v>39</v>
      </c>
      <c r="V108" t="s">
        <v>36</v>
      </c>
      <c r="CJ108" s="91" t="s">
        <v>27</v>
      </c>
      <c r="CK108" s="91">
        <v>1016951015</v>
      </c>
      <c r="CL108" s="91" t="s">
        <v>6020</v>
      </c>
      <c r="CM108" s="91" t="s">
        <v>205</v>
      </c>
      <c r="CN108" t="s">
        <v>1044</v>
      </c>
      <c r="CO108" s="51" t="s">
        <v>19</v>
      </c>
    </row>
    <row r="109" spans="17:93" x14ac:dyDescent="0.25">
      <c r="Q109" s="90" t="s">
        <v>32</v>
      </c>
      <c r="R109" s="90">
        <v>1038098962</v>
      </c>
      <c r="S109" s="90" t="s">
        <v>8144</v>
      </c>
      <c r="T109" s="90" t="s">
        <v>502</v>
      </c>
      <c r="U109" t="s">
        <v>39</v>
      </c>
      <c r="V109" t="s">
        <v>36</v>
      </c>
      <c r="CJ109" s="90" t="s">
        <v>27</v>
      </c>
      <c r="CK109" s="90">
        <v>1031650415</v>
      </c>
      <c r="CL109" s="90" t="s">
        <v>11751</v>
      </c>
      <c r="CM109" s="90" t="s">
        <v>986</v>
      </c>
      <c r="CN109" t="s">
        <v>1044</v>
      </c>
      <c r="CO109" s="51" t="s">
        <v>19</v>
      </c>
    </row>
    <row r="110" spans="17:93" x14ac:dyDescent="0.25">
      <c r="Q110" s="91" t="s">
        <v>32</v>
      </c>
      <c r="R110" s="91">
        <v>1032246426</v>
      </c>
      <c r="S110" s="91" t="s">
        <v>11752</v>
      </c>
      <c r="T110" s="91" t="s">
        <v>11753</v>
      </c>
      <c r="U110" t="s">
        <v>39</v>
      </c>
      <c r="V110" t="s">
        <v>36</v>
      </c>
      <c r="CJ110" s="91" t="s">
        <v>32</v>
      </c>
      <c r="CK110" s="91">
        <v>1129488309</v>
      </c>
      <c r="CL110" s="91" t="s">
        <v>1304</v>
      </c>
      <c r="CM110" s="91" t="s">
        <v>1327</v>
      </c>
      <c r="CN110" t="s">
        <v>1044</v>
      </c>
      <c r="CO110" s="51" t="s">
        <v>19</v>
      </c>
    </row>
    <row r="111" spans="17:93" x14ac:dyDescent="0.25">
      <c r="Q111" s="90" t="s">
        <v>32</v>
      </c>
      <c r="R111" s="90">
        <v>1007332312</v>
      </c>
      <c r="S111" s="90" t="s">
        <v>11754</v>
      </c>
      <c r="T111" s="90" t="s">
        <v>11421</v>
      </c>
      <c r="U111" t="s">
        <v>39</v>
      </c>
      <c r="V111" t="s">
        <v>36</v>
      </c>
      <c r="CJ111" s="90" t="s">
        <v>27</v>
      </c>
      <c r="CK111" s="90">
        <v>1053607176</v>
      </c>
      <c r="CL111" s="90" t="s">
        <v>1939</v>
      </c>
      <c r="CM111" s="90" t="s">
        <v>329</v>
      </c>
      <c r="CN111" t="s">
        <v>1044</v>
      </c>
      <c r="CO111" s="51" t="s">
        <v>19</v>
      </c>
    </row>
    <row r="112" spans="17:93" x14ac:dyDescent="0.25">
      <c r="Q112" s="91" t="s">
        <v>32</v>
      </c>
      <c r="R112" s="91">
        <v>1038135383</v>
      </c>
      <c r="S112" s="91" t="s">
        <v>8934</v>
      </c>
      <c r="T112" s="91" t="s">
        <v>1100</v>
      </c>
      <c r="U112" t="s">
        <v>39</v>
      </c>
      <c r="V112" t="s">
        <v>36</v>
      </c>
      <c r="CJ112" s="91" t="s">
        <v>32</v>
      </c>
      <c r="CK112" s="91">
        <v>1057544688</v>
      </c>
      <c r="CL112" s="91" t="s">
        <v>7013</v>
      </c>
      <c r="CM112" s="91" t="s">
        <v>2516</v>
      </c>
      <c r="CN112" t="s">
        <v>1044</v>
      </c>
      <c r="CO112" s="51" t="s">
        <v>19</v>
      </c>
    </row>
    <row r="113" spans="17:93" x14ac:dyDescent="0.25">
      <c r="Q113" s="90" t="s">
        <v>32</v>
      </c>
      <c r="R113" s="90">
        <v>1038124010</v>
      </c>
      <c r="S113" s="90" t="s">
        <v>780</v>
      </c>
      <c r="T113" s="90" t="s">
        <v>240</v>
      </c>
      <c r="U113" t="s">
        <v>39</v>
      </c>
      <c r="V113" t="s">
        <v>36</v>
      </c>
      <c r="CJ113" s="90" t="s">
        <v>32</v>
      </c>
      <c r="CK113" s="90">
        <v>1047060997</v>
      </c>
      <c r="CL113" s="90" t="s">
        <v>4220</v>
      </c>
      <c r="CM113" s="90" t="s">
        <v>205</v>
      </c>
      <c r="CN113" t="s">
        <v>1044</v>
      </c>
      <c r="CO113" s="51" t="s">
        <v>19</v>
      </c>
    </row>
    <row r="114" spans="17:93" x14ac:dyDescent="0.25">
      <c r="Q114" s="91" t="s">
        <v>32</v>
      </c>
      <c r="R114" s="91">
        <v>1007566298</v>
      </c>
      <c r="S114" s="91" t="s">
        <v>821</v>
      </c>
      <c r="T114" s="91" t="s">
        <v>3351</v>
      </c>
      <c r="U114" t="s">
        <v>39</v>
      </c>
      <c r="V114" t="s">
        <v>36</v>
      </c>
      <c r="CJ114" s="91" t="s">
        <v>32</v>
      </c>
      <c r="CK114" s="91">
        <v>1034283446</v>
      </c>
      <c r="CL114" s="91" t="s">
        <v>11755</v>
      </c>
      <c r="CM114" s="91" t="s">
        <v>262</v>
      </c>
      <c r="CN114" t="s">
        <v>1044</v>
      </c>
      <c r="CO114" s="51" t="s">
        <v>19</v>
      </c>
    </row>
    <row r="115" spans="17:93" x14ac:dyDescent="0.25">
      <c r="Q115" s="90" t="s">
        <v>32</v>
      </c>
      <c r="R115" s="90">
        <v>1038093537</v>
      </c>
      <c r="S115" s="90" t="s">
        <v>11756</v>
      </c>
      <c r="T115" s="90" t="s">
        <v>11757</v>
      </c>
      <c r="U115" t="s">
        <v>39</v>
      </c>
      <c r="V115" t="s">
        <v>36</v>
      </c>
      <c r="CJ115" s="90" t="s">
        <v>27</v>
      </c>
      <c r="CK115" s="90">
        <v>1011202252</v>
      </c>
      <c r="CL115" s="90" t="s">
        <v>11758</v>
      </c>
      <c r="CM115" s="90" t="s">
        <v>164</v>
      </c>
      <c r="CN115" t="s">
        <v>1044</v>
      </c>
      <c r="CO115" s="51" t="s">
        <v>19</v>
      </c>
    </row>
    <row r="116" spans="17:93" x14ac:dyDescent="0.25">
      <c r="Q116" s="91" t="s">
        <v>32</v>
      </c>
      <c r="R116" s="91">
        <v>1007470989</v>
      </c>
      <c r="S116" s="91" t="s">
        <v>11759</v>
      </c>
      <c r="T116" s="91" t="s">
        <v>63</v>
      </c>
      <c r="U116" t="s">
        <v>39</v>
      </c>
      <c r="V116" t="s">
        <v>36</v>
      </c>
      <c r="CJ116" s="91" t="s">
        <v>27</v>
      </c>
      <c r="CK116" s="91">
        <v>1073815178</v>
      </c>
      <c r="CL116" s="91" t="s">
        <v>3413</v>
      </c>
      <c r="CM116" s="91" t="s">
        <v>252</v>
      </c>
      <c r="CN116" t="s">
        <v>1044</v>
      </c>
      <c r="CO116" s="51" t="s">
        <v>19</v>
      </c>
    </row>
    <row r="117" spans="17:93" x14ac:dyDescent="0.25">
      <c r="Q117" s="90" t="s">
        <v>27</v>
      </c>
      <c r="R117" s="90">
        <v>1038439037</v>
      </c>
      <c r="S117" s="90" t="s">
        <v>1940</v>
      </c>
      <c r="T117" s="90" t="s">
        <v>96</v>
      </c>
      <c r="U117" t="s">
        <v>39</v>
      </c>
      <c r="V117" t="s">
        <v>36</v>
      </c>
      <c r="CJ117" s="90" t="s">
        <v>27</v>
      </c>
      <c r="CK117" s="90">
        <v>1031807942</v>
      </c>
      <c r="CL117" s="90" t="s">
        <v>786</v>
      </c>
      <c r="CM117" s="90" t="s">
        <v>1063</v>
      </c>
      <c r="CN117" t="s">
        <v>1044</v>
      </c>
      <c r="CO117" s="51" t="s">
        <v>19</v>
      </c>
    </row>
    <row r="118" spans="17:93" x14ac:dyDescent="0.25">
      <c r="Q118" s="91" t="s">
        <v>32</v>
      </c>
      <c r="R118" s="91">
        <v>1032249570</v>
      </c>
      <c r="S118" s="91" t="s">
        <v>10081</v>
      </c>
      <c r="T118" s="91" t="s">
        <v>74</v>
      </c>
      <c r="U118" t="s">
        <v>39</v>
      </c>
      <c r="V118" t="s">
        <v>36</v>
      </c>
      <c r="CJ118" s="91" t="s">
        <v>32</v>
      </c>
      <c r="CK118" s="91">
        <v>1140880855</v>
      </c>
      <c r="CL118" s="91" t="s">
        <v>9499</v>
      </c>
      <c r="CM118" s="91" t="s">
        <v>34</v>
      </c>
      <c r="CN118" t="s">
        <v>1044</v>
      </c>
      <c r="CO118" s="51" t="s">
        <v>19</v>
      </c>
    </row>
    <row r="119" spans="17:93" x14ac:dyDescent="0.25">
      <c r="Q119" s="90" t="s">
        <v>32</v>
      </c>
      <c r="R119" s="90">
        <v>1038094930</v>
      </c>
      <c r="S119" s="90" t="s">
        <v>1743</v>
      </c>
      <c r="T119" s="90" t="s">
        <v>1100</v>
      </c>
      <c r="U119" t="s">
        <v>39</v>
      </c>
      <c r="V119" t="s">
        <v>36</v>
      </c>
      <c r="CJ119" s="90" t="s">
        <v>32</v>
      </c>
      <c r="CK119" s="90">
        <v>1007655183</v>
      </c>
      <c r="CL119" s="90" t="s">
        <v>2265</v>
      </c>
      <c r="CM119" s="90" t="s">
        <v>427</v>
      </c>
      <c r="CN119" t="s">
        <v>1044</v>
      </c>
      <c r="CO119" s="51" t="s">
        <v>19</v>
      </c>
    </row>
    <row r="120" spans="17:93" x14ac:dyDescent="0.25">
      <c r="Q120" s="91" t="s">
        <v>32</v>
      </c>
      <c r="R120" s="91">
        <v>1007797872</v>
      </c>
      <c r="S120" s="91" t="s">
        <v>11760</v>
      </c>
      <c r="T120" s="91" t="s">
        <v>1070</v>
      </c>
      <c r="U120" t="s">
        <v>39</v>
      </c>
      <c r="V120" t="s">
        <v>36</v>
      </c>
      <c r="CJ120" s="91" t="s">
        <v>32</v>
      </c>
      <c r="CK120" s="91">
        <v>1012447665</v>
      </c>
      <c r="CL120" s="91" t="s">
        <v>9582</v>
      </c>
      <c r="CM120" s="91" t="s">
        <v>362</v>
      </c>
      <c r="CN120" t="s">
        <v>1044</v>
      </c>
      <c r="CO120" s="51" t="s">
        <v>19</v>
      </c>
    </row>
    <row r="121" spans="17:93" x14ac:dyDescent="0.25">
      <c r="Q121" s="90" t="s">
        <v>32</v>
      </c>
      <c r="R121" s="90">
        <v>1001534302</v>
      </c>
      <c r="S121" s="90" t="s">
        <v>786</v>
      </c>
      <c r="T121" s="90" t="s">
        <v>240</v>
      </c>
      <c r="U121" t="s">
        <v>39</v>
      </c>
      <c r="V121" t="s">
        <v>36</v>
      </c>
      <c r="CJ121" s="90" t="s">
        <v>32</v>
      </c>
      <c r="CK121" s="90">
        <v>1002728089</v>
      </c>
      <c r="CL121" s="90" t="s">
        <v>6975</v>
      </c>
      <c r="CM121" s="90" t="s">
        <v>160</v>
      </c>
      <c r="CN121" t="s">
        <v>1044</v>
      </c>
      <c r="CO121" s="51" t="s">
        <v>19</v>
      </c>
    </row>
    <row r="122" spans="17:93" x14ac:dyDescent="0.25">
      <c r="Q122" s="91" t="s">
        <v>32</v>
      </c>
      <c r="R122" s="91">
        <v>1071431695</v>
      </c>
      <c r="S122" s="91" t="s">
        <v>11761</v>
      </c>
      <c r="T122" s="91" t="s">
        <v>164</v>
      </c>
      <c r="U122" t="s">
        <v>39</v>
      </c>
      <c r="V122" t="s">
        <v>36</v>
      </c>
      <c r="CJ122" s="91" t="s">
        <v>32</v>
      </c>
      <c r="CK122" s="91">
        <v>1002460399</v>
      </c>
      <c r="CL122" s="91" t="s">
        <v>11762</v>
      </c>
      <c r="CM122" s="91" t="s">
        <v>11763</v>
      </c>
      <c r="CN122" t="s">
        <v>1044</v>
      </c>
      <c r="CO122" s="51" t="s">
        <v>19</v>
      </c>
    </row>
    <row r="123" spans="17:93" x14ac:dyDescent="0.25">
      <c r="Q123" s="90" t="s">
        <v>32</v>
      </c>
      <c r="R123" s="90">
        <v>1001160068</v>
      </c>
      <c r="S123" s="90" t="s">
        <v>6279</v>
      </c>
      <c r="T123" s="90" t="s">
        <v>3080</v>
      </c>
      <c r="U123" t="s">
        <v>39</v>
      </c>
      <c r="V123" t="s">
        <v>36</v>
      </c>
      <c r="CJ123" s="90" t="s">
        <v>32</v>
      </c>
      <c r="CK123" s="90">
        <v>1010761458</v>
      </c>
      <c r="CL123" s="90" t="s">
        <v>999</v>
      </c>
      <c r="CM123" s="90" t="s">
        <v>4972</v>
      </c>
      <c r="CN123" t="s">
        <v>1044</v>
      </c>
      <c r="CO123" s="51" t="s">
        <v>19</v>
      </c>
    </row>
    <row r="124" spans="17:93" x14ac:dyDescent="0.25">
      <c r="Q124" s="91" t="s">
        <v>32</v>
      </c>
      <c r="R124" s="91">
        <v>1007676255</v>
      </c>
      <c r="S124" s="91" t="s">
        <v>11764</v>
      </c>
      <c r="T124" s="91" t="s">
        <v>991</v>
      </c>
      <c r="U124" t="s">
        <v>39</v>
      </c>
      <c r="V124" t="s">
        <v>36</v>
      </c>
      <c r="CJ124" s="91" t="s">
        <v>32</v>
      </c>
      <c r="CK124" s="91">
        <v>1010004663</v>
      </c>
      <c r="CL124" s="91" t="s">
        <v>9025</v>
      </c>
      <c r="CM124" s="91" t="s">
        <v>927</v>
      </c>
      <c r="CN124" t="s">
        <v>1044</v>
      </c>
      <c r="CO124" s="51" t="s">
        <v>19</v>
      </c>
    </row>
    <row r="125" spans="17:93" x14ac:dyDescent="0.25">
      <c r="Q125" s="90" t="s">
        <v>27</v>
      </c>
      <c r="R125" s="90">
        <v>1045138415</v>
      </c>
      <c r="S125" s="90" t="s">
        <v>11765</v>
      </c>
      <c r="T125" s="90" t="s">
        <v>354</v>
      </c>
      <c r="U125" t="s">
        <v>39</v>
      </c>
      <c r="V125" t="s">
        <v>36</v>
      </c>
      <c r="CJ125" s="90" t="s">
        <v>32</v>
      </c>
      <c r="CK125" s="90">
        <v>1052837973</v>
      </c>
      <c r="CL125" s="90" t="s">
        <v>7019</v>
      </c>
      <c r="CM125" s="90" t="s">
        <v>41</v>
      </c>
      <c r="CN125" t="s">
        <v>1044</v>
      </c>
      <c r="CO125" s="51" t="s">
        <v>19</v>
      </c>
    </row>
    <row r="126" spans="17:93" x14ac:dyDescent="0.25">
      <c r="Q126" s="91" t="s">
        <v>32</v>
      </c>
      <c r="R126" s="91">
        <v>1032260007</v>
      </c>
      <c r="S126" s="91" t="s">
        <v>3064</v>
      </c>
      <c r="T126" s="91" t="s">
        <v>773</v>
      </c>
      <c r="U126" t="s">
        <v>39</v>
      </c>
      <c r="V126" t="s">
        <v>36</v>
      </c>
      <c r="CJ126" s="91" t="s">
        <v>27</v>
      </c>
      <c r="CK126" s="91">
        <v>1055226980</v>
      </c>
      <c r="CL126" s="91" t="s">
        <v>3194</v>
      </c>
      <c r="CM126" s="91" t="s">
        <v>1058</v>
      </c>
      <c r="CN126" t="s">
        <v>1044</v>
      </c>
      <c r="CO126" s="51" t="s">
        <v>19</v>
      </c>
    </row>
    <row r="127" spans="17:93" x14ac:dyDescent="0.25">
      <c r="Q127" s="90" t="s">
        <v>32</v>
      </c>
      <c r="R127" s="90">
        <v>1193231173</v>
      </c>
      <c r="S127" s="90" t="s">
        <v>2078</v>
      </c>
      <c r="T127" s="90" t="s">
        <v>252</v>
      </c>
      <c r="U127" t="s">
        <v>39</v>
      </c>
      <c r="V127" t="s">
        <v>36</v>
      </c>
      <c r="CJ127" s="90" t="s">
        <v>32</v>
      </c>
      <c r="CK127" s="90">
        <v>1002459030</v>
      </c>
      <c r="CL127" s="90" t="s">
        <v>543</v>
      </c>
      <c r="CM127" s="90" t="s">
        <v>211</v>
      </c>
      <c r="CN127" t="s">
        <v>1044</v>
      </c>
      <c r="CO127" s="51" t="s">
        <v>19</v>
      </c>
    </row>
    <row r="128" spans="17:93" x14ac:dyDescent="0.25">
      <c r="Q128" s="91" t="s">
        <v>32</v>
      </c>
      <c r="R128" s="91">
        <v>1038103123</v>
      </c>
      <c r="S128" s="91" t="s">
        <v>11766</v>
      </c>
      <c r="T128" s="91" t="s">
        <v>435</v>
      </c>
      <c r="U128" t="s">
        <v>39</v>
      </c>
      <c r="V128" t="s">
        <v>36</v>
      </c>
      <c r="CJ128" s="91" t="s">
        <v>32</v>
      </c>
      <c r="CK128" s="91">
        <v>39676208</v>
      </c>
      <c r="CL128" s="91" t="s">
        <v>4089</v>
      </c>
      <c r="CM128" s="91" t="s">
        <v>240</v>
      </c>
      <c r="CN128" t="s">
        <v>1044</v>
      </c>
      <c r="CO128" s="51" t="s">
        <v>19</v>
      </c>
    </row>
    <row r="129" spans="17:93" x14ac:dyDescent="0.25">
      <c r="Q129" s="90" t="s">
        <v>32</v>
      </c>
      <c r="R129" s="90">
        <v>1001161897</v>
      </c>
      <c r="S129" s="90" t="s">
        <v>11767</v>
      </c>
      <c r="T129" s="90" t="s">
        <v>1508</v>
      </c>
      <c r="U129" t="s">
        <v>39</v>
      </c>
      <c r="V129" t="s">
        <v>36</v>
      </c>
      <c r="CJ129" s="90" t="s">
        <v>32</v>
      </c>
      <c r="CK129" s="90">
        <v>1002459656</v>
      </c>
      <c r="CL129" s="90" t="s">
        <v>1766</v>
      </c>
      <c r="CM129" s="90" t="s">
        <v>2516</v>
      </c>
      <c r="CN129" t="s">
        <v>1044</v>
      </c>
      <c r="CO129" s="51" t="s">
        <v>19</v>
      </c>
    </row>
    <row r="130" spans="17:93" x14ac:dyDescent="0.25">
      <c r="Q130" s="91" t="s">
        <v>27</v>
      </c>
      <c r="R130" s="91">
        <v>1040499052</v>
      </c>
      <c r="S130" s="91" t="s">
        <v>1592</v>
      </c>
      <c r="T130" s="91" t="s">
        <v>222</v>
      </c>
      <c r="U130" t="s">
        <v>39</v>
      </c>
      <c r="V130" t="s">
        <v>36</v>
      </c>
      <c r="CJ130" s="91" t="s">
        <v>32</v>
      </c>
      <c r="CK130" s="91">
        <v>1099343450</v>
      </c>
      <c r="CL130" s="91" t="s">
        <v>11768</v>
      </c>
      <c r="CM130" s="91" t="s">
        <v>314</v>
      </c>
      <c r="CN130" t="s">
        <v>1044</v>
      </c>
      <c r="CO130" s="51" t="s">
        <v>19</v>
      </c>
    </row>
    <row r="131" spans="17:93" x14ac:dyDescent="0.25">
      <c r="Q131" s="90" t="s">
        <v>32</v>
      </c>
      <c r="R131" s="90">
        <v>1040491455</v>
      </c>
      <c r="S131" s="90" t="s">
        <v>2773</v>
      </c>
      <c r="T131" s="90" t="s">
        <v>1898</v>
      </c>
      <c r="U131" t="s">
        <v>39</v>
      </c>
      <c r="V131" t="s">
        <v>36</v>
      </c>
      <c r="CJ131" s="90" t="s">
        <v>32</v>
      </c>
      <c r="CK131" s="90">
        <v>1090512094</v>
      </c>
      <c r="CL131" s="90" t="s">
        <v>11769</v>
      </c>
      <c r="CM131" s="90" t="s">
        <v>329</v>
      </c>
      <c r="CN131" t="s">
        <v>1044</v>
      </c>
      <c r="CO131" s="51" t="s">
        <v>19</v>
      </c>
    </row>
    <row r="132" spans="17:93" x14ac:dyDescent="0.25">
      <c r="Q132" s="91" t="s">
        <v>27</v>
      </c>
      <c r="R132" s="91">
        <v>1062077999</v>
      </c>
      <c r="S132" s="91" t="s">
        <v>330</v>
      </c>
      <c r="T132" s="91" t="s">
        <v>2075</v>
      </c>
      <c r="U132" t="s">
        <v>39</v>
      </c>
      <c r="V132" t="s">
        <v>36</v>
      </c>
      <c r="CJ132" s="91" t="s">
        <v>32</v>
      </c>
      <c r="CK132" s="91">
        <v>1062958652</v>
      </c>
      <c r="CL132" s="91" t="s">
        <v>457</v>
      </c>
      <c r="CM132" s="91" t="s">
        <v>6781</v>
      </c>
      <c r="CN132" t="s">
        <v>1044</v>
      </c>
      <c r="CO132" s="51" t="s">
        <v>19</v>
      </c>
    </row>
    <row r="133" spans="17:93" x14ac:dyDescent="0.25">
      <c r="Q133" s="90" t="s">
        <v>32</v>
      </c>
      <c r="R133" s="90">
        <v>1001809420</v>
      </c>
      <c r="S133" s="90" t="s">
        <v>353</v>
      </c>
      <c r="T133" s="90" t="s">
        <v>800</v>
      </c>
      <c r="U133" t="s">
        <v>39</v>
      </c>
      <c r="V133" t="s">
        <v>36</v>
      </c>
      <c r="CJ133" s="90" t="s">
        <v>32</v>
      </c>
      <c r="CK133" s="90">
        <v>1098749860</v>
      </c>
      <c r="CL133" s="90" t="s">
        <v>11770</v>
      </c>
      <c r="CM133" s="90" t="s">
        <v>761</v>
      </c>
      <c r="CN133" t="s">
        <v>1044</v>
      </c>
      <c r="CO133" s="51" t="s">
        <v>19</v>
      </c>
    </row>
    <row r="134" spans="17:93" x14ac:dyDescent="0.25">
      <c r="Q134" s="91" t="s">
        <v>32</v>
      </c>
      <c r="R134" s="91">
        <v>1004493443</v>
      </c>
      <c r="S134" s="91" t="s">
        <v>11771</v>
      </c>
      <c r="T134" s="91" t="s">
        <v>399</v>
      </c>
      <c r="U134" t="s">
        <v>39</v>
      </c>
      <c r="V134" t="s">
        <v>36</v>
      </c>
      <c r="CJ134" s="91" t="s">
        <v>32</v>
      </c>
      <c r="CK134" s="91">
        <v>1062433361</v>
      </c>
      <c r="CL134" s="91" t="s">
        <v>37</v>
      </c>
      <c r="CM134" s="91" t="s">
        <v>484</v>
      </c>
      <c r="CN134" t="s">
        <v>1044</v>
      </c>
      <c r="CO134" s="51" t="s">
        <v>19</v>
      </c>
    </row>
    <row r="135" spans="17:93" x14ac:dyDescent="0.25">
      <c r="CJ135" s="90" t="s">
        <v>32</v>
      </c>
      <c r="CK135" s="90">
        <v>1098708859</v>
      </c>
      <c r="CL135" s="90" t="s">
        <v>11772</v>
      </c>
      <c r="CM135" s="90" t="s">
        <v>2467</v>
      </c>
      <c r="CN135" t="s">
        <v>1044</v>
      </c>
      <c r="CO135" s="51" t="s">
        <v>19</v>
      </c>
    </row>
    <row r="136" spans="17:93" x14ac:dyDescent="0.25">
      <c r="CJ136" s="91" t="s">
        <v>32</v>
      </c>
      <c r="CK136" s="91">
        <v>1064306300</v>
      </c>
      <c r="CL136" s="91" t="s">
        <v>2950</v>
      </c>
      <c r="CM136" s="91" t="s">
        <v>11773</v>
      </c>
      <c r="CN136" t="s">
        <v>1044</v>
      </c>
      <c r="CO136" s="51" t="s">
        <v>19</v>
      </c>
    </row>
    <row r="137" spans="17:93" x14ac:dyDescent="0.25">
      <c r="CJ137" s="90" t="s">
        <v>32</v>
      </c>
      <c r="CK137" s="90">
        <v>1000712834</v>
      </c>
      <c r="CL137" s="90" t="s">
        <v>11774</v>
      </c>
      <c r="CM137" s="90" t="s">
        <v>680</v>
      </c>
      <c r="CN137" t="s">
        <v>1044</v>
      </c>
      <c r="CO137" s="51" t="s">
        <v>19</v>
      </c>
    </row>
    <row r="138" spans="17:93" x14ac:dyDescent="0.25">
      <c r="CJ138" s="91" t="s">
        <v>32</v>
      </c>
      <c r="CK138" s="91">
        <v>1010082661</v>
      </c>
      <c r="CL138" s="91" t="s">
        <v>11775</v>
      </c>
      <c r="CM138" s="91" t="s">
        <v>505</v>
      </c>
      <c r="CN138" t="s">
        <v>1044</v>
      </c>
      <c r="CO138" s="51" t="s">
        <v>19</v>
      </c>
    </row>
    <row r="139" spans="17:93" x14ac:dyDescent="0.25">
      <c r="CJ139" s="90" t="s">
        <v>32</v>
      </c>
      <c r="CK139" s="90">
        <v>1092351919</v>
      </c>
      <c r="CL139" s="90" t="s">
        <v>11776</v>
      </c>
      <c r="CM139" s="90" t="s">
        <v>2407</v>
      </c>
      <c r="CN139" t="s">
        <v>1044</v>
      </c>
      <c r="CO139" s="51" t="s">
        <v>19</v>
      </c>
    </row>
    <row r="140" spans="17:93" x14ac:dyDescent="0.25">
      <c r="CJ140" s="91" t="s">
        <v>32</v>
      </c>
      <c r="CK140" s="91">
        <v>1001281165</v>
      </c>
      <c r="CL140" s="91" t="s">
        <v>11777</v>
      </c>
      <c r="CM140" s="91" t="s">
        <v>1195</v>
      </c>
      <c r="CN140" t="s">
        <v>1044</v>
      </c>
      <c r="CO140" s="51" t="s">
        <v>19</v>
      </c>
    </row>
    <row r="141" spans="17:93" x14ac:dyDescent="0.25">
      <c r="CJ141" s="90" t="s">
        <v>32</v>
      </c>
      <c r="CK141" s="90">
        <v>1110177924</v>
      </c>
      <c r="CL141" s="90" t="s">
        <v>1685</v>
      </c>
      <c r="CM141" s="90" t="s">
        <v>5120</v>
      </c>
      <c r="CN141" t="s">
        <v>1044</v>
      </c>
      <c r="CO141" s="51" t="s">
        <v>19</v>
      </c>
    </row>
    <row r="142" spans="17:93" x14ac:dyDescent="0.25">
      <c r="CJ142" s="91" t="s">
        <v>32</v>
      </c>
      <c r="CK142" s="91">
        <v>1130635148</v>
      </c>
      <c r="CL142" s="91" t="s">
        <v>11778</v>
      </c>
      <c r="CM142" s="91" t="s">
        <v>11779</v>
      </c>
      <c r="CN142" t="s">
        <v>1044</v>
      </c>
      <c r="CO142" s="51" t="s">
        <v>19</v>
      </c>
    </row>
    <row r="143" spans="17:93" x14ac:dyDescent="0.25">
      <c r="CJ143" s="90" t="s">
        <v>32</v>
      </c>
      <c r="CK143" s="90">
        <v>1193535332</v>
      </c>
      <c r="CL143" s="90" t="s">
        <v>11780</v>
      </c>
      <c r="CM143" s="90" t="s">
        <v>808</v>
      </c>
      <c r="CN143" t="s">
        <v>1044</v>
      </c>
      <c r="CO143" s="51" t="s">
        <v>19</v>
      </c>
    </row>
    <row r="144" spans="17:93" x14ac:dyDescent="0.25">
      <c r="CJ144" s="91" t="s">
        <v>32</v>
      </c>
      <c r="CK144" s="91">
        <v>1014272312</v>
      </c>
      <c r="CL144" s="91" t="s">
        <v>894</v>
      </c>
      <c r="CM144" s="91" t="s">
        <v>11781</v>
      </c>
      <c r="CN144" t="s">
        <v>1044</v>
      </c>
      <c r="CO144" s="51" t="s">
        <v>19</v>
      </c>
    </row>
    <row r="145" spans="88:93" x14ac:dyDescent="0.25">
      <c r="CJ145" s="90" t="s">
        <v>32</v>
      </c>
      <c r="CK145" s="90">
        <v>1064188274</v>
      </c>
      <c r="CL145" s="90" t="s">
        <v>11782</v>
      </c>
      <c r="CM145" s="90" t="s">
        <v>11783</v>
      </c>
      <c r="CN145" t="s">
        <v>1044</v>
      </c>
      <c r="CO145" s="51" t="s">
        <v>19</v>
      </c>
    </row>
    <row r="146" spans="88:93" x14ac:dyDescent="0.25">
      <c r="CJ146" s="91" t="s">
        <v>32</v>
      </c>
      <c r="CK146" s="91">
        <v>1053341372</v>
      </c>
      <c r="CL146" s="91" t="s">
        <v>350</v>
      </c>
      <c r="CM146" s="91" t="s">
        <v>329</v>
      </c>
      <c r="CN146" t="s">
        <v>1044</v>
      </c>
      <c r="CO146" s="51" t="s">
        <v>19</v>
      </c>
    </row>
    <row r="147" spans="88:93" x14ac:dyDescent="0.25">
      <c r="CJ147" s="90" t="s">
        <v>32</v>
      </c>
      <c r="CK147" s="90">
        <v>1102579701</v>
      </c>
      <c r="CL147" s="90" t="s">
        <v>11784</v>
      </c>
      <c r="CM147" s="90" t="s">
        <v>8028</v>
      </c>
      <c r="CN147" t="s">
        <v>1044</v>
      </c>
      <c r="CO147" s="51" t="s">
        <v>19</v>
      </c>
    </row>
    <row r="148" spans="88:93" x14ac:dyDescent="0.25">
      <c r="CJ148" s="91" t="s">
        <v>32</v>
      </c>
      <c r="CK148" s="91">
        <v>1075686154</v>
      </c>
      <c r="CL148" s="91" t="s">
        <v>8718</v>
      </c>
      <c r="CM148" s="91" t="s">
        <v>1376</v>
      </c>
      <c r="CN148" t="s">
        <v>1044</v>
      </c>
      <c r="CO148" s="51" t="s">
        <v>19</v>
      </c>
    </row>
    <row r="149" spans="88:93" x14ac:dyDescent="0.25">
      <c r="CJ149" s="90" t="s">
        <v>32</v>
      </c>
      <c r="CK149" s="90">
        <v>63524840</v>
      </c>
      <c r="CL149" s="90" t="s">
        <v>11785</v>
      </c>
      <c r="CM149" s="90" t="s">
        <v>205</v>
      </c>
      <c r="CN149" t="s">
        <v>1044</v>
      </c>
      <c r="CO149" s="51" t="s">
        <v>19</v>
      </c>
    </row>
    <row r="150" spans="88:93" x14ac:dyDescent="0.25">
      <c r="CJ150" s="91" t="s">
        <v>32</v>
      </c>
      <c r="CK150" s="91">
        <v>1052838133</v>
      </c>
      <c r="CL150" s="91" t="s">
        <v>333</v>
      </c>
      <c r="CM150" s="91" t="s">
        <v>389</v>
      </c>
      <c r="CN150" t="s">
        <v>1044</v>
      </c>
      <c r="CO150" s="51" t="s">
        <v>19</v>
      </c>
    </row>
    <row r="151" spans="88:93" x14ac:dyDescent="0.25">
      <c r="CJ151" s="90" t="s">
        <v>32</v>
      </c>
      <c r="CK151" s="90">
        <v>1028400239</v>
      </c>
      <c r="CL151" s="90" t="s">
        <v>3826</v>
      </c>
      <c r="CM151" s="90" t="s">
        <v>9507</v>
      </c>
      <c r="CN151" t="s">
        <v>1044</v>
      </c>
      <c r="CO151" s="51" t="s">
        <v>19</v>
      </c>
    </row>
    <row r="152" spans="88:93" x14ac:dyDescent="0.25">
      <c r="CJ152" s="91" t="s">
        <v>32</v>
      </c>
      <c r="CK152" s="91">
        <v>1085281553</v>
      </c>
      <c r="CL152" s="91" t="s">
        <v>11786</v>
      </c>
      <c r="CM152" s="91" t="s">
        <v>939</v>
      </c>
      <c r="CN152" t="s">
        <v>1044</v>
      </c>
      <c r="CO152" s="51" t="s">
        <v>19</v>
      </c>
    </row>
    <row r="153" spans="88:93" x14ac:dyDescent="0.25">
      <c r="CJ153" s="90" t="s">
        <v>27</v>
      </c>
      <c r="CK153" s="90">
        <v>1052839353</v>
      </c>
      <c r="CL153" s="90" t="s">
        <v>11787</v>
      </c>
      <c r="CM153" s="90" t="s">
        <v>1262</v>
      </c>
      <c r="CN153" t="s">
        <v>1044</v>
      </c>
      <c r="CO153" s="51" t="s">
        <v>19</v>
      </c>
    </row>
    <row r="154" spans="88:93" x14ac:dyDescent="0.25">
      <c r="CJ154" s="91" t="s">
        <v>32</v>
      </c>
      <c r="CK154" s="91">
        <v>1054252193</v>
      </c>
      <c r="CL154" s="91" t="s">
        <v>11788</v>
      </c>
      <c r="CM154" s="91" t="s">
        <v>1576</v>
      </c>
      <c r="CN154" t="s">
        <v>1044</v>
      </c>
      <c r="CO154" s="51" t="s">
        <v>19</v>
      </c>
    </row>
    <row r="155" spans="88:93" x14ac:dyDescent="0.25">
      <c r="CJ155" s="90" t="s">
        <v>32</v>
      </c>
      <c r="CK155" s="90">
        <v>1077088801</v>
      </c>
      <c r="CL155" s="90" t="s">
        <v>11789</v>
      </c>
      <c r="CM155" s="90" t="s">
        <v>48</v>
      </c>
      <c r="CN155" t="s">
        <v>1044</v>
      </c>
      <c r="CO155" s="51" t="s">
        <v>19</v>
      </c>
    </row>
    <row r="156" spans="88:93" x14ac:dyDescent="0.25">
      <c r="CJ156" s="91" t="s">
        <v>32</v>
      </c>
      <c r="CK156" s="91">
        <v>1024563352</v>
      </c>
      <c r="CL156" s="91" t="s">
        <v>11790</v>
      </c>
      <c r="CM156" s="91" t="s">
        <v>945</v>
      </c>
      <c r="CN156" t="s">
        <v>1044</v>
      </c>
      <c r="CO156" s="51" t="s">
        <v>19</v>
      </c>
    </row>
    <row r="157" spans="88:93" x14ac:dyDescent="0.25">
      <c r="CJ157" s="90" t="s">
        <v>32</v>
      </c>
      <c r="CK157" s="90">
        <v>1086418079</v>
      </c>
      <c r="CL157" s="90" t="s">
        <v>5876</v>
      </c>
      <c r="CM157" s="90" t="s">
        <v>1076</v>
      </c>
      <c r="CN157" t="s">
        <v>1044</v>
      </c>
      <c r="CO157" s="51" t="s">
        <v>19</v>
      </c>
    </row>
    <row r="158" spans="88:93" x14ac:dyDescent="0.25">
      <c r="CJ158" s="91" t="s">
        <v>32</v>
      </c>
      <c r="CK158" s="91">
        <v>1093771754</v>
      </c>
      <c r="CL158" s="91" t="s">
        <v>11791</v>
      </c>
      <c r="CM158" s="91" t="s">
        <v>3779</v>
      </c>
      <c r="CN158" t="s">
        <v>1044</v>
      </c>
      <c r="CO158" s="51" t="s">
        <v>19</v>
      </c>
    </row>
    <row r="159" spans="88:93" x14ac:dyDescent="0.25">
      <c r="CJ159" s="90" t="s">
        <v>32</v>
      </c>
      <c r="CK159" s="90">
        <v>1057605213</v>
      </c>
      <c r="CL159" s="90" t="s">
        <v>11792</v>
      </c>
      <c r="CM159" s="90" t="s">
        <v>363</v>
      </c>
      <c r="CN159" t="s">
        <v>1044</v>
      </c>
      <c r="CO159" s="51" t="s">
        <v>19</v>
      </c>
    </row>
    <row r="160" spans="88:93" x14ac:dyDescent="0.25">
      <c r="CJ160" s="91" t="s">
        <v>32</v>
      </c>
      <c r="CK160" s="91">
        <v>1121208617</v>
      </c>
      <c r="CL160" s="91" t="s">
        <v>11793</v>
      </c>
      <c r="CM160" s="91" t="s">
        <v>385</v>
      </c>
      <c r="CN160" t="s">
        <v>1044</v>
      </c>
      <c r="CO160" s="51" t="s">
        <v>19</v>
      </c>
    </row>
    <row r="161" spans="88:93" x14ac:dyDescent="0.25">
      <c r="CJ161" s="90" t="s">
        <v>32</v>
      </c>
      <c r="CK161" s="90">
        <v>1121892577</v>
      </c>
      <c r="CL161" s="90" t="s">
        <v>11794</v>
      </c>
      <c r="CM161" s="90" t="s">
        <v>1856</v>
      </c>
      <c r="CN161" t="s">
        <v>1044</v>
      </c>
      <c r="CO161" s="51" t="s">
        <v>19</v>
      </c>
    </row>
    <row r="162" spans="88:93" x14ac:dyDescent="0.25">
      <c r="CJ162" s="91" t="s">
        <v>94</v>
      </c>
      <c r="CK162" s="91">
        <v>5323825</v>
      </c>
      <c r="CL162" s="91" t="s">
        <v>2896</v>
      </c>
      <c r="CM162" s="91" t="s">
        <v>256</v>
      </c>
      <c r="CN162" t="s">
        <v>1044</v>
      </c>
      <c r="CO162" s="51" t="s">
        <v>19</v>
      </c>
    </row>
    <row r="163" spans="88:93" x14ac:dyDescent="0.25">
      <c r="CJ163" s="90" t="s">
        <v>32</v>
      </c>
      <c r="CK163" s="90">
        <v>1075209302</v>
      </c>
      <c r="CL163" s="90" t="s">
        <v>11795</v>
      </c>
      <c r="CM163" s="90" t="s">
        <v>4046</v>
      </c>
      <c r="CN163" t="s">
        <v>1044</v>
      </c>
      <c r="CO163" s="51" t="s">
        <v>19</v>
      </c>
    </row>
    <row r="164" spans="88:93" x14ac:dyDescent="0.25">
      <c r="CJ164" s="91" t="s">
        <v>32</v>
      </c>
      <c r="CK164" s="91">
        <v>1119887320</v>
      </c>
      <c r="CL164" s="91" t="s">
        <v>3892</v>
      </c>
      <c r="CM164" s="91" t="s">
        <v>1262</v>
      </c>
      <c r="CN164" t="s">
        <v>1044</v>
      </c>
      <c r="CO164" s="51" t="s">
        <v>19</v>
      </c>
    </row>
    <row r="165" spans="88:93" x14ac:dyDescent="0.25">
      <c r="CJ165" s="90" t="s">
        <v>32</v>
      </c>
      <c r="CK165" s="90">
        <v>1010180248</v>
      </c>
      <c r="CL165" s="90" t="s">
        <v>7036</v>
      </c>
      <c r="CM165" s="90" t="s">
        <v>761</v>
      </c>
      <c r="CN165" t="s">
        <v>1044</v>
      </c>
      <c r="CO165" s="51" t="s">
        <v>19</v>
      </c>
    </row>
    <row r="166" spans="88:93" x14ac:dyDescent="0.25">
      <c r="CJ166" s="91" t="s">
        <v>32</v>
      </c>
      <c r="CK166" s="91">
        <v>1053350765</v>
      </c>
      <c r="CL166" s="91" t="s">
        <v>1257</v>
      </c>
      <c r="CM166" s="91" t="s">
        <v>1076</v>
      </c>
      <c r="CN166" t="s">
        <v>1044</v>
      </c>
      <c r="CO166" s="51" t="s">
        <v>19</v>
      </c>
    </row>
    <row r="167" spans="88:93" x14ac:dyDescent="0.25">
      <c r="CJ167" s="90" t="s">
        <v>32</v>
      </c>
      <c r="CK167" s="90">
        <v>1053442911</v>
      </c>
      <c r="CL167" s="90" t="s">
        <v>11796</v>
      </c>
      <c r="CM167" s="90" t="s">
        <v>642</v>
      </c>
      <c r="CN167" t="s">
        <v>1044</v>
      </c>
      <c r="CO167" s="51" t="s">
        <v>19</v>
      </c>
    </row>
    <row r="168" spans="88:93" x14ac:dyDescent="0.25">
      <c r="CJ168" s="91" t="s">
        <v>32</v>
      </c>
      <c r="CK168" s="91">
        <v>1057462636</v>
      </c>
      <c r="CL168" s="91" t="s">
        <v>2215</v>
      </c>
      <c r="CM168" s="91" t="s">
        <v>686</v>
      </c>
      <c r="CN168" t="s">
        <v>1044</v>
      </c>
      <c r="CO168" s="51" t="s">
        <v>19</v>
      </c>
    </row>
    <row r="169" spans="88:93" x14ac:dyDescent="0.25">
      <c r="CJ169" s="90" t="s">
        <v>32</v>
      </c>
      <c r="CK169" s="90">
        <v>1056799149</v>
      </c>
      <c r="CL169" s="90" t="s">
        <v>3962</v>
      </c>
      <c r="CM169" s="90" t="s">
        <v>1116</v>
      </c>
      <c r="CN169" t="s">
        <v>1044</v>
      </c>
      <c r="CO169" s="51" t="s">
        <v>19</v>
      </c>
    </row>
    <row r="170" spans="88:93" x14ac:dyDescent="0.25">
      <c r="CJ170" s="91" t="s">
        <v>32</v>
      </c>
      <c r="CK170" s="91">
        <v>1052409474</v>
      </c>
      <c r="CL170" s="91" t="s">
        <v>11797</v>
      </c>
      <c r="CM170" s="91" t="s">
        <v>1208</v>
      </c>
      <c r="CN170" t="s">
        <v>1044</v>
      </c>
      <c r="CO170" s="51" t="s">
        <v>19</v>
      </c>
    </row>
    <row r="171" spans="88:93" x14ac:dyDescent="0.25">
      <c r="CJ171" s="90" t="s">
        <v>32</v>
      </c>
      <c r="CK171" s="90">
        <v>1082471183</v>
      </c>
      <c r="CL171" s="90" t="s">
        <v>11798</v>
      </c>
      <c r="CM171" s="90" t="s">
        <v>79</v>
      </c>
      <c r="CN171" t="s">
        <v>1044</v>
      </c>
      <c r="CO171" s="51" t="s">
        <v>19</v>
      </c>
    </row>
    <row r="172" spans="88:93" x14ac:dyDescent="0.25">
      <c r="CJ172" s="91" t="s">
        <v>32</v>
      </c>
      <c r="CK172" s="91">
        <v>1055126527</v>
      </c>
      <c r="CL172" s="91" t="s">
        <v>9630</v>
      </c>
      <c r="CM172" s="91" t="s">
        <v>1109</v>
      </c>
      <c r="CN172" t="s">
        <v>1044</v>
      </c>
      <c r="CO172" s="51" t="s">
        <v>19</v>
      </c>
    </row>
    <row r="173" spans="88:93" x14ac:dyDescent="0.25">
      <c r="CJ173" s="90" t="s">
        <v>32</v>
      </c>
      <c r="CK173" s="90">
        <v>1053444018</v>
      </c>
      <c r="CL173" s="90" t="s">
        <v>4344</v>
      </c>
      <c r="CM173" s="90" t="s">
        <v>4655</v>
      </c>
      <c r="CN173" t="s">
        <v>1044</v>
      </c>
      <c r="CO173" s="51" t="s">
        <v>19</v>
      </c>
    </row>
    <row r="174" spans="88:93" x14ac:dyDescent="0.25">
      <c r="CJ174" s="91" t="s">
        <v>32</v>
      </c>
      <c r="CK174" s="91">
        <v>1126142638</v>
      </c>
      <c r="CL174" s="91" t="s">
        <v>11799</v>
      </c>
      <c r="CM174" s="91" t="s">
        <v>79</v>
      </c>
      <c r="CN174" t="s">
        <v>1044</v>
      </c>
      <c r="CO174" s="51" t="s">
        <v>19</v>
      </c>
    </row>
    <row r="175" spans="88:93" x14ac:dyDescent="0.25">
      <c r="CJ175" s="90" t="s">
        <v>32</v>
      </c>
      <c r="CK175" s="90">
        <v>1074129731</v>
      </c>
      <c r="CL175" s="90" t="s">
        <v>230</v>
      </c>
      <c r="CM175" s="90" t="s">
        <v>9507</v>
      </c>
      <c r="CN175" t="s">
        <v>1044</v>
      </c>
      <c r="CO175" s="51" t="s">
        <v>19</v>
      </c>
    </row>
    <row r="176" spans="88:93" x14ac:dyDescent="0.25">
      <c r="CJ176" s="91" t="s">
        <v>32</v>
      </c>
      <c r="CK176" s="91">
        <v>1051588530</v>
      </c>
      <c r="CL176" s="91" t="s">
        <v>11800</v>
      </c>
      <c r="CM176" s="91" t="s">
        <v>6749</v>
      </c>
      <c r="CN176" t="s">
        <v>1044</v>
      </c>
      <c r="CO176" s="51" t="s">
        <v>19</v>
      </c>
    </row>
    <row r="177" spans="88:93" x14ac:dyDescent="0.25">
      <c r="CJ177" s="90" t="s">
        <v>32</v>
      </c>
      <c r="CK177" s="90">
        <v>1002538244</v>
      </c>
      <c r="CL177" s="90" t="s">
        <v>1271</v>
      </c>
      <c r="CM177" s="90" t="s">
        <v>666</v>
      </c>
      <c r="CN177" t="s">
        <v>1044</v>
      </c>
      <c r="CO177" s="51" t="s">
        <v>19</v>
      </c>
    </row>
    <row r="178" spans="88:93" x14ac:dyDescent="0.25">
      <c r="CJ178" s="91" t="s">
        <v>32</v>
      </c>
      <c r="CK178" s="91">
        <v>1048846602</v>
      </c>
      <c r="CL178" s="91" t="s">
        <v>7296</v>
      </c>
      <c r="CM178" s="91" t="s">
        <v>164</v>
      </c>
      <c r="CN178" t="s">
        <v>1044</v>
      </c>
      <c r="CO178" s="51" t="s">
        <v>19</v>
      </c>
    </row>
    <row r="179" spans="88:93" x14ac:dyDescent="0.25">
      <c r="CJ179" s="90" t="s">
        <v>32</v>
      </c>
      <c r="CK179" s="90">
        <v>1053616564</v>
      </c>
      <c r="CL179" s="90" t="s">
        <v>28</v>
      </c>
      <c r="CM179" s="90" t="s">
        <v>1647</v>
      </c>
      <c r="CN179" t="s">
        <v>1044</v>
      </c>
      <c r="CO179" s="51" t="s">
        <v>19</v>
      </c>
    </row>
    <row r="180" spans="88:93" x14ac:dyDescent="0.25">
      <c r="CJ180" s="91" t="s">
        <v>32</v>
      </c>
      <c r="CK180" s="91">
        <v>1053606473</v>
      </c>
      <c r="CL180" s="91" t="s">
        <v>5140</v>
      </c>
      <c r="CM180" s="91" t="s">
        <v>2395</v>
      </c>
      <c r="CN180" t="s">
        <v>1044</v>
      </c>
      <c r="CO180" s="51" t="s">
        <v>19</v>
      </c>
    </row>
    <row r="181" spans="88:93" x14ac:dyDescent="0.25">
      <c r="CJ181" s="90" t="s">
        <v>32</v>
      </c>
      <c r="CK181" s="90">
        <v>1002725677</v>
      </c>
      <c r="CL181" s="90" t="s">
        <v>347</v>
      </c>
      <c r="CM181" s="90" t="s">
        <v>2190</v>
      </c>
      <c r="CN181" t="s">
        <v>1044</v>
      </c>
      <c r="CO181" s="51" t="s">
        <v>19</v>
      </c>
    </row>
    <row r="182" spans="88:93" x14ac:dyDescent="0.25">
      <c r="CJ182" s="91" t="s">
        <v>32</v>
      </c>
      <c r="CK182" s="91">
        <v>1002460063</v>
      </c>
      <c r="CL182" s="91" t="s">
        <v>11801</v>
      </c>
      <c r="CM182" s="91" t="s">
        <v>2868</v>
      </c>
      <c r="CN182" t="s">
        <v>1044</v>
      </c>
      <c r="CO182" s="51" t="s">
        <v>19</v>
      </c>
    </row>
    <row r="183" spans="88:93" x14ac:dyDescent="0.25">
      <c r="CJ183" s="90" t="s">
        <v>32</v>
      </c>
      <c r="CK183" s="90">
        <v>1002300347</v>
      </c>
      <c r="CL183" s="90" t="s">
        <v>1946</v>
      </c>
      <c r="CM183" s="90" t="s">
        <v>1063</v>
      </c>
      <c r="CN183" t="s">
        <v>1044</v>
      </c>
      <c r="CO183" s="51" t="s">
        <v>19</v>
      </c>
    </row>
    <row r="184" spans="88:93" x14ac:dyDescent="0.25">
      <c r="CJ184" s="91" t="s">
        <v>32</v>
      </c>
      <c r="CK184" s="91">
        <v>30746856</v>
      </c>
      <c r="CL184" s="91" t="s">
        <v>11802</v>
      </c>
      <c r="CM184" s="91" t="s">
        <v>939</v>
      </c>
      <c r="CN184" t="s">
        <v>1044</v>
      </c>
      <c r="CO184" s="51" t="s">
        <v>19</v>
      </c>
    </row>
    <row r="185" spans="88:93" x14ac:dyDescent="0.25">
      <c r="CJ185" s="90" t="s">
        <v>32</v>
      </c>
      <c r="CK185" s="90">
        <v>1003660761</v>
      </c>
      <c r="CL185" s="90" t="s">
        <v>999</v>
      </c>
      <c r="CM185" s="90" t="s">
        <v>1100</v>
      </c>
      <c r="CN185" t="s">
        <v>1044</v>
      </c>
      <c r="CO185" s="51" t="s">
        <v>19</v>
      </c>
    </row>
    <row r="186" spans="88:93" x14ac:dyDescent="0.25">
      <c r="CJ186" s="91" t="s">
        <v>32</v>
      </c>
      <c r="CK186" s="91">
        <v>1050612035</v>
      </c>
      <c r="CL186" s="91" t="s">
        <v>11803</v>
      </c>
      <c r="CM186" s="91" t="s">
        <v>1076</v>
      </c>
      <c r="CN186" t="s">
        <v>1044</v>
      </c>
      <c r="CO186" s="51" t="s">
        <v>19</v>
      </c>
    </row>
    <row r="187" spans="88:93" x14ac:dyDescent="0.25">
      <c r="CJ187" s="90" t="s">
        <v>32</v>
      </c>
      <c r="CK187" s="90">
        <v>1077874963</v>
      </c>
      <c r="CL187" s="90" t="s">
        <v>221</v>
      </c>
      <c r="CM187" s="90" t="s">
        <v>29</v>
      </c>
      <c r="CN187" t="s">
        <v>1044</v>
      </c>
      <c r="CO187" s="51" t="s">
        <v>19</v>
      </c>
    </row>
    <row r="188" spans="88:93" x14ac:dyDescent="0.25">
      <c r="CJ188" s="91" t="s">
        <v>32</v>
      </c>
      <c r="CK188" s="91">
        <v>1057611290</v>
      </c>
      <c r="CL188" s="91" t="s">
        <v>3724</v>
      </c>
      <c r="CM188" s="91" t="s">
        <v>205</v>
      </c>
      <c r="CN188" t="s">
        <v>1044</v>
      </c>
      <c r="CO188" s="51" t="s">
        <v>19</v>
      </c>
    </row>
    <row r="189" spans="88:93" x14ac:dyDescent="0.25">
      <c r="CJ189" s="90" t="s">
        <v>32</v>
      </c>
      <c r="CK189" s="90">
        <v>1067969053</v>
      </c>
      <c r="CL189" s="90" t="s">
        <v>3869</v>
      </c>
      <c r="CM189" s="90" t="s">
        <v>611</v>
      </c>
      <c r="CN189" t="s">
        <v>1044</v>
      </c>
      <c r="CO189" s="51" t="s">
        <v>19</v>
      </c>
    </row>
    <row r="190" spans="88:93" x14ac:dyDescent="0.25">
      <c r="CJ190" s="91" t="s">
        <v>32</v>
      </c>
      <c r="CK190" s="91">
        <v>1067963779</v>
      </c>
      <c r="CL190" s="91" t="s">
        <v>11171</v>
      </c>
      <c r="CM190" s="91" t="s">
        <v>611</v>
      </c>
      <c r="CN190" t="s">
        <v>1044</v>
      </c>
      <c r="CO190" s="51" t="s">
        <v>19</v>
      </c>
    </row>
    <row r="191" spans="88:93" x14ac:dyDescent="0.25">
      <c r="CJ191" s="90" t="s">
        <v>32</v>
      </c>
      <c r="CK191" s="90">
        <v>1090503290</v>
      </c>
      <c r="CL191" s="90" t="s">
        <v>11804</v>
      </c>
      <c r="CM191" s="90" t="s">
        <v>240</v>
      </c>
      <c r="CN191" t="s">
        <v>1044</v>
      </c>
      <c r="CO191" s="51" t="s">
        <v>19</v>
      </c>
    </row>
    <row r="192" spans="88:93" x14ac:dyDescent="0.25">
      <c r="CJ192" s="91" t="s">
        <v>32</v>
      </c>
      <c r="CK192" s="91">
        <v>1025524882</v>
      </c>
      <c r="CL192" s="91" t="s">
        <v>844</v>
      </c>
      <c r="CM192" s="91" t="s">
        <v>854</v>
      </c>
      <c r="CN192" t="s">
        <v>1044</v>
      </c>
      <c r="CO192" s="51" t="s">
        <v>19</v>
      </c>
    </row>
    <row r="193" spans="88:93" x14ac:dyDescent="0.25">
      <c r="CJ193" s="90" t="s">
        <v>32</v>
      </c>
      <c r="CK193" s="90">
        <v>1102228994</v>
      </c>
      <c r="CL193" s="90" t="s">
        <v>11805</v>
      </c>
      <c r="CM193" s="90" t="s">
        <v>682</v>
      </c>
      <c r="CN193" t="s">
        <v>1044</v>
      </c>
      <c r="CO193" s="51" t="s">
        <v>19</v>
      </c>
    </row>
    <row r="194" spans="88:93" x14ac:dyDescent="0.25">
      <c r="CJ194" s="91" t="s">
        <v>27</v>
      </c>
      <c r="CK194" s="91">
        <v>1014198965</v>
      </c>
      <c r="CL194" s="91" t="s">
        <v>11806</v>
      </c>
      <c r="CM194" s="91" t="s">
        <v>2395</v>
      </c>
      <c r="CN194" t="s">
        <v>1044</v>
      </c>
      <c r="CO194" s="51" t="s">
        <v>19</v>
      </c>
    </row>
    <row r="195" spans="88:93" x14ac:dyDescent="0.25">
      <c r="CJ195" s="90" t="s">
        <v>27</v>
      </c>
      <c r="CK195" s="90">
        <v>1022353169</v>
      </c>
      <c r="CL195" s="90" t="s">
        <v>219</v>
      </c>
      <c r="CM195" s="90" t="s">
        <v>29</v>
      </c>
      <c r="CN195" t="s">
        <v>1044</v>
      </c>
      <c r="CO195" s="51" t="s">
        <v>19</v>
      </c>
    </row>
    <row r="196" spans="88:93" x14ac:dyDescent="0.25">
      <c r="CJ196" s="91" t="s">
        <v>32</v>
      </c>
      <c r="CK196" s="91">
        <v>1046697768</v>
      </c>
      <c r="CL196" s="91" t="s">
        <v>8269</v>
      </c>
      <c r="CM196" s="91" t="s">
        <v>329</v>
      </c>
      <c r="CN196" t="s">
        <v>1044</v>
      </c>
      <c r="CO196" s="51" t="s">
        <v>19</v>
      </c>
    </row>
    <row r="197" spans="88:93" x14ac:dyDescent="0.25">
      <c r="CJ197" s="90" t="s">
        <v>32</v>
      </c>
      <c r="CK197" s="90">
        <v>1085045141</v>
      </c>
      <c r="CL197" s="90" t="s">
        <v>11807</v>
      </c>
      <c r="CM197" s="90" t="s">
        <v>311</v>
      </c>
      <c r="CN197" t="s">
        <v>1044</v>
      </c>
      <c r="CO197" s="51" t="s">
        <v>19</v>
      </c>
    </row>
    <row r="198" spans="88:93" x14ac:dyDescent="0.25">
      <c r="CJ198" s="91" t="s">
        <v>32</v>
      </c>
      <c r="CK198" s="91">
        <v>1053443063</v>
      </c>
      <c r="CL198" s="91" t="s">
        <v>787</v>
      </c>
      <c r="CM198" s="91" t="s">
        <v>4353</v>
      </c>
      <c r="CN198" t="s">
        <v>1044</v>
      </c>
      <c r="CO198" s="51" t="s">
        <v>19</v>
      </c>
    </row>
    <row r="199" spans="88:93" x14ac:dyDescent="0.25">
      <c r="CJ199" s="90" t="s">
        <v>32</v>
      </c>
      <c r="CK199" s="90">
        <v>1002459210</v>
      </c>
      <c r="CL199" s="90" t="s">
        <v>4114</v>
      </c>
      <c r="CM199" s="90" t="s">
        <v>663</v>
      </c>
      <c r="CN199" t="s">
        <v>1044</v>
      </c>
      <c r="CO199" s="51" t="s">
        <v>19</v>
      </c>
    </row>
    <row r="200" spans="88:93" x14ac:dyDescent="0.25">
      <c r="CJ200" s="91" t="s">
        <v>27</v>
      </c>
      <c r="CK200" s="91">
        <v>1054284970</v>
      </c>
      <c r="CL200" s="91" t="s">
        <v>11808</v>
      </c>
      <c r="CM200" s="91" t="s">
        <v>694</v>
      </c>
      <c r="CN200" t="s">
        <v>1044</v>
      </c>
      <c r="CO200" s="51" t="s">
        <v>19</v>
      </c>
    </row>
    <row r="201" spans="88:93" x14ac:dyDescent="0.25">
      <c r="CJ201" s="90" t="s">
        <v>32</v>
      </c>
      <c r="CK201" s="90">
        <v>1011086525</v>
      </c>
      <c r="CL201" s="90" t="s">
        <v>3060</v>
      </c>
      <c r="CM201" s="90" t="s">
        <v>2395</v>
      </c>
      <c r="CN201" t="s">
        <v>1044</v>
      </c>
      <c r="CO201" s="51" t="s">
        <v>19</v>
      </c>
    </row>
    <row r="202" spans="88:93" x14ac:dyDescent="0.25">
      <c r="CJ202" s="91" t="s">
        <v>32</v>
      </c>
      <c r="CK202" s="91">
        <v>1052414896</v>
      </c>
      <c r="CL202" s="91" t="s">
        <v>1752</v>
      </c>
      <c r="CM202" s="91" t="s">
        <v>329</v>
      </c>
      <c r="CN202" t="s">
        <v>1044</v>
      </c>
      <c r="CO202" s="51" t="s">
        <v>19</v>
      </c>
    </row>
    <row r="203" spans="88:93" x14ac:dyDescent="0.25">
      <c r="CJ203" s="90" t="s">
        <v>32</v>
      </c>
      <c r="CK203" s="90">
        <v>1000732117</v>
      </c>
      <c r="CL203" s="90" t="s">
        <v>11809</v>
      </c>
      <c r="CM203" s="90" t="s">
        <v>595</v>
      </c>
      <c r="CN203" t="s">
        <v>1044</v>
      </c>
      <c r="CO203" s="51" t="s">
        <v>19</v>
      </c>
    </row>
    <row r="204" spans="88:93" x14ac:dyDescent="0.25">
      <c r="CJ204" s="91" t="s">
        <v>32</v>
      </c>
      <c r="CK204" s="91">
        <v>1067876647</v>
      </c>
      <c r="CL204" s="91" t="s">
        <v>4356</v>
      </c>
      <c r="CM204" s="91" t="s">
        <v>11810</v>
      </c>
      <c r="CN204" t="s">
        <v>1044</v>
      </c>
      <c r="CO204" s="51" t="s">
        <v>19</v>
      </c>
    </row>
    <row r="205" spans="88:93" x14ac:dyDescent="0.25">
      <c r="CJ205" s="90" t="s">
        <v>32</v>
      </c>
      <c r="CK205" s="90">
        <v>1058351738</v>
      </c>
      <c r="CL205" s="90" t="s">
        <v>11811</v>
      </c>
      <c r="CM205" s="90" t="s">
        <v>211</v>
      </c>
      <c r="CN205" t="s">
        <v>1044</v>
      </c>
      <c r="CO205" s="51" t="s">
        <v>19</v>
      </c>
    </row>
    <row r="206" spans="88:93" x14ac:dyDescent="0.25">
      <c r="CJ206" s="91" t="s">
        <v>32</v>
      </c>
      <c r="CK206" s="91">
        <v>1053611631</v>
      </c>
      <c r="CL206" s="91" t="s">
        <v>11812</v>
      </c>
      <c r="CM206" s="91" t="s">
        <v>1647</v>
      </c>
      <c r="CN206" t="s">
        <v>1044</v>
      </c>
      <c r="CO206" s="51" t="s">
        <v>19</v>
      </c>
    </row>
    <row r="207" spans="88:93" x14ac:dyDescent="0.25">
      <c r="CJ207" s="90" t="s">
        <v>32</v>
      </c>
      <c r="CK207" s="90">
        <v>23551668</v>
      </c>
      <c r="CL207" s="90" t="s">
        <v>11813</v>
      </c>
      <c r="CM207" s="90" t="s">
        <v>211</v>
      </c>
      <c r="CN207" t="s">
        <v>1044</v>
      </c>
      <c r="CO207" s="51" t="s">
        <v>19</v>
      </c>
    </row>
    <row r="208" spans="88:93" x14ac:dyDescent="0.25">
      <c r="CJ208" s="91" t="s">
        <v>32</v>
      </c>
      <c r="CK208" s="91">
        <v>1098100345</v>
      </c>
      <c r="CL208" s="91" t="s">
        <v>11814</v>
      </c>
      <c r="CM208" s="91" t="s">
        <v>164</v>
      </c>
      <c r="CN208" t="s">
        <v>1044</v>
      </c>
      <c r="CO208" s="51" t="s">
        <v>19</v>
      </c>
    </row>
    <row r="209" spans="88:93" x14ac:dyDescent="0.25">
      <c r="CJ209" s="90" t="s">
        <v>32</v>
      </c>
      <c r="CK209" s="90">
        <v>1077082132</v>
      </c>
      <c r="CL209" s="90" t="s">
        <v>11815</v>
      </c>
      <c r="CM209" s="90" t="s">
        <v>358</v>
      </c>
      <c r="CN209" t="s">
        <v>1044</v>
      </c>
      <c r="CO209" s="51" t="s">
        <v>19</v>
      </c>
    </row>
    <row r="210" spans="88:93" x14ac:dyDescent="0.25">
      <c r="CJ210" s="91" t="s">
        <v>27</v>
      </c>
      <c r="CK210" s="91">
        <v>1013111989</v>
      </c>
      <c r="CL210" s="91" t="s">
        <v>333</v>
      </c>
      <c r="CM210" s="91" t="s">
        <v>2567</v>
      </c>
      <c r="CN210" t="s">
        <v>1044</v>
      </c>
      <c r="CO210" s="51" t="s">
        <v>19</v>
      </c>
    </row>
    <row r="211" spans="88:93" x14ac:dyDescent="0.25">
      <c r="CJ211" s="90" t="s">
        <v>32</v>
      </c>
      <c r="CK211" s="90">
        <v>1052312843</v>
      </c>
      <c r="CL211" s="90" t="s">
        <v>7080</v>
      </c>
      <c r="CM211" s="90" t="s">
        <v>1614</v>
      </c>
      <c r="CN211" t="s">
        <v>1044</v>
      </c>
      <c r="CO211" s="51" t="s">
        <v>19</v>
      </c>
    </row>
    <row r="212" spans="88:93" x14ac:dyDescent="0.25">
      <c r="CJ212" s="91" t="s">
        <v>32</v>
      </c>
      <c r="CK212" s="91">
        <v>1053443137</v>
      </c>
      <c r="CL212" s="91" t="s">
        <v>6656</v>
      </c>
      <c r="CM212" s="91" t="s">
        <v>472</v>
      </c>
      <c r="CN212" t="s">
        <v>1044</v>
      </c>
      <c r="CO212" s="51" t="s">
        <v>19</v>
      </c>
    </row>
    <row r="213" spans="88:93" x14ac:dyDescent="0.25">
      <c r="CJ213" s="90" t="s">
        <v>32</v>
      </c>
      <c r="CK213" s="90">
        <v>1066750982</v>
      </c>
      <c r="CL213" s="90" t="s">
        <v>8267</v>
      </c>
      <c r="CM213" s="90" t="s">
        <v>3932</v>
      </c>
      <c r="CN213" t="s">
        <v>1044</v>
      </c>
      <c r="CO213" s="51" t="s">
        <v>19</v>
      </c>
    </row>
    <row r="214" spans="88:93" x14ac:dyDescent="0.25">
      <c r="CJ214" s="91" t="s">
        <v>32</v>
      </c>
      <c r="CK214" s="91">
        <v>1004284950</v>
      </c>
      <c r="CL214" s="91" t="s">
        <v>11816</v>
      </c>
      <c r="CM214" s="91" t="s">
        <v>10790</v>
      </c>
      <c r="CN214" t="s">
        <v>1044</v>
      </c>
      <c r="CO214" s="51" t="s">
        <v>19</v>
      </c>
    </row>
    <row r="215" spans="88:93" x14ac:dyDescent="0.25">
      <c r="CJ215" s="90" t="s">
        <v>32</v>
      </c>
      <c r="CK215" s="90">
        <v>1077468447</v>
      </c>
      <c r="CL215" s="90" t="s">
        <v>11817</v>
      </c>
      <c r="CM215" s="90" t="s">
        <v>29</v>
      </c>
      <c r="CN215" t="s">
        <v>1044</v>
      </c>
      <c r="CO215" s="51" t="s">
        <v>19</v>
      </c>
    </row>
    <row r="216" spans="88:93" x14ac:dyDescent="0.25">
      <c r="CJ216" s="91" t="s">
        <v>32</v>
      </c>
      <c r="CK216" s="91">
        <v>1012337596</v>
      </c>
      <c r="CL216" s="91" t="s">
        <v>11818</v>
      </c>
      <c r="CM216" s="91" t="s">
        <v>885</v>
      </c>
      <c r="CN216" t="s">
        <v>1044</v>
      </c>
      <c r="CO216" s="51" t="s">
        <v>19</v>
      </c>
    </row>
    <row r="217" spans="88:93" x14ac:dyDescent="0.25">
      <c r="CJ217" s="90" t="s">
        <v>32</v>
      </c>
      <c r="CK217" s="90">
        <v>1014199394</v>
      </c>
      <c r="CL217" s="90" t="s">
        <v>1865</v>
      </c>
      <c r="CM217" s="90" t="s">
        <v>2082</v>
      </c>
      <c r="CN217" t="s">
        <v>1044</v>
      </c>
      <c r="CO217" s="51" t="s">
        <v>19</v>
      </c>
    </row>
    <row r="218" spans="88:93" x14ac:dyDescent="0.25">
      <c r="CJ218" s="91" t="s">
        <v>32</v>
      </c>
      <c r="CK218" s="91">
        <v>4282387</v>
      </c>
      <c r="CL218" s="91" t="s">
        <v>11819</v>
      </c>
      <c r="CM218" s="91" t="s">
        <v>2567</v>
      </c>
      <c r="CN218" t="s">
        <v>1044</v>
      </c>
      <c r="CO218" s="51" t="s">
        <v>19</v>
      </c>
    </row>
    <row r="219" spans="88:93" x14ac:dyDescent="0.25">
      <c r="CJ219" s="90" t="s">
        <v>32</v>
      </c>
      <c r="CK219" s="90">
        <v>1014659331</v>
      </c>
      <c r="CL219" s="90" t="s">
        <v>1257</v>
      </c>
      <c r="CM219" s="90" t="s">
        <v>11820</v>
      </c>
      <c r="CN219" t="s">
        <v>1044</v>
      </c>
      <c r="CO219" s="51" t="s">
        <v>19</v>
      </c>
    </row>
    <row r="220" spans="88:93" x14ac:dyDescent="0.25">
      <c r="CJ220" s="91" t="s">
        <v>32</v>
      </c>
      <c r="CK220" s="91">
        <v>1011085498</v>
      </c>
      <c r="CL220" s="91" t="s">
        <v>11821</v>
      </c>
      <c r="CM220" s="91" t="s">
        <v>225</v>
      </c>
      <c r="CN220" t="s">
        <v>1044</v>
      </c>
      <c r="CO220" s="51" t="s">
        <v>19</v>
      </c>
    </row>
    <row r="221" spans="88:93" x14ac:dyDescent="0.25">
      <c r="CJ221" s="90" t="s">
        <v>32</v>
      </c>
      <c r="CK221" s="90">
        <v>1090435349</v>
      </c>
      <c r="CL221" s="90" t="s">
        <v>11822</v>
      </c>
      <c r="CM221" s="90" t="s">
        <v>1668</v>
      </c>
      <c r="CN221" t="s">
        <v>1044</v>
      </c>
      <c r="CO221" s="51" t="s">
        <v>19</v>
      </c>
    </row>
    <row r="222" spans="88:93" x14ac:dyDescent="0.25">
      <c r="CJ222" s="91" t="s">
        <v>32</v>
      </c>
      <c r="CK222" s="91">
        <v>1054678346</v>
      </c>
      <c r="CL222" s="91" t="s">
        <v>11823</v>
      </c>
      <c r="CM222" s="91" t="s">
        <v>252</v>
      </c>
      <c r="CN222" t="s">
        <v>1044</v>
      </c>
      <c r="CO222" s="51" t="s">
        <v>19</v>
      </c>
    </row>
    <row r="223" spans="88:93" x14ac:dyDescent="0.25">
      <c r="CJ223" s="90" t="s">
        <v>32</v>
      </c>
      <c r="CK223" s="90">
        <v>1055312468</v>
      </c>
      <c r="CL223" s="90" t="s">
        <v>376</v>
      </c>
      <c r="CM223" s="90" t="s">
        <v>4283</v>
      </c>
      <c r="CN223" t="s">
        <v>1044</v>
      </c>
      <c r="CO223" s="51" t="s">
        <v>19</v>
      </c>
    </row>
    <row r="224" spans="88:93" x14ac:dyDescent="0.25">
      <c r="CJ224" s="91" t="s">
        <v>27</v>
      </c>
      <c r="CK224" s="91">
        <v>1052839173</v>
      </c>
      <c r="CL224" s="91" t="s">
        <v>2531</v>
      </c>
      <c r="CM224" s="91" t="s">
        <v>223</v>
      </c>
      <c r="CN224" t="s">
        <v>1044</v>
      </c>
      <c r="CO224" s="51" t="s">
        <v>19</v>
      </c>
    </row>
    <row r="225" spans="88:93" x14ac:dyDescent="0.25">
      <c r="CJ225" s="90" t="s">
        <v>32</v>
      </c>
      <c r="CK225" s="90">
        <v>1007854397</v>
      </c>
      <c r="CL225" s="90" t="s">
        <v>11824</v>
      </c>
      <c r="CM225" s="90" t="s">
        <v>2537</v>
      </c>
      <c r="CN225" t="s">
        <v>1044</v>
      </c>
      <c r="CO225" s="51" t="s">
        <v>19</v>
      </c>
    </row>
    <row r="226" spans="88:93" x14ac:dyDescent="0.25">
      <c r="CJ226" s="91" t="s">
        <v>32</v>
      </c>
      <c r="CK226" s="91">
        <v>1002270288</v>
      </c>
      <c r="CL226" s="91" t="s">
        <v>11825</v>
      </c>
      <c r="CM226" s="91" t="s">
        <v>498</v>
      </c>
      <c r="CN226" t="s">
        <v>1044</v>
      </c>
      <c r="CO226" s="51" t="s">
        <v>19</v>
      </c>
    </row>
    <row r="227" spans="88:93" x14ac:dyDescent="0.25">
      <c r="CJ227" s="90" t="s">
        <v>32</v>
      </c>
      <c r="CK227" s="90">
        <v>1082942922</v>
      </c>
      <c r="CL227" s="90" t="s">
        <v>11826</v>
      </c>
      <c r="CM227" s="90" t="s">
        <v>11827</v>
      </c>
      <c r="CN227" t="s">
        <v>1044</v>
      </c>
      <c r="CO227" s="51" t="s">
        <v>19</v>
      </c>
    </row>
    <row r="228" spans="88:93" x14ac:dyDescent="0.25">
      <c r="CJ228" s="91" t="s">
        <v>32</v>
      </c>
      <c r="CK228" s="91">
        <v>1007391188</v>
      </c>
      <c r="CL228" s="91" t="s">
        <v>1637</v>
      </c>
      <c r="CM228" s="91" t="s">
        <v>396</v>
      </c>
      <c r="CN228" t="s">
        <v>1044</v>
      </c>
      <c r="CO228" s="51" t="s">
        <v>19</v>
      </c>
    </row>
    <row r="229" spans="88:93" x14ac:dyDescent="0.25">
      <c r="CJ229" s="90" t="s">
        <v>32</v>
      </c>
      <c r="CK229" s="90">
        <v>1057544631</v>
      </c>
      <c r="CL229" s="90" t="s">
        <v>7089</v>
      </c>
      <c r="CM229" s="90" t="s">
        <v>694</v>
      </c>
      <c r="CN229" t="s">
        <v>1044</v>
      </c>
      <c r="CO229" s="51" t="s">
        <v>19</v>
      </c>
    </row>
    <row r="230" spans="88:93" x14ac:dyDescent="0.25">
      <c r="CJ230" s="91" t="s">
        <v>32</v>
      </c>
      <c r="CK230" s="91">
        <v>1051210132</v>
      </c>
      <c r="CL230" s="91" t="s">
        <v>3960</v>
      </c>
      <c r="CM230" s="91" t="s">
        <v>1376</v>
      </c>
      <c r="CN230" t="s">
        <v>1044</v>
      </c>
      <c r="CO230" s="51" t="s">
        <v>19</v>
      </c>
    </row>
    <row r="231" spans="88:93" x14ac:dyDescent="0.25">
      <c r="CJ231" s="90" t="s">
        <v>32</v>
      </c>
      <c r="CK231" s="90">
        <v>16015548</v>
      </c>
      <c r="CL231" s="90" t="s">
        <v>929</v>
      </c>
      <c r="CM231" s="90" t="s">
        <v>407</v>
      </c>
      <c r="CN231" t="s">
        <v>1044</v>
      </c>
      <c r="CO231" s="51" t="s">
        <v>19</v>
      </c>
    </row>
    <row r="232" spans="88:93" x14ac:dyDescent="0.25">
      <c r="CJ232" s="91" t="s">
        <v>32</v>
      </c>
      <c r="CK232" s="91">
        <v>1053611121</v>
      </c>
      <c r="CL232" s="91" t="s">
        <v>7091</v>
      </c>
      <c r="CM232" s="91" t="s">
        <v>829</v>
      </c>
      <c r="CN232" t="s">
        <v>1044</v>
      </c>
      <c r="CO232" s="51" t="s">
        <v>19</v>
      </c>
    </row>
    <row r="233" spans="88:93" x14ac:dyDescent="0.25">
      <c r="CJ233" s="90" t="s">
        <v>27</v>
      </c>
      <c r="CK233" s="90">
        <v>1054146303</v>
      </c>
      <c r="CL233" s="90" t="s">
        <v>7067</v>
      </c>
      <c r="CM233" s="90" t="s">
        <v>622</v>
      </c>
      <c r="CN233" t="s">
        <v>1044</v>
      </c>
      <c r="CO233" s="51" t="s">
        <v>19</v>
      </c>
    </row>
    <row r="234" spans="88:93" x14ac:dyDescent="0.25">
      <c r="CJ234" s="91" t="s">
        <v>32</v>
      </c>
      <c r="CK234" s="91">
        <v>1001316063</v>
      </c>
      <c r="CL234" s="91" t="s">
        <v>1421</v>
      </c>
      <c r="CM234" s="91" t="s">
        <v>442</v>
      </c>
      <c r="CN234" t="s">
        <v>1044</v>
      </c>
      <c r="CO234" s="51" t="s">
        <v>19</v>
      </c>
    </row>
    <row r="235" spans="88:93" x14ac:dyDescent="0.25">
      <c r="CJ235" s="90" t="s">
        <v>32</v>
      </c>
      <c r="CK235" s="90">
        <v>46454916</v>
      </c>
      <c r="CL235" s="90" t="s">
        <v>11828</v>
      </c>
      <c r="CM235" s="90" t="s">
        <v>3488</v>
      </c>
      <c r="CN235" t="s">
        <v>1044</v>
      </c>
      <c r="CO235" s="51" t="s">
        <v>19</v>
      </c>
    </row>
    <row r="236" spans="88:93" x14ac:dyDescent="0.25">
      <c r="CJ236" s="91" t="s">
        <v>32</v>
      </c>
      <c r="CK236" s="91">
        <v>1030682305</v>
      </c>
      <c r="CL236" s="91" t="s">
        <v>11829</v>
      </c>
      <c r="CM236" s="91" t="s">
        <v>329</v>
      </c>
      <c r="CN236" t="s">
        <v>1044</v>
      </c>
      <c r="CO236" s="51" t="s">
        <v>19</v>
      </c>
    </row>
    <row r="237" spans="88:93" x14ac:dyDescent="0.25">
      <c r="CJ237" s="90" t="s">
        <v>32</v>
      </c>
      <c r="CK237" s="90">
        <v>14839658</v>
      </c>
      <c r="CL237" s="90" t="s">
        <v>356</v>
      </c>
      <c r="CM237" s="90" t="s">
        <v>2318</v>
      </c>
      <c r="CN237" t="s">
        <v>1044</v>
      </c>
      <c r="CO237" s="51" t="s">
        <v>19</v>
      </c>
    </row>
    <row r="238" spans="88:93" x14ac:dyDescent="0.25">
      <c r="CJ238" s="91" t="s">
        <v>32</v>
      </c>
      <c r="CK238" s="91">
        <v>1051067059</v>
      </c>
      <c r="CL238" s="91" t="s">
        <v>7106</v>
      </c>
      <c r="CM238" s="91" t="s">
        <v>7107</v>
      </c>
      <c r="CN238" t="s">
        <v>1044</v>
      </c>
      <c r="CO238" s="51" t="s">
        <v>19</v>
      </c>
    </row>
    <row r="239" spans="88:93" x14ac:dyDescent="0.25">
      <c r="CJ239" s="90" t="s">
        <v>32</v>
      </c>
      <c r="CK239" s="90">
        <v>1053584744</v>
      </c>
      <c r="CL239" s="90" t="s">
        <v>11830</v>
      </c>
      <c r="CM239" s="90" t="s">
        <v>11831</v>
      </c>
      <c r="CN239" t="s">
        <v>1044</v>
      </c>
      <c r="CO239" s="51" t="s">
        <v>19</v>
      </c>
    </row>
    <row r="240" spans="88:93" x14ac:dyDescent="0.25">
      <c r="CJ240" s="91" t="s">
        <v>32</v>
      </c>
      <c r="CK240" s="91">
        <v>1115911273</v>
      </c>
      <c r="CL240" s="91" t="s">
        <v>552</v>
      </c>
      <c r="CM240" s="91" t="s">
        <v>6749</v>
      </c>
      <c r="CN240" t="s">
        <v>1044</v>
      </c>
      <c r="CO240" s="51" t="s">
        <v>19</v>
      </c>
    </row>
    <row r="241" spans="88:93" x14ac:dyDescent="0.25">
      <c r="CJ241" s="90" t="s">
        <v>32</v>
      </c>
      <c r="CK241" s="90">
        <v>45578171</v>
      </c>
      <c r="CL241" s="90" t="s">
        <v>5603</v>
      </c>
      <c r="CM241" s="90" t="s">
        <v>114</v>
      </c>
      <c r="CN241" t="s">
        <v>1044</v>
      </c>
      <c r="CO241" s="51" t="s">
        <v>19</v>
      </c>
    </row>
    <row r="242" spans="88:93" x14ac:dyDescent="0.25">
      <c r="CJ242" s="91" t="s">
        <v>32</v>
      </c>
      <c r="CK242" s="91">
        <v>1053605289</v>
      </c>
      <c r="CL242" s="91" t="s">
        <v>7082</v>
      </c>
      <c r="CM242" s="91" t="s">
        <v>534</v>
      </c>
      <c r="CN242" t="s">
        <v>1044</v>
      </c>
      <c r="CO242" s="51" t="s">
        <v>19</v>
      </c>
    </row>
    <row r="243" spans="88:93" x14ac:dyDescent="0.25">
      <c r="CJ243" s="90" t="s">
        <v>32</v>
      </c>
      <c r="CK243" s="90">
        <v>1053604345</v>
      </c>
      <c r="CL243" s="90" t="s">
        <v>1133</v>
      </c>
      <c r="CM243" s="90" t="s">
        <v>666</v>
      </c>
      <c r="CN243" t="s">
        <v>1044</v>
      </c>
      <c r="CO243" s="51" t="s">
        <v>19</v>
      </c>
    </row>
    <row r="244" spans="88:93" x14ac:dyDescent="0.25">
      <c r="CJ244" s="91" t="s">
        <v>32</v>
      </c>
      <c r="CK244" s="91">
        <v>1120472431</v>
      </c>
      <c r="CL244" s="91" t="s">
        <v>11832</v>
      </c>
      <c r="CM244" s="91" t="s">
        <v>11833</v>
      </c>
      <c r="CN244" t="s">
        <v>1044</v>
      </c>
      <c r="CO244" s="51" t="s">
        <v>19</v>
      </c>
    </row>
    <row r="245" spans="88:93" x14ac:dyDescent="0.25">
      <c r="CJ245" s="90" t="s">
        <v>32</v>
      </c>
      <c r="CK245" s="90">
        <v>1049657720</v>
      </c>
      <c r="CL245" s="90" t="s">
        <v>11834</v>
      </c>
      <c r="CM245" s="90" t="s">
        <v>2537</v>
      </c>
      <c r="CN245" t="s">
        <v>1044</v>
      </c>
      <c r="CO245" s="51" t="s">
        <v>19</v>
      </c>
    </row>
    <row r="246" spans="88:93" x14ac:dyDescent="0.25">
      <c r="CJ246" s="91" t="s">
        <v>32</v>
      </c>
      <c r="CK246" s="91">
        <v>1007340197</v>
      </c>
      <c r="CL246" s="91" t="s">
        <v>85</v>
      </c>
      <c r="CM246" s="91" t="s">
        <v>1721</v>
      </c>
      <c r="CN246" t="s">
        <v>1044</v>
      </c>
      <c r="CO246" s="51" t="s">
        <v>19</v>
      </c>
    </row>
    <row r="247" spans="88:93" x14ac:dyDescent="0.25">
      <c r="CJ247" s="90" t="s">
        <v>32</v>
      </c>
      <c r="CK247" s="90">
        <v>1121854930</v>
      </c>
      <c r="CL247" s="90" t="s">
        <v>11835</v>
      </c>
      <c r="CM247" s="90" t="s">
        <v>5100</v>
      </c>
      <c r="CN247" t="s">
        <v>1044</v>
      </c>
      <c r="CO247" s="51" t="s">
        <v>19</v>
      </c>
    </row>
    <row r="248" spans="88:93" x14ac:dyDescent="0.25">
      <c r="CJ248" s="91" t="s">
        <v>32</v>
      </c>
      <c r="CK248" s="91">
        <v>1056572073</v>
      </c>
      <c r="CL248" s="91" t="s">
        <v>7052</v>
      </c>
      <c r="CM248" s="91" t="s">
        <v>435</v>
      </c>
      <c r="CN248" t="s">
        <v>1044</v>
      </c>
      <c r="CO248" s="51" t="s">
        <v>19</v>
      </c>
    </row>
    <row r="249" spans="88:93" x14ac:dyDescent="0.25">
      <c r="CJ249" s="90" t="s">
        <v>32</v>
      </c>
      <c r="CK249" s="90">
        <v>1052411040</v>
      </c>
      <c r="CL249" s="90" t="s">
        <v>102</v>
      </c>
      <c r="CM249" s="90" t="s">
        <v>1877</v>
      </c>
      <c r="CN249" t="s">
        <v>1044</v>
      </c>
      <c r="CO249" s="51" t="s">
        <v>19</v>
      </c>
    </row>
    <row r="250" spans="88:93" x14ac:dyDescent="0.25">
      <c r="CJ250" s="91" t="s">
        <v>32</v>
      </c>
      <c r="CK250" s="91">
        <v>1053606188</v>
      </c>
      <c r="CL250" s="91" t="s">
        <v>8320</v>
      </c>
      <c r="CM250" s="91" t="s">
        <v>519</v>
      </c>
      <c r="CN250" t="s">
        <v>1044</v>
      </c>
      <c r="CO250" s="51" t="s">
        <v>19</v>
      </c>
    </row>
    <row r="251" spans="88:93" x14ac:dyDescent="0.25">
      <c r="CJ251" s="90" t="s">
        <v>32</v>
      </c>
      <c r="CK251" s="90">
        <v>1002725670</v>
      </c>
      <c r="CL251" s="90" t="s">
        <v>3209</v>
      </c>
      <c r="CM251" s="90" t="s">
        <v>833</v>
      </c>
      <c r="CN251" t="s">
        <v>1044</v>
      </c>
      <c r="CO251" s="51" t="s">
        <v>19</v>
      </c>
    </row>
    <row r="252" spans="88:93" x14ac:dyDescent="0.25">
      <c r="CJ252" s="91" t="s">
        <v>32</v>
      </c>
      <c r="CK252" s="91">
        <v>1054284174</v>
      </c>
      <c r="CL252" s="91" t="s">
        <v>11836</v>
      </c>
      <c r="CM252" s="91" t="s">
        <v>11837</v>
      </c>
      <c r="CN252" t="s">
        <v>1044</v>
      </c>
      <c r="CO252" s="51" t="s">
        <v>19</v>
      </c>
    </row>
    <row r="253" spans="88:93" x14ac:dyDescent="0.25">
      <c r="CJ253" s="90" t="s">
        <v>32</v>
      </c>
      <c r="CK253" s="90">
        <v>1052381180</v>
      </c>
      <c r="CL253" s="90" t="s">
        <v>7094</v>
      </c>
      <c r="CM253" s="90" t="s">
        <v>34</v>
      </c>
      <c r="CN253" t="s">
        <v>1044</v>
      </c>
      <c r="CO253" s="51" t="s">
        <v>19</v>
      </c>
    </row>
    <row r="254" spans="88:93" x14ac:dyDescent="0.25">
      <c r="CJ254" s="91" t="s">
        <v>32</v>
      </c>
      <c r="CK254" s="91">
        <v>1053443620</v>
      </c>
      <c r="CL254" s="91" t="s">
        <v>2250</v>
      </c>
      <c r="CM254" s="91" t="s">
        <v>7100</v>
      </c>
      <c r="CN254" t="s">
        <v>1044</v>
      </c>
      <c r="CO254" s="51" t="s">
        <v>19</v>
      </c>
    </row>
    <row r="255" spans="88:93" x14ac:dyDescent="0.25">
      <c r="CJ255" s="90" t="s">
        <v>32</v>
      </c>
      <c r="CK255" s="90">
        <v>1051210804</v>
      </c>
      <c r="CL255" s="90" t="s">
        <v>6650</v>
      </c>
      <c r="CM255" s="90" t="s">
        <v>1733</v>
      </c>
      <c r="CN255" t="s">
        <v>1044</v>
      </c>
      <c r="CO255" s="51" t="s">
        <v>19</v>
      </c>
    </row>
    <row r="256" spans="88:93" x14ac:dyDescent="0.25">
      <c r="CJ256" s="91" t="s">
        <v>32</v>
      </c>
      <c r="CK256" s="91">
        <v>1055332363</v>
      </c>
      <c r="CL256" s="91" t="s">
        <v>7102</v>
      </c>
      <c r="CM256" s="91" t="s">
        <v>1482</v>
      </c>
      <c r="CN256" t="s">
        <v>1044</v>
      </c>
      <c r="CO256" s="51" t="s">
        <v>19</v>
      </c>
    </row>
    <row r="257" spans="88:93" x14ac:dyDescent="0.25">
      <c r="CJ257" s="90" t="s">
        <v>32</v>
      </c>
      <c r="CK257" s="90">
        <v>1022399350</v>
      </c>
      <c r="CL257" s="90" t="s">
        <v>11838</v>
      </c>
      <c r="CM257" s="90" t="s">
        <v>240</v>
      </c>
      <c r="CN257" t="s">
        <v>1044</v>
      </c>
      <c r="CO257" s="51" t="s">
        <v>19</v>
      </c>
    </row>
    <row r="258" spans="88:93" x14ac:dyDescent="0.25">
      <c r="CJ258" s="91" t="s">
        <v>27</v>
      </c>
      <c r="CK258" s="91">
        <v>1052386273</v>
      </c>
      <c r="CL258" s="91" t="s">
        <v>1485</v>
      </c>
      <c r="CM258" s="91" t="s">
        <v>101</v>
      </c>
      <c r="CN258" t="s">
        <v>1044</v>
      </c>
      <c r="CO258" s="51" t="s">
        <v>19</v>
      </c>
    </row>
    <row r="259" spans="88:93" x14ac:dyDescent="0.25">
      <c r="CJ259" s="90" t="s">
        <v>32</v>
      </c>
      <c r="CK259" s="90">
        <v>1049607021</v>
      </c>
      <c r="CL259" s="90" t="s">
        <v>7062</v>
      </c>
      <c r="CM259" s="90" t="s">
        <v>3747</v>
      </c>
      <c r="CN259" t="s">
        <v>1044</v>
      </c>
      <c r="CO259" s="51" t="s">
        <v>19</v>
      </c>
    </row>
    <row r="260" spans="88:93" x14ac:dyDescent="0.25">
      <c r="CJ260" s="91" t="s">
        <v>32</v>
      </c>
      <c r="CK260" s="91">
        <v>1058460097</v>
      </c>
      <c r="CL260" s="91" t="s">
        <v>7109</v>
      </c>
      <c r="CM260" s="91" t="s">
        <v>7110</v>
      </c>
      <c r="CN260" t="s">
        <v>1044</v>
      </c>
      <c r="CO260" s="51" t="s">
        <v>19</v>
      </c>
    </row>
    <row r="261" spans="88:93" x14ac:dyDescent="0.25">
      <c r="CJ261" s="90" t="s">
        <v>32</v>
      </c>
      <c r="CK261" s="90">
        <v>1034311158</v>
      </c>
      <c r="CL261" s="90" t="s">
        <v>1141</v>
      </c>
      <c r="CM261" s="90" t="s">
        <v>38</v>
      </c>
      <c r="CN261" t="s">
        <v>1044</v>
      </c>
      <c r="CO261" s="51" t="s">
        <v>19</v>
      </c>
    </row>
    <row r="262" spans="88:93" x14ac:dyDescent="0.25">
      <c r="CJ262" s="91" t="s">
        <v>32</v>
      </c>
      <c r="CK262" s="91">
        <v>1022410233</v>
      </c>
      <c r="CL262" s="91" t="s">
        <v>320</v>
      </c>
      <c r="CM262" s="91" t="s">
        <v>3189</v>
      </c>
      <c r="CN262" t="s">
        <v>1044</v>
      </c>
      <c r="CO262" s="51" t="s">
        <v>19</v>
      </c>
    </row>
    <row r="263" spans="88:93" x14ac:dyDescent="0.25">
      <c r="CJ263" s="90" t="s">
        <v>32</v>
      </c>
      <c r="CK263" s="90">
        <v>1052837250</v>
      </c>
      <c r="CL263" s="90" t="s">
        <v>11839</v>
      </c>
      <c r="CM263" s="90" t="s">
        <v>244</v>
      </c>
      <c r="CN263" t="s">
        <v>1044</v>
      </c>
      <c r="CO263" s="51" t="s">
        <v>19</v>
      </c>
    </row>
    <row r="264" spans="88:93" x14ac:dyDescent="0.25">
      <c r="CJ264" s="91" t="s">
        <v>32</v>
      </c>
      <c r="CK264" s="91">
        <v>1056994565</v>
      </c>
      <c r="CL264" s="91" t="s">
        <v>11840</v>
      </c>
      <c r="CM264" s="91" t="s">
        <v>927</v>
      </c>
      <c r="CN264" t="s">
        <v>1044</v>
      </c>
      <c r="CO264" s="51" t="s">
        <v>19</v>
      </c>
    </row>
    <row r="265" spans="88:93" x14ac:dyDescent="0.25">
      <c r="CJ265" s="90" t="s">
        <v>32</v>
      </c>
      <c r="CK265" s="90">
        <v>1052408605</v>
      </c>
      <c r="CL265" s="90" t="s">
        <v>7060</v>
      </c>
      <c r="CM265" s="90" t="s">
        <v>1553</v>
      </c>
      <c r="CN265" t="s">
        <v>1044</v>
      </c>
      <c r="CO265" s="51" t="s">
        <v>19</v>
      </c>
    </row>
    <row r="266" spans="88:93" x14ac:dyDescent="0.25">
      <c r="CJ266" s="91" t="s">
        <v>32</v>
      </c>
      <c r="CK266" s="91">
        <v>1053611880</v>
      </c>
      <c r="CL266" s="91" t="s">
        <v>283</v>
      </c>
      <c r="CM266" s="91" t="s">
        <v>101</v>
      </c>
      <c r="CN266" t="s">
        <v>1044</v>
      </c>
      <c r="CO266" s="51" t="s">
        <v>19</v>
      </c>
    </row>
    <row r="267" spans="88:93" x14ac:dyDescent="0.25">
      <c r="CJ267" s="90" t="s">
        <v>32</v>
      </c>
      <c r="CK267" s="90">
        <v>1057462741</v>
      </c>
      <c r="CL267" s="90" t="s">
        <v>685</v>
      </c>
      <c r="CM267" s="90" t="s">
        <v>442</v>
      </c>
      <c r="CN267" t="s">
        <v>1044</v>
      </c>
      <c r="CO267" s="51" t="s">
        <v>19</v>
      </c>
    </row>
    <row r="268" spans="88:93" x14ac:dyDescent="0.25">
      <c r="CJ268" s="91" t="s">
        <v>32</v>
      </c>
      <c r="CK268" s="91">
        <v>1047433433</v>
      </c>
      <c r="CL268" s="91" t="s">
        <v>11841</v>
      </c>
      <c r="CM268" s="91" t="s">
        <v>1672</v>
      </c>
      <c r="CN268" t="s">
        <v>1044</v>
      </c>
      <c r="CO268" s="51" t="s">
        <v>19</v>
      </c>
    </row>
    <row r="269" spans="88:93" x14ac:dyDescent="0.25">
      <c r="CJ269" s="90" t="s">
        <v>32</v>
      </c>
      <c r="CK269" s="90">
        <v>1057544757</v>
      </c>
      <c r="CL269" s="90" t="s">
        <v>999</v>
      </c>
      <c r="CM269" s="90" t="s">
        <v>11842</v>
      </c>
      <c r="CN269" t="s">
        <v>1044</v>
      </c>
      <c r="CO269" s="51" t="s">
        <v>19</v>
      </c>
    </row>
    <row r="270" spans="88:93" x14ac:dyDescent="0.25">
      <c r="CJ270" s="91" t="s">
        <v>32</v>
      </c>
      <c r="CK270" s="91">
        <v>1118567384</v>
      </c>
      <c r="CL270" s="91" t="s">
        <v>11843</v>
      </c>
      <c r="CM270" s="91" t="s">
        <v>309</v>
      </c>
      <c r="CN270" t="s">
        <v>1044</v>
      </c>
      <c r="CO270" s="51" t="s">
        <v>19</v>
      </c>
    </row>
    <row r="271" spans="88:93" x14ac:dyDescent="0.25">
      <c r="CJ271" s="90" t="s">
        <v>32</v>
      </c>
      <c r="CK271" s="90">
        <v>1053605009</v>
      </c>
      <c r="CL271" s="90" t="s">
        <v>7054</v>
      </c>
      <c r="CM271" s="90" t="s">
        <v>211</v>
      </c>
      <c r="CN271" t="s">
        <v>1044</v>
      </c>
      <c r="CO271" s="51" t="s">
        <v>19</v>
      </c>
    </row>
    <row r="272" spans="88:93" x14ac:dyDescent="0.25">
      <c r="CJ272" s="91" t="s">
        <v>27</v>
      </c>
      <c r="CK272" s="91">
        <v>1052838980</v>
      </c>
      <c r="CL272" s="91" t="s">
        <v>7074</v>
      </c>
      <c r="CM272" s="91" t="s">
        <v>29</v>
      </c>
      <c r="CN272" t="s">
        <v>1044</v>
      </c>
      <c r="CO272" s="51" t="s">
        <v>19</v>
      </c>
    </row>
    <row r="273" spans="88:93" x14ac:dyDescent="0.25">
      <c r="CJ273" s="90" t="s">
        <v>32</v>
      </c>
      <c r="CK273" s="90">
        <v>1122120261</v>
      </c>
      <c r="CL273" s="90" t="s">
        <v>457</v>
      </c>
      <c r="CM273" s="90" t="s">
        <v>773</v>
      </c>
      <c r="CN273" t="s">
        <v>1044</v>
      </c>
      <c r="CO273" s="51" t="s">
        <v>19</v>
      </c>
    </row>
    <row r="274" spans="88:93" x14ac:dyDescent="0.25">
      <c r="CJ274" s="91" t="s">
        <v>32</v>
      </c>
      <c r="CK274" s="91">
        <v>1052836785</v>
      </c>
      <c r="CL274" s="91" t="s">
        <v>171</v>
      </c>
      <c r="CM274" s="91" t="s">
        <v>1262</v>
      </c>
      <c r="CN274" t="s">
        <v>1044</v>
      </c>
      <c r="CO274" s="51" t="s">
        <v>19</v>
      </c>
    </row>
    <row r="275" spans="88:93" x14ac:dyDescent="0.25">
      <c r="CJ275" s="90" t="s">
        <v>27</v>
      </c>
      <c r="CK275" s="90">
        <v>1126243707</v>
      </c>
      <c r="CL275" s="90" t="s">
        <v>1427</v>
      </c>
      <c r="CM275" s="90" t="s">
        <v>3277</v>
      </c>
      <c r="CN275" t="s">
        <v>1044</v>
      </c>
      <c r="CO275" s="51" t="s">
        <v>19</v>
      </c>
    </row>
    <row r="276" spans="88:93" x14ac:dyDescent="0.25">
      <c r="CJ276" s="91" t="s">
        <v>27</v>
      </c>
      <c r="CK276" s="91">
        <v>1111264418</v>
      </c>
      <c r="CL276" s="91" t="s">
        <v>292</v>
      </c>
      <c r="CM276" s="91" t="s">
        <v>329</v>
      </c>
      <c r="CN276" t="s">
        <v>1044</v>
      </c>
      <c r="CO276" s="51" t="s">
        <v>19</v>
      </c>
    </row>
    <row r="277" spans="88:93" x14ac:dyDescent="0.25">
      <c r="CJ277" s="90" t="s">
        <v>32</v>
      </c>
      <c r="CK277" s="90">
        <v>1029660826</v>
      </c>
      <c r="CL277" s="90" t="s">
        <v>1277</v>
      </c>
      <c r="CM277" s="90" t="s">
        <v>385</v>
      </c>
      <c r="CN277" t="s">
        <v>1044</v>
      </c>
      <c r="CO277" s="51" t="s">
        <v>19</v>
      </c>
    </row>
    <row r="278" spans="88:93" x14ac:dyDescent="0.25">
      <c r="CJ278" s="91" t="s">
        <v>32</v>
      </c>
      <c r="CK278" s="91">
        <v>1053442650</v>
      </c>
      <c r="CL278" s="91" t="s">
        <v>2841</v>
      </c>
      <c r="CM278" s="91" t="s">
        <v>991</v>
      </c>
      <c r="CN278" t="s">
        <v>1044</v>
      </c>
      <c r="CO278" s="51" t="s">
        <v>19</v>
      </c>
    </row>
    <row r="279" spans="88:93" x14ac:dyDescent="0.25">
      <c r="CJ279" s="90" t="s">
        <v>32</v>
      </c>
      <c r="CK279" s="90">
        <v>1114092155</v>
      </c>
      <c r="CL279" s="90" t="s">
        <v>9236</v>
      </c>
      <c r="CM279" s="90" t="s">
        <v>642</v>
      </c>
      <c r="CN279" t="s">
        <v>1044</v>
      </c>
      <c r="CO279" s="51" t="s">
        <v>19</v>
      </c>
    </row>
    <row r="280" spans="88:93" x14ac:dyDescent="0.25">
      <c r="CJ280" s="91" t="s">
        <v>32</v>
      </c>
      <c r="CK280" s="91">
        <v>1013664178</v>
      </c>
      <c r="CL280" s="91" t="s">
        <v>11366</v>
      </c>
      <c r="CM280" s="91" t="s">
        <v>329</v>
      </c>
      <c r="CN280" t="s">
        <v>1044</v>
      </c>
      <c r="CO280" s="51" t="s">
        <v>19</v>
      </c>
    </row>
    <row r="281" spans="88:93" x14ac:dyDescent="0.25">
      <c r="CJ281" s="90" t="s">
        <v>32</v>
      </c>
      <c r="CK281" s="90">
        <v>1073970451</v>
      </c>
      <c r="CL281" s="90" t="s">
        <v>4861</v>
      </c>
      <c r="CM281" s="90" t="s">
        <v>52</v>
      </c>
      <c r="CN281" t="s">
        <v>1044</v>
      </c>
      <c r="CO281" s="51" t="s">
        <v>19</v>
      </c>
    </row>
    <row r="282" spans="88:93" x14ac:dyDescent="0.25">
      <c r="CJ282" s="91" t="s">
        <v>32</v>
      </c>
      <c r="CK282" s="91">
        <v>1067840552</v>
      </c>
      <c r="CL282" s="91" t="s">
        <v>11844</v>
      </c>
      <c r="CM282" s="91" t="s">
        <v>11845</v>
      </c>
      <c r="CN282" t="s">
        <v>1044</v>
      </c>
      <c r="CO282" s="51" t="s">
        <v>19</v>
      </c>
    </row>
    <row r="283" spans="88:93" x14ac:dyDescent="0.25">
      <c r="CJ283" s="90" t="s">
        <v>32</v>
      </c>
      <c r="CK283" s="90">
        <v>1073826463</v>
      </c>
      <c r="CL283" s="90" t="s">
        <v>2366</v>
      </c>
      <c r="CM283" s="90" t="s">
        <v>240</v>
      </c>
      <c r="CN283" t="s">
        <v>1044</v>
      </c>
      <c r="CO283" s="51" t="s">
        <v>19</v>
      </c>
    </row>
    <row r="284" spans="88:93" x14ac:dyDescent="0.25">
      <c r="CJ284" s="91" t="s">
        <v>32</v>
      </c>
      <c r="CK284" s="91">
        <v>1061654149</v>
      </c>
      <c r="CL284" s="91" t="s">
        <v>11846</v>
      </c>
      <c r="CM284" s="91" t="s">
        <v>885</v>
      </c>
      <c r="CN284" t="s">
        <v>1044</v>
      </c>
      <c r="CO284" s="51" t="s">
        <v>19</v>
      </c>
    </row>
    <row r="285" spans="88:93" x14ac:dyDescent="0.25">
      <c r="CJ285" s="90" t="s">
        <v>32</v>
      </c>
      <c r="CK285" s="90">
        <v>34994467</v>
      </c>
      <c r="CL285" s="90" t="s">
        <v>465</v>
      </c>
      <c r="CM285" s="90" t="s">
        <v>442</v>
      </c>
      <c r="CN285" t="s">
        <v>1044</v>
      </c>
      <c r="CO285" s="51" t="s">
        <v>19</v>
      </c>
    </row>
    <row r="286" spans="88:93" x14ac:dyDescent="0.25">
      <c r="CJ286" s="91" t="s">
        <v>32</v>
      </c>
      <c r="CK286" s="91">
        <v>1003404961</v>
      </c>
      <c r="CL286" s="91" t="s">
        <v>2483</v>
      </c>
      <c r="CM286" s="91" t="s">
        <v>156</v>
      </c>
      <c r="CN286" t="s">
        <v>1044</v>
      </c>
      <c r="CO286" s="51" t="s">
        <v>19</v>
      </c>
    </row>
    <row r="287" spans="88:93" x14ac:dyDescent="0.25">
      <c r="CJ287" s="90" t="s">
        <v>32</v>
      </c>
      <c r="CK287" s="90">
        <v>1062426419</v>
      </c>
      <c r="CL287" s="90" t="s">
        <v>11847</v>
      </c>
      <c r="CM287" s="90" t="s">
        <v>1231</v>
      </c>
      <c r="CN287" t="s">
        <v>1044</v>
      </c>
      <c r="CO287" s="51" t="s">
        <v>19</v>
      </c>
    </row>
    <row r="288" spans="88:93" x14ac:dyDescent="0.25">
      <c r="CJ288" s="91" t="s">
        <v>32</v>
      </c>
      <c r="CK288" s="91">
        <v>1003405282</v>
      </c>
      <c r="CL288" s="91" t="s">
        <v>1089</v>
      </c>
      <c r="CM288" s="91" t="s">
        <v>116</v>
      </c>
      <c r="CN288" t="s">
        <v>1044</v>
      </c>
      <c r="CO288" s="51" t="s">
        <v>19</v>
      </c>
    </row>
    <row r="289" spans="88:93" x14ac:dyDescent="0.25">
      <c r="CJ289" s="90" t="s">
        <v>32</v>
      </c>
      <c r="CK289" s="90">
        <v>78079041</v>
      </c>
      <c r="CL289" s="90" t="s">
        <v>583</v>
      </c>
      <c r="CM289" s="90" t="s">
        <v>773</v>
      </c>
      <c r="CN289" t="s">
        <v>1044</v>
      </c>
      <c r="CO289" s="51" t="s">
        <v>19</v>
      </c>
    </row>
    <row r="290" spans="88:93" x14ac:dyDescent="0.25">
      <c r="CJ290" s="91" t="s">
        <v>32</v>
      </c>
      <c r="CK290" s="91">
        <v>1007658431</v>
      </c>
      <c r="CL290" s="91" t="s">
        <v>11848</v>
      </c>
      <c r="CM290" s="91" t="s">
        <v>11849</v>
      </c>
      <c r="CN290" t="s">
        <v>1044</v>
      </c>
      <c r="CO290" s="51" t="s">
        <v>19</v>
      </c>
    </row>
    <row r="291" spans="88:93" x14ac:dyDescent="0.25">
      <c r="CJ291" s="90" t="s">
        <v>32</v>
      </c>
      <c r="CK291" s="90">
        <v>1002998218</v>
      </c>
      <c r="CL291" s="90" t="s">
        <v>171</v>
      </c>
      <c r="CM291" s="90" t="s">
        <v>1368</v>
      </c>
      <c r="CN291" t="s">
        <v>1044</v>
      </c>
      <c r="CO291" s="51" t="s">
        <v>19</v>
      </c>
    </row>
    <row r="292" spans="88:93" x14ac:dyDescent="0.25">
      <c r="CJ292" s="91" t="s">
        <v>32</v>
      </c>
      <c r="CK292" s="91">
        <v>1103095424</v>
      </c>
      <c r="CL292" s="91" t="s">
        <v>2424</v>
      </c>
      <c r="CM292" s="91" t="s">
        <v>311</v>
      </c>
      <c r="CN292" t="s">
        <v>1044</v>
      </c>
      <c r="CO292" s="51" t="s">
        <v>19</v>
      </c>
    </row>
    <row r="293" spans="88:93" x14ac:dyDescent="0.25">
      <c r="CJ293" s="90" t="s">
        <v>32</v>
      </c>
      <c r="CK293" s="90">
        <v>1000514513</v>
      </c>
      <c r="CL293" s="90" t="s">
        <v>552</v>
      </c>
      <c r="CM293" s="90" t="s">
        <v>29</v>
      </c>
      <c r="CN293" t="s">
        <v>1044</v>
      </c>
      <c r="CO293" s="51" t="s">
        <v>19</v>
      </c>
    </row>
    <row r="294" spans="88:93" x14ac:dyDescent="0.25">
      <c r="CJ294" s="91" t="s">
        <v>32</v>
      </c>
      <c r="CK294" s="91">
        <v>25875990</v>
      </c>
      <c r="CL294" s="91" t="s">
        <v>11850</v>
      </c>
      <c r="CM294" s="91" t="s">
        <v>759</v>
      </c>
      <c r="CN294" t="s">
        <v>1044</v>
      </c>
      <c r="CO294" s="51" t="s">
        <v>19</v>
      </c>
    </row>
    <row r="295" spans="88:93" x14ac:dyDescent="0.25">
      <c r="CJ295" s="90" t="s">
        <v>32</v>
      </c>
      <c r="CK295" s="90">
        <v>1015421891</v>
      </c>
      <c r="CL295" s="90" t="s">
        <v>2310</v>
      </c>
      <c r="CM295" s="90" t="s">
        <v>642</v>
      </c>
      <c r="CN295" t="s">
        <v>1044</v>
      </c>
      <c r="CO295" s="51" t="s">
        <v>19</v>
      </c>
    </row>
    <row r="296" spans="88:93" x14ac:dyDescent="0.25">
      <c r="CJ296" s="91" t="s">
        <v>32</v>
      </c>
      <c r="CK296" s="91">
        <v>1012325365</v>
      </c>
      <c r="CL296" s="91" t="s">
        <v>1320</v>
      </c>
      <c r="CM296" s="91" t="s">
        <v>1394</v>
      </c>
      <c r="CN296" t="s">
        <v>1044</v>
      </c>
      <c r="CO296" s="51" t="s">
        <v>19</v>
      </c>
    </row>
    <row r="297" spans="88:93" x14ac:dyDescent="0.25">
      <c r="CJ297" s="90" t="s">
        <v>32</v>
      </c>
      <c r="CK297" s="90">
        <v>98642907</v>
      </c>
      <c r="CL297" s="90" t="s">
        <v>102</v>
      </c>
      <c r="CM297" s="90" t="s">
        <v>152</v>
      </c>
      <c r="CN297" t="s">
        <v>1044</v>
      </c>
      <c r="CO297" s="51" t="s">
        <v>19</v>
      </c>
    </row>
    <row r="298" spans="88:93" x14ac:dyDescent="0.25">
      <c r="CJ298" s="91" t="s">
        <v>32</v>
      </c>
      <c r="CK298" s="91">
        <v>1193084899</v>
      </c>
      <c r="CL298" s="91" t="s">
        <v>11851</v>
      </c>
      <c r="CM298" s="91" t="s">
        <v>8676</v>
      </c>
      <c r="CN298" t="s">
        <v>1044</v>
      </c>
      <c r="CO298" s="51" t="s">
        <v>19</v>
      </c>
    </row>
    <row r="299" spans="88:93" x14ac:dyDescent="0.25">
      <c r="CJ299" s="90" t="s">
        <v>32</v>
      </c>
      <c r="CK299" s="90">
        <v>1054539376</v>
      </c>
      <c r="CL299" s="90" t="s">
        <v>1277</v>
      </c>
      <c r="CM299" s="90" t="s">
        <v>2837</v>
      </c>
      <c r="CN299" t="s">
        <v>1044</v>
      </c>
      <c r="CO299" s="51" t="s">
        <v>19</v>
      </c>
    </row>
    <row r="300" spans="88:93" x14ac:dyDescent="0.25">
      <c r="CJ300" s="91" t="s">
        <v>32</v>
      </c>
      <c r="CK300" s="91">
        <v>1015187341</v>
      </c>
      <c r="CL300" s="91" t="s">
        <v>412</v>
      </c>
      <c r="CM300" s="91" t="s">
        <v>220</v>
      </c>
      <c r="CN300" t="s">
        <v>1044</v>
      </c>
      <c r="CO300" s="51" t="s">
        <v>19</v>
      </c>
    </row>
    <row r="301" spans="88:93" x14ac:dyDescent="0.25">
      <c r="CJ301" s="90" t="s">
        <v>32</v>
      </c>
      <c r="CK301" s="90">
        <v>1039622277</v>
      </c>
      <c r="CL301" s="90" t="s">
        <v>2772</v>
      </c>
      <c r="CM301" s="90" t="s">
        <v>11852</v>
      </c>
      <c r="CN301" t="s">
        <v>1044</v>
      </c>
      <c r="CO301" s="51" t="s">
        <v>19</v>
      </c>
    </row>
    <row r="302" spans="88:93" x14ac:dyDescent="0.25">
      <c r="CJ302" s="91" t="s">
        <v>32</v>
      </c>
      <c r="CK302" s="91">
        <v>1063306539</v>
      </c>
      <c r="CL302" s="91" t="s">
        <v>11853</v>
      </c>
      <c r="CM302" s="91" t="s">
        <v>642</v>
      </c>
      <c r="CN302" t="s">
        <v>1044</v>
      </c>
      <c r="CO302" s="51" t="s">
        <v>19</v>
      </c>
    </row>
    <row r="303" spans="88:93" x14ac:dyDescent="0.25">
      <c r="CJ303" s="90" t="s">
        <v>3653</v>
      </c>
      <c r="CK303" s="90">
        <v>912032</v>
      </c>
      <c r="CL303" s="90" t="s">
        <v>1224</v>
      </c>
      <c r="CM303" s="90" t="s">
        <v>385</v>
      </c>
      <c r="CN303" t="s">
        <v>1044</v>
      </c>
      <c r="CO303" s="51" t="s">
        <v>19</v>
      </c>
    </row>
    <row r="304" spans="88:93" x14ac:dyDescent="0.25">
      <c r="CJ304" s="91" t="s">
        <v>32</v>
      </c>
      <c r="CK304" s="91">
        <v>1143409555</v>
      </c>
      <c r="CL304" s="91" t="s">
        <v>3097</v>
      </c>
      <c r="CM304" s="91" t="s">
        <v>1742</v>
      </c>
      <c r="CN304" t="s">
        <v>1044</v>
      </c>
      <c r="CO304" s="51" t="s">
        <v>19</v>
      </c>
    </row>
    <row r="305" spans="88:93" x14ac:dyDescent="0.25">
      <c r="CJ305" s="90" t="s">
        <v>32</v>
      </c>
      <c r="CK305" s="90">
        <v>1004299206</v>
      </c>
      <c r="CL305" s="90" t="s">
        <v>6896</v>
      </c>
      <c r="CM305" s="90" t="s">
        <v>181</v>
      </c>
      <c r="CN305" t="s">
        <v>1044</v>
      </c>
      <c r="CO305" s="51" t="s">
        <v>19</v>
      </c>
    </row>
    <row r="306" spans="88:93" x14ac:dyDescent="0.25">
      <c r="CJ306" s="91" t="s">
        <v>32</v>
      </c>
      <c r="CK306" s="91">
        <v>39446394</v>
      </c>
      <c r="CL306" s="91" t="s">
        <v>4523</v>
      </c>
      <c r="CM306" s="91" t="s">
        <v>3400</v>
      </c>
      <c r="CN306" t="s">
        <v>1044</v>
      </c>
      <c r="CO306" s="51" t="s">
        <v>19</v>
      </c>
    </row>
    <row r="307" spans="88:93" x14ac:dyDescent="0.25">
      <c r="CJ307" s="90" t="s">
        <v>32</v>
      </c>
      <c r="CK307" s="90">
        <v>1007560835</v>
      </c>
      <c r="CL307" s="90" t="s">
        <v>3736</v>
      </c>
      <c r="CM307" s="90" t="s">
        <v>10669</v>
      </c>
      <c r="CN307" t="s">
        <v>1044</v>
      </c>
      <c r="CO307" s="51" t="s">
        <v>19</v>
      </c>
    </row>
    <row r="308" spans="88:93" x14ac:dyDescent="0.25">
      <c r="CJ308" s="91" t="s">
        <v>32</v>
      </c>
      <c r="CK308" s="91">
        <v>1016948545</v>
      </c>
      <c r="CL308" s="91" t="s">
        <v>3404</v>
      </c>
      <c r="CM308" s="91" t="s">
        <v>79</v>
      </c>
      <c r="CN308" t="s">
        <v>1044</v>
      </c>
      <c r="CO308" s="51" t="s">
        <v>19</v>
      </c>
    </row>
    <row r="309" spans="88:93" x14ac:dyDescent="0.25">
      <c r="CJ309" s="90" t="s">
        <v>32</v>
      </c>
      <c r="CK309" s="90">
        <v>81721086</v>
      </c>
      <c r="CL309" s="90" t="s">
        <v>11854</v>
      </c>
      <c r="CM309" s="90" t="s">
        <v>927</v>
      </c>
      <c r="CN309" t="s">
        <v>1044</v>
      </c>
      <c r="CO309" s="51" t="s">
        <v>19</v>
      </c>
    </row>
    <row r="310" spans="88:93" x14ac:dyDescent="0.25">
      <c r="CJ310" s="91" t="s">
        <v>32</v>
      </c>
      <c r="CK310" s="91">
        <v>1029981587</v>
      </c>
      <c r="CL310" s="91" t="s">
        <v>11855</v>
      </c>
      <c r="CM310" s="91" t="s">
        <v>1235</v>
      </c>
      <c r="CN310" t="s">
        <v>1044</v>
      </c>
      <c r="CO310" s="51" t="s">
        <v>19</v>
      </c>
    </row>
    <row r="311" spans="88:93" x14ac:dyDescent="0.25">
      <c r="CJ311" s="90" t="s">
        <v>32</v>
      </c>
      <c r="CK311" s="90">
        <v>1107527824</v>
      </c>
      <c r="CL311" s="90" t="s">
        <v>4192</v>
      </c>
      <c r="CM311" s="90" t="s">
        <v>3290</v>
      </c>
      <c r="CN311" t="s">
        <v>1044</v>
      </c>
      <c r="CO311" s="51" t="s">
        <v>19</v>
      </c>
    </row>
    <row r="312" spans="88:93" x14ac:dyDescent="0.25">
      <c r="CJ312" s="91" t="s">
        <v>27</v>
      </c>
      <c r="CK312" s="91">
        <v>1035974385</v>
      </c>
      <c r="CL312" s="91" t="s">
        <v>2950</v>
      </c>
      <c r="CM312" s="91" t="s">
        <v>355</v>
      </c>
      <c r="CN312" t="s">
        <v>1044</v>
      </c>
      <c r="CO312" s="51" t="s">
        <v>19</v>
      </c>
    </row>
    <row r="313" spans="88:93" x14ac:dyDescent="0.25">
      <c r="CJ313" s="90" t="s">
        <v>32</v>
      </c>
      <c r="CK313" s="90">
        <v>1005510630</v>
      </c>
      <c r="CL313" s="90" t="s">
        <v>11856</v>
      </c>
      <c r="CM313" s="90" t="s">
        <v>8453</v>
      </c>
      <c r="CN313" t="s">
        <v>1044</v>
      </c>
      <c r="CO313" s="51" t="s">
        <v>19</v>
      </c>
    </row>
    <row r="314" spans="88:93" x14ac:dyDescent="0.25">
      <c r="CJ314" s="91" t="s">
        <v>27</v>
      </c>
      <c r="CK314" s="91">
        <v>1053443645</v>
      </c>
      <c r="CL314" s="91" t="s">
        <v>2950</v>
      </c>
      <c r="CM314" s="91" t="s">
        <v>280</v>
      </c>
      <c r="CN314" t="s">
        <v>1044</v>
      </c>
      <c r="CO314" s="51" t="s">
        <v>19</v>
      </c>
    </row>
    <row r="315" spans="88:93" x14ac:dyDescent="0.25">
      <c r="CJ315" s="90" t="s">
        <v>32</v>
      </c>
      <c r="CK315" s="90">
        <v>1023242005</v>
      </c>
      <c r="CL315" s="90" t="s">
        <v>283</v>
      </c>
      <c r="CM315" s="90" t="s">
        <v>1100</v>
      </c>
      <c r="CN315" t="s">
        <v>1044</v>
      </c>
      <c r="CO315" s="51" t="s">
        <v>19</v>
      </c>
    </row>
    <row r="316" spans="88:93" x14ac:dyDescent="0.25">
      <c r="CJ316" s="91" t="s">
        <v>32</v>
      </c>
      <c r="CK316" s="91">
        <v>1053442970</v>
      </c>
      <c r="CL316" s="91" t="s">
        <v>221</v>
      </c>
      <c r="CM316" s="91" t="s">
        <v>3254</v>
      </c>
      <c r="CN316" t="s">
        <v>1044</v>
      </c>
      <c r="CO316" s="51" t="s">
        <v>19</v>
      </c>
    </row>
    <row r="317" spans="88:93" x14ac:dyDescent="0.25">
      <c r="CJ317" s="90" t="s">
        <v>32</v>
      </c>
      <c r="CK317" s="90">
        <v>1048846957</v>
      </c>
      <c r="CL317" s="90" t="s">
        <v>7099</v>
      </c>
      <c r="CM317" s="90" t="s">
        <v>1208</v>
      </c>
      <c r="CN317" t="s">
        <v>1044</v>
      </c>
      <c r="CO317" s="51" t="s">
        <v>19</v>
      </c>
    </row>
    <row r="318" spans="88:93" x14ac:dyDescent="0.25">
      <c r="CJ318" s="91" t="s">
        <v>32</v>
      </c>
      <c r="CK318" s="91">
        <v>1067934102</v>
      </c>
      <c r="CL318" s="91" t="s">
        <v>11857</v>
      </c>
      <c r="CM318" s="91" t="s">
        <v>152</v>
      </c>
      <c r="CN318" t="s">
        <v>1044</v>
      </c>
      <c r="CO318" s="51" t="s">
        <v>19</v>
      </c>
    </row>
    <row r="319" spans="88:93" x14ac:dyDescent="0.25">
      <c r="CJ319" s="90" t="s">
        <v>27</v>
      </c>
      <c r="CK319" s="90">
        <v>1023375584</v>
      </c>
      <c r="CL319" s="90" t="s">
        <v>11858</v>
      </c>
      <c r="CM319" s="90" t="s">
        <v>1767</v>
      </c>
      <c r="CN319" t="s">
        <v>1044</v>
      </c>
      <c r="CO319" s="51" t="s">
        <v>19</v>
      </c>
    </row>
    <row r="320" spans="88:93" x14ac:dyDescent="0.25">
      <c r="CJ320" s="91" t="s">
        <v>27</v>
      </c>
      <c r="CK320" s="91">
        <v>1028883945</v>
      </c>
      <c r="CL320" s="91" t="s">
        <v>11859</v>
      </c>
      <c r="CM320" s="91" t="s">
        <v>10072</v>
      </c>
      <c r="CN320" t="s">
        <v>1044</v>
      </c>
      <c r="CO320" s="51" t="s">
        <v>19</v>
      </c>
    </row>
  </sheetData>
  <mergeCells count="39">
    <mergeCell ref="BF1:BH1"/>
    <mergeCell ref="BN1:BP1"/>
    <mergeCell ref="BF2:BJ2"/>
    <mergeCell ref="BN2:BR2"/>
    <mergeCell ref="BI3:BJ3"/>
    <mergeCell ref="BQ3:BR3"/>
    <mergeCell ref="AX1:AZ1"/>
    <mergeCell ref="AP2:AT2"/>
    <mergeCell ref="AX2:BB2"/>
    <mergeCell ref="AS3:AT3"/>
    <mergeCell ref="BA3:BB3"/>
    <mergeCell ref="B1:D1"/>
    <mergeCell ref="B2:F2"/>
    <mergeCell ref="E3:F3"/>
    <mergeCell ref="J1:L1"/>
    <mergeCell ref="J2:N2"/>
    <mergeCell ref="M3:N3"/>
    <mergeCell ref="CC1:CE1"/>
    <mergeCell ref="CC2:CG2"/>
    <mergeCell ref="CF3:CG3"/>
    <mergeCell ref="R1:T1"/>
    <mergeCell ref="R2:V2"/>
    <mergeCell ref="U3:V3"/>
    <mergeCell ref="Z1:AB1"/>
    <mergeCell ref="AH1:AJ1"/>
    <mergeCell ref="Z2:AD2"/>
    <mergeCell ref="AH2:AL2"/>
    <mergeCell ref="AC3:AD3"/>
    <mergeCell ref="AK3:AL3"/>
    <mergeCell ref="BV1:BX1"/>
    <mergeCell ref="BV2:BZ2"/>
    <mergeCell ref="BY3:BZ3"/>
    <mergeCell ref="AP1:AR1"/>
    <mergeCell ref="CS1:CU1"/>
    <mergeCell ref="CS2:CW2"/>
    <mergeCell ref="CV3:CW3"/>
    <mergeCell ref="CK1:CM1"/>
    <mergeCell ref="CK2:CO2"/>
    <mergeCell ref="CN3:CO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F196-DB5A-4851-8FB9-2B0BDB509547}">
  <sheetPr>
    <tabColor theme="8" tint="-0.499984740745262"/>
  </sheetPr>
  <dimension ref="A1:BV57"/>
  <sheetViews>
    <sheetView topLeftCell="BI1" workbookViewId="0">
      <selection activeCell="BU3" sqref="BU3"/>
    </sheetView>
  </sheetViews>
  <sheetFormatPr baseColWidth="10" defaultColWidth="9.140625" defaultRowHeight="15" x14ac:dyDescent="0.25"/>
  <cols>
    <col min="1" max="41" width="9.140625" customWidth="1"/>
    <col min="42" max="42" width="9.85546875" customWidth="1"/>
    <col min="43" max="49" width="9.140625" customWidth="1"/>
    <col min="50" max="50" width="9.85546875" customWidth="1"/>
    <col min="51" max="55" width="9.140625" customWidth="1"/>
    <col min="57" max="57" width="12" bestFit="1" customWidth="1"/>
    <col min="65" max="65" width="12" bestFit="1" customWidth="1"/>
  </cols>
  <sheetData>
    <row r="1" spans="1:74" x14ac:dyDescent="0.25">
      <c r="A1" s="75" t="s">
        <v>0</v>
      </c>
      <c r="B1" s="180" t="s">
        <v>11860</v>
      </c>
      <c r="C1" s="179"/>
      <c r="D1" s="179"/>
      <c r="I1" s="75" t="s">
        <v>0</v>
      </c>
      <c r="J1" s="180" t="s">
        <v>11860</v>
      </c>
      <c r="K1" s="179"/>
      <c r="L1" s="179"/>
      <c r="Q1" s="75" t="s">
        <v>0</v>
      </c>
      <c r="R1" s="180" t="s">
        <v>11860</v>
      </c>
      <c r="S1" s="179"/>
      <c r="T1" s="179"/>
      <c r="Y1" s="75" t="s">
        <v>0</v>
      </c>
      <c r="Z1" s="180" t="s">
        <v>11860</v>
      </c>
      <c r="AA1" s="179"/>
      <c r="AB1" s="179"/>
      <c r="AG1" s="75" t="s">
        <v>0</v>
      </c>
      <c r="AH1" s="180" t="s">
        <v>11860</v>
      </c>
      <c r="AI1" s="179"/>
      <c r="AJ1" s="179"/>
      <c r="AO1" s="75" t="s">
        <v>0</v>
      </c>
      <c r="AP1" s="180" t="s">
        <v>11860</v>
      </c>
      <c r="AQ1" s="179"/>
      <c r="AR1" s="179"/>
      <c r="AW1" s="97" t="s">
        <v>0</v>
      </c>
      <c r="AX1" s="211" t="s">
        <v>11860</v>
      </c>
      <c r="AY1" s="177"/>
      <c r="AZ1" s="177"/>
      <c r="BD1" s="97" t="s">
        <v>0</v>
      </c>
      <c r="BE1" s="211" t="s">
        <v>11860</v>
      </c>
      <c r="BF1" s="177"/>
      <c r="BG1" s="177"/>
      <c r="BL1" s="97" t="s">
        <v>0</v>
      </c>
      <c r="BM1" s="211" t="s">
        <v>11860</v>
      </c>
      <c r="BN1" s="177"/>
      <c r="BO1" s="177"/>
    </row>
    <row r="2" spans="1:74" ht="30" x14ac:dyDescent="0.25">
      <c r="A2" s="75" t="s">
        <v>3</v>
      </c>
      <c r="B2" s="175" t="s">
        <v>11861</v>
      </c>
      <c r="C2" s="169"/>
      <c r="D2" s="169"/>
      <c r="E2" s="169"/>
      <c r="F2" s="169"/>
      <c r="I2" s="75" t="s">
        <v>3</v>
      </c>
      <c r="J2" s="171" t="s">
        <v>11862</v>
      </c>
      <c r="K2" s="169"/>
      <c r="L2" s="169"/>
      <c r="M2" s="169"/>
      <c r="N2" s="169"/>
      <c r="Q2" s="75" t="s">
        <v>3</v>
      </c>
      <c r="R2" s="171" t="s">
        <v>11863</v>
      </c>
      <c r="S2" s="169"/>
      <c r="T2" s="169"/>
      <c r="U2" s="169"/>
      <c r="V2" s="169"/>
      <c r="Y2" s="75" t="s">
        <v>3</v>
      </c>
      <c r="Z2" s="169" t="s">
        <v>11864</v>
      </c>
      <c r="AA2" s="169"/>
      <c r="AB2" s="169"/>
      <c r="AC2" s="169"/>
      <c r="AD2" s="169"/>
      <c r="AG2" s="75" t="s">
        <v>3</v>
      </c>
      <c r="AH2" s="171" t="s">
        <v>11865</v>
      </c>
      <c r="AI2" s="169"/>
      <c r="AJ2" s="169"/>
      <c r="AK2" s="169"/>
      <c r="AL2" s="169"/>
      <c r="AO2" s="75" t="s">
        <v>3</v>
      </c>
      <c r="AP2" s="171" t="s">
        <v>11865</v>
      </c>
      <c r="AQ2" s="169"/>
      <c r="AR2" s="169"/>
      <c r="AS2" s="169"/>
      <c r="AT2" s="169"/>
      <c r="AW2" s="97" t="s">
        <v>3</v>
      </c>
      <c r="AX2" s="166" t="s">
        <v>11865</v>
      </c>
      <c r="AY2" s="163"/>
      <c r="AZ2" s="163"/>
      <c r="BA2" s="163"/>
      <c r="BB2" s="163"/>
      <c r="BD2" s="97" t="s">
        <v>3</v>
      </c>
      <c r="BE2" s="166" t="s">
        <v>11866</v>
      </c>
      <c r="BF2" s="163"/>
      <c r="BG2" s="163"/>
      <c r="BH2" s="163"/>
      <c r="BI2" s="163"/>
      <c r="BL2" s="97" t="s">
        <v>3</v>
      </c>
      <c r="BM2" s="166" t="s">
        <v>11863</v>
      </c>
      <c r="BN2" s="163"/>
      <c r="BO2" s="163"/>
      <c r="BP2" s="163"/>
      <c r="BQ2" s="163"/>
      <c r="BU2" t="s">
        <v>11867</v>
      </c>
      <c r="BV2">
        <v>131</v>
      </c>
    </row>
    <row r="3" spans="1:74" ht="30" x14ac:dyDescent="0.25">
      <c r="A3" s="75" t="s">
        <v>18</v>
      </c>
      <c r="B3" s="45" t="s">
        <v>19</v>
      </c>
      <c r="C3" s="45"/>
      <c r="D3" s="45" t="s">
        <v>20</v>
      </c>
      <c r="E3" s="170">
        <v>13</v>
      </c>
      <c r="F3" s="170"/>
      <c r="I3" s="75" t="s">
        <v>18</v>
      </c>
      <c r="J3" s="45" t="s">
        <v>19</v>
      </c>
      <c r="K3" s="45"/>
      <c r="L3" s="45" t="s">
        <v>20</v>
      </c>
      <c r="M3" s="170">
        <v>1</v>
      </c>
      <c r="N3" s="170"/>
      <c r="Q3" s="75" t="s">
        <v>18</v>
      </c>
      <c r="R3" s="45" t="s">
        <v>19</v>
      </c>
      <c r="S3" s="45"/>
      <c r="T3" s="45" t="s">
        <v>20</v>
      </c>
      <c r="U3" s="170">
        <v>3</v>
      </c>
      <c r="V3" s="170"/>
      <c r="Y3" s="75" t="s">
        <v>18</v>
      </c>
      <c r="Z3" s="45" t="s">
        <v>19</v>
      </c>
      <c r="AA3" s="45"/>
      <c r="AB3" s="45" t="s">
        <v>20</v>
      </c>
      <c r="AC3" s="170">
        <v>5</v>
      </c>
      <c r="AD3" s="170"/>
      <c r="AG3" s="75" t="s">
        <v>18</v>
      </c>
      <c r="AH3" s="45" t="s">
        <v>19</v>
      </c>
      <c r="AI3" s="45"/>
      <c r="AJ3" s="45" t="s">
        <v>20</v>
      </c>
      <c r="AK3" s="170">
        <v>12</v>
      </c>
      <c r="AL3" s="170"/>
      <c r="AO3" s="75" t="s">
        <v>18</v>
      </c>
      <c r="AP3" s="45" t="s">
        <v>19</v>
      </c>
      <c r="AQ3" s="45"/>
      <c r="AR3" s="45" t="s">
        <v>20</v>
      </c>
      <c r="AS3" s="170">
        <v>2</v>
      </c>
      <c r="AT3" s="170"/>
      <c r="AW3" s="97" t="s">
        <v>18</v>
      </c>
      <c r="AX3" s="51" t="s">
        <v>19</v>
      </c>
      <c r="AY3" s="51"/>
      <c r="AZ3" s="51" t="s">
        <v>20</v>
      </c>
      <c r="BA3" s="164">
        <v>2</v>
      </c>
      <c r="BB3" s="164"/>
      <c r="BD3" s="97" t="s">
        <v>18</v>
      </c>
      <c r="BE3" s="51" t="s">
        <v>19</v>
      </c>
      <c r="BF3" s="51"/>
      <c r="BG3" s="51" t="s">
        <v>20</v>
      </c>
      <c r="BH3" s="164">
        <v>53</v>
      </c>
      <c r="BI3" s="164"/>
      <c r="BL3" s="97" t="s">
        <v>18</v>
      </c>
      <c r="BM3" s="51" t="s">
        <v>19</v>
      </c>
      <c r="BN3" s="51"/>
      <c r="BO3" s="51" t="s">
        <v>20</v>
      </c>
      <c r="BP3" s="164">
        <v>40</v>
      </c>
      <c r="BQ3" s="164"/>
    </row>
    <row r="4" spans="1:74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  <c r="AW4" s="82" t="s">
        <v>21</v>
      </c>
      <c r="AX4" s="82" t="s">
        <v>22</v>
      </c>
      <c r="AY4" s="82" t="s">
        <v>23</v>
      </c>
      <c r="AZ4" s="82" t="s">
        <v>24</v>
      </c>
      <c r="BA4" s="82" t="s">
        <v>25</v>
      </c>
      <c r="BB4" s="82" t="s">
        <v>26</v>
      </c>
      <c r="BD4" s="82" t="s">
        <v>21</v>
      </c>
      <c r="BE4" s="82" t="s">
        <v>22</v>
      </c>
      <c r="BF4" s="82" t="s">
        <v>23</v>
      </c>
      <c r="BG4" s="82" t="s">
        <v>24</v>
      </c>
      <c r="BH4" s="82" t="s">
        <v>25</v>
      </c>
      <c r="BI4" s="82" t="s">
        <v>26</v>
      </c>
      <c r="BL4" s="82" t="s">
        <v>21</v>
      </c>
      <c r="BM4" s="82" t="s">
        <v>22</v>
      </c>
      <c r="BN4" s="82" t="s">
        <v>23</v>
      </c>
      <c r="BO4" s="82" t="s">
        <v>24</v>
      </c>
      <c r="BP4" s="82" t="s">
        <v>25</v>
      </c>
      <c r="BQ4" s="82" t="s">
        <v>26</v>
      </c>
    </row>
    <row r="5" spans="1:74" x14ac:dyDescent="0.25">
      <c r="A5" s="90" t="s">
        <v>32</v>
      </c>
      <c r="B5" s="90">
        <v>79865121</v>
      </c>
      <c r="C5" s="90" t="s">
        <v>2094</v>
      </c>
      <c r="D5" s="90" t="s">
        <v>686</v>
      </c>
      <c r="E5" t="s">
        <v>485</v>
      </c>
      <c r="F5" t="s">
        <v>1042</v>
      </c>
      <c r="I5" s="90" t="s">
        <v>32</v>
      </c>
      <c r="J5" s="90">
        <v>1014205049</v>
      </c>
      <c r="K5" s="90" t="s">
        <v>353</v>
      </c>
      <c r="L5" s="90" t="s">
        <v>168</v>
      </c>
      <c r="M5" t="s">
        <v>53</v>
      </c>
      <c r="N5" t="s">
        <v>2708</v>
      </c>
      <c r="Q5" s="90" t="s">
        <v>32</v>
      </c>
      <c r="R5" s="90">
        <v>1017144043</v>
      </c>
      <c r="S5" s="90" t="s">
        <v>1110</v>
      </c>
      <c r="T5" s="90" t="s">
        <v>1468</v>
      </c>
      <c r="U5" t="s">
        <v>53</v>
      </c>
      <c r="V5" t="s">
        <v>2708</v>
      </c>
      <c r="Y5" s="90" t="s">
        <v>32</v>
      </c>
      <c r="Z5" s="90">
        <v>88179713</v>
      </c>
      <c r="AA5" s="90" t="s">
        <v>1253</v>
      </c>
      <c r="AB5" s="90" t="s">
        <v>164</v>
      </c>
      <c r="AC5" t="s">
        <v>53</v>
      </c>
      <c r="AD5" t="s">
        <v>2708</v>
      </c>
      <c r="AG5" s="90" t="s">
        <v>32</v>
      </c>
      <c r="AH5" s="90">
        <v>1097390390</v>
      </c>
      <c r="AI5" s="90" t="s">
        <v>1277</v>
      </c>
      <c r="AJ5" s="90" t="s">
        <v>1898</v>
      </c>
      <c r="AK5" t="s">
        <v>53</v>
      </c>
      <c r="AL5" t="s">
        <v>2708</v>
      </c>
      <c r="AO5" s="90" t="s">
        <v>32</v>
      </c>
      <c r="AP5" s="90">
        <v>3380507</v>
      </c>
      <c r="AQ5" s="90" t="s">
        <v>11868</v>
      </c>
      <c r="AR5" s="90" t="s">
        <v>770</v>
      </c>
      <c r="AS5" t="s">
        <v>487</v>
      </c>
      <c r="AT5" t="s">
        <v>11869</v>
      </c>
      <c r="AW5" s="101" t="s">
        <v>32</v>
      </c>
      <c r="AX5" s="101">
        <v>80737399</v>
      </c>
      <c r="AY5" s="101" t="s">
        <v>11870</v>
      </c>
      <c r="AZ5" s="101" t="s">
        <v>11871</v>
      </c>
      <c r="BA5" t="s">
        <v>53</v>
      </c>
      <c r="BB5" t="s">
        <v>3665</v>
      </c>
      <c r="BD5" s="101" t="s">
        <v>32</v>
      </c>
      <c r="BE5" s="101">
        <v>1000940864</v>
      </c>
      <c r="BF5" s="101" t="s">
        <v>292</v>
      </c>
      <c r="BG5" s="101" t="s">
        <v>1751</v>
      </c>
      <c r="BH5" t="s">
        <v>876</v>
      </c>
      <c r="BI5" t="s">
        <v>877</v>
      </c>
      <c r="BL5" s="101" t="s">
        <v>32</v>
      </c>
      <c r="BM5" s="101">
        <v>1012317750</v>
      </c>
      <c r="BN5" s="101" t="s">
        <v>4880</v>
      </c>
      <c r="BO5" s="101" t="s">
        <v>160</v>
      </c>
      <c r="BP5" t="s">
        <v>876</v>
      </c>
      <c r="BQ5" t="s">
        <v>877</v>
      </c>
    </row>
    <row r="6" spans="1:74" x14ac:dyDescent="0.25">
      <c r="A6" s="91" t="s">
        <v>32</v>
      </c>
      <c r="B6" s="91">
        <v>16460222</v>
      </c>
      <c r="C6" s="91" t="s">
        <v>11872</v>
      </c>
      <c r="D6" s="91" t="s">
        <v>425</v>
      </c>
      <c r="E6" t="s">
        <v>485</v>
      </c>
      <c r="F6" t="s">
        <v>1042</v>
      </c>
      <c r="Q6" s="91" t="s">
        <v>32</v>
      </c>
      <c r="R6" s="91">
        <v>1102383488</v>
      </c>
      <c r="S6" s="91" t="s">
        <v>11873</v>
      </c>
      <c r="T6" s="91" t="s">
        <v>8037</v>
      </c>
      <c r="U6" t="s">
        <v>53</v>
      </c>
      <c r="V6" t="s">
        <v>2708</v>
      </c>
      <c r="Y6" s="91" t="s">
        <v>32</v>
      </c>
      <c r="Z6" s="91">
        <v>52959227</v>
      </c>
      <c r="AA6" s="91" t="s">
        <v>11874</v>
      </c>
      <c r="AB6" s="91" t="s">
        <v>1018</v>
      </c>
      <c r="AC6" t="s">
        <v>53</v>
      </c>
      <c r="AD6" t="s">
        <v>2708</v>
      </c>
      <c r="AG6" s="91" t="s">
        <v>32</v>
      </c>
      <c r="AH6" s="91">
        <v>11812650</v>
      </c>
      <c r="AI6" s="91" t="s">
        <v>929</v>
      </c>
      <c r="AJ6" s="91" t="s">
        <v>4789</v>
      </c>
      <c r="AK6" t="s">
        <v>53</v>
      </c>
      <c r="AL6" t="s">
        <v>2708</v>
      </c>
      <c r="AO6" s="91" t="s">
        <v>32</v>
      </c>
      <c r="AP6" s="91">
        <v>80737399</v>
      </c>
      <c r="AQ6" s="91" t="s">
        <v>11870</v>
      </c>
      <c r="AR6" s="91" t="s">
        <v>11871</v>
      </c>
      <c r="AS6" t="s">
        <v>487</v>
      </c>
      <c r="AT6" t="s">
        <v>11869</v>
      </c>
      <c r="AW6" s="102" t="s">
        <v>32</v>
      </c>
      <c r="AX6" s="102">
        <v>3380507</v>
      </c>
      <c r="AY6" s="102" t="s">
        <v>11868</v>
      </c>
      <c r="AZ6" s="102" t="s">
        <v>770</v>
      </c>
      <c r="BA6" t="s">
        <v>53</v>
      </c>
      <c r="BB6" t="s">
        <v>3665</v>
      </c>
      <c r="BD6" s="102" t="s">
        <v>32</v>
      </c>
      <c r="BE6" s="102">
        <v>1016101840</v>
      </c>
      <c r="BF6" s="102" t="s">
        <v>11875</v>
      </c>
      <c r="BG6" s="102" t="s">
        <v>225</v>
      </c>
      <c r="BH6" t="s">
        <v>876</v>
      </c>
      <c r="BI6" t="s">
        <v>877</v>
      </c>
      <c r="BL6" s="102" t="s">
        <v>32</v>
      </c>
      <c r="BM6" s="102">
        <v>63450962</v>
      </c>
      <c r="BN6" s="102" t="s">
        <v>5000</v>
      </c>
      <c r="BO6" s="102" t="s">
        <v>240</v>
      </c>
      <c r="BP6" t="s">
        <v>876</v>
      </c>
      <c r="BQ6" t="s">
        <v>877</v>
      </c>
    </row>
    <row r="7" spans="1:74" x14ac:dyDescent="0.25">
      <c r="A7" s="90" t="s">
        <v>32</v>
      </c>
      <c r="B7" s="90">
        <v>1017201593</v>
      </c>
      <c r="C7" s="90" t="s">
        <v>4876</v>
      </c>
      <c r="D7" s="90" t="s">
        <v>11876</v>
      </c>
      <c r="E7" t="s">
        <v>485</v>
      </c>
      <c r="F7" t="s">
        <v>1042</v>
      </c>
      <c r="Q7" s="90" t="s">
        <v>32</v>
      </c>
      <c r="R7" s="90">
        <v>28548219</v>
      </c>
      <c r="S7" s="90" t="s">
        <v>11877</v>
      </c>
      <c r="T7" s="90" t="s">
        <v>10503</v>
      </c>
      <c r="U7" t="s">
        <v>53</v>
      </c>
      <c r="V7" t="s">
        <v>2708</v>
      </c>
      <c r="Y7" s="90" t="s">
        <v>32</v>
      </c>
      <c r="Z7" s="90">
        <v>1014205049</v>
      </c>
      <c r="AA7" s="90" t="s">
        <v>353</v>
      </c>
      <c r="AB7" s="90" t="s">
        <v>168</v>
      </c>
      <c r="AC7" t="s">
        <v>53</v>
      </c>
      <c r="AD7" t="s">
        <v>2708</v>
      </c>
      <c r="AG7" s="90" t="s">
        <v>32</v>
      </c>
      <c r="AH7" s="90">
        <v>45544348</v>
      </c>
      <c r="AI7" s="90" t="s">
        <v>8719</v>
      </c>
      <c r="AJ7" s="90" t="s">
        <v>448</v>
      </c>
      <c r="AK7" t="s">
        <v>53</v>
      </c>
      <c r="AL7" t="s">
        <v>2708</v>
      </c>
      <c r="BD7" s="101" t="s">
        <v>32</v>
      </c>
      <c r="BE7" s="101">
        <v>1056031548</v>
      </c>
      <c r="BF7" s="101" t="s">
        <v>432</v>
      </c>
      <c r="BG7" s="101" t="s">
        <v>563</v>
      </c>
      <c r="BH7" t="s">
        <v>876</v>
      </c>
      <c r="BI7" t="s">
        <v>877</v>
      </c>
      <c r="BL7" s="101" t="s">
        <v>32</v>
      </c>
      <c r="BM7" s="101">
        <v>1021397029</v>
      </c>
      <c r="BN7" s="101" t="s">
        <v>7923</v>
      </c>
      <c r="BO7" s="101" t="s">
        <v>534</v>
      </c>
      <c r="BP7" t="s">
        <v>876</v>
      </c>
      <c r="BQ7" t="s">
        <v>877</v>
      </c>
    </row>
    <row r="8" spans="1:74" x14ac:dyDescent="0.25">
      <c r="A8" s="91" t="s">
        <v>32</v>
      </c>
      <c r="B8" s="91">
        <v>75088533</v>
      </c>
      <c r="C8" s="91" t="s">
        <v>7421</v>
      </c>
      <c r="D8" s="91" t="s">
        <v>1327</v>
      </c>
      <c r="E8" t="s">
        <v>485</v>
      </c>
      <c r="F8" t="s">
        <v>1042</v>
      </c>
      <c r="Y8" s="91" t="s">
        <v>32</v>
      </c>
      <c r="Z8" s="91">
        <v>1116772997</v>
      </c>
      <c r="AA8" s="91" t="s">
        <v>11878</v>
      </c>
      <c r="AB8" s="91" t="s">
        <v>2817</v>
      </c>
      <c r="AC8" t="s">
        <v>53</v>
      </c>
      <c r="AD8" t="s">
        <v>2708</v>
      </c>
      <c r="AG8" s="91" t="s">
        <v>32</v>
      </c>
      <c r="AH8" s="91">
        <v>12023099</v>
      </c>
      <c r="AI8" s="91" t="s">
        <v>11879</v>
      </c>
      <c r="AJ8" s="91" t="s">
        <v>2837</v>
      </c>
      <c r="AK8" t="s">
        <v>53</v>
      </c>
      <c r="AL8" t="s">
        <v>2708</v>
      </c>
      <c r="BD8" s="102" t="s">
        <v>32</v>
      </c>
      <c r="BE8" s="102">
        <v>1073172582</v>
      </c>
      <c r="BF8" s="102" t="s">
        <v>11880</v>
      </c>
      <c r="BG8" s="102" t="s">
        <v>48</v>
      </c>
      <c r="BH8" t="s">
        <v>876</v>
      </c>
      <c r="BI8" t="s">
        <v>877</v>
      </c>
      <c r="BL8" s="102" t="s">
        <v>32</v>
      </c>
      <c r="BM8" s="102">
        <v>24070554</v>
      </c>
      <c r="BN8" s="102" t="s">
        <v>7720</v>
      </c>
      <c r="BO8" s="102" t="s">
        <v>11881</v>
      </c>
      <c r="BP8" t="s">
        <v>876</v>
      </c>
      <c r="BQ8" t="s">
        <v>877</v>
      </c>
    </row>
    <row r="9" spans="1:74" x14ac:dyDescent="0.25">
      <c r="A9" s="90" t="s">
        <v>32</v>
      </c>
      <c r="B9" s="90">
        <v>1110598659</v>
      </c>
      <c r="C9" s="90" t="s">
        <v>1015</v>
      </c>
      <c r="D9" s="90" t="s">
        <v>396</v>
      </c>
      <c r="E9" t="s">
        <v>485</v>
      </c>
      <c r="F9" t="s">
        <v>1042</v>
      </c>
      <c r="Y9" s="90" t="s">
        <v>32</v>
      </c>
      <c r="Z9" s="90">
        <v>91112583</v>
      </c>
      <c r="AA9" s="90" t="s">
        <v>4638</v>
      </c>
      <c r="AB9" s="90" t="s">
        <v>329</v>
      </c>
      <c r="AC9" t="s">
        <v>53</v>
      </c>
      <c r="AD9" t="s">
        <v>2708</v>
      </c>
      <c r="AG9" s="90" t="s">
        <v>32</v>
      </c>
      <c r="AH9" s="90">
        <v>1047391881</v>
      </c>
      <c r="AI9" s="90" t="s">
        <v>11882</v>
      </c>
      <c r="AJ9" s="90" t="s">
        <v>329</v>
      </c>
      <c r="AK9" t="s">
        <v>53</v>
      </c>
      <c r="AL9" t="s">
        <v>2708</v>
      </c>
      <c r="BD9" s="101" t="s">
        <v>32</v>
      </c>
      <c r="BE9" s="101">
        <v>70099380</v>
      </c>
      <c r="BF9" s="101" t="s">
        <v>171</v>
      </c>
      <c r="BG9" s="101" t="s">
        <v>442</v>
      </c>
      <c r="BH9" t="s">
        <v>876</v>
      </c>
      <c r="BI9" t="s">
        <v>877</v>
      </c>
      <c r="BL9" s="101" t="s">
        <v>32</v>
      </c>
      <c r="BM9" s="101">
        <v>51836000</v>
      </c>
      <c r="BN9" s="101" t="s">
        <v>11883</v>
      </c>
      <c r="BO9" s="101" t="s">
        <v>105</v>
      </c>
      <c r="BP9" t="s">
        <v>876</v>
      </c>
      <c r="BQ9" t="s">
        <v>877</v>
      </c>
    </row>
    <row r="10" spans="1:74" x14ac:dyDescent="0.25">
      <c r="A10" s="91" t="s">
        <v>32</v>
      </c>
      <c r="B10" s="91">
        <v>70166612</v>
      </c>
      <c r="C10" s="91" t="s">
        <v>11884</v>
      </c>
      <c r="D10" s="91" t="s">
        <v>3351</v>
      </c>
      <c r="E10" t="s">
        <v>485</v>
      </c>
      <c r="F10" t="s">
        <v>1042</v>
      </c>
      <c r="AG10" s="91" t="s">
        <v>32</v>
      </c>
      <c r="AH10" s="91">
        <v>80737399</v>
      </c>
      <c r="AI10" s="91" t="s">
        <v>11870</v>
      </c>
      <c r="AJ10" s="91" t="s">
        <v>11871</v>
      </c>
      <c r="AK10" t="s">
        <v>53</v>
      </c>
      <c r="AL10" t="s">
        <v>2708</v>
      </c>
      <c r="BD10" s="102" t="s">
        <v>32</v>
      </c>
      <c r="BE10" s="102">
        <v>1082878323</v>
      </c>
      <c r="BF10" s="102" t="s">
        <v>11885</v>
      </c>
      <c r="BG10" s="102" t="s">
        <v>2330</v>
      </c>
      <c r="BH10" t="s">
        <v>876</v>
      </c>
      <c r="BI10" t="s">
        <v>877</v>
      </c>
      <c r="BL10" s="102" t="s">
        <v>32</v>
      </c>
      <c r="BM10" s="102">
        <v>44003827</v>
      </c>
      <c r="BN10" s="102" t="s">
        <v>11886</v>
      </c>
      <c r="BO10" s="102" t="s">
        <v>5227</v>
      </c>
      <c r="BP10" t="s">
        <v>876</v>
      </c>
      <c r="BQ10" t="s">
        <v>877</v>
      </c>
    </row>
    <row r="11" spans="1:74" x14ac:dyDescent="0.25">
      <c r="A11" s="90" t="s">
        <v>32</v>
      </c>
      <c r="B11" s="90">
        <v>1001855360</v>
      </c>
      <c r="C11" s="90" t="s">
        <v>11887</v>
      </c>
      <c r="D11" s="90" t="s">
        <v>99</v>
      </c>
      <c r="E11" t="s">
        <v>485</v>
      </c>
      <c r="F11" t="s">
        <v>1042</v>
      </c>
      <c r="AG11" s="90" t="s">
        <v>32</v>
      </c>
      <c r="AH11" s="90">
        <v>9958211</v>
      </c>
      <c r="AI11" s="90" t="s">
        <v>11888</v>
      </c>
      <c r="AJ11" s="90" t="s">
        <v>240</v>
      </c>
      <c r="AK11" t="s">
        <v>53</v>
      </c>
      <c r="AL11" t="s">
        <v>2708</v>
      </c>
      <c r="BD11" s="101" t="s">
        <v>32</v>
      </c>
      <c r="BE11" s="101">
        <v>1001447490</v>
      </c>
      <c r="BF11" s="101" t="s">
        <v>541</v>
      </c>
      <c r="BG11" s="101" t="s">
        <v>405</v>
      </c>
      <c r="BH11" t="s">
        <v>876</v>
      </c>
      <c r="BI11" t="s">
        <v>877</v>
      </c>
      <c r="BL11" s="101" t="s">
        <v>94</v>
      </c>
      <c r="BM11" s="101">
        <v>6163554</v>
      </c>
      <c r="BN11" s="101" t="s">
        <v>11889</v>
      </c>
      <c r="BO11" s="101" t="s">
        <v>11890</v>
      </c>
      <c r="BP11" t="s">
        <v>876</v>
      </c>
      <c r="BQ11" t="s">
        <v>877</v>
      </c>
    </row>
    <row r="12" spans="1:74" x14ac:dyDescent="0.25">
      <c r="A12" s="91" t="s">
        <v>32</v>
      </c>
      <c r="B12" s="91">
        <v>1037975850</v>
      </c>
      <c r="C12" s="91" t="s">
        <v>11891</v>
      </c>
      <c r="D12" s="91" t="s">
        <v>164</v>
      </c>
      <c r="E12" t="s">
        <v>485</v>
      </c>
      <c r="F12" t="s">
        <v>1042</v>
      </c>
      <c r="AG12" s="91" t="s">
        <v>32</v>
      </c>
      <c r="AH12" s="91">
        <v>13855927</v>
      </c>
      <c r="AI12" s="91" t="s">
        <v>3261</v>
      </c>
      <c r="AJ12" s="91" t="s">
        <v>886</v>
      </c>
      <c r="AK12" t="s">
        <v>53</v>
      </c>
      <c r="AL12" t="s">
        <v>2708</v>
      </c>
      <c r="BD12" s="102" t="s">
        <v>32</v>
      </c>
      <c r="BE12" s="102">
        <v>91519140</v>
      </c>
      <c r="BF12" s="102" t="s">
        <v>1369</v>
      </c>
      <c r="BG12" s="102" t="s">
        <v>225</v>
      </c>
      <c r="BH12" t="s">
        <v>876</v>
      </c>
      <c r="BI12" t="s">
        <v>877</v>
      </c>
      <c r="BL12" s="102" t="s">
        <v>32</v>
      </c>
      <c r="BM12" s="102">
        <v>1056612247</v>
      </c>
      <c r="BN12" s="102" t="s">
        <v>11892</v>
      </c>
      <c r="BO12" s="102" t="s">
        <v>79</v>
      </c>
      <c r="BP12" t="s">
        <v>876</v>
      </c>
      <c r="BQ12" t="s">
        <v>877</v>
      </c>
    </row>
    <row r="13" spans="1:74" x14ac:dyDescent="0.25">
      <c r="A13" s="90" t="s">
        <v>32</v>
      </c>
      <c r="B13" s="90">
        <v>70301813</v>
      </c>
      <c r="C13" s="90" t="s">
        <v>11893</v>
      </c>
      <c r="D13" s="90" t="s">
        <v>178</v>
      </c>
      <c r="E13" t="s">
        <v>485</v>
      </c>
      <c r="F13" t="s">
        <v>1042</v>
      </c>
      <c r="AG13" s="90" t="s">
        <v>32</v>
      </c>
      <c r="AH13" s="90">
        <v>3380507</v>
      </c>
      <c r="AI13" s="90" t="s">
        <v>11868</v>
      </c>
      <c r="AJ13" s="90" t="s">
        <v>770</v>
      </c>
      <c r="AK13" t="s">
        <v>53</v>
      </c>
      <c r="AL13" t="s">
        <v>2708</v>
      </c>
      <c r="BD13" s="101" t="s">
        <v>32</v>
      </c>
      <c r="BE13" s="101">
        <v>1014658970</v>
      </c>
      <c r="BF13" s="101" t="s">
        <v>1485</v>
      </c>
      <c r="BG13" s="101" t="s">
        <v>225</v>
      </c>
      <c r="BH13" t="s">
        <v>876</v>
      </c>
      <c r="BI13" t="s">
        <v>877</v>
      </c>
      <c r="BL13" s="101" t="s">
        <v>32</v>
      </c>
      <c r="BM13" s="101">
        <v>80467418</v>
      </c>
      <c r="BN13" s="101" t="s">
        <v>6586</v>
      </c>
      <c r="BO13" s="101" t="s">
        <v>311</v>
      </c>
      <c r="BP13" t="s">
        <v>876</v>
      </c>
      <c r="BQ13" t="s">
        <v>877</v>
      </c>
    </row>
    <row r="14" spans="1:74" x14ac:dyDescent="0.25">
      <c r="A14" s="91" t="s">
        <v>32</v>
      </c>
      <c r="B14" s="91">
        <v>1001524907</v>
      </c>
      <c r="C14" s="91" t="s">
        <v>228</v>
      </c>
      <c r="D14" s="91" t="s">
        <v>1799</v>
      </c>
      <c r="E14" t="s">
        <v>485</v>
      </c>
      <c r="F14" t="s">
        <v>1042</v>
      </c>
      <c r="AG14" s="91" t="s">
        <v>32</v>
      </c>
      <c r="AH14" s="91">
        <v>1033795948</v>
      </c>
      <c r="AI14" s="91" t="s">
        <v>1095</v>
      </c>
      <c r="AJ14" s="91" t="s">
        <v>2537</v>
      </c>
      <c r="AK14" t="s">
        <v>53</v>
      </c>
      <c r="AL14" t="s">
        <v>2708</v>
      </c>
      <c r="BD14" s="102" t="s">
        <v>32</v>
      </c>
      <c r="BE14" s="102">
        <v>1010760585</v>
      </c>
      <c r="BF14" s="102" t="s">
        <v>8029</v>
      </c>
      <c r="BG14" s="102" t="s">
        <v>79</v>
      </c>
      <c r="BH14" t="s">
        <v>876</v>
      </c>
      <c r="BI14" t="s">
        <v>877</v>
      </c>
      <c r="BL14" s="102" t="s">
        <v>32</v>
      </c>
      <c r="BM14" s="102">
        <v>1056613198</v>
      </c>
      <c r="BN14" s="102" t="s">
        <v>11894</v>
      </c>
      <c r="BO14" s="102" t="s">
        <v>164</v>
      </c>
      <c r="BP14" t="s">
        <v>876</v>
      </c>
      <c r="BQ14" t="s">
        <v>877</v>
      </c>
    </row>
    <row r="15" spans="1:74" x14ac:dyDescent="0.25">
      <c r="A15" s="90" t="s">
        <v>27</v>
      </c>
      <c r="B15" s="90">
        <v>1037946708</v>
      </c>
      <c r="C15" s="90" t="s">
        <v>1213</v>
      </c>
      <c r="D15" s="90" t="s">
        <v>252</v>
      </c>
      <c r="E15" t="s">
        <v>485</v>
      </c>
      <c r="F15" t="s">
        <v>1042</v>
      </c>
      <c r="AG15" s="90" t="s">
        <v>32</v>
      </c>
      <c r="AH15" s="90">
        <v>1039758654</v>
      </c>
      <c r="AI15" s="90" t="s">
        <v>11895</v>
      </c>
      <c r="AJ15" s="90" t="s">
        <v>603</v>
      </c>
      <c r="AK15" t="s">
        <v>53</v>
      </c>
      <c r="AL15" t="s">
        <v>2708</v>
      </c>
      <c r="BD15" s="101" t="s">
        <v>32</v>
      </c>
      <c r="BE15" s="101">
        <v>1021397029</v>
      </c>
      <c r="BF15" s="101" t="s">
        <v>7923</v>
      </c>
      <c r="BG15" s="101" t="s">
        <v>534</v>
      </c>
      <c r="BH15" t="s">
        <v>876</v>
      </c>
      <c r="BI15" t="s">
        <v>877</v>
      </c>
      <c r="BL15" s="101" t="s">
        <v>32</v>
      </c>
      <c r="BM15" s="101">
        <v>23591896</v>
      </c>
      <c r="BN15" s="101" t="s">
        <v>11896</v>
      </c>
      <c r="BO15" s="101" t="s">
        <v>1225</v>
      </c>
      <c r="BP15" t="s">
        <v>876</v>
      </c>
      <c r="BQ15" t="s">
        <v>877</v>
      </c>
    </row>
    <row r="16" spans="1:74" x14ac:dyDescent="0.25">
      <c r="A16" s="91" t="s">
        <v>32</v>
      </c>
      <c r="B16" s="91">
        <v>1098640665</v>
      </c>
      <c r="C16" s="91" t="s">
        <v>11897</v>
      </c>
      <c r="D16" s="91" t="s">
        <v>930</v>
      </c>
      <c r="E16" t="s">
        <v>485</v>
      </c>
      <c r="F16" t="s">
        <v>1042</v>
      </c>
      <c r="AG16" s="91" t="s">
        <v>32</v>
      </c>
      <c r="AH16" s="91">
        <v>1045702099</v>
      </c>
      <c r="AI16" s="91" t="s">
        <v>11898</v>
      </c>
      <c r="AJ16" s="91" t="s">
        <v>2940</v>
      </c>
      <c r="AK16" t="s">
        <v>53</v>
      </c>
      <c r="AL16" t="s">
        <v>2708</v>
      </c>
      <c r="BD16" s="102" t="s">
        <v>32</v>
      </c>
      <c r="BE16" s="102">
        <v>30392776</v>
      </c>
      <c r="BF16" s="102" t="s">
        <v>758</v>
      </c>
      <c r="BG16" s="102" t="s">
        <v>759</v>
      </c>
      <c r="BH16" t="s">
        <v>876</v>
      </c>
      <c r="BI16" t="s">
        <v>877</v>
      </c>
      <c r="BL16" s="102" t="s">
        <v>32</v>
      </c>
      <c r="BM16" s="102">
        <v>1057184093</v>
      </c>
      <c r="BN16" s="102" t="s">
        <v>10724</v>
      </c>
      <c r="BO16" s="102" t="s">
        <v>225</v>
      </c>
      <c r="BP16" t="s">
        <v>876</v>
      </c>
      <c r="BQ16" t="s">
        <v>877</v>
      </c>
    </row>
    <row r="17" spans="1:69" x14ac:dyDescent="0.25">
      <c r="A17" s="90" t="s">
        <v>27</v>
      </c>
      <c r="B17" s="90">
        <v>1077113097</v>
      </c>
      <c r="C17" s="90" t="s">
        <v>5260</v>
      </c>
      <c r="D17" s="90" t="s">
        <v>11899</v>
      </c>
      <c r="E17" t="s">
        <v>485</v>
      </c>
      <c r="F17" t="s">
        <v>1042</v>
      </c>
      <c r="BD17" s="101" t="s">
        <v>32</v>
      </c>
      <c r="BE17" s="101">
        <v>63450962</v>
      </c>
      <c r="BF17" s="101" t="s">
        <v>5000</v>
      </c>
      <c r="BG17" s="101" t="s">
        <v>240</v>
      </c>
      <c r="BH17" t="s">
        <v>876</v>
      </c>
      <c r="BI17" t="s">
        <v>877</v>
      </c>
      <c r="BL17" s="101" t="s">
        <v>32</v>
      </c>
      <c r="BM17" s="101">
        <v>4248744</v>
      </c>
      <c r="BN17" s="101" t="s">
        <v>11900</v>
      </c>
      <c r="BO17" s="101" t="s">
        <v>2835</v>
      </c>
      <c r="BP17" t="s">
        <v>876</v>
      </c>
      <c r="BQ17" t="s">
        <v>877</v>
      </c>
    </row>
    <row r="18" spans="1:69" x14ac:dyDescent="0.25">
      <c r="BD18" s="102" t="s">
        <v>32</v>
      </c>
      <c r="BE18" s="102">
        <v>1000615666</v>
      </c>
      <c r="BF18" s="102" t="s">
        <v>4742</v>
      </c>
      <c r="BG18" s="102" t="s">
        <v>1002</v>
      </c>
      <c r="BH18" t="s">
        <v>876</v>
      </c>
      <c r="BI18" t="s">
        <v>877</v>
      </c>
      <c r="BL18" s="102" t="s">
        <v>32</v>
      </c>
      <c r="BM18" s="102">
        <v>24069750</v>
      </c>
      <c r="BN18" s="102" t="s">
        <v>11901</v>
      </c>
      <c r="BO18" s="102" t="s">
        <v>105</v>
      </c>
      <c r="BP18" t="s">
        <v>876</v>
      </c>
      <c r="BQ18" t="s">
        <v>877</v>
      </c>
    </row>
    <row r="19" spans="1:69" x14ac:dyDescent="0.25">
      <c r="BD19" s="101" t="s">
        <v>32</v>
      </c>
      <c r="BE19" s="101">
        <v>76327535</v>
      </c>
      <c r="BF19" s="101" t="s">
        <v>2224</v>
      </c>
      <c r="BG19" s="101" t="s">
        <v>11902</v>
      </c>
      <c r="BH19" t="s">
        <v>876</v>
      </c>
      <c r="BI19" t="s">
        <v>877</v>
      </c>
      <c r="BL19" s="101" t="s">
        <v>32</v>
      </c>
      <c r="BM19" s="101">
        <v>20878494</v>
      </c>
      <c r="BN19" s="101" t="s">
        <v>11903</v>
      </c>
      <c r="BO19" s="101" t="s">
        <v>240</v>
      </c>
      <c r="BP19" t="s">
        <v>876</v>
      </c>
      <c r="BQ19" t="s">
        <v>877</v>
      </c>
    </row>
    <row r="20" spans="1:69" x14ac:dyDescent="0.25">
      <c r="BD20" s="102" t="s">
        <v>32</v>
      </c>
      <c r="BE20" s="102">
        <v>25287669</v>
      </c>
      <c r="BF20" s="102" t="s">
        <v>11904</v>
      </c>
      <c r="BG20" s="102" t="s">
        <v>79</v>
      </c>
      <c r="BH20" t="s">
        <v>876</v>
      </c>
      <c r="BI20" t="s">
        <v>877</v>
      </c>
      <c r="BL20" s="102" t="s">
        <v>32</v>
      </c>
      <c r="BM20" s="108">
        <v>368921</v>
      </c>
      <c r="BN20" s="102" t="s">
        <v>752</v>
      </c>
      <c r="BO20" s="102" t="s">
        <v>666</v>
      </c>
      <c r="BP20" t="s">
        <v>876</v>
      </c>
      <c r="BQ20" t="s">
        <v>877</v>
      </c>
    </row>
    <row r="21" spans="1:69" x14ac:dyDescent="0.25">
      <c r="BD21" s="101" t="s">
        <v>32</v>
      </c>
      <c r="BE21" s="101">
        <v>16460222</v>
      </c>
      <c r="BF21" s="101" t="s">
        <v>11872</v>
      </c>
      <c r="BG21" s="101" t="s">
        <v>425</v>
      </c>
      <c r="BH21" t="s">
        <v>876</v>
      </c>
      <c r="BI21" t="s">
        <v>877</v>
      </c>
      <c r="BL21" s="101" t="s">
        <v>32</v>
      </c>
      <c r="BM21" s="101">
        <v>1014658970</v>
      </c>
      <c r="BN21" s="101" t="s">
        <v>1485</v>
      </c>
      <c r="BO21" s="101" t="s">
        <v>225</v>
      </c>
      <c r="BP21" t="s">
        <v>876</v>
      </c>
      <c r="BQ21" t="s">
        <v>877</v>
      </c>
    </row>
    <row r="22" spans="1:69" x14ac:dyDescent="0.25">
      <c r="BD22" s="102" t="s">
        <v>32</v>
      </c>
      <c r="BE22" s="102">
        <v>79563208</v>
      </c>
      <c r="BF22" s="102" t="s">
        <v>228</v>
      </c>
      <c r="BG22" s="102" t="s">
        <v>314</v>
      </c>
      <c r="BH22" t="s">
        <v>876</v>
      </c>
      <c r="BI22" t="s">
        <v>877</v>
      </c>
      <c r="BL22" s="102" t="s">
        <v>32</v>
      </c>
      <c r="BM22" s="102">
        <v>1010760585</v>
      </c>
      <c r="BN22" s="102" t="s">
        <v>8029</v>
      </c>
      <c r="BO22" s="102" t="s">
        <v>79</v>
      </c>
      <c r="BP22" t="s">
        <v>876</v>
      </c>
      <c r="BQ22" t="s">
        <v>877</v>
      </c>
    </row>
    <row r="23" spans="1:69" x14ac:dyDescent="0.25">
      <c r="BD23" s="101" t="s">
        <v>32</v>
      </c>
      <c r="BE23" s="101">
        <v>63541999</v>
      </c>
      <c r="BF23" s="101" t="s">
        <v>11905</v>
      </c>
      <c r="BG23" s="101" t="s">
        <v>568</v>
      </c>
      <c r="BH23" t="s">
        <v>876</v>
      </c>
      <c r="BI23" t="s">
        <v>877</v>
      </c>
      <c r="BL23" s="101" t="s">
        <v>32</v>
      </c>
      <c r="BM23" s="101">
        <v>1057186626</v>
      </c>
      <c r="BN23" s="101" t="s">
        <v>10000</v>
      </c>
      <c r="BO23" s="101" t="s">
        <v>11906</v>
      </c>
      <c r="BP23" t="s">
        <v>876</v>
      </c>
      <c r="BQ23" t="s">
        <v>877</v>
      </c>
    </row>
    <row r="24" spans="1:69" x14ac:dyDescent="0.25">
      <c r="BD24" s="102" t="s">
        <v>32</v>
      </c>
      <c r="BE24" s="102">
        <v>98716886</v>
      </c>
      <c r="BF24" s="102" t="s">
        <v>11907</v>
      </c>
      <c r="BG24" s="102" t="s">
        <v>252</v>
      </c>
      <c r="BH24" t="s">
        <v>876</v>
      </c>
      <c r="BI24" t="s">
        <v>877</v>
      </c>
      <c r="BL24" s="102" t="s">
        <v>32</v>
      </c>
      <c r="BM24" s="102">
        <v>1057184480</v>
      </c>
      <c r="BN24" s="102" t="s">
        <v>11908</v>
      </c>
      <c r="BO24" s="102" t="s">
        <v>502</v>
      </c>
      <c r="BP24" t="s">
        <v>876</v>
      </c>
      <c r="BQ24" t="s">
        <v>877</v>
      </c>
    </row>
    <row r="25" spans="1:69" x14ac:dyDescent="0.25">
      <c r="BD25" s="101" t="s">
        <v>32</v>
      </c>
      <c r="BE25" s="101">
        <v>1104697940</v>
      </c>
      <c r="BF25" s="101" t="s">
        <v>11909</v>
      </c>
      <c r="BG25" s="101" t="s">
        <v>435</v>
      </c>
      <c r="BH25" t="s">
        <v>876</v>
      </c>
      <c r="BI25" t="s">
        <v>877</v>
      </c>
      <c r="BL25" s="101" t="s">
        <v>32</v>
      </c>
      <c r="BM25" s="108">
        <v>23297263</v>
      </c>
      <c r="BN25" s="101" t="s">
        <v>11910</v>
      </c>
      <c r="BO25" s="101" t="s">
        <v>3825</v>
      </c>
      <c r="BP25" t="s">
        <v>876</v>
      </c>
      <c r="BQ25" t="s">
        <v>877</v>
      </c>
    </row>
    <row r="26" spans="1:69" x14ac:dyDescent="0.25">
      <c r="BD26" s="102" t="s">
        <v>32</v>
      </c>
      <c r="BE26" s="102">
        <v>1104699871</v>
      </c>
      <c r="BF26" s="102" t="s">
        <v>8029</v>
      </c>
      <c r="BG26" s="102" t="s">
        <v>4850</v>
      </c>
      <c r="BH26" t="s">
        <v>876</v>
      </c>
      <c r="BI26" t="s">
        <v>877</v>
      </c>
      <c r="BL26" s="102" t="s">
        <v>32</v>
      </c>
      <c r="BM26" s="102">
        <v>1056930681</v>
      </c>
      <c r="BN26" s="102" t="s">
        <v>8115</v>
      </c>
      <c r="BO26" s="102" t="s">
        <v>773</v>
      </c>
      <c r="BP26" t="s">
        <v>876</v>
      </c>
      <c r="BQ26" t="s">
        <v>877</v>
      </c>
    </row>
    <row r="27" spans="1:69" x14ac:dyDescent="0.25">
      <c r="BD27" s="101" t="s">
        <v>32</v>
      </c>
      <c r="BE27" s="101">
        <v>1128624526</v>
      </c>
      <c r="BF27" s="101" t="s">
        <v>28</v>
      </c>
      <c r="BG27" s="101" t="s">
        <v>1456</v>
      </c>
      <c r="BH27" t="s">
        <v>876</v>
      </c>
      <c r="BI27" t="s">
        <v>877</v>
      </c>
      <c r="BL27" s="101" t="s">
        <v>32</v>
      </c>
      <c r="BM27" s="101">
        <v>1049607731</v>
      </c>
      <c r="BN27" s="101" t="s">
        <v>11911</v>
      </c>
      <c r="BO27" s="101" t="s">
        <v>953</v>
      </c>
      <c r="BP27" t="s">
        <v>876</v>
      </c>
      <c r="BQ27" t="s">
        <v>877</v>
      </c>
    </row>
    <row r="28" spans="1:69" x14ac:dyDescent="0.25">
      <c r="BD28" s="102" t="s">
        <v>32</v>
      </c>
      <c r="BE28" s="102">
        <v>1024592172</v>
      </c>
      <c r="BF28" s="102" t="s">
        <v>4989</v>
      </c>
      <c r="BG28" s="102" t="s">
        <v>1420</v>
      </c>
      <c r="BH28" t="s">
        <v>876</v>
      </c>
      <c r="BI28" t="s">
        <v>877</v>
      </c>
      <c r="BL28" s="102" t="s">
        <v>32</v>
      </c>
      <c r="BM28" s="102">
        <v>1056612137</v>
      </c>
      <c r="BN28" s="102" t="s">
        <v>11912</v>
      </c>
      <c r="BO28" s="102" t="s">
        <v>1131</v>
      </c>
      <c r="BP28" t="s">
        <v>876</v>
      </c>
      <c r="BQ28" t="s">
        <v>877</v>
      </c>
    </row>
    <row r="29" spans="1:69" x14ac:dyDescent="0.25">
      <c r="BD29" s="101" t="s">
        <v>32</v>
      </c>
      <c r="BE29" s="108">
        <v>1057186626</v>
      </c>
      <c r="BF29" s="101" t="s">
        <v>10000</v>
      </c>
      <c r="BG29" s="101" t="s">
        <v>11906</v>
      </c>
      <c r="BH29" t="s">
        <v>876</v>
      </c>
      <c r="BI29" t="s">
        <v>877</v>
      </c>
      <c r="BL29" s="101" t="s">
        <v>32</v>
      </c>
      <c r="BM29" s="101">
        <v>1002682667</v>
      </c>
      <c r="BN29" s="101" t="s">
        <v>1277</v>
      </c>
      <c r="BO29" s="101" t="s">
        <v>164</v>
      </c>
      <c r="BP29" t="s">
        <v>876</v>
      </c>
      <c r="BQ29" t="s">
        <v>877</v>
      </c>
    </row>
    <row r="30" spans="1:69" x14ac:dyDescent="0.25">
      <c r="BD30" s="102" t="s">
        <v>32</v>
      </c>
      <c r="BE30" s="102">
        <v>24070554</v>
      </c>
      <c r="BF30" s="102" t="s">
        <v>7720</v>
      </c>
      <c r="BG30" s="102" t="s">
        <v>11881</v>
      </c>
      <c r="BH30" t="s">
        <v>876</v>
      </c>
      <c r="BI30" t="s">
        <v>877</v>
      </c>
      <c r="BL30" s="102" t="s">
        <v>32</v>
      </c>
      <c r="BM30" s="102">
        <v>24212822</v>
      </c>
      <c r="BN30" s="102" t="s">
        <v>11913</v>
      </c>
      <c r="BO30" s="102" t="s">
        <v>252</v>
      </c>
      <c r="BP30" t="s">
        <v>876</v>
      </c>
      <c r="BQ30" t="s">
        <v>877</v>
      </c>
    </row>
    <row r="31" spans="1:69" x14ac:dyDescent="0.25">
      <c r="BD31" s="101" t="s">
        <v>32</v>
      </c>
      <c r="BE31" s="101">
        <v>51836000</v>
      </c>
      <c r="BF31" s="101" t="s">
        <v>11883</v>
      </c>
      <c r="BG31" s="101" t="s">
        <v>105</v>
      </c>
      <c r="BH31" t="s">
        <v>876</v>
      </c>
      <c r="BI31" t="s">
        <v>877</v>
      </c>
      <c r="BL31" s="101" t="s">
        <v>32</v>
      </c>
      <c r="BM31" s="101">
        <v>1057187339</v>
      </c>
      <c r="BN31" s="101" t="s">
        <v>2030</v>
      </c>
      <c r="BO31" s="101" t="s">
        <v>1418</v>
      </c>
      <c r="BP31" t="s">
        <v>876</v>
      </c>
      <c r="BQ31" t="s">
        <v>877</v>
      </c>
    </row>
    <row r="32" spans="1:69" x14ac:dyDescent="0.25">
      <c r="BD32" s="102" t="s">
        <v>32</v>
      </c>
      <c r="BE32" s="102">
        <v>23297263</v>
      </c>
      <c r="BF32" s="102" t="s">
        <v>11910</v>
      </c>
      <c r="BG32" s="102" t="s">
        <v>3825</v>
      </c>
      <c r="BH32" t="s">
        <v>876</v>
      </c>
      <c r="BI32" t="s">
        <v>877</v>
      </c>
      <c r="BL32" s="102" t="s">
        <v>32</v>
      </c>
      <c r="BM32" s="102">
        <v>19125267</v>
      </c>
      <c r="BN32" s="102" t="s">
        <v>222</v>
      </c>
      <c r="BO32" s="102" t="s">
        <v>29</v>
      </c>
      <c r="BP32" t="s">
        <v>876</v>
      </c>
      <c r="BQ32" t="s">
        <v>877</v>
      </c>
    </row>
    <row r="33" spans="56:69" x14ac:dyDescent="0.25">
      <c r="BD33" s="101" t="s">
        <v>32</v>
      </c>
      <c r="BE33" s="101">
        <v>1056930681</v>
      </c>
      <c r="BF33" s="101" t="s">
        <v>8115</v>
      </c>
      <c r="BG33" s="101" t="s">
        <v>773</v>
      </c>
      <c r="BH33" t="s">
        <v>876</v>
      </c>
      <c r="BI33" t="s">
        <v>877</v>
      </c>
      <c r="BL33" s="101" t="s">
        <v>32</v>
      </c>
      <c r="BM33" s="101">
        <v>20713369</v>
      </c>
      <c r="BN33" s="101" t="s">
        <v>697</v>
      </c>
      <c r="BO33" s="101" t="s">
        <v>105</v>
      </c>
      <c r="BP33" t="s">
        <v>876</v>
      </c>
      <c r="BQ33" t="s">
        <v>877</v>
      </c>
    </row>
    <row r="34" spans="56:69" x14ac:dyDescent="0.25">
      <c r="BD34" s="102" t="s">
        <v>32</v>
      </c>
      <c r="BE34" s="102">
        <v>1049607731</v>
      </c>
      <c r="BF34" s="102" t="s">
        <v>11911</v>
      </c>
      <c r="BG34" s="102" t="s">
        <v>953</v>
      </c>
      <c r="BH34" t="s">
        <v>876</v>
      </c>
      <c r="BI34" t="s">
        <v>877</v>
      </c>
      <c r="BL34" s="102" t="s">
        <v>32</v>
      </c>
      <c r="BM34" s="102">
        <v>52863845</v>
      </c>
      <c r="BN34" s="102" t="s">
        <v>2175</v>
      </c>
      <c r="BO34" s="102" t="s">
        <v>11914</v>
      </c>
      <c r="BP34" t="s">
        <v>876</v>
      </c>
      <c r="BQ34" t="s">
        <v>877</v>
      </c>
    </row>
    <row r="35" spans="56:69" x14ac:dyDescent="0.25">
      <c r="BD35" s="101" t="s">
        <v>94</v>
      </c>
      <c r="BE35" s="101">
        <v>6163554</v>
      </c>
      <c r="BF35" s="101" t="s">
        <v>11889</v>
      </c>
      <c r="BG35" s="101" t="s">
        <v>11890</v>
      </c>
      <c r="BH35" t="s">
        <v>876</v>
      </c>
      <c r="BI35" t="s">
        <v>877</v>
      </c>
      <c r="BL35" s="101" t="s">
        <v>32</v>
      </c>
      <c r="BM35" s="101">
        <v>39664957</v>
      </c>
      <c r="BN35" s="101" t="s">
        <v>11915</v>
      </c>
      <c r="BO35" s="101" t="s">
        <v>1156</v>
      </c>
      <c r="BP35" t="s">
        <v>876</v>
      </c>
      <c r="BQ35" t="s">
        <v>877</v>
      </c>
    </row>
    <row r="36" spans="56:69" x14ac:dyDescent="0.25">
      <c r="BD36" s="102" t="s">
        <v>32</v>
      </c>
      <c r="BE36" s="102">
        <v>1002682667</v>
      </c>
      <c r="BF36" s="102" t="s">
        <v>1277</v>
      </c>
      <c r="BG36" s="102" t="s">
        <v>164</v>
      </c>
      <c r="BH36" t="s">
        <v>876</v>
      </c>
      <c r="BI36" t="s">
        <v>877</v>
      </c>
      <c r="BL36" s="102" t="s">
        <v>32</v>
      </c>
      <c r="BM36" s="102">
        <v>1069404193</v>
      </c>
      <c r="BN36" s="102" t="s">
        <v>11916</v>
      </c>
      <c r="BO36" s="102" t="s">
        <v>1208</v>
      </c>
      <c r="BP36" t="s">
        <v>876</v>
      </c>
      <c r="BQ36" t="s">
        <v>877</v>
      </c>
    </row>
    <row r="37" spans="56:69" x14ac:dyDescent="0.25">
      <c r="BD37" s="101" t="s">
        <v>32</v>
      </c>
      <c r="BE37" s="101">
        <v>1056613198</v>
      </c>
      <c r="BF37" s="101" t="s">
        <v>11894</v>
      </c>
      <c r="BG37" s="101" t="s">
        <v>164</v>
      </c>
      <c r="BH37" t="s">
        <v>876</v>
      </c>
      <c r="BI37" t="s">
        <v>877</v>
      </c>
      <c r="BL37" s="101" t="s">
        <v>32</v>
      </c>
      <c r="BM37" s="101">
        <v>1025529753</v>
      </c>
      <c r="BN37" s="101" t="s">
        <v>1432</v>
      </c>
      <c r="BO37" s="101" t="s">
        <v>666</v>
      </c>
      <c r="BP37" t="s">
        <v>876</v>
      </c>
      <c r="BQ37" t="s">
        <v>877</v>
      </c>
    </row>
    <row r="38" spans="56:69" x14ac:dyDescent="0.25">
      <c r="BD38" s="102" t="s">
        <v>32</v>
      </c>
      <c r="BE38" s="102">
        <v>1057184093</v>
      </c>
      <c r="BF38" s="102" t="s">
        <v>10724</v>
      </c>
      <c r="BG38" s="102" t="s">
        <v>225</v>
      </c>
      <c r="BH38" t="s">
        <v>876</v>
      </c>
      <c r="BI38" t="s">
        <v>877</v>
      </c>
      <c r="BL38" s="102" t="s">
        <v>32</v>
      </c>
      <c r="BM38" s="102">
        <v>30392776</v>
      </c>
      <c r="BN38" s="102" t="s">
        <v>758</v>
      </c>
      <c r="BO38" s="102" t="s">
        <v>759</v>
      </c>
      <c r="BP38" t="s">
        <v>876</v>
      </c>
      <c r="BQ38" t="s">
        <v>877</v>
      </c>
    </row>
    <row r="39" spans="56:69" x14ac:dyDescent="0.25">
      <c r="BD39" s="101" t="s">
        <v>32</v>
      </c>
      <c r="BE39" s="101">
        <v>1057187339</v>
      </c>
      <c r="BF39" s="101" t="s">
        <v>2030</v>
      </c>
      <c r="BG39" s="101" t="s">
        <v>1418</v>
      </c>
      <c r="BH39" t="s">
        <v>876</v>
      </c>
      <c r="BI39" t="s">
        <v>877</v>
      </c>
      <c r="BL39" s="101" t="s">
        <v>32</v>
      </c>
      <c r="BM39" s="101">
        <v>1002194902</v>
      </c>
      <c r="BN39" s="101" t="s">
        <v>11917</v>
      </c>
      <c r="BO39" s="101" t="s">
        <v>205</v>
      </c>
      <c r="BP39" t="s">
        <v>876</v>
      </c>
      <c r="BQ39" t="s">
        <v>877</v>
      </c>
    </row>
    <row r="40" spans="56:69" x14ac:dyDescent="0.25">
      <c r="BD40" s="102" t="s">
        <v>32</v>
      </c>
      <c r="BE40" s="102">
        <v>4248744</v>
      </c>
      <c r="BF40" s="102" t="s">
        <v>11900</v>
      </c>
      <c r="BG40" s="102" t="s">
        <v>2835</v>
      </c>
      <c r="BH40" t="s">
        <v>876</v>
      </c>
      <c r="BI40" t="s">
        <v>877</v>
      </c>
      <c r="BL40" s="102" t="s">
        <v>32</v>
      </c>
      <c r="BM40" s="102">
        <v>1002259237</v>
      </c>
      <c r="BN40" s="102" t="s">
        <v>11918</v>
      </c>
      <c r="BO40" s="102" t="s">
        <v>195</v>
      </c>
      <c r="BP40" t="s">
        <v>876</v>
      </c>
      <c r="BQ40" t="s">
        <v>877</v>
      </c>
    </row>
    <row r="41" spans="56:69" x14ac:dyDescent="0.25">
      <c r="BD41" s="101" t="s">
        <v>32</v>
      </c>
      <c r="BE41" s="101">
        <v>1057184480</v>
      </c>
      <c r="BF41" s="101" t="s">
        <v>11908</v>
      </c>
      <c r="BG41" s="101" t="s">
        <v>502</v>
      </c>
      <c r="BH41" t="s">
        <v>876</v>
      </c>
      <c r="BI41" t="s">
        <v>877</v>
      </c>
      <c r="BL41" s="101" t="s">
        <v>32</v>
      </c>
      <c r="BM41" s="101">
        <v>98716886</v>
      </c>
      <c r="BN41" s="101" t="s">
        <v>11907</v>
      </c>
      <c r="BO41" s="101" t="s">
        <v>252</v>
      </c>
      <c r="BP41" t="s">
        <v>876</v>
      </c>
      <c r="BQ41" t="s">
        <v>877</v>
      </c>
    </row>
    <row r="42" spans="56:69" x14ac:dyDescent="0.25">
      <c r="BD42" s="102" t="s">
        <v>32</v>
      </c>
      <c r="BE42" s="102">
        <v>44003827</v>
      </c>
      <c r="BF42" s="102" t="s">
        <v>11886</v>
      </c>
      <c r="BG42" s="102" t="s">
        <v>5227</v>
      </c>
      <c r="BH42" t="s">
        <v>876</v>
      </c>
      <c r="BI42" t="s">
        <v>877</v>
      </c>
      <c r="BL42" s="102" t="s">
        <v>32</v>
      </c>
      <c r="BM42" s="102">
        <v>76327535</v>
      </c>
      <c r="BN42" s="102" t="s">
        <v>2224</v>
      </c>
      <c r="BO42" s="102" t="s">
        <v>11902</v>
      </c>
      <c r="BP42" t="s">
        <v>876</v>
      </c>
      <c r="BQ42" t="s">
        <v>877</v>
      </c>
    </row>
    <row r="43" spans="56:69" x14ac:dyDescent="0.25">
      <c r="BD43" s="101" t="s">
        <v>32</v>
      </c>
      <c r="BE43" s="101">
        <v>1056612137</v>
      </c>
      <c r="BF43" s="101" t="s">
        <v>11912</v>
      </c>
      <c r="BG43" s="101" t="s">
        <v>1131</v>
      </c>
      <c r="BH43" t="s">
        <v>876</v>
      </c>
      <c r="BI43" t="s">
        <v>877</v>
      </c>
      <c r="BL43" s="101" t="s">
        <v>32</v>
      </c>
      <c r="BM43" s="101">
        <v>25287669</v>
      </c>
      <c r="BN43" s="101" t="s">
        <v>11904</v>
      </c>
      <c r="BO43" s="101" t="s">
        <v>79</v>
      </c>
      <c r="BP43" t="s">
        <v>876</v>
      </c>
      <c r="BQ43" t="s">
        <v>877</v>
      </c>
    </row>
    <row r="44" spans="56:69" x14ac:dyDescent="0.25">
      <c r="BD44" s="102" t="s">
        <v>32</v>
      </c>
      <c r="BE44" s="102">
        <v>1056612247</v>
      </c>
      <c r="BF44" s="102" t="s">
        <v>11892</v>
      </c>
      <c r="BG44" s="102" t="s">
        <v>79</v>
      </c>
      <c r="BH44" t="s">
        <v>876</v>
      </c>
      <c r="BI44" t="s">
        <v>877</v>
      </c>
      <c r="BL44" s="102" t="s">
        <v>32</v>
      </c>
      <c r="BM44" s="102">
        <v>1056031548</v>
      </c>
      <c r="BN44" s="102" t="s">
        <v>432</v>
      </c>
      <c r="BO44" s="102" t="s">
        <v>563</v>
      </c>
      <c r="BP44" t="s">
        <v>876</v>
      </c>
      <c r="BQ44" t="s">
        <v>877</v>
      </c>
    </row>
    <row r="45" spans="56:69" x14ac:dyDescent="0.25">
      <c r="BD45" s="101" t="s">
        <v>32</v>
      </c>
      <c r="BE45" s="101">
        <v>24212822</v>
      </c>
      <c r="BF45" s="101" t="s">
        <v>11913</v>
      </c>
      <c r="BG45" s="101" t="s">
        <v>252</v>
      </c>
      <c r="BH45" t="s">
        <v>876</v>
      </c>
      <c r="BI45" t="s">
        <v>877</v>
      </c>
    </row>
    <row r="46" spans="56:69" x14ac:dyDescent="0.25">
      <c r="BD46" s="102" t="s">
        <v>32</v>
      </c>
      <c r="BE46" s="102">
        <v>80467418</v>
      </c>
      <c r="BF46" s="102" t="s">
        <v>6586</v>
      </c>
      <c r="BG46" s="102" t="s">
        <v>311</v>
      </c>
      <c r="BH46" t="s">
        <v>876</v>
      </c>
      <c r="BI46" t="s">
        <v>877</v>
      </c>
    </row>
    <row r="47" spans="56:69" x14ac:dyDescent="0.25">
      <c r="BD47" s="101" t="s">
        <v>32</v>
      </c>
      <c r="BE47" s="101">
        <v>23591896</v>
      </c>
      <c r="BF47" s="101" t="s">
        <v>11896</v>
      </c>
      <c r="BG47" s="101" t="s">
        <v>1225</v>
      </c>
      <c r="BH47" t="s">
        <v>876</v>
      </c>
      <c r="BI47" t="s">
        <v>877</v>
      </c>
    </row>
    <row r="48" spans="56:69" x14ac:dyDescent="0.25">
      <c r="BD48" s="102" t="s">
        <v>32</v>
      </c>
      <c r="BE48" s="102">
        <v>24069750</v>
      </c>
      <c r="BF48" s="102" t="s">
        <v>11901</v>
      </c>
      <c r="BG48" s="102" t="s">
        <v>105</v>
      </c>
      <c r="BH48" t="s">
        <v>876</v>
      </c>
      <c r="BI48" t="s">
        <v>877</v>
      </c>
    </row>
    <row r="49" spans="56:61" x14ac:dyDescent="0.25">
      <c r="BD49" s="101" t="s">
        <v>32</v>
      </c>
      <c r="BE49" s="101">
        <v>19125267</v>
      </c>
      <c r="BF49" s="101" t="s">
        <v>222</v>
      </c>
      <c r="BG49" s="101" t="s">
        <v>29</v>
      </c>
      <c r="BH49" t="s">
        <v>876</v>
      </c>
      <c r="BI49" t="s">
        <v>877</v>
      </c>
    </row>
    <row r="50" spans="56:61" x14ac:dyDescent="0.25">
      <c r="BD50" s="102" t="s">
        <v>32</v>
      </c>
      <c r="BE50" s="102">
        <v>20713369</v>
      </c>
      <c r="BF50" s="102" t="s">
        <v>697</v>
      </c>
      <c r="BG50" s="102" t="s">
        <v>105</v>
      </c>
      <c r="BH50" t="s">
        <v>876</v>
      </c>
      <c r="BI50" t="s">
        <v>877</v>
      </c>
    </row>
    <row r="51" spans="56:61" x14ac:dyDescent="0.25">
      <c r="BD51" s="101" t="s">
        <v>32</v>
      </c>
      <c r="BE51" s="101">
        <v>39664957</v>
      </c>
      <c r="BF51" s="101" t="s">
        <v>11915</v>
      </c>
      <c r="BG51" s="101" t="s">
        <v>1156</v>
      </c>
      <c r="BH51" t="s">
        <v>876</v>
      </c>
      <c r="BI51" t="s">
        <v>877</v>
      </c>
    </row>
    <row r="52" spans="56:61" x14ac:dyDescent="0.25">
      <c r="BD52" s="102" t="s">
        <v>32</v>
      </c>
      <c r="BE52" s="102">
        <v>20878494</v>
      </c>
      <c r="BF52" s="102" t="s">
        <v>11903</v>
      </c>
      <c r="BG52" s="102" t="s">
        <v>240</v>
      </c>
      <c r="BH52" t="s">
        <v>876</v>
      </c>
      <c r="BI52" t="s">
        <v>877</v>
      </c>
    </row>
    <row r="53" spans="56:61" x14ac:dyDescent="0.25">
      <c r="BD53" s="101" t="s">
        <v>32</v>
      </c>
      <c r="BE53" s="101">
        <v>52863845</v>
      </c>
      <c r="BF53" s="101" t="s">
        <v>2175</v>
      </c>
      <c r="BG53" s="101" t="s">
        <v>11914</v>
      </c>
      <c r="BH53" t="s">
        <v>876</v>
      </c>
      <c r="BI53" t="s">
        <v>877</v>
      </c>
    </row>
    <row r="54" spans="56:61" x14ac:dyDescent="0.25">
      <c r="BD54" s="102" t="s">
        <v>32</v>
      </c>
      <c r="BE54" s="108">
        <v>1069404193</v>
      </c>
      <c r="BF54" s="102" t="s">
        <v>11916</v>
      </c>
      <c r="BG54" s="102" t="s">
        <v>1208</v>
      </c>
      <c r="BH54" t="s">
        <v>876</v>
      </c>
      <c r="BI54" t="s">
        <v>877</v>
      </c>
    </row>
    <row r="55" spans="56:61" x14ac:dyDescent="0.25">
      <c r="BD55" s="101" t="s">
        <v>32</v>
      </c>
      <c r="BE55" s="101">
        <v>368921</v>
      </c>
      <c r="BF55" s="101" t="s">
        <v>752</v>
      </c>
      <c r="BG55" s="101" t="s">
        <v>666</v>
      </c>
      <c r="BH55" t="s">
        <v>876</v>
      </c>
      <c r="BI55" t="s">
        <v>877</v>
      </c>
    </row>
    <row r="56" spans="56:61" x14ac:dyDescent="0.25">
      <c r="BD56" s="102" t="s">
        <v>32</v>
      </c>
      <c r="BE56" s="102">
        <v>1025529753</v>
      </c>
      <c r="BF56" s="102" t="s">
        <v>1432</v>
      </c>
      <c r="BG56" s="102" t="s">
        <v>666</v>
      </c>
      <c r="BH56" t="s">
        <v>876</v>
      </c>
      <c r="BI56" t="s">
        <v>877</v>
      </c>
    </row>
    <row r="57" spans="56:61" x14ac:dyDescent="0.25">
      <c r="BD57" s="101" t="s">
        <v>32</v>
      </c>
      <c r="BE57" s="101">
        <v>65742291</v>
      </c>
      <c r="BF57" s="101" t="s">
        <v>9756</v>
      </c>
      <c r="BG57" s="101" t="s">
        <v>1423</v>
      </c>
      <c r="BH57" t="s">
        <v>876</v>
      </c>
      <c r="BI57" t="s">
        <v>877</v>
      </c>
    </row>
  </sheetData>
  <mergeCells count="27">
    <mergeCell ref="AX1:AZ1"/>
    <mergeCell ref="AX2:BB2"/>
    <mergeCell ref="BA3:BB3"/>
    <mergeCell ref="AP1:AR1"/>
    <mergeCell ref="AP2:AT2"/>
    <mergeCell ref="AS3:AT3"/>
    <mergeCell ref="AH1:AJ1"/>
    <mergeCell ref="AH2:AL2"/>
    <mergeCell ref="AK3:AL3"/>
    <mergeCell ref="R1:T1"/>
    <mergeCell ref="R2:V2"/>
    <mergeCell ref="U3:V3"/>
    <mergeCell ref="Z1:AB1"/>
    <mergeCell ref="Z2:AD2"/>
    <mergeCell ref="AC3:AD3"/>
    <mergeCell ref="B1:D1"/>
    <mergeCell ref="B2:F2"/>
    <mergeCell ref="E3:F3"/>
    <mergeCell ref="J1:L1"/>
    <mergeCell ref="J2:N2"/>
    <mergeCell ref="M3:N3"/>
    <mergeCell ref="BE1:BG1"/>
    <mergeCell ref="BE2:BI2"/>
    <mergeCell ref="BH3:BI3"/>
    <mergeCell ref="BM1:BO1"/>
    <mergeCell ref="BM2:BQ2"/>
    <mergeCell ref="BP3:BQ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D55A-714C-408F-941E-D539D5286AC4}">
  <sheetPr>
    <tabColor theme="4" tint="-0.499984740745262"/>
  </sheetPr>
  <dimension ref="A1:AK13"/>
  <sheetViews>
    <sheetView topLeftCell="H1" workbookViewId="0">
      <selection activeCell="N10" sqref="N10:P12"/>
    </sheetView>
  </sheetViews>
  <sheetFormatPr baseColWidth="10" defaultColWidth="9.140625" defaultRowHeight="15" x14ac:dyDescent="0.25"/>
  <cols>
    <col min="1" max="7" width="9.140625" customWidth="1"/>
  </cols>
  <sheetData>
    <row r="1" spans="1:37" x14ac:dyDescent="0.25">
      <c r="A1" s="75" t="s">
        <v>0</v>
      </c>
      <c r="B1" s="180" t="s">
        <v>9532</v>
      </c>
      <c r="C1" s="179"/>
      <c r="D1" s="179"/>
      <c r="H1" s="75" t="s">
        <v>0</v>
      </c>
      <c r="I1" s="180" t="s">
        <v>9532</v>
      </c>
      <c r="J1" s="179"/>
      <c r="K1" s="179"/>
      <c r="P1" s="75" t="s">
        <v>0</v>
      </c>
      <c r="Q1" s="182" t="s">
        <v>10359</v>
      </c>
      <c r="R1" s="179"/>
      <c r="S1" s="179"/>
      <c r="X1" s="75" t="s">
        <v>0</v>
      </c>
      <c r="Y1" s="182" t="s">
        <v>10359</v>
      </c>
      <c r="Z1" s="179"/>
      <c r="AA1" s="179"/>
      <c r="AF1" s="75" t="s">
        <v>0</v>
      </c>
      <c r="AG1" s="182" t="s">
        <v>10360</v>
      </c>
      <c r="AH1" s="179"/>
      <c r="AI1" s="179"/>
    </row>
    <row r="2" spans="1:37" ht="30" x14ac:dyDescent="0.25">
      <c r="A2" s="75" t="s">
        <v>3</v>
      </c>
      <c r="B2" s="175" t="s">
        <v>9541</v>
      </c>
      <c r="C2" s="169"/>
      <c r="D2" s="169"/>
      <c r="E2" s="169"/>
      <c r="F2" s="169"/>
      <c r="H2" s="75" t="s">
        <v>3</v>
      </c>
      <c r="I2" s="175" t="s">
        <v>9541</v>
      </c>
      <c r="J2" s="169"/>
      <c r="K2" s="169"/>
      <c r="L2" s="169"/>
      <c r="M2" s="169"/>
      <c r="P2" s="75" t="s">
        <v>3</v>
      </c>
      <c r="Q2" s="169" t="s">
        <v>11919</v>
      </c>
      <c r="R2" s="169"/>
      <c r="S2" s="169"/>
      <c r="T2" s="169"/>
      <c r="U2" s="169"/>
      <c r="X2" s="75" t="s">
        <v>3</v>
      </c>
      <c r="Y2" s="171" t="s">
        <v>11920</v>
      </c>
      <c r="Z2" s="169"/>
      <c r="AA2" s="169"/>
      <c r="AB2" s="169"/>
      <c r="AC2" s="169"/>
      <c r="AF2" s="75" t="s">
        <v>3</v>
      </c>
      <c r="AG2" s="169" t="s">
        <v>10381</v>
      </c>
      <c r="AH2" s="169"/>
      <c r="AI2" s="169"/>
      <c r="AJ2" s="169"/>
      <c r="AK2" s="169"/>
    </row>
    <row r="3" spans="1:37" ht="30" x14ac:dyDescent="0.25">
      <c r="A3" s="75" t="s">
        <v>18</v>
      </c>
      <c r="B3" s="45" t="s">
        <v>19</v>
      </c>
      <c r="C3" s="45"/>
      <c r="D3" s="45" t="s">
        <v>20</v>
      </c>
      <c r="E3" s="170">
        <v>9</v>
      </c>
      <c r="F3" s="170"/>
      <c r="H3" s="75" t="s">
        <v>18</v>
      </c>
      <c r="I3" s="45" t="s">
        <v>19</v>
      </c>
      <c r="J3" s="45"/>
      <c r="K3" s="45" t="s">
        <v>20</v>
      </c>
      <c r="L3" s="170">
        <v>2</v>
      </c>
      <c r="M3" s="170"/>
      <c r="P3" s="75" t="s">
        <v>18</v>
      </c>
      <c r="Q3" s="45" t="s">
        <v>19</v>
      </c>
      <c r="R3" s="45"/>
      <c r="S3" s="45" t="s">
        <v>20</v>
      </c>
      <c r="T3" s="170">
        <v>1</v>
      </c>
      <c r="U3" s="170"/>
      <c r="X3" s="75" t="s">
        <v>18</v>
      </c>
      <c r="Y3" s="45" t="s">
        <v>19</v>
      </c>
      <c r="Z3" s="45"/>
      <c r="AA3" s="45" t="s">
        <v>20</v>
      </c>
      <c r="AB3" s="170">
        <v>1</v>
      </c>
      <c r="AC3" s="170"/>
      <c r="AF3" s="75" t="s">
        <v>18</v>
      </c>
      <c r="AG3" s="45" t="s">
        <v>19</v>
      </c>
      <c r="AH3" s="45"/>
      <c r="AI3" s="45" t="s">
        <v>20</v>
      </c>
      <c r="AJ3" s="170">
        <v>1</v>
      </c>
      <c r="AK3" s="170"/>
    </row>
    <row r="4" spans="1:37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H4" s="82" t="s">
        <v>21</v>
      </c>
      <c r="I4" s="82" t="s">
        <v>22</v>
      </c>
      <c r="J4" s="82" t="s">
        <v>23</v>
      </c>
      <c r="K4" s="82" t="s">
        <v>24</v>
      </c>
      <c r="L4" s="82" t="s">
        <v>25</v>
      </c>
      <c r="M4" s="82" t="s">
        <v>26</v>
      </c>
      <c r="P4" s="82" t="s">
        <v>21</v>
      </c>
      <c r="Q4" s="82" t="s">
        <v>22</v>
      </c>
      <c r="R4" s="82" t="s">
        <v>23</v>
      </c>
      <c r="S4" s="82" t="s">
        <v>24</v>
      </c>
      <c r="T4" s="82" t="s">
        <v>25</v>
      </c>
      <c r="U4" s="82" t="s">
        <v>26</v>
      </c>
      <c r="X4" s="82" t="s">
        <v>21</v>
      </c>
      <c r="Y4" s="82" t="s">
        <v>22</v>
      </c>
      <c r="Z4" s="82" t="s">
        <v>23</v>
      </c>
      <c r="AA4" s="82" t="s">
        <v>24</v>
      </c>
      <c r="AB4" s="82" t="s">
        <v>25</v>
      </c>
      <c r="AC4" s="82" t="s">
        <v>26</v>
      </c>
      <c r="AF4" s="82" t="s">
        <v>21</v>
      </c>
      <c r="AG4" s="82" t="s">
        <v>22</v>
      </c>
      <c r="AH4" s="82" t="s">
        <v>23</v>
      </c>
      <c r="AI4" s="82" t="s">
        <v>24</v>
      </c>
      <c r="AJ4" s="82" t="s">
        <v>25</v>
      </c>
      <c r="AK4" s="82" t="s">
        <v>26</v>
      </c>
    </row>
    <row r="5" spans="1:37" x14ac:dyDescent="0.25">
      <c r="A5" s="90" t="s">
        <v>32</v>
      </c>
      <c r="B5" s="90">
        <v>1003711484</v>
      </c>
      <c r="C5" s="90" t="s">
        <v>11921</v>
      </c>
      <c r="D5" s="90" t="s">
        <v>195</v>
      </c>
      <c r="E5" t="s">
        <v>485</v>
      </c>
      <c r="F5" t="s">
        <v>1042</v>
      </c>
      <c r="H5" s="90" t="s">
        <v>32</v>
      </c>
      <c r="I5" s="90">
        <v>1034280441</v>
      </c>
      <c r="J5" s="90" t="s">
        <v>1277</v>
      </c>
      <c r="K5" s="90" t="s">
        <v>808</v>
      </c>
      <c r="L5" t="s">
        <v>46</v>
      </c>
      <c r="M5" t="s">
        <v>36</v>
      </c>
      <c r="P5" s="90" t="s">
        <v>32</v>
      </c>
      <c r="Q5" s="90">
        <v>1094958398</v>
      </c>
      <c r="R5" s="90" t="s">
        <v>3091</v>
      </c>
      <c r="S5" s="90" t="s">
        <v>3779</v>
      </c>
      <c r="T5" t="s">
        <v>46</v>
      </c>
      <c r="U5" t="s">
        <v>36</v>
      </c>
      <c r="X5" s="90" t="s">
        <v>32</v>
      </c>
      <c r="Y5" s="90">
        <v>50955049</v>
      </c>
      <c r="Z5" s="90" t="s">
        <v>5908</v>
      </c>
      <c r="AA5" s="90" t="s">
        <v>773</v>
      </c>
      <c r="AB5" t="s">
        <v>46</v>
      </c>
      <c r="AC5" t="s">
        <v>36</v>
      </c>
      <c r="AF5" s="90" t="s">
        <v>32</v>
      </c>
      <c r="AG5" s="90">
        <v>79322329</v>
      </c>
      <c r="AH5" s="90" t="s">
        <v>3097</v>
      </c>
      <c r="AI5" s="90" t="s">
        <v>586</v>
      </c>
      <c r="AJ5" t="s">
        <v>46</v>
      </c>
      <c r="AK5" t="s">
        <v>36</v>
      </c>
    </row>
    <row r="6" spans="1:37" x14ac:dyDescent="0.25">
      <c r="A6" s="91" t="s">
        <v>32</v>
      </c>
      <c r="B6" s="91">
        <v>1192803980</v>
      </c>
      <c r="C6" s="91" t="s">
        <v>11922</v>
      </c>
      <c r="D6" s="91" t="s">
        <v>2314</v>
      </c>
      <c r="E6" t="s">
        <v>485</v>
      </c>
      <c r="F6" t="s">
        <v>1042</v>
      </c>
      <c r="H6" s="91" t="s">
        <v>32</v>
      </c>
      <c r="I6" s="91">
        <v>1031808188</v>
      </c>
      <c r="J6" s="91" t="s">
        <v>11923</v>
      </c>
      <c r="K6" s="91" t="s">
        <v>11622</v>
      </c>
      <c r="L6" t="s">
        <v>46</v>
      </c>
      <c r="M6" t="s">
        <v>36</v>
      </c>
    </row>
    <row r="7" spans="1:37" x14ac:dyDescent="0.25">
      <c r="A7" s="90" t="s">
        <v>32</v>
      </c>
      <c r="B7" s="90">
        <v>79905766</v>
      </c>
      <c r="C7" s="90" t="s">
        <v>4360</v>
      </c>
      <c r="D7" s="90" t="s">
        <v>248</v>
      </c>
      <c r="E7" t="s">
        <v>485</v>
      </c>
      <c r="F7" t="s">
        <v>1042</v>
      </c>
    </row>
    <row r="8" spans="1:37" x14ac:dyDescent="0.25">
      <c r="A8" s="91" t="s">
        <v>32</v>
      </c>
      <c r="B8" s="91">
        <v>1098677977</v>
      </c>
      <c r="C8" s="91" t="s">
        <v>11924</v>
      </c>
      <c r="D8" s="91" t="s">
        <v>225</v>
      </c>
      <c r="E8" t="s">
        <v>485</v>
      </c>
      <c r="F8" t="s">
        <v>1042</v>
      </c>
    </row>
    <row r="9" spans="1:37" x14ac:dyDescent="0.25">
      <c r="A9" s="90" t="s">
        <v>27</v>
      </c>
      <c r="B9" s="90">
        <v>1110497983</v>
      </c>
      <c r="C9" s="90" t="s">
        <v>6807</v>
      </c>
      <c r="D9" s="90" t="s">
        <v>41</v>
      </c>
      <c r="E9" t="s">
        <v>485</v>
      </c>
      <c r="F9" t="s">
        <v>1042</v>
      </c>
    </row>
    <row r="10" spans="1:37" x14ac:dyDescent="0.25">
      <c r="A10" s="91" t="s">
        <v>32</v>
      </c>
      <c r="B10" s="91">
        <v>1002952052</v>
      </c>
      <c r="C10" s="91" t="s">
        <v>9017</v>
      </c>
      <c r="D10" s="91" t="s">
        <v>2631</v>
      </c>
      <c r="E10" t="s">
        <v>485</v>
      </c>
      <c r="F10" t="s">
        <v>1042</v>
      </c>
      <c r="N10" t="s">
        <v>11925</v>
      </c>
      <c r="P10">
        <v>11</v>
      </c>
    </row>
    <row r="11" spans="1:37" x14ac:dyDescent="0.25">
      <c r="A11" s="90" t="s">
        <v>32</v>
      </c>
      <c r="B11" s="90">
        <v>1144144312</v>
      </c>
      <c r="C11" s="90" t="s">
        <v>2819</v>
      </c>
      <c r="D11" s="90" t="s">
        <v>1070</v>
      </c>
      <c r="E11" t="s">
        <v>485</v>
      </c>
      <c r="F11" t="s">
        <v>1042</v>
      </c>
      <c r="N11" s="182" t="s">
        <v>11926</v>
      </c>
      <c r="O11" s="179"/>
      <c r="P11" s="179"/>
    </row>
    <row r="12" spans="1:37" x14ac:dyDescent="0.25">
      <c r="A12" s="91" t="s">
        <v>32</v>
      </c>
      <c r="B12" s="91">
        <v>1068821439</v>
      </c>
      <c r="C12" s="91" t="s">
        <v>1494</v>
      </c>
      <c r="D12" s="91" t="s">
        <v>3230</v>
      </c>
      <c r="E12" t="s">
        <v>485</v>
      </c>
      <c r="F12" t="s">
        <v>1042</v>
      </c>
      <c r="N12" t="s">
        <v>11927</v>
      </c>
    </row>
    <row r="13" spans="1:37" x14ac:dyDescent="0.25">
      <c r="A13" s="90" t="s">
        <v>27</v>
      </c>
      <c r="B13" s="90">
        <v>1106484308</v>
      </c>
      <c r="C13" s="90" t="s">
        <v>221</v>
      </c>
      <c r="D13" s="90" t="s">
        <v>765</v>
      </c>
      <c r="E13" t="s">
        <v>485</v>
      </c>
      <c r="F13" t="s">
        <v>1042</v>
      </c>
    </row>
  </sheetData>
  <mergeCells count="16">
    <mergeCell ref="N11:P11"/>
    <mergeCell ref="B1:D1"/>
    <mergeCell ref="B2:F2"/>
    <mergeCell ref="E3:F3"/>
    <mergeCell ref="I1:K1"/>
    <mergeCell ref="I2:M2"/>
    <mergeCell ref="L3:M3"/>
    <mergeCell ref="AG1:AI1"/>
    <mergeCell ref="AG2:AK2"/>
    <mergeCell ref="AJ3:AK3"/>
    <mergeCell ref="Q1:S1"/>
    <mergeCell ref="Q2:U2"/>
    <mergeCell ref="T3:U3"/>
    <mergeCell ref="Y1:AA1"/>
    <mergeCell ref="Y2:AC2"/>
    <mergeCell ref="AB3:AC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587F-EA7D-4AF7-9148-32E92C64A6E9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6BE1-CFFB-4330-8F2E-2E479666AE5C}">
  <dimension ref="A1:E94"/>
  <sheetViews>
    <sheetView workbookViewId="0"/>
  </sheetViews>
  <sheetFormatPr baseColWidth="10" defaultColWidth="9.140625" defaultRowHeight="15" x14ac:dyDescent="0.25"/>
  <sheetData>
    <row r="1" spans="1:5" x14ac:dyDescent="0.25">
      <c r="A1" s="28" t="s">
        <v>21</v>
      </c>
      <c r="B1" s="28" t="s">
        <v>22</v>
      </c>
      <c r="C1" s="28" t="s">
        <v>23</v>
      </c>
      <c r="D1" s="28" t="s">
        <v>24</v>
      </c>
      <c r="E1" s="28" t="s">
        <v>11928</v>
      </c>
    </row>
    <row r="2" spans="1:5" x14ac:dyDescent="0.25">
      <c r="A2" s="28" t="s">
        <v>32</v>
      </c>
      <c r="B2" s="28">
        <v>1118549876</v>
      </c>
      <c r="C2" s="28" t="s">
        <v>11929</v>
      </c>
      <c r="D2" s="28" t="s">
        <v>467</v>
      </c>
      <c r="E2" s="28" t="s">
        <v>5213</v>
      </c>
    </row>
    <row r="3" spans="1:5" x14ac:dyDescent="0.25">
      <c r="A3" s="28" t="s">
        <v>32</v>
      </c>
      <c r="B3" s="28">
        <v>1111805169</v>
      </c>
      <c r="C3" s="28" t="s">
        <v>11930</v>
      </c>
      <c r="D3" s="28" t="s">
        <v>851</v>
      </c>
      <c r="E3" s="28" t="s">
        <v>396</v>
      </c>
    </row>
    <row r="4" spans="1:5" x14ac:dyDescent="0.25">
      <c r="A4" s="28" t="s">
        <v>32</v>
      </c>
      <c r="B4" s="28">
        <v>1085268531</v>
      </c>
      <c r="C4" s="28" t="s">
        <v>8399</v>
      </c>
      <c r="D4" s="28" t="s">
        <v>41</v>
      </c>
      <c r="E4" s="28" t="s">
        <v>336</v>
      </c>
    </row>
    <row r="5" spans="1:5" x14ac:dyDescent="0.25">
      <c r="A5" s="28" t="s">
        <v>32</v>
      </c>
      <c r="B5" s="28">
        <v>1140871538</v>
      </c>
      <c r="C5" s="28" t="s">
        <v>968</v>
      </c>
      <c r="D5" s="28" t="s">
        <v>363</v>
      </c>
      <c r="E5" s="28" t="s">
        <v>2623</v>
      </c>
    </row>
    <row r="6" spans="1:5" x14ac:dyDescent="0.25">
      <c r="A6" s="28" t="s">
        <v>32</v>
      </c>
      <c r="B6" s="28">
        <v>1136887451</v>
      </c>
      <c r="C6" s="28" t="s">
        <v>580</v>
      </c>
      <c r="D6" s="28" t="s">
        <v>584</v>
      </c>
      <c r="E6" s="28" t="s">
        <v>7152</v>
      </c>
    </row>
    <row r="7" spans="1:5" x14ac:dyDescent="0.25">
      <c r="A7" s="28" t="s">
        <v>32</v>
      </c>
      <c r="B7" s="28">
        <v>1016085706</v>
      </c>
      <c r="C7" s="28" t="s">
        <v>11931</v>
      </c>
      <c r="D7" s="28" t="s">
        <v>448</v>
      </c>
      <c r="E7" s="28" t="s">
        <v>1833</v>
      </c>
    </row>
    <row r="8" spans="1:5" x14ac:dyDescent="0.25">
      <c r="A8" s="28" t="s">
        <v>32</v>
      </c>
      <c r="B8" s="28">
        <v>10250454</v>
      </c>
      <c r="C8" s="28" t="s">
        <v>2360</v>
      </c>
      <c r="D8" s="28" t="s">
        <v>152</v>
      </c>
      <c r="E8" s="28" t="s">
        <v>2332</v>
      </c>
    </row>
    <row r="9" spans="1:5" x14ac:dyDescent="0.25">
      <c r="A9" s="28" t="s">
        <v>32</v>
      </c>
      <c r="B9" s="28">
        <v>1090503212</v>
      </c>
      <c r="C9" s="28" t="s">
        <v>11932</v>
      </c>
      <c r="D9" s="28" t="s">
        <v>220</v>
      </c>
      <c r="E9" s="28" t="s">
        <v>262</v>
      </c>
    </row>
    <row r="10" spans="1:5" x14ac:dyDescent="0.25">
      <c r="A10" s="28" t="s">
        <v>32</v>
      </c>
      <c r="B10" s="28">
        <v>91256464</v>
      </c>
      <c r="C10" s="28" t="s">
        <v>2341</v>
      </c>
      <c r="D10" s="28" t="s">
        <v>11933</v>
      </c>
      <c r="E10" s="28" t="s">
        <v>205</v>
      </c>
    </row>
    <row r="11" spans="1:5" x14ac:dyDescent="0.25">
      <c r="A11" s="28" t="s">
        <v>32</v>
      </c>
      <c r="B11" s="28">
        <v>1006306702</v>
      </c>
      <c r="C11" s="28" t="s">
        <v>92</v>
      </c>
      <c r="D11" s="28" t="s">
        <v>1166</v>
      </c>
      <c r="E11" s="28" t="s">
        <v>105</v>
      </c>
    </row>
    <row r="12" spans="1:5" x14ac:dyDescent="0.25">
      <c r="A12" s="28" t="s">
        <v>32</v>
      </c>
      <c r="B12" s="28">
        <v>10014190</v>
      </c>
      <c r="C12" s="28" t="s">
        <v>4127</v>
      </c>
      <c r="D12" s="28" t="s">
        <v>1184</v>
      </c>
      <c r="E12" s="28" t="s">
        <v>1111</v>
      </c>
    </row>
    <row r="13" spans="1:5" x14ac:dyDescent="0.25">
      <c r="A13" s="28" t="s">
        <v>32</v>
      </c>
      <c r="B13" s="28">
        <v>1063285728</v>
      </c>
      <c r="C13" s="28" t="s">
        <v>11934</v>
      </c>
      <c r="D13" s="28" t="s">
        <v>10675</v>
      </c>
      <c r="E13" s="28" t="s">
        <v>2981</v>
      </c>
    </row>
    <row r="14" spans="1:5" x14ac:dyDescent="0.25">
      <c r="A14" s="28" t="s">
        <v>32</v>
      </c>
      <c r="B14" s="28">
        <v>1003125502</v>
      </c>
      <c r="C14" s="28" t="s">
        <v>37</v>
      </c>
      <c r="D14" s="28" t="s">
        <v>8835</v>
      </c>
      <c r="E14" s="28" t="s">
        <v>11935</v>
      </c>
    </row>
    <row r="15" spans="1:5" x14ac:dyDescent="0.25">
      <c r="A15" s="28" t="s">
        <v>32</v>
      </c>
      <c r="B15" s="28">
        <v>1007397009</v>
      </c>
      <c r="C15" s="28" t="s">
        <v>11936</v>
      </c>
      <c r="D15" s="28" t="s">
        <v>895</v>
      </c>
      <c r="E15" s="28" t="s">
        <v>1058</v>
      </c>
    </row>
    <row r="16" spans="1:5" x14ac:dyDescent="0.25">
      <c r="A16" s="28" t="s">
        <v>32</v>
      </c>
      <c r="B16" s="28">
        <v>1002460813</v>
      </c>
      <c r="C16" s="28" t="s">
        <v>541</v>
      </c>
      <c r="D16" s="28" t="s">
        <v>96</v>
      </c>
      <c r="E16" s="28" t="s">
        <v>4655</v>
      </c>
    </row>
    <row r="17" spans="1:5" x14ac:dyDescent="0.25">
      <c r="A17" s="28" t="s">
        <v>32</v>
      </c>
      <c r="B17" s="28">
        <v>1094269851</v>
      </c>
      <c r="C17" s="28" t="s">
        <v>11937</v>
      </c>
      <c r="D17" s="28" t="s">
        <v>858</v>
      </c>
      <c r="E17" s="28" t="s">
        <v>209</v>
      </c>
    </row>
    <row r="18" spans="1:5" x14ac:dyDescent="0.25">
      <c r="A18" s="28" t="s">
        <v>94</v>
      </c>
      <c r="B18" s="28">
        <v>1233409</v>
      </c>
      <c r="C18" s="28" t="s">
        <v>1786</v>
      </c>
      <c r="D18" s="28" t="s">
        <v>82</v>
      </c>
      <c r="E18" s="28" t="s">
        <v>1378</v>
      </c>
    </row>
    <row r="19" spans="1:5" x14ac:dyDescent="0.25">
      <c r="A19" s="28" t="s">
        <v>32</v>
      </c>
      <c r="B19" s="28">
        <v>1111799515</v>
      </c>
      <c r="C19" s="28" t="s">
        <v>11938</v>
      </c>
      <c r="D19" s="28" t="s">
        <v>29</v>
      </c>
      <c r="E19" s="28" t="s">
        <v>128</v>
      </c>
    </row>
    <row r="20" spans="1:5" x14ac:dyDescent="0.25">
      <c r="A20" s="28" t="s">
        <v>32</v>
      </c>
      <c r="B20" s="28">
        <v>1045700444</v>
      </c>
      <c r="C20" s="28" t="s">
        <v>11939</v>
      </c>
      <c r="D20" s="28" t="s">
        <v>1876</v>
      </c>
      <c r="E20" s="28" t="s">
        <v>140</v>
      </c>
    </row>
    <row r="21" spans="1:5" x14ac:dyDescent="0.25">
      <c r="A21" s="28" t="s">
        <v>32</v>
      </c>
      <c r="B21" s="28">
        <v>1119887146</v>
      </c>
      <c r="C21" s="28" t="s">
        <v>11940</v>
      </c>
      <c r="D21" s="28" t="s">
        <v>329</v>
      </c>
      <c r="E21" s="28" t="s">
        <v>29</v>
      </c>
    </row>
    <row r="22" spans="1:5" x14ac:dyDescent="0.25">
      <c r="A22" s="28" t="s">
        <v>32</v>
      </c>
      <c r="B22" s="28">
        <v>72305524</v>
      </c>
      <c r="C22" s="28" t="s">
        <v>11941</v>
      </c>
      <c r="D22" s="28" t="s">
        <v>1378</v>
      </c>
      <c r="E22" s="28" t="s">
        <v>773</v>
      </c>
    </row>
    <row r="23" spans="1:5" x14ac:dyDescent="0.25">
      <c r="A23" s="28" t="s">
        <v>32</v>
      </c>
      <c r="B23" s="28">
        <v>88270238</v>
      </c>
      <c r="C23" s="28" t="s">
        <v>1318</v>
      </c>
      <c r="D23" s="28" t="s">
        <v>101</v>
      </c>
      <c r="E23" s="28"/>
    </row>
    <row r="24" spans="1:5" x14ac:dyDescent="0.25">
      <c r="A24" s="28" t="s">
        <v>32</v>
      </c>
      <c r="B24" s="28">
        <v>1036611278</v>
      </c>
      <c r="C24" s="28" t="s">
        <v>403</v>
      </c>
      <c r="D24" s="28" t="s">
        <v>1543</v>
      </c>
      <c r="E24" s="28" t="s">
        <v>3981</v>
      </c>
    </row>
    <row r="25" spans="1:5" x14ac:dyDescent="0.25">
      <c r="A25" s="28" t="s">
        <v>32</v>
      </c>
      <c r="B25" s="89">
        <v>52521711</v>
      </c>
      <c r="C25" s="28" t="s">
        <v>11942</v>
      </c>
      <c r="D25" s="28" t="s">
        <v>746</v>
      </c>
      <c r="E25" s="28" t="s">
        <v>9138</v>
      </c>
    </row>
    <row r="26" spans="1:5" x14ac:dyDescent="0.25">
      <c r="A26" s="28" t="s">
        <v>32</v>
      </c>
      <c r="B26" s="89">
        <v>94500179</v>
      </c>
      <c r="C26" s="28" t="s">
        <v>11943</v>
      </c>
      <c r="D26" s="28" t="s">
        <v>2292</v>
      </c>
      <c r="E26" s="28" t="s">
        <v>401</v>
      </c>
    </row>
    <row r="27" spans="1:5" x14ac:dyDescent="0.25">
      <c r="A27" s="28" t="s">
        <v>32</v>
      </c>
      <c r="B27" s="89">
        <v>88268059</v>
      </c>
      <c r="C27" s="28" t="s">
        <v>2448</v>
      </c>
      <c r="D27" s="28" t="s">
        <v>2031</v>
      </c>
      <c r="E27" s="28" t="s">
        <v>82</v>
      </c>
    </row>
    <row r="28" spans="1:5" x14ac:dyDescent="0.25">
      <c r="A28" s="28" t="s">
        <v>32</v>
      </c>
      <c r="B28" s="89">
        <v>1004820169</v>
      </c>
      <c r="C28" s="28" t="s">
        <v>11944</v>
      </c>
      <c r="D28" s="28" t="s">
        <v>284</v>
      </c>
      <c r="E28" s="28" t="s">
        <v>284</v>
      </c>
    </row>
    <row r="29" spans="1:5" x14ac:dyDescent="0.25">
      <c r="A29" s="28" t="s">
        <v>32</v>
      </c>
      <c r="B29" s="89">
        <v>88208930</v>
      </c>
      <c r="C29" s="28" t="s">
        <v>11945</v>
      </c>
      <c r="D29" s="28" t="s">
        <v>407</v>
      </c>
      <c r="E29" s="28" t="s">
        <v>396</v>
      </c>
    </row>
    <row r="30" spans="1:5" x14ac:dyDescent="0.25">
      <c r="A30" s="28" t="s">
        <v>32</v>
      </c>
      <c r="B30" s="89">
        <v>1061702596</v>
      </c>
      <c r="C30" s="28" t="s">
        <v>8399</v>
      </c>
      <c r="D30" s="28" t="s">
        <v>52</v>
      </c>
      <c r="E30" s="28" t="s">
        <v>164</v>
      </c>
    </row>
    <row r="31" spans="1:5" x14ac:dyDescent="0.25">
      <c r="A31" s="28" t="s">
        <v>32</v>
      </c>
      <c r="B31" s="89">
        <v>1094575263</v>
      </c>
      <c r="C31" s="28" t="s">
        <v>11946</v>
      </c>
      <c r="D31" s="28" t="s">
        <v>262</v>
      </c>
      <c r="E31" s="28" t="s">
        <v>5336</v>
      </c>
    </row>
    <row r="32" spans="1:5" x14ac:dyDescent="0.25">
      <c r="A32" s="28" t="s">
        <v>32</v>
      </c>
      <c r="B32" s="89">
        <v>1077998041</v>
      </c>
      <c r="C32" s="28" t="s">
        <v>11947</v>
      </c>
      <c r="D32" s="28" t="s">
        <v>1447</v>
      </c>
      <c r="E32" s="28" t="s">
        <v>396</v>
      </c>
    </row>
    <row r="33" spans="1:5" x14ac:dyDescent="0.25">
      <c r="A33" s="28" t="s">
        <v>32</v>
      </c>
      <c r="B33" s="89">
        <v>1090389742</v>
      </c>
      <c r="C33" s="28" t="s">
        <v>230</v>
      </c>
      <c r="D33" s="28" t="s">
        <v>2500</v>
      </c>
      <c r="E33" s="28" t="s">
        <v>11948</v>
      </c>
    </row>
    <row r="34" spans="1:5" x14ac:dyDescent="0.25">
      <c r="A34" s="28" t="s">
        <v>32</v>
      </c>
      <c r="B34" s="89">
        <v>1094572268</v>
      </c>
      <c r="C34" s="28" t="s">
        <v>11949</v>
      </c>
      <c r="D34" s="28" t="s">
        <v>1482</v>
      </c>
      <c r="E34" s="28" t="s">
        <v>2631</v>
      </c>
    </row>
    <row r="35" spans="1:5" x14ac:dyDescent="0.25">
      <c r="A35" s="28" t="s">
        <v>3653</v>
      </c>
      <c r="B35" s="89">
        <v>814197</v>
      </c>
      <c r="C35" s="28" t="s">
        <v>5636</v>
      </c>
      <c r="D35" s="28" t="s">
        <v>688</v>
      </c>
      <c r="E35" s="28" t="s">
        <v>11950</v>
      </c>
    </row>
    <row r="36" spans="1:5" x14ac:dyDescent="0.25">
      <c r="A36" s="28" t="s">
        <v>32</v>
      </c>
      <c r="B36" s="89">
        <v>1067961772</v>
      </c>
      <c r="C36" s="28" t="s">
        <v>297</v>
      </c>
      <c r="D36" s="28" t="s">
        <v>7236</v>
      </c>
      <c r="E36" s="28" t="s">
        <v>5241</v>
      </c>
    </row>
    <row r="37" spans="1:5" x14ac:dyDescent="0.25">
      <c r="A37" s="28" t="s">
        <v>32</v>
      </c>
      <c r="B37" s="89">
        <v>1003399704</v>
      </c>
      <c r="C37" s="28" t="s">
        <v>1010</v>
      </c>
      <c r="D37" s="28" t="s">
        <v>8346</v>
      </c>
      <c r="E37" s="28" t="s">
        <v>435</v>
      </c>
    </row>
    <row r="38" spans="1:5" x14ac:dyDescent="0.25">
      <c r="A38" s="28" t="s">
        <v>32</v>
      </c>
      <c r="B38" s="89">
        <v>11810112</v>
      </c>
      <c r="C38" s="28" t="s">
        <v>102</v>
      </c>
      <c r="D38" s="28" t="s">
        <v>396</v>
      </c>
      <c r="E38" s="28" t="s">
        <v>396</v>
      </c>
    </row>
    <row r="39" spans="1:5" x14ac:dyDescent="0.25">
      <c r="A39" s="28" t="s">
        <v>32</v>
      </c>
      <c r="B39" s="89">
        <v>91426629</v>
      </c>
      <c r="C39" s="28" t="s">
        <v>11951</v>
      </c>
      <c r="D39" s="28" t="s">
        <v>484</v>
      </c>
      <c r="E39" s="28" t="s">
        <v>7800</v>
      </c>
    </row>
    <row r="40" spans="1:5" x14ac:dyDescent="0.25">
      <c r="A40" s="28" t="s">
        <v>32</v>
      </c>
      <c r="B40" s="89">
        <v>1112780610</v>
      </c>
      <c r="C40" s="28" t="s">
        <v>1822</v>
      </c>
      <c r="D40" s="28" t="s">
        <v>854</v>
      </c>
      <c r="E40" s="28" t="s">
        <v>7470</v>
      </c>
    </row>
    <row r="41" spans="1:5" x14ac:dyDescent="0.25">
      <c r="A41" s="28" t="s">
        <v>32</v>
      </c>
      <c r="B41" s="89">
        <v>1088319872</v>
      </c>
      <c r="C41" s="28" t="s">
        <v>844</v>
      </c>
      <c r="D41" s="28" t="s">
        <v>770</v>
      </c>
      <c r="E41" s="28" t="s">
        <v>1422</v>
      </c>
    </row>
    <row r="42" spans="1:5" x14ac:dyDescent="0.25">
      <c r="A42" s="28" t="s">
        <v>32</v>
      </c>
      <c r="B42" s="89">
        <v>1100969451</v>
      </c>
      <c r="C42" s="28" t="s">
        <v>2030</v>
      </c>
      <c r="D42" s="28" t="s">
        <v>114</v>
      </c>
      <c r="E42" s="28" t="s">
        <v>791</v>
      </c>
    </row>
    <row r="43" spans="1:5" x14ac:dyDescent="0.25">
      <c r="A43" s="28" t="s">
        <v>32</v>
      </c>
      <c r="B43" s="89">
        <v>1036662434</v>
      </c>
      <c r="C43" s="28" t="s">
        <v>819</v>
      </c>
      <c r="D43" s="28" t="s">
        <v>1467</v>
      </c>
      <c r="E43" s="28" t="s">
        <v>472</v>
      </c>
    </row>
    <row r="44" spans="1:5" x14ac:dyDescent="0.25">
      <c r="A44" s="28" t="s">
        <v>32</v>
      </c>
      <c r="B44" s="89">
        <v>16076635</v>
      </c>
      <c r="C44" s="28" t="s">
        <v>11952</v>
      </c>
      <c r="D44" s="28" t="s">
        <v>1166</v>
      </c>
      <c r="E44" s="28" t="s">
        <v>508</v>
      </c>
    </row>
    <row r="45" spans="1:5" x14ac:dyDescent="0.25">
      <c r="A45" s="28" t="s">
        <v>32</v>
      </c>
      <c r="B45" s="89">
        <v>1026283005</v>
      </c>
      <c r="C45" s="28" t="s">
        <v>1864</v>
      </c>
      <c r="D45" s="28" t="s">
        <v>3784</v>
      </c>
      <c r="E45" s="28" t="s">
        <v>11953</v>
      </c>
    </row>
    <row r="46" spans="1:5" x14ac:dyDescent="0.25">
      <c r="A46" s="28" t="s">
        <v>32</v>
      </c>
      <c r="B46" s="89">
        <v>1000755306</v>
      </c>
      <c r="C46" s="28" t="s">
        <v>1320</v>
      </c>
      <c r="D46" s="28" t="s">
        <v>800</v>
      </c>
      <c r="E46" s="28" t="s">
        <v>252</v>
      </c>
    </row>
    <row r="47" spans="1:5" x14ac:dyDescent="0.25">
      <c r="A47" s="28" t="s">
        <v>32</v>
      </c>
      <c r="B47" s="89">
        <v>1040870936</v>
      </c>
      <c r="C47" s="28" t="s">
        <v>333</v>
      </c>
      <c r="D47" s="28" t="s">
        <v>57</v>
      </c>
      <c r="E47" s="28" t="s">
        <v>1166</v>
      </c>
    </row>
    <row r="48" spans="1:5" x14ac:dyDescent="0.25">
      <c r="A48" s="28" t="s">
        <v>32</v>
      </c>
      <c r="B48" s="89">
        <v>94481090</v>
      </c>
      <c r="C48" s="28" t="s">
        <v>11954</v>
      </c>
      <c r="D48" s="28" t="s">
        <v>152</v>
      </c>
      <c r="E48" s="28" t="s">
        <v>2902</v>
      </c>
    </row>
    <row r="49" spans="1:5" x14ac:dyDescent="0.25">
      <c r="A49" s="28" t="s">
        <v>32</v>
      </c>
      <c r="B49" s="89">
        <v>1036940804</v>
      </c>
      <c r="C49" s="28" t="s">
        <v>11955</v>
      </c>
      <c r="D49" s="28" t="s">
        <v>5590</v>
      </c>
      <c r="E49" s="28" t="s">
        <v>354</v>
      </c>
    </row>
    <row r="50" spans="1:5" x14ac:dyDescent="0.25">
      <c r="A50" s="28" t="s">
        <v>32</v>
      </c>
      <c r="B50" s="89">
        <v>1045020536</v>
      </c>
      <c r="C50" s="28" t="s">
        <v>294</v>
      </c>
      <c r="D50" s="28" t="s">
        <v>1435</v>
      </c>
      <c r="E50" s="28" t="s">
        <v>225</v>
      </c>
    </row>
    <row r="51" spans="1:5" x14ac:dyDescent="0.25">
      <c r="A51" s="28" t="s">
        <v>32</v>
      </c>
      <c r="B51" s="89">
        <v>1152226174</v>
      </c>
      <c r="C51" s="28" t="s">
        <v>1320</v>
      </c>
      <c r="D51" s="28" t="s">
        <v>191</v>
      </c>
      <c r="E51" s="28" t="s">
        <v>205</v>
      </c>
    </row>
    <row r="52" spans="1:5" x14ac:dyDescent="0.25">
      <c r="A52" s="28" t="s">
        <v>32</v>
      </c>
      <c r="B52" s="89">
        <v>1007449206</v>
      </c>
      <c r="C52" s="28" t="s">
        <v>135</v>
      </c>
      <c r="D52" s="28" t="s">
        <v>354</v>
      </c>
      <c r="E52" s="28" t="s">
        <v>164</v>
      </c>
    </row>
    <row r="53" spans="1:5" x14ac:dyDescent="0.25">
      <c r="A53" s="28" t="s">
        <v>32</v>
      </c>
      <c r="B53" s="89">
        <v>1039700503</v>
      </c>
      <c r="C53" s="28" t="s">
        <v>11956</v>
      </c>
      <c r="D53" s="28" t="s">
        <v>508</v>
      </c>
      <c r="E53" s="28" t="s">
        <v>506</v>
      </c>
    </row>
    <row r="54" spans="1:5" x14ac:dyDescent="0.25">
      <c r="A54" s="28" t="s">
        <v>32</v>
      </c>
      <c r="B54" s="89">
        <v>52366058</v>
      </c>
      <c r="C54" s="28" t="s">
        <v>11957</v>
      </c>
      <c r="D54" s="28" t="s">
        <v>858</v>
      </c>
      <c r="E54" s="28" t="s">
        <v>311</v>
      </c>
    </row>
    <row r="55" spans="1:5" x14ac:dyDescent="0.25">
      <c r="A55" s="28" t="s">
        <v>32</v>
      </c>
      <c r="B55" s="89">
        <v>1094276279</v>
      </c>
      <c r="C55" s="28" t="s">
        <v>11958</v>
      </c>
      <c r="D55" s="28" t="s">
        <v>240</v>
      </c>
      <c r="E55" s="28" t="s">
        <v>363</v>
      </c>
    </row>
    <row r="56" spans="1:5" x14ac:dyDescent="0.25">
      <c r="A56" s="28" t="s">
        <v>32</v>
      </c>
      <c r="B56" s="89">
        <v>1094368398</v>
      </c>
      <c r="C56" s="28" t="s">
        <v>11959</v>
      </c>
      <c r="D56" s="28" t="s">
        <v>1184</v>
      </c>
      <c r="E56" s="28" t="s">
        <v>1222</v>
      </c>
    </row>
    <row r="57" spans="1:5" x14ac:dyDescent="0.25">
      <c r="A57" s="28" t="s">
        <v>32</v>
      </c>
      <c r="B57" s="89">
        <v>1038412247</v>
      </c>
      <c r="C57" s="28" t="s">
        <v>2192</v>
      </c>
      <c r="D57" s="28" t="s">
        <v>611</v>
      </c>
      <c r="E57" s="28" t="s">
        <v>154</v>
      </c>
    </row>
    <row r="58" spans="1:5" x14ac:dyDescent="0.25">
      <c r="A58" s="28" t="s">
        <v>32</v>
      </c>
      <c r="B58" s="89">
        <v>1038063890</v>
      </c>
      <c r="C58" s="28" t="s">
        <v>844</v>
      </c>
      <c r="D58" s="28" t="s">
        <v>3449</v>
      </c>
      <c r="E58" s="28" t="s">
        <v>72</v>
      </c>
    </row>
    <row r="59" spans="1:5" x14ac:dyDescent="0.25">
      <c r="A59" s="28" t="s">
        <v>32</v>
      </c>
      <c r="B59" s="89">
        <v>1114735189</v>
      </c>
      <c r="C59" s="28" t="s">
        <v>85</v>
      </c>
      <c r="D59" s="28" t="s">
        <v>407</v>
      </c>
      <c r="E59" s="28" t="s">
        <v>354</v>
      </c>
    </row>
    <row r="60" spans="1:5" x14ac:dyDescent="0.25">
      <c r="A60" s="28" t="s">
        <v>32</v>
      </c>
      <c r="B60" s="89">
        <v>1038122367</v>
      </c>
      <c r="C60" s="28" t="s">
        <v>1337</v>
      </c>
      <c r="D60" s="28" t="s">
        <v>29</v>
      </c>
      <c r="E60" s="28" t="s">
        <v>314</v>
      </c>
    </row>
    <row r="61" spans="1:5" x14ac:dyDescent="0.25">
      <c r="A61" s="28" t="s">
        <v>32</v>
      </c>
      <c r="B61" s="89">
        <v>1030645206</v>
      </c>
      <c r="C61" s="28" t="s">
        <v>541</v>
      </c>
      <c r="D61" s="28" t="s">
        <v>3747</v>
      </c>
      <c r="E61" s="28" t="s">
        <v>205</v>
      </c>
    </row>
    <row r="62" spans="1:5" x14ac:dyDescent="0.25">
      <c r="A62" s="28" t="s">
        <v>32</v>
      </c>
      <c r="B62" s="89">
        <v>1192920884</v>
      </c>
      <c r="C62" s="28" t="s">
        <v>5235</v>
      </c>
      <c r="D62" s="28" t="s">
        <v>385</v>
      </c>
      <c r="E62" s="28" t="s">
        <v>303</v>
      </c>
    </row>
    <row r="63" spans="1:5" x14ac:dyDescent="0.25">
      <c r="A63" s="28" t="s">
        <v>32</v>
      </c>
      <c r="B63" s="89">
        <v>1090252026</v>
      </c>
      <c r="C63" s="28" t="s">
        <v>11960</v>
      </c>
      <c r="D63" s="28" t="s">
        <v>5902</v>
      </c>
      <c r="E63" s="28" t="s">
        <v>8883</v>
      </c>
    </row>
    <row r="64" spans="1:5" x14ac:dyDescent="0.25">
      <c r="A64" s="28" t="s">
        <v>32</v>
      </c>
      <c r="B64" s="89">
        <v>1037646737</v>
      </c>
      <c r="C64" s="28" t="s">
        <v>11961</v>
      </c>
      <c r="D64" s="28" t="s">
        <v>6124</v>
      </c>
      <c r="E64" s="28" t="s">
        <v>1532</v>
      </c>
    </row>
    <row r="65" spans="1:5" x14ac:dyDescent="0.25">
      <c r="A65" s="28" t="s">
        <v>32</v>
      </c>
      <c r="B65" s="89">
        <v>1037634398</v>
      </c>
      <c r="C65" s="28" t="s">
        <v>281</v>
      </c>
      <c r="D65" s="28" t="s">
        <v>791</v>
      </c>
      <c r="E65" s="28" t="s">
        <v>2779</v>
      </c>
    </row>
    <row r="66" spans="1:5" x14ac:dyDescent="0.25">
      <c r="A66" s="28" t="s">
        <v>32</v>
      </c>
      <c r="B66" s="89">
        <v>84009499</v>
      </c>
      <c r="C66" s="28" t="s">
        <v>1137</v>
      </c>
      <c r="D66" s="28" t="s">
        <v>875</v>
      </c>
      <c r="E66" s="28" t="s">
        <v>712</v>
      </c>
    </row>
    <row r="67" spans="1:5" x14ac:dyDescent="0.25">
      <c r="A67" s="28" t="s">
        <v>32</v>
      </c>
      <c r="B67" s="89">
        <v>1010080179</v>
      </c>
      <c r="C67" s="28" t="s">
        <v>1295</v>
      </c>
      <c r="D67" s="28" t="s">
        <v>6049</v>
      </c>
      <c r="E67" s="28" t="s">
        <v>6932</v>
      </c>
    </row>
    <row r="68" spans="1:5" x14ac:dyDescent="0.25">
      <c r="A68" s="28" t="s">
        <v>32</v>
      </c>
      <c r="B68" s="89">
        <v>1070010788</v>
      </c>
      <c r="C68" s="28" t="s">
        <v>294</v>
      </c>
      <c r="D68" s="28" t="s">
        <v>3230</v>
      </c>
      <c r="E68" s="28" t="s">
        <v>3109</v>
      </c>
    </row>
    <row r="69" spans="1:5" x14ac:dyDescent="0.25">
      <c r="A69" s="28" t="s">
        <v>32</v>
      </c>
      <c r="B69" s="89">
        <v>1036644419</v>
      </c>
      <c r="C69" s="28" t="s">
        <v>1485</v>
      </c>
      <c r="D69" s="28" t="s">
        <v>205</v>
      </c>
      <c r="E69" s="28" t="s">
        <v>1076</v>
      </c>
    </row>
    <row r="70" spans="1:5" x14ac:dyDescent="0.25">
      <c r="A70" s="28" t="s">
        <v>32</v>
      </c>
      <c r="B70" s="89">
        <v>1007095921</v>
      </c>
      <c r="C70" s="28" t="s">
        <v>11962</v>
      </c>
      <c r="D70" s="28" t="s">
        <v>1327</v>
      </c>
      <c r="E70" s="28" t="s">
        <v>7496</v>
      </c>
    </row>
    <row r="71" spans="1:5" x14ac:dyDescent="0.25">
      <c r="A71" s="28" t="s">
        <v>32</v>
      </c>
      <c r="B71" s="89">
        <v>1007534800</v>
      </c>
      <c r="C71" s="28" t="s">
        <v>11963</v>
      </c>
      <c r="D71" s="28" t="s">
        <v>164</v>
      </c>
      <c r="E71" s="28" t="s">
        <v>1435</v>
      </c>
    </row>
    <row r="72" spans="1:5" x14ac:dyDescent="0.25">
      <c r="A72" s="28" t="s">
        <v>32</v>
      </c>
      <c r="B72" s="89">
        <v>1116542892</v>
      </c>
      <c r="C72" s="28" t="s">
        <v>1976</v>
      </c>
      <c r="D72" s="28" t="s">
        <v>442</v>
      </c>
      <c r="E72" s="28" t="s">
        <v>1093</v>
      </c>
    </row>
    <row r="73" spans="1:5" x14ac:dyDescent="0.25">
      <c r="A73" s="28" t="s">
        <v>32</v>
      </c>
      <c r="B73" s="89">
        <v>17597104</v>
      </c>
      <c r="C73" s="28" t="s">
        <v>11964</v>
      </c>
      <c r="D73" s="28" t="s">
        <v>712</v>
      </c>
      <c r="E73" s="28" t="s">
        <v>11965</v>
      </c>
    </row>
    <row r="74" spans="1:5" x14ac:dyDescent="0.25">
      <c r="A74" s="28" t="s">
        <v>32</v>
      </c>
      <c r="B74" s="89">
        <v>83229369</v>
      </c>
      <c r="C74" s="28" t="s">
        <v>999</v>
      </c>
      <c r="D74" s="28" t="s">
        <v>41</v>
      </c>
      <c r="E74" s="28" t="s">
        <v>41</v>
      </c>
    </row>
    <row r="75" spans="1:5" x14ac:dyDescent="0.25">
      <c r="A75" s="28" t="s">
        <v>94</v>
      </c>
      <c r="B75" s="89">
        <v>2788195</v>
      </c>
      <c r="C75" s="28" t="s">
        <v>11966</v>
      </c>
      <c r="D75" s="28" t="s">
        <v>240</v>
      </c>
      <c r="E75" s="28" t="s">
        <v>2232</v>
      </c>
    </row>
    <row r="76" spans="1:5" x14ac:dyDescent="0.25">
      <c r="A76" s="28" t="s">
        <v>32</v>
      </c>
      <c r="B76" s="89">
        <v>1014243170</v>
      </c>
      <c r="C76" s="28" t="s">
        <v>780</v>
      </c>
      <c r="D76" s="28" t="s">
        <v>225</v>
      </c>
      <c r="E76" s="28" t="s">
        <v>3193</v>
      </c>
    </row>
    <row r="77" spans="1:5" x14ac:dyDescent="0.25">
      <c r="A77" s="28" t="s">
        <v>32</v>
      </c>
      <c r="B77" s="89">
        <v>1038770195</v>
      </c>
      <c r="C77" s="28" t="s">
        <v>7382</v>
      </c>
      <c r="D77" s="28" t="s">
        <v>1327</v>
      </c>
      <c r="E77" s="28" t="s">
        <v>250</v>
      </c>
    </row>
    <row r="78" spans="1:5" x14ac:dyDescent="0.25">
      <c r="A78" s="28" t="s">
        <v>32</v>
      </c>
      <c r="B78" s="89">
        <v>1001534776</v>
      </c>
      <c r="C78" s="28" t="s">
        <v>28</v>
      </c>
      <c r="D78" s="28" t="s">
        <v>80</v>
      </c>
      <c r="E78" s="28" t="s">
        <v>3180</v>
      </c>
    </row>
    <row r="79" spans="1:5" x14ac:dyDescent="0.25">
      <c r="A79" s="28" t="s">
        <v>32</v>
      </c>
      <c r="B79" s="89">
        <v>1038103216</v>
      </c>
      <c r="C79" s="28" t="s">
        <v>2094</v>
      </c>
      <c r="D79" s="28" t="s">
        <v>11967</v>
      </c>
      <c r="E79" s="28" t="s">
        <v>6680</v>
      </c>
    </row>
    <row r="80" spans="1:5" x14ac:dyDescent="0.25">
      <c r="A80" s="28" t="s">
        <v>32</v>
      </c>
      <c r="B80" s="89">
        <v>1036785291</v>
      </c>
      <c r="C80" s="28" t="s">
        <v>11968</v>
      </c>
      <c r="D80" s="28" t="s">
        <v>79</v>
      </c>
      <c r="E80" s="28" t="s">
        <v>682</v>
      </c>
    </row>
    <row r="81" spans="1:5" x14ac:dyDescent="0.25">
      <c r="A81" s="28" t="s">
        <v>32</v>
      </c>
      <c r="B81" s="89">
        <v>1047971495</v>
      </c>
      <c r="C81" s="28" t="s">
        <v>10020</v>
      </c>
      <c r="D81" s="28" t="s">
        <v>2332</v>
      </c>
      <c r="E81" s="28" t="s">
        <v>937</v>
      </c>
    </row>
    <row r="82" spans="1:5" x14ac:dyDescent="0.25">
      <c r="A82" s="28" t="s">
        <v>32</v>
      </c>
      <c r="B82" s="89">
        <v>1036938177</v>
      </c>
      <c r="C82" s="28" t="s">
        <v>3416</v>
      </c>
      <c r="D82" s="28" t="s">
        <v>759</v>
      </c>
      <c r="E82" s="28" t="s">
        <v>603</v>
      </c>
    </row>
    <row r="83" spans="1:5" x14ac:dyDescent="0.25">
      <c r="A83" s="28" t="s">
        <v>32</v>
      </c>
      <c r="B83" s="89">
        <v>1040045431</v>
      </c>
      <c r="C83" s="28" t="s">
        <v>376</v>
      </c>
      <c r="D83" s="28" t="s">
        <v>2332</v>
      </c>
      <c r="E83" s="28" t="s">
        <v>937</v>
      </c>
    </row>
    <row r="84" spans="1:5" x14ac:dyDescent="0.25">
      <c r="A84" s="28" t="s">
        <v>32</v>
      </c>
      <c r="B84" s="89">
        <v>1089796556</v>
      </c>
      <c r="C84" s="28" t="s">
        <v>11969</v>
      </c>
      <c r="D84" s="28" t="s">
        <v>3377</v>
      </c>
      <c r="E84" s="28" t="s">
        <v>450</v>
      </c>
    </row>
    <row r="85" spans="1:5" x14ac:dyDescent="0.25">
      <c r="A85" s="28" t="s">
        <v>32</v>
      </c>
      <c r="B85" s="89">
        <v>15445861</v>
      </c>
      <c r="C85" s="28" t="s">
        <v>11970</v>
      </c>
      <c r="D85" s="28" t="s">
        <v>191</v>
      </c>
      <c r="E85" s="28" t="s">
        <v>938</v>
      </c>
    </row>
    <row r="86" spans="1:5" x14ac:dyDescent="0.25">
      <c r="A86" s="28" t="s">
        <v>32</v>
      </c>
      <c r="B86" s="89">
        <v>1036958147</v>
      </c>
      <c r="C86" s="28" t="s">
        <v>275</v>
      </c>
      <c r="D86" s="28" t="s">
        <v>29</v>
      </c>
      <c r="E86" s="28" t="s">
        <v>1327</v>
      </c>
    </row>
    <row r="87" spans="1:5" x14ac:dyDescent="0.25">
      <c r="A87" s="28" t="s">
        <v>32</v>
      </c>
      <c r="B87" s="89">
        <v>1090464742</v>
      </c>
      <c r="C87" s="28" t="s">
        <v>2636</v>
      </c>
      <c r="D87" s="28" t="s">
        <v>164</v>
      </c>
      <c r="E87" s="28" t="s">
        <v>2271</v>
      </c>
    </row>
    <row r="88" spans="1:5" x14ac:dyDescent="0.25">
      <c r="A88" s="28" t="s">
        <v>32</v>
      </c>
      <c r="B88" s="89">
        <v>1038130005</v>
      </c>
      <c r="C88" s="28" t="s">
        <v>11971</v>
      </c>
      <c r="D88" s="28" t="s">
        <v>399</v>
      </c>
      <c r="E88" s="28" t="s">
        <v>354</v>
      </c>
    </row>
    <row r="89" spans="1:5" x14ac:dyDescent="0.25">
      <c r="A89" s="28" t="s">
        <v>32</v>
      </c>
      <c r="B89" s="89">
        <v>1081160775</v>
      </c>
      <c r="C89" s="28" t="s">
        <v>11972</v>
      </c>
      <c r="D89" s="28" t="s">
        <v>278</v>
      </c>
      <c r="E89" s="28" t="s">
        <v>3093</v>
      </c>
    </row>
    <row r="90" spans="1:5" x14ac:dyDescent="0.25">
      <c r="A90" s="28" t="s">
        <v>32</v>
      </c>
      <c r="B90" s="89">
        <v>1088974998</v>
      </c>
      <c r="C90" s="28" t="s">
        <v>11973</v>
      </c>
      <c r="D90" s="28" t="s">
        <v>496</v>
      </c>
      <c r="E90" s="28" t="s">
        <v>79</v>
      </c>
    </row>
    <row r="91" spans="1:5" x14ac:dyDescent="0.25">
      <c r="A91" s="28" t="s">
        <v>32</v>
      </c>
      <c r="B91" s="89">
        <v>1115865224</v>
      </c>
      <c r="C91" s="28" t="s">
        <v>11974</v>
      </c>
      <c r="D91" s="28" t="s">
        <v>5120</v>
      </c>
      <c r="E91" s="28" t="s">
        <v>1368</v>
      </c>
    </row>
    <row r="92" spans="1:5" x14ac:dyDescent="0.25">
      <c r="A92" s="28" t="s">
        <v>32</v>
      </c>
      <c r="B92" s="89">
        <v>1000859864</v>
      </c>
      <c r="C92" s="28" t="s">
        <v>11975</v>
      </c>
      <c r="D92" s="28" t="s">
        <v>505</v>
      </c>
      <c r="E92" s="28" t="s">
        <v>41</v>
      </c>
    </row>
    <row r="93" spans="1:5" x14ac:dyDescent="0.25">
      <c r="A93" s="28" t="s">
        <v>32</v>
      </c>
      <c r="B93" s="89">
        <v>1115723665</v>
      </c>
      <c r="C93" s="28" t="s">
        <v>7382</v>
      </c>
      <c r="D93" s="28" t="s">
        <v>209</v>
      </c>
      <c r="E93" s="28" t="s">
        <v>484</v>
      </c>
    </row>
    <row r="94" spans="1:5" x14ac:dyDescent="0.25">
      <c r="A94" s="28" t="s">
        <v>32</v>
      </c>
      <c r="B94" s="89">
        <v>1040745870</v>
      </c>
      <c r="C94" s="28" t="s">
        <v>4511</v>
      </c>
      <c r="D94" s="28" t="s">
        <v>2392</v>
      </c>
      <c r="E94" s="28" t="s">
        <v>3351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D841C-56B3-4D5C-BC64-B2E5CE0656C6}">
  <sheetPr>
    <tabColor rgb="FFFFC000"/>
  </sheetPr>
  <dimension ref="A1:L47"/>
  <sheetViews>
    <sheetView tabSelected="1" topLeftCell="A35" workbookViewId="0">
      <selection activeCell="A54" sqref="A54"/>
    </sheetView>
  </sheetViews>
  <sheetFormatPr baseColWidth="10" defaultColWidth="9.140625" defaultRowHeight="15" x14ac:dyDescent="0.25"/>
  <cols>
    <col min="1" max="1" width="55" style="127" customWidth="1"/>
    <col min="2" max="2" width="13.5703125" style="127" customWidth="1"/>
    <col min="3" max="3" width="21.85546875" style="127" bestFit="1" customWidth="1"/>
    <col min="4" max="4" width="22.42578125" style="127" bestFit="1" customWidth="1"/>
    <col min="5" max="10" width="9.140625" style="127"/>
    <col min="11" max="11" width="12" style="127" customWidth="1"/>
    <col min="12" max="16384" width="9.140625" style="127"/>
  </cols>
  <sheetData>
    <row r="1" spans="1:5" x14ac:dyDescent="0.25">
      <c r="A1" s="126" t="s">
        <v>11976</v>
      </c>
      <c r="B1" s="127" t="s">
        <v>11977</v>
      </c>
      <c r="C1" s="127" t="s">
        <v>11978</v>
      </c>
      <c r="D1" s="127" t="s">
        <v>11979</v>
      </c>
      <c r="E1" s="142" t="s">
        <v>11980</v>
      </c>
    </row>
    <row r="2" spans="1:5" ht="15.75" x14ac:dyDescent="0.25">
      <c r="A2" s="128" t="s">
        <v>11981</v>
      </c>
      <c r="B2" s="160">
        <f>C2+D2</f>
        <v>192</v>
      </c>
      <c r="C2" s="127">
        <v>191</v>
      </c>
      <c r="D2" s="127">
        <v>1</v>
      </c>
      <c r="E2" s="127">
        <v>235</v>
      </c>
    </row>
    <row r="3" spans="1:5" ht="15.75" x14ac:dyDescent="0.25">
      <c r="A3" s="128" t="s">
        <v>11982</v>
      </c>
      <c r="B3" s="160">
        <f t="shared" ref="B3:B45" si="0">C3+D3</f>
        <v>193</v>
      </c>
      <c r="C3" s="127">
        <v>190</v>
      </c>
      <c r="D3" s="127">
        <v>3</v>
      </c>
      <c r="E3" s="127">
        <v>72</v>
      </c>
    </row>
    <row r="4" spans="1:5" ht="15.75" x14ac:dyDescent="0.25">
      <c r="A4" s="128" t="s">
        <v>11983</v>
      </c>
      <c r="B4" s="160">
        <f t="shared" si="0"/>
        <v>114</v>
      </c>
      <c r="C4" s="127">
        <v>108</v>
      </c>
      <c r="D4" s="127">
        <v>6</v>
      </c>
    </row>
    <row r="5" spans="1:5" ht="15.75" x14ac:dyDescent="0.25">
      <c r="A5" s="128" t="s">
        <v>11984</v>
      </c>
      <c r="B5" s="160">
        <f t="shared" si="0"/>
        <v>172</v>
      </c>
      <c r="C5" s="127">
        <v>172</v>
      </c>
      <c r="E5" s="127">
        <v>171</v>
      </c>
    </row>
    <row r="6" spans="1:5" ht="15.75" x14ac:dyDescent="0.25">
      <c r="A6" s="128" t="s">
        <v>11985</v>
      </c>
      <c r="B6" s="160">
        <f>C6+D6</f>
        <v>0</v>
      </c>
    </row>
    <row r="7" spans="1:5" ht="15.75" x14ac:dyDescent="0.25">
      <c r="A7" s="128" t="s">
        <v>11986</v>
      </c>
      <c r="B7" s="160">
        <f>C7+D7</f>
        <v>85</v>
      </c>
      <c r="C7" s="127">
        <v>83</v>
      </c>
      <c r="D7" s="127">
        <v>2</v>
      </c>
      <c r="E7" s="127">
        <v>82</v>
      </c>
    </row>
    <row r="8" spans="1:5" ht="15.75" x14ac:dyDescent="0.25">
      <c r="A8" s="128" t="s">
        <v>11987</v>
      </c>
      <c r="B8" s="160">
        <f t="shared" si="0"/>
        <v>45</v>
      </c>
      <c r="C8" s="127">
        <v>45</v>
      </c>
      <c r="E8" s="127">
        <v>40</v>
      </c>
    </row>
    <row r="9" spans="1:5" ht="15.75" x14ac:dyDescent="0.25">
      <c r="A9" s="128" t="s">
        <v>11988</v>
      </c>
      <c r="B9" s="160">
        <f t="shared" si="0"/>
        <v>320</v>
      </c>
      <c r="C9" s="127">
        <v>318</v>
      </c>
      <c r="D9" s="127">
        <v>2</v>
      </c>
    </row>
    <row r="10" spans="1:5" ht="15.75" x14ac:dyDescent="0.25">
      <c r="A10" s="128" t="s">
        <v>11989</v>
      </c>
      <c r="B10" s="160">
        <f t="shared" si="0"/>
        <v>79</v>
      </c>
      <c r="C10" s="127">
        <v>79</v>
      </c>
    </row>
    <row r="11" spans="1:5" ht="15.75" x14ac:dyDescent="0.25">
      <c r="A11" s="128" t="s">
        <v>11990</v>
      </c>
      <c r="B11" s="160">
        <f t="shared" si="0"/>
        <v>7</v>
      </c>
      <c r="C11" s="127">
        <v>7</v>
      </c>
      <c r="E11" s="145">
        <v>7</v>
      </c>
    </row>
    <row r="12" spans="1:5" ht="15.75" x14ac:dyDescent="0.25">
      <c r="A12" s="128" t="s">
        <v>11991</v>
      </c>
      <c r="B12" s="160">
        <f t="shared" si="0"/>
        <v>921</v>
      </c>
      <c r="C12" s="127">
        <v>745</v>
      </c>
      <c r="D12" s="127">
        <v>176</v>
      </c>
    </row>
    <row r="13" spans="1:5" ht="15.75" x14ac:dyDescent="0.25">
      <c r="A13" s="128" t="s">
        <v>11992</v>
      </c>
      <c r="B13" s="160">
        <f t="shared" si="0"/>
        <v>3</v>
      </c>
      <c r="C13" s="127">
        <v>3</v>
      </c>
    </row>
    <row r="14" spans="1:5" ht="15.75" x14ac:dyDescent="0.25">
      <c r="A14" s="128" t="s">
        <v>11993</v>
      </c>
      <c r="B14" s="160">
        <f t="shared" si="0"/>
        <v>534</v>
      </c>
      <c r="C14" s="127">
        <v>534</v>
      </c>
    </row>
    <row r="15" spans="1:5" ht="15.75" x14ac:dyDescent="0.25">
      <c r="A15" s="128" t="s">
        <v>11994</v>
      </c>
      <c r="B15" s="160">
        <f t="shared" si="0"/>
        <v>180</v>
      </c>
      <c r="C15" s="127">
        <v>180</v>
      </c>
    </row>
    <row r="16" spans="1:5" ht="15.75" x14ac:dyDescent="0.25">
      <c r="A16" s="128" t="s">
        <v>11995</v>
      </c>
      <c r="B16" s="160">
        <f t="shared" si="0"/>
        <v>0</v>
      </c>
    </row>
    <row r="17" spans="1:12" ht="15.75" x14ac:dyDescent="0.25">
      <c r="A17" s="128" t="s">
        <v>11996</v>
      </c>
      <c r="B17" s="160">
        <f t="shared" si="0"/>
        <v>243</v>
      </c>
      <c r="C17" s="127">
        <v>243</v>
      </c>
      <c r="E17" s="145">
        <v>232</v>
      </c>
    </row>
    <row r="18" spans="1:12" ht="15.75" x14ac:dyDescent="0.25">
      <c r="A18" s="128" t="s">
        <v>11997</v>
      </c>
      <c r="B18" s="160">
        <f t="shared" si="0"/>
        <v>69</v>
      </c>
      <c r="C18" s="127">
        <v>69</v>
      </c>
      <c r="F18" s="150"/>
    </row>
    <row r="19" spans="1:12" ht="15.75" x14ac:dyDescent="0.25">
      <c r="A19" s="128" t="s">
        <v>11998</v>
      </c>
      <c r="B19" s="160">
        <f t="shared" si="0"/>
        <v>157</v>
      </c>
      <c r="C19" s="127">
        <v>157</v>
      </c>
    </row>
    <row r="20" spans="1:12" ht="15.75" x14ac:dyDescent="0.25">
      <c r="A20" s="128" t="s">
        <v>11999</v>
      </c>
      <c r="B20" s="160">
        <f t="shared" si="0"/>
        <v>74</v>
      </c>
      <c r="C20" s="127">
        <f>9+4</f>
        <v>13</v>
      </c>
      <c r="D20" s="127">
        <v>61</v>
      </c>
    </row>
    <row r="21" spans="1:12" ht="15.75" x14ac:dyDescent="0.25">
      <c r="A21" s="128" t="s">
        <v>12000</v>
      </c>
      <c r="B21" s="160">
        <f t="shared" si="0"/>
        <v>326</v>
      </c>
      <c r="C21" s="127">
        <v>326</v>
      </c>
    </row>
    <row r="22" spans="1:12" ht="15.75" x14ac:dyDescent="0.25">
      <c r="A22" s="128" t="s">
        <v>12001</v>
      </c>
      <c r="B22" s="160">
        <f t="shared" si="0"/>
        <v>149</v>
      </c>
      <c r="C22" s="127">
        <v>143</v>
      </c>
      <c r="D22" s="127">
        <v>6</v>
      </c>
    </row>
    <row r="23" spans="1:12" ht="15.75" x14ac:dyDescent="0.25">
      <c r="A23" s="128" t="s">
        <v>12002</v>
      </c>
      <c r="B23" s="160">
        <f t="shared" si="0"/>
        <v>840</v>
      </c>
      <c r="C23" s="127">
        <v>840</v>
      </c>
    </row>
    <row r="24" spans="1:12" ht="15.75" x14ac:dyDescent="0.25">
      <c r="A24" s="128" t="s">
        <v>12003</v>
      </c>
      <c r="B24" s="160">
        <f t="shared" si="0"/>
        <v>116</v>
      </c>
      <c r="C24" s="127">
        <v>50</v>
      </c>
      <c r="D24" s="127">
        <v>66</v>
      </c>
      <c r="K24"/>
      <c r="L24"/>
    </row>
    <row r="25" spans="1:12" ht="15.75" x14ac:dyDescent="0.25">
      <c r="A25" s="128" t="s">
        <v>12004</v>
      </c>
      <c r="B25" s="160">
        <f t="shared" si="0"/>
        <v>481</v>
      </c>
      <c r="C25" s="127">
        <v>481</v>
      </c>
      <c r="K25"/>
      <c r="L25"/>
    </row>
    <row r="26" spans="1:12" ht="15.75" x14ac:dyDescent="0.25">
      <c r="A26" s="128" t="s">
        <v>12005</v>
      </c>
      <c r="B26" s="160">
        <f>C26+D26</f>
        <v>4991</v>
      </c>
      <c r="C26" s="127">
        <v>4991</v>
      </c>
      <c r="K26" s="149"/>
      <c r="L26"/>
    </row>
    <row r="27" spans="1:12" ht="15.75" x14ac:dyDescent="0.25">
      <c r="A27" s="128" t="s">
        <v>12006</v>
      </c>
      <c r="B27" s="160">
        <f t="shared" si="0"/>
        <v>258</v>
      </c>
      <c r="C27" s="127">
        <v>112</v>
      </c>
      <c r="D27" s="127">
        <f>33+113</f>
        <v>146</v>
      </c>
      <c r="K27"/>
      <c r="L27"/>
    </row>
    <row r="28" spans="1:12" ht="15.75" x14ac:dyDescent="0.25">
      <c r="A28" s="128" t="s">
        <v>12007</v>
      </c>
      <c r="B28" s="160">
        <f t="shared" si="0"/>
        <v>111</v>
      </c>
      <c r="C28" s="127">
        <v>111</v>
      </c>
    </row>
    <row r="29" spans="1:12" ht="15.75" x14ac:dyDescent="0.25">
      <c r="A29" s="128" t="s">
        <v>12008</v>
      </c>
      <c r="B29" s="160">
        <f t="shared" si="0"/>
        <v>117</v>
      </c>
      <c r="C29" s="127">
        <v>117</v>
      </c>
    </row>
    <row r="30" spans="1:12" ht="15.75" x14ac:dyDescent="0.25">
      <c r="A30" s="128" t="s">
        <v>12009</v>
      </c>
      <c r="B30" s="160">
        <f t="shared" si="0"/>
        <v>694</v>
      </c>
      <c r="C30" s="127">
        <v>694</v>
      </c>
    </row>
    <row r="31" spans="1:12" ht="15.75" x14ac:dyDescent="0.25">
      <c r="A31" s="128" t="s">
        <v>12010</v>
      </c>
      <c r="B31" s="160">
        <f t="shared" si="0"/>
        <v>4</v>
      </c>
      <c r="C31" s="127">
        <v>4</v>
      </c>
    </row>
    <row r="32" spans="1:12" ht="15.75" x14ac:dyDescent="0.25">
      <c r="A32" s="128" t="s">
        <v>12011</v>
      </c>
      <c r="B32" s="160">
        <f t="shared" si="0"/>
        <v>2060</v>
      </c>
      <c r="C32" s="127">
        <v>1991</v>
      </c>
      <c r="D32" s="127">
        <f>17+52</f>
        <v>69</v>
      </c>
    </row>
    <row r="33" spans="1:8" ht="15.75" x14ac:dyDescent="0.25">
      <c r="A33" s="128" t="s">
        <v>12012</v>
      </c>
      <c r="B33" s="160">
        <f t="shared" si="0"/>
        <v>1122</v>
      </c>
      <c r="C33" s="127">
        <f>711+9</f>
        <v>720</v>
      </c>
      <c r="D33" s="127">
        <v>402</v>
      </c>
    </row>
    <row r="34" spans="1:8" ht="15.75" x14ac:dyDescent="0.25">
      <c r="A34" s="128" t="s">
        <v>12013</v>
      </c>
      <c r="B34" s="160">
        <f t="shared" si="0"/>
        <v>1</v>
      </c>
      <c r="C34" s="127">
        <v>1</v>
      </c>
      <c r="F34"/>
      <c r="G34"/>
    </row>
    <row r="35" spans="1:8" ht="15.75" x14ac:dyDescent="0.25">
      <c r="A35" s="128" t="s">
        <v>12014</v>
      </c>
      <c r="B35" s="160">
        <f t="shared" si="0"/>
        <v>348</v>
      </c>
      <c r="C35" s="127">
        <f>19+329</f>
        <v>348</v>
      </c>
      <c r="F35"/>
      <c r="G35"/>
    </row>
    <row r="36" spans="1:8" ht="15.75" x14ac:dyDescent="0.25">
      <c r="A36" s="128" t="s">
        <v>12015</v>
      </c>
      <c r="B36" s="160">
        <f t="shared" si="0"/>
        <v>5</v>
      </c>
      <c r="C36" s="127">
        <v>5</v>
      </c>
    </row>
    <row r="37" spans="1:8" ht="15.75" x14ac:dyDescent="0.25">
      <c r="A37" s="128" t="s">
        <v>12016</v>
      </c>
      <c r="B37" s="160">
        <f t="shared" si="0"/>
        <v>4029</v>
      </c>
      <c r="C37">
        <v>2314</v>
      </c>
      <c r="D37" s="127">
        <f>111+463+292+323+346+16+164</f>
        <v>1715</v>
      </c>
    </row>
    <row r="38" spans="1:8" ht="15.75" x14ac:dyDescent="0.25">
      <c r="A38" s="128" t="s">
        <v>11525</v>
      </c>
      <c r="B38" s="160">
        <f t="shared" si="0"/>
        <v>633</v>
      </c>
      <c r="C38" s="127">
        <v>633</v>
      </c>
    </row>
    <row r="39" spans="1:8" ht="15.75" x14ac:dyDescent="0.25">
      <c r="A39" s="128" t="s">
        <v>12017</v>
      </c>
      <c r="B39" s="160">
        <f t="shared" si="0"/>
        <v>42</v>
      </c>
      <c r="C39" s="127">
        <f>31+11</f>
        <v>42</v>
      </c>
    </row>
    <row r="40" spans="1:8" ht="15.75" x14ac:dyDescent="0.25">
      <c r="A40" s="128" t="s">
        <v>12018</v>
      </c>
      <c r="B40" s="160">
        <f t="shared" si="0"/>
        <v>2</v>
      </c>
      <c r="C40" s="127">
        <v>2</v>
      </c>
    </row>
    <row r="41" spans="1:8" ht="15.75" x14ac:dyDescent="0.25">
      <c r="A41" s="128" t="s">
        <v>12019</v>
      </c>
      <c r="B41" s="160">
        <f t="shared" si="0"/>
        <v>1</v>
      </c>
      <c r="C41" s="127">
        <v>1</v>
      </c>
      <c r="F41"/>
      <c r="G41"/>
      <c r="H41"/>
    </row>
    <row r="42" spans="1:8" ht="15.75" x14ac:dyDescent="0.25">
      <c r="A42" s="128" t="s">
        <v>12020</v>
      </c>
      <c r="B42" s="160">
        <f t="shared" si="0"/>
        <v>135</v>
      </c>
      <c r="C42" s="127">
        <v>131</v>
      </c>
      <c r="D42" s="127">
        <v>4</v>
      </c>
      <c r="F42" s="151"/>
      <c r="G42" s="152"/>
      <c r="H42" s="152"/>
    </row>
    <row r="43" spans="1:8" ht="15.75" x14ac:dyDescent="0.25">
      <c r="A43" s="129" t="s">
        <v>12021</v>
      </c>
      <c r="B43" s="160">
        <f t="shared" si="0"/>
        <v>1125</v>
      </c>
      <c r="C43" s="127">
        <v>1125</v>
      </c>
      <c r="F43"/>
      <c r="G43"/>
      <c r="H43"/>
    </row>
    <row r="44" spans="1:8" ht="15.75" x14ac:dyDescent="0.25">
      <c r="A44" s="148" t="s">
        <v>12022</v>
      </c>
      <c r="B44" s="160">
        <f t="shared" si="0"/>
        <v>133</v>
      </c>
      <c r="C44" s="127">
        <f>8+125</f>
        <v>133</v>
      </c>
    </row>
    <row r="45" spans="1:8" x14ac:dyDescent="0.25">
      <c r="A45" s="147" t="s">
        <v>12023</v>
      </c>
      <c r="B45" s="160">
        <f t="shared" si="0"/>
        <v>430</v>
      </c>
      <c r="C45" s="127">
        <v>430</v>
      </c>
    </row>
    <row r="46" spans="1:8" x14ac:dyDescent="0.25">
      <c r="A46" s="158" t="s">
        <v>12024</v>
      </c>
      <c r="B46" s="161">
        <f>SUM(B2:B45)</f>
        <v>21541</v>
      </c>
    </row>
    <row r="47" spans="1:8" x14ac:dyDescent="0.25">
      <c r="C47" s="15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9089-1B21-4AE3-8ED5-A93BF5A38C78}">
  <sheetPr>
    <tabColor rgb="FF00B050"/>
  </sheetPr>
  <dimension ref="A1:DT118"/>
  <sheetViews>
    <sheetView workbookViewId="0">
      <selection activeCell="DJ1" sqref="DJ1"/>
    </sheetView>
  </sheetViews>
  <sheetFormatPr baseColWidth="10" defaultColWidth="9.140625" defaultRowHeight="15" x14ac:dyDescent="0.25"/>
  <cols>
    <col min="2" max="2" width="15.42578125" customWidth="1"/>
    <col min="11" max="11" width="11.5703125" customWidth="1"/>
    <col min="20" max="20" width="12" bestFit="1" customWidth="1"/>
    <col min="29" max="29" width="12" bestFit="1" customWidth="1"/>
    <col min="38" max="38" width="12" bestFit="1" customWidth="1"/>
    <col min="47" max="47" width="12" bestFit="1" customWidth="1"/>
    <col min="65" max="65" width="12" bestFit="1" customWidth="1"/>
    <col min="74" max="74" width="13.42578125" customWidth="1"/>
    <col min="83" max="83" width="16.140625" customWidth="1"/>
    <col min="92" max="92" width="12.28515625" customWidth="1"/>
    <col min="101" max="101" width="13.5703125" customWidth="1"/>
    <col min="110" max="110" width="14" customWidth="1"/>
  </cols>
  <sheetData>
    <row r="1" spans="1:124" ht="27" customHeight="1" x14ac:dyDescent="0.25">
      <c r="A1" s="75" t="s">
        <v>0</v>
      </c>
      <c r="B1" s="193" t="s">
        <v>2871</v>
      </c>
      <c r="C1" s="193"/>
      <c r="D1" s="193"/>
      <c r="E1" s="76"/>
      <c r="F1" s="153">
        <v>66</v>
      </c>
      <c r="J1" s="75" t="s">
        <v>0</v>
      </c>
      <c r="K1" s="193" t="s">
        <v>476</v>
      </c>
      <c r="L1" s="193"/>
      <c r="M1" s="193"/>
      <c r="N1" s="76"/>
      <c r="O1" s="77">
        <v>6</v>
      </c>
      <c r="S1" s="75" t="s">
        <v>0</v>
      </c>
      <c r="T1" s="193" t="s">
        <v>1691</v>
      </c>
      <c r="U1" s="193"/>
      <c r="V1" s="193"/>
      <c r="W1" s="76"/>
      <c r="X1" s="154">
        <v>20</v>
      </c>
      <c r="AB1" s="75" t="s">
        <v>0</v>
      </c>
      <c r="AC1" s="193" t="s">
        <v>12025</v>
      </c>
      <c r="AD1" s="193"/>
      <c r="AE1" s="193"/>
      <c r="AF1" s="76"/>
      <c r="AG1" s="77">
        <v>37</v>
      </c>
      <c r="AK1" s="75" t="s">
        <v>0</v>
      </c>
      <c r="AL1" s="212" t="s">
        <v>3584</v>
      </c>
      <c r="AM1" s="193"/>
      <c r="AN1" s="193"/>
      <c r="AO1" s="76"/>
      <c r="AP1" s="77">
        <v>9</v>
      </c>
      <c r="AT1" s="75" t="s">
        <v>0</v>
      </c>
      <c r="AU1" s="212" t="s">
        <v>3584</v>
      </c>
      <c r="AV1" s="193"/>
      <c r="AW1" s="193"/>
      <c r="AX1" s="76"/>
      <c r="AY1" s="77">
        <v>29</v>
      </c>
      <c r="BC1" s="75" t="s">
        <v>0</v>
      </c>
      <c r="BD1" s="212" t="s">
        <v>7358</v>
      </c>
      <c r="BE1" s="193"/>
      <c r="BF1" s="193"/>
      <c r="BG1" s="76"/>
      <c r="BH1" s="77">
        <v>15</v>
      </c>
      <c r="BL1" s="75" t="s">
        <v>0</v>
      </c>
      <c r="BM1" s="212" t="s">
        <v>1691</v>
      </c>
      <c r="BN1" s="193"/>
      <c r="BO1" s="193"/>
      <c r="BP1" s="76"/>
      <c r="BQ1" s="154">
        <v>114</v>
      </c>
      <c r="BU1" s="75" t="s">
        <v>0</v>
      </c>
      <c r="BV1" s="212" t="s">
        <v>7925</v>
      </c>
      <c r="BW1" s="193"/>
      <c r="BX1" s="193"/>
      <c r="BY1" s="76"/>
      <c r="BZ1" s="155">
        <v>17</v>
      </c>
      <c r="CD1" s="75" t="s">
        <v>0</v>
      </c>
      <c r="CE1" s="212" t="s">
        <v>11860</v>
      </c>
      <c r="CF1" s="193"/>
      <c r="CG1" s="193"/>
      <c r="CH1" s="76"/>
      <c r="CI1" s="156">
        <v>4</v>
      </c>
      <c r="CM1" s="75" t="s">
        <v>0</v>
      </c>
      <c r="CN1" s="212" t="s">
        <v>3583</v>
      </c>
      <c r="CO1" s="193"/>
      <c r="CP1" s="193"/>
      <c r="CQ1" s="76"/>
      <c r="CR1" s="157">
        <v>6</v>
      </c>
      <c r="CV1" s="75" t="s">
        <v>0</v>
      </c>
      <c r="CW1" s="212" t="s">
        <v>1691</v>
      </c>
      <c r="CX1" s="193"/>
      <c r="CY1" s="193"/>
      <c r="CZ1" s="76"/>
      <c r="DA1" s="154">
        <v>42</v>
      </c>
      <c r="DB1">
        <v>47</v>
      </c>
      <c r="DE1" s="75" t="s">
        <v>0</v>
      </c>
      <c r="DF1" s="212" t="s">
        <v>7356</v>
      </c>
      <c r="DG1" s="193"/>
      <c r="DH1" s="193"/>
      <c r="DI1" s="76"/>
      <c r="DJ1" s="77">
        <v>33</v>
      </c>
      <c r="DN1" s="75"/>
      <c r="DO1" s="212"/>
      <c r="DP1" s="193"/>
      <c r="DQ1" s="193"/>
      <c r="DR1" s="76"/>
      <c r="DS1" s="77"/>
    </row>
    <row r="2" spans="1:124" ht="22.5" customHeight="1" x14ac:dyDescent="0.25">
      <c r="A2" s="75" t="s">
        <v>3</v>
      </c>
      <c r="B2" s="78" t="s">
        <v>2883</v>
      </c>
      <c r="C2" s="78"/>
      <c r="D2" s="78"/>
      <c r="E2" s="45"/>
      <c r="F2" s="45"/>
      <c r="J2" s="75" t="s">
        <v>3</v>
      </c>
      <c r="K2" s="78" t="s">
        <v>478</v>
      </c>
      <c r="L2" s="78"/>
      <c r="M2" s="78"/>
      <c r="N2" s="45"/>
      <c r="O2" s="45"/>
      <c r="S2" s="75" t="s">
        <v>3</v>
      </c>
      <c r="T2" s="28" t="s">
        <v>1705</v>
      </c>
      <c r="U2" s="78"/>
      <c r="V2" s="78"/>
      <c r="W2" s="45"/>
      <c r="X2" s="45"/>
      <c r="AB2" s="75" t="s">
        <v>3</v>
      </c>
      <c r="AC2" s="201" t="s">
        <v>633</v>
      </c>
      <c r="AD2" s="201"/>
      <c r="AE2" s="201"/>
      <c r="AF2" s="201"/>
      <c r="AG2" s="201"/>
      <c r="AH2" s="201"/>
      <c r="AK2" s="75" t="s">
        <v>3</v>
      </c>
      <c r="AL2" s="213" t="s">
        <v>12026</v>
      </c>
      <c r="AM2" s="201"/>
      <c r="AN2" s="201"/>
      <c r="AO2" s="201"/>
      <c r="AP2" s="201"/>
      <c r="AQ2" s="201"/>
      <c r="AT2" s="75" t="s">
        <v>3</v>
      </c>
      <c r="AU2" s="213" t="s">
        <v>12027</v>
      </c>
      <c r="AV2" s="201"/>
      <c r="AW2" s="201"/>
      <c r="AX2" s="201"/>
      <c r="AY2" s="201"/>
      <c r="AZ2" s="201"/>
      <c r="BC2" s="75" t="s">
        <v>3</v>
      </c>
      <c r="BD2" s="213" t="s">
        <v>12028</v>
      </c>
      <c r="BE2" s="201"/>
      <c r="BF2" s="201"/>
      <c r="BG2" s="201"/>
      <c r="BH2" s="201"/>
      <c r="BI2" s="201"/>
      <c r="BL2" s="75" t="s">
        <v>3</v>
      </c>
      <c r="BM2" s="213" t="s">
        <v>1704</v>
      </c>
      <c r="BN2" s="201"/>
      <c r="BO2" s="201"/>
      <c r="BP2" s="201"/>
      <c r="BQ2" s="201"/>
      <c r="BR2" s="201"/>
      <c r="BU2" s="75" t="s">
        <v>3</v>
      </c>
      <c r="BV2" s="213" t="s">
        <v>7932</v>
      </c>
      <c r="BW2" s="201"/>
      <c r="BX2" s="201"/>
      <c r="BY2" s="201"/>
      <c r="BZ2" s="201"/>
      <c r="CA2" s="201"/>
      <c r="CD2" s="75" t="s">
        <v>3</v>
      </c>
      <c r="CE2" s="213" t="s">
        <v>11861</v>
      </c>
      <c r="CF2" s="201"/>
      <c r="CG2" s="201"/>
      <c r="CH2" s="201"/>
      <c r="CI2" s="201"/>
      <c r="CJ2" s="201"/>
      <c r="CM2" s="75" t="s">
        <v>3</v>
      </c>
      <c r="CN2" s="213" t="s">
        <v>3602</v>
      </c>
      <c r="CO2" s="201"/>
      <c r="CP2" s="201"/>
      <c r="CQ2" s="201"/>
      <c r="CR2" s="201"/>
      <c r="CS2" s="201"/>
      <c r="CV2" s="75" t="s">
        <v>3</v>
      </c>
      <c r="CW2" s="213" t="s">
        <v>1697</v>
      </c>
      <c r="CX2" s="201"/>
      <c r="CY2" s="201"/>
      <c r="CZ2" s="201"/>
      <c r="DA2" s="201"/>
      <c r="DB2" s="201"/>
      <c r="DC2" s="83"/>
      <c r="DE2" s="75" t="s">
        <v>3</v>
      </c>
      <c r="DF2" s="213" t="s">
        <v>7360</v>
      </c>
      <c r="DG2" s="201"/>
      <c r="DH2" s="201"/>
      <c r="DI2" s="201"/>
      <c r="DJ2" s="201"/>
      <c r="DK2" s="201"/>
      <c r="DN2" s="75"/>
      <c r="DO2" s="213"/>
      <c r="DP2" s="201"/>
      <c r="DQ2" s="201"/>
      <c r="DR2" s="201"/>
      <c r="DS2" s="201"/>
      <c r="DT2" s="201"/>
    </row>
    <row r="3" spans="1:124" ht="30" x14ac:dyDescent="0.25">
      <c r="A3" s="75" t="s">
        <v>18</v>
      </c>
      <c r="B3" s="45" t="s">
        <v>19</v>
      </c>
      <c r="C3" s="45"/>
      <c r="D3" s="45" t="s">
        <v>20</v>
      </c>
      <c r="E3" s="28"/>
      <c r="F3" s="79" t="s">
        <v>12029</v>
      </c>
      <c r="G3" s="80">
        <v>9213</v>
      </c>
      <c r="H3" s="28"/>
      <c r="J3" s="75" t="s">
        <v>18</v>
      </c>
      <c r="K3" s="45" t="s">
        <v>19</v>
      </c>
      <c r="L3" s="45"/>
      <c r="M3" s="45" t="s">
        <v>20</v>
      </c>
      <c r="N3" s="28"/>
      <c r="O3" s="79" t="s">
        <v>12029</v>
      </c>
      <c r="P3" s="80">
        <v>9527</v>
      </c>
      <c r="S3" s="75" t="s">
        <v>18</v>
      </c>
      <c r="T3" s="45" t="s">
        <v>19</v>
      </c>
      <c r="U3" s="45"/>
      <c r="V3" s="45" t="s">
        <v>20</v>
      </c>
      <c r="W3" s="28"/>
      <c r="X3" s="79" t="s">
        <v>12029</v>
      </c>
      <c r="Y3" s="80">
        <v>9527</v>
      </c>
      <c r="AB3" s="75" t="s">
        <v>18</v>
      </c>
      <c r="AC3" s="45" t="s">
        <v>19</v>
      </c>
      <c r="AD3" s="45"/>
      <c r="AE3" s="45" t="s">
        <v>20</v>
      </c>
      <c r="AF3" s="28"/>
      <c r="AG3" s="79" t="s">
        <v>12029</v>
      </c>
      <c r="AH3" s="80">
        <v>9117</v>
      </c>
      <c r="AK3" s="75" t="s">
        <v>18</v>
      </c>
      <c r="AL3" s="45" t="s">
        <v>19</v>
      </c>
      <c r="AM3" s="45"/>
      <c r="AN3" s="45" t="s">
        <v>20</v>
      </c>
      <c r="AO3" s="28"/>
      <c r="AP3" s="79" t="s">
        <v>12029</v>
      </c>
      <c r="AQ3" s="80">
        <v>9512</v>
      </c>
      <c r="AT3" s="75" t="s">
        <v>18</v>
      </c>
      <c r="AU3" s="45" t="s">
        <v>19</v>
      </c>
      <c r="AV3" s="45"/>
      <c r="AW3" s="45" t="s">
        <v>20</v>
      </c>
      <c r="AX3" s="28"/>
      <c r="AY3" s="79" t="s">
        <v>12029</v>
      </c>
      <c r="AZ3" s="80">
        <v>9512</v>
      </c>
      <c r="BC3" s="75" t="s">
        <v>18</v>
      </c>
      <c r="BD3" s="45" t="s">
        <v>19</v>
      </c>
      <c r="BE3" s="45"/>
      <c r="BF3" s="45" t="s">
        <v>20</v>
      </c>
      <c r="BG3" s="28"/>
      <c r="BH3" s="79" t="s">
        <v>12029</v>
      </c>
      <c r="BI3" s="80">
        <v>9514</v>
      </c>
      <c r="BL3" s="75" t="s">
        <v>18</v>
      </c>
      <c r="BM3" s="45" t="s">
        <v>19</v>
      </c>
      <c r="BN3" s="45"/>
      <c r="BO3" s="45" t="s">
        <v>20</v>
      </c>
      <c r="BP3" s="28"/>
      <c r="BQ3" s="79" t="s">
        <v>12029</v>
      </c>
      <c r="BR3" s="80">
        <v>9539</v>
      </c>
      <c r="BU3" s="75" t="s">
        <v>18</v>
      </c>
      <c r="BV3" s="45" t="s">
        <v>19</v>
      </c>
      <c r="BW3" s="45"/>
      <c r="BX3" s="45" t="s">
        <v>20</v>
      </c>
      <c r="BY3" s="28"/>
      <c r="BZ3" s="79" t="s">
        <v>12029</v>
      </c>
      <c r="CA3" s="80">
        <v>9517</v>
      </c>
      <c r="CD3" s="75" t="s">
        <v>18</v>
      </c>
      <c r="CE3" s="45" t="s">
        <v>19</v>
      </c>
      <c r="CF3" s="45"/>
      <c r="CG3" s="45" t="s">
        <v>20</v>
      </c>
      <c r="CH3" s="28"/>
      <c r="CI3" s="79" t="s">
        <v>12029</v>
      </c>
      <c r="CJ3" s="80">
        <v>9517</v>
      </c>
      <c r="CM3" s="75" t="s">
        <v>18</v>
      </c>
      <c r="CN3" s="45" t="s">
        <v>19</v>
      </c>
      <c r="CO3" s="45"/>
      <c r="CP3" s="45" t="s">
        <v>20</v>
      </c>
      <c r="CQ3" s="28"/>
      <c r="CR3" s="79" t="s">
        <v>12029</v>
      </c>
      <c r="CS3" s="80">
        <v>9111</v>
      </c>
      <c r="CV3" s="75" t="s">
        <v>18</v>
      </c>
      <c r="CW3" s="45" t="s">
        <v>19</v>
      </c>
      <c r="CX3" s="45"/>
      <c r="CY3" s="45" t="s">
        <v>20</v>
      </c>
      <c r="CZ3" s="28"/>
      <c r="DA3" s="79" t="s">
        <v>12029</v>
      </c>
      <c r="DB3" s="80">
        <v>9530</v>
      </c>
      <c r="DE3" s="75" t="s">
        <v>18</v>
      </c>
      <c r="DF3" s="45" t="s">
        <v>19</v>
      </c>
      <c r="DG3" s="45"/>
      <c r="DH3" s="45" t="s">
        <v>20</v>
      </c>
      <c r="DI3" s="28"/>
      <c r="DJ3" s="79" t="s">
        <v>12029</v>
      </c>
      <c r="DK3" s="80">
        <v>9530</v>
      </c>
      <c r="DN3" s="75"/>
      <c r="DO3" s="45"/>
      <c r="DP3" s="45"/>
      <c r="DQ3" s="45"/>
      <c r="DR3" s="28"/>
      <c r="DS3" s="79"/>
      <c r="DT3" s="80"/>
    </row>
    <row r="4" spans="1:124" ht="60" x14ac:dyDescent="0.25">
      <c r="A4" s="81" t="s">
        <v>12030</v>
      </c>
      <c r="B4" s="81" t="s">
        <v>12031</v>
      </c>
      <c r="C4" s="81" t="s">
        <v>12032</v>
      </c>
      <c r="D4" s="81" t="s">
        <v>12033</v>
      </c>
      <c r="E4" s="76" t="s">
        <v>12034</v>
      </c>
      <c r="F4" s="82" t="s">
        <v>25</v>
      </c>
      <c r="G4" s="82" t="s">
        <v>26</v>
      </c>
      <c r="J4" s="81" t="s">
        <v>12030</v>
      </c>
      <c r="K4" s="81" t="s">
        <v>12031</v>
      </c>
      <c r="L4" s="81" t="s">
        <v>12032</v>
      </c>
      <c r="M4" s="81" t="s">
        <v>12033</v>
      </c>
      <c r="N4" s="76" t="s">
        <v>12034</v>
      </c>
      <c r="O4" s="82" t="s">
        <v>25</v>
      </c>
      <c r="P4" s="82" t="s">
        <v>26</v>
      </c>
      <c r="S4" s="81" t="s">
        <v>12030</v>
      </c>
      <c r="T4" s="81" t="s">
        <v>12031</v>
      </c>
      <c r="U4" s="81" t="s">
        <v>12032</v>
      </c>
      <c r="V4" s="81" t="s">
        <v>12033</v>
      </c>
      <c r="W4" s="76" t="s">
        <v>12034</v>
      </c>
      <c r="X4" s="82" t="s">
        <v>25</v>
      </c>
      <c r="Y4" s="82" t="s">
        <v>26</v>
      </c>
      <c r="AB4" s="81" t="s">
        <v>12030</v>
      </c>
      <c r="AC4" s="81" t="s">
        <v>12031</v>
      </c>
      <c r="AD4" s="81" t="s">
        <v>12032</v>
      </c>
      <c r="AE4" s="81" t="s">
        <v>12033</v>
      </c>
      <c r="AF4" s="76" t="s">
        <v>12034</v>
      </c>
      <c r="AG4" s="82" t="s">
        <v>25</v>
      </c>
      <c r="AH4" s="82" t="s">
        <v>26</v>
      </c>
      <c r="AK4" s="81" t="s">
        <v>12030</v>
      </c>
      <c r="AL4" s="81" t="s">
        <v>12031</v>
      </c>
      <c r="AM4" s="81" t="s">
        <v>12032</v>
      </c>
      <c r="AN4" s="81" t="s">
        <v>12033</v>
      </c>
      <c r="AO4" s="76" t="s">
        <v>12034</v>
      </c>
      <c r="AP4" s="82" t="s">
        <v>25</v>
      </c>
      <c r="AQ4" s="82" t="s">
        <v>26</v>
      </c>
      <c r="AT4" s="81" t="s">
        <v>12030</v>
      </c>
      <c r="AU4" s="81" t="s">
        <v>12031</v>
      </c>
      <c r="AV4" s="81" t="s">
        <v>12032</v>
      </c>
      <c r="AW4" s="81" t="s">
        <v>12033</v>
      </c>
      <c r="AX4" s="76" t="s">
        <v>12034</v>
      </c>
      <c r="AY4" s="82" t="s">
        <v>25</v>
      </c>
      <c r="AZ4" s="82" t="s">
        <v>26</v>
      </c>
      <c r="BC4" s="81" t="s">
        <v>12030</v>
      </c>
      <c r="BD4" s="81" t="s">
        <v>12031</v>
      </c>
      <c r="BE4" s="81" t="s">
        <v>12032</v>
      </c>
      <c r="BF4" s="81" t="s">
        <v>12033</v>
      </c>
      <c r="BG4" s="76" t="s">
        <v>12034</v>
      </c>
      <c r="BH4" s="82" t="s">
        <v>25</v>
      </c>
      <c r="BI4" s="82" t="s">
        <v>26</v>
      </c>
      <c r="BL4" s="81" t="s">
        <v>12030</v>
      </c>
      <c r="BM4" s="81" t="s">
        <v>12031</v>
      </c>
      <c r="BN4" s="81" t="s">
        <v>12032</v>
      </c>
      <c r="BO4" s="81" t="s">
        <v>12033</v>
      </c>
      <c r="BP4" s="76" t="s">
        <v>12034</v>
      </c>
      <c r="BQ4" s="82" t="s">
        <v>25</v>
      </c>
      <c r="BR4" s="82" t="s">
        <v>26</v>
      </c>
      <c r="BU4" s="81" t="s">
        <v>12030</v>
      </c>
      <c r="BV4" s="81" t="s">
        <v>12031</v>
      </c>
      <c r="BW4" s="81" t="s">
        <v>12032</v>
      </c>
      <c r="BX4" s="81" t="s">
        <v>12033</v>
      </c>
      <c r="BY4" s="76" t="s">
        <v>12034</v>
      </c>
      <c r="BZ4" s="82" t="s">
        <v>25</v>
      </c>
      <c r="CA4" s="82" t="s">
        <v>26</v>
      </c>
      <c r="CD4" s="81" t="s">
        <v>12030</v>
      </c>
      <c r="CE4" s="81" t="s">
        <v>12031</v>
      </c>
      <c r="CF4" s="81" t="s">
        <v>12032</v>
      </c>
      <c r="CG4" s="81" t="s">
        <v>12033</v>
      </c>
      <c r="CH4" s="76" t="s">
        <v>12034</v>
      </c>
      <c r="CI4" s="82" t="s">
        <v>25</v>
      </c>
      <c r="CJ4" s="82" t="s">
        <v>26</v>
      </c>
      <c r="CM4" s="81" t="s">
        <v>12030</v>
      </c>
      <c r="CN4" s="81" t="s">
        <v>12031</v>
      </c>
      <c r="CO4" s="81" t="s">
        <v>12032</v>
      </c>
      <c r="CP4" s="81" t="s">
        <v>12033</v>
      </c>
      <c r="CQ4" s="76" t="s">
        <v>12034</v>
      </c>
      <c r="CR4" s="82" t="s">
        <v>25</v>
      </c>
      <c r="CS4" s="82" t="s">
        <v>26</v>
      </c>
      <c r="CV4" s="81" t="s">
        <v>12030</v>
      </c>
      <c r="CW4" s="81" t="s">
        <v>12031</v>
      </c>
      <c r="CX4" s="81" t="s">
        <v>12032</v>
      </c>
      <c r="CY4" s="81" t="s">
        <v>12033</v>
      </c>
      <c r="CZ4" s="76" t="s">
        <v>12034</v>
      </c>
      <c r="DA4" s="82" t="s">
        <v>25</v>
      </c>
      <c r="DB4" s="82" t="s">
        <v>26</v>
      </c>
      <c r="DE4" s="81" t="s">
        <v>12030</v>
      </c>
      <c r="DF4" s="81" t="s">
        <v>12031</v>
      </c>
      <c r="DG4" s="81" t="s">
        <v>12032</v>
      </c>
      <c r="DH4" s="81" t="s">
        <v>12033</v>
      </c>
      <c r="DI4" s="76" t="s">
        <v>12034</v>
      </c>
      <c r="DJ4" s="82" t="s">
        <v>25</v>
      </c>
      <c r="DK4" s="82" t="s">
        <v>26</v>
      </c>
      <c r="DN4" s="81"/>
      <c r="DO4" s="81"/>
      <c r="DP4" s="81"/>
      <c r="DQ4" s="81"/>
      <c r="DR4" s="76"/>
      <c r="DS4" s="82"/>
      <c r="DT4" s="82"/>
    </row>
    <row r="5" spans="1:124" x14ac:dyDescent="0.25">
      <c r="A5" s="28" t="s">
        <v>32</v>
      </c>
      <c r="B5" s="28">
        <v>1143397358</v>
      </c>
      <c r="C5" s="28" t="s">
        <v>12035</v>
      </c>
      <c r="D5" s="28" t="s">
        <v>4153</v>
      </c>
      <c r="E5" s="28" t="s">
        <v>2564</v>
      </c>
      <c r="F5" t="s">
        <v>12036</v>
      </c>
      <c r="G5" t="s">
        <v>19</v>
      </c>
      <c r="J5" s="28" t="s">
        <v>32</v>
      </c>
      <c r="K5" s="28">
        <v>1089485808</v>
      </c>
      <c r="L5" s="28" t="s">
        <v>12037</v>
      </c>
      <c r="M5" s="28" t="s">
        <v>1195</v>
      </c>
      <c r="N5" s="28" t="s">
        <v>3816</v>
      </c>
      <c r="O5" t="s">
        <v>12036</v>
      </c>
      <c r="P5" t="s">
        <v>19</v>
      </c>
      <c r="S5" s="28" t="s">
        <v>32</v>
      </c>
      <c r="T5" s="28">
        <v>1152702448</v>
      </c>
      <c r="U5" s="28" t="s">
        <v>1096</v>
      </c>
      <c r="V5" s="28" t="s">
        <v>425</v>
      </c>
      <c r="W5" s="28" t="s">
        <v>509</v>
      </c>
      <c r="X5" t="s">
        <v>12036</v>
      </c>
      <c r="Y5" t="s">
        <v>19</v>
      </c>
      <c r="AB5" s="28" t="s">
        <v>32</v>
      </c>
      <c r="AC5" s="28">
        <v>10186612</v>
      </c>
      <c r="AD5" s="28" t="s">
        <v>12038</v>
      </c>
      <c r="AE5" s="28" t="s">
        <v>723</v>
      </c>
      <c r="AF5" s="28" t="s">
        <v>484</v>
      </c>
      <c r="AG5" t="s">
        <v>1574</v>
      </c>
      <c r="AH5" t="s">
        <v>19</v>
      </c>
      <c r="AK5" s="28" t="s">
        <v>32</v>
      </c>
      <c r="AL5" s="28">
        <v>1096243514</v>
      </c>
      <c r="AM5" s="28" t="s">
        <v>12039</v>
      </c>
      <c r="AN5" s="28" t="s">
        <v>895</v>
      </c>
      <c r="AO5" s="28" t="s">
        <v>114</v>
      </c>
      <c r="AP5" t="s">
        <v>1574</v>
      </c>
      <c r="AQ5" t="s">
        <v>19</v>
      </c>
      <c r="AT5" s="28" t="s">
        <v>32</v>
      </c>
      <c r="AU5" s="28">
        <v>1023863538</v>
      </c>
      <c r="AV5" s="28" t="s">
        <v>12040</v>
      </c>
      <c r="AW5" s="28" t="s">
        <v>401</v>
      </c>
      <c r="AX5" s="28" t="s">
        <v>128</v>
      </c>
      <c r="AY5" t="s">
        <v>1574</v>
      </c>
      <c r="AZ5" s="45" t="s">
        <v>19</v>
      </c>
      <c r="BC5" s="28" t="s">
        <v>32</v>
      </c>
      <c r="BD5" s="28">
        <v>1018403794</v>
      </c>
      <c r="BE5" s="28" t="s">
        <v>12041</v>
      </c>
      <c r="BF5" s="28" t="s">
        <v>396</v>
      </c>
      <c r="BG5" s="28" t="s">
        <v>344</v>
      </c>
      <c r="BH5" t="s">
        <v>647</v>
      </c>
      <c r="BI5" s="51" t="s">
        <v>19</v>
      </c>
      <c r="BL5" s="28" t="s">
        <v>32</v>
      </c>
      <c r="BM5" s="28">
        <v>1033699015</v>
      </c>
      <c r="BN5" s="28" t="s">
        <v>1592</v>
      </c>
      <c r="BO5" s="28" t="s">
        <v>666</v>
      </c>
      <c r="BP5" s="28" t="s">
        <v>1235</v>
      </c>
      <c r="BQ5" t="s">
        <v>647</v>
      </c>
      <c r="BR5" s="51" t="s">
        <v>19</v>
      </c>
      <c r="BU5" s="28" t="s">
        <v>32</v>
      </c>
      <c r="BV5" s="84">
        <v>1193438591</v>
      </c>
      <c r="BW5" s="28" t="s">
        <v>12042</v>
      </c>
      <c r="BX5" s="28" t="s">
        <v>225</v>
      </c>
      <c r="BY5" s="28" t="s">
        <v>1355</v>
      </c>
      <c r="BZ5" t="s">
        <v>67</v>
      </c>
      <c r="CA5" s="45" t="s">
        <v>19</v>
      </c>
      <c r="CD5" s="28" t="s">
        <v>32</v>
      </c>
      <c r="CE5" s="28">
        <v>1193574672</v>
      </c>
      <c r="CF5" s="28" t="s">
        <v>7259</v>
      </c>
      <c r="CG5" s="28" t="s">
        <v>989</v>
      </c>
      <c r="CH5" s="28" t="s">
        <v>467</v>
      </c>
      <c r="CI5" t="s">
        <v>67</v>
      </c>
      <c r="CJ5" s="45" t="s">
        <v>19</v>
      </c>
      <c r="CM5" s="28" t="s">
        <v>32</v>
      </c>
      <c r="CN5" s="28">
        <v>1041610855</v>
      </c>
      <c r="CO5" s="28" t="s">
        <v>12043</v>
      </c>
      <c r="CP5" s="28" t="s">
        <v>1056</v>
      </c>
      <c r="CQ5" s="28" t="s">
        <v>160</v>
      </c>
      <c r="CR5" t="s">
        <v>67</v>
      </c>
      <c r="CS5" s="45" t="s">
        <v>19</v>
      </c>
      <c r="CV5" s="28" t="s">
        <v>32</v>
      </c>
      <c r="CW5" s="28">
        <v>1031133747</v>
      </c>
      <c r="CX5" s="28" t="s">
        <v>352</v>
      </c>
      <c r="CY5" s="28" t="s">
        <v>354</v>
      </c>
      <c r="CZ5" s="28" t="s">
        <v>311</v>
      </c>
      <c r="DA5" t="s">
        <v>7164</v>
      </c>
      <c r="DB5" s="51" t="s">
        <v>19</v>
      </c>
      <c r="DE5" s="28" t="s">
        <v>32</v>
      </c>
      <c r="DF5" s="28">
        <v>1015455005</v>
      </c>
      <c r="DG5" s="28" t="s">
        <v>543</v>
      </c>
      <c r="DH5" s="28" t="s">
        <v>252</v>
      </c>
      <c r="DI5" s="28" t="s">
        <v>319</v>
      </c>
      <c r="DJ5" t="s">
        <v>7164</v>
      </c>
      <c r="DK5" s="51" t="s">
        <v>19</v>
      </c>
    </row>
    <row r="6" spans="1:124" x14ac:dyDescent="0.25">
      <c r="A6" s="28" t="s">
        <v>32</v>
      </c>
      <c r="B6" s="28">
        <v>1076500817</v>
      </c>
      <c r="C6" s="28" t="s">
        <v>3266</v>
      </c>
      <c r="D6" s="28" t="s">
        <v>225</v>
      </c>
      <c r="E6" s="28" t="s">
        <v>666</v>
      </c>
      <c r="F6" t="s">
        <v>12036</v>
      </c>
      <c r="G6" t="s">
        <v>19</v>
      </c>
      <c r="J6" s="28" t="s">
        <v>32</v>
      </c>
      <c r="K6" s="28">
        <v>1093886525</v>
      </c>
      <c r="L6" s="28" t="s">
        <v>12044</v>
      </c>
      <c r="M6" s="28" t="s">
        <v>41</v>
      </c>
      <c r="N6" s="28" t="s">
        <v>82</v>
      </c>
      <c r="O6" t="s">
        <v>12036</v>
      </c>
      <c r="P6" t="s">
        <v>19</v>
      </c>
      <c r="S6" s="28" t="s">
        <v>32</v>
      </c>
      <c r="T6" s="28">
        <v>1020760342</v>
      </c>
      <c r="U6" s="28" t="s">
        <v>1304</v>
      </c>
      <c r="V6" s="28" t="s">
        <v>164</v>
      </c>
      <c r="W6" s="28" t="s">
        <v>773</v>
      </c>
      <c r="X6" t="s">
        <v>12036</v>
      </c>
      <c r="Y6" t="s">
        <v>19</v>
      </c>
      <c r="AB6" s="28" t="s">
        <v>32</v>
      </c>
      <c r="AC6" s="28">
        <v>30088471</v>
      </c>
      <c r="AD6" s="28" t="s">
        <v>12045</v>
      </c>
      <c r="AE6" s="28" t="s">
        <v>311</v>
      </c>
      <c r="AF6" s="28" t="s">
        <v>668</v>
      </c>
      <c r="AG6" t="s">
        <v>1574</v>
      </c>
      <c r="AH6" t="s">
        <v>19</v>
      </c>
      <c r="AK6" s="28" t="s">
        <v>32</v>
      </c>
      <c r="AL6" s="28">
        <v>1103118608</v>
      </c>
      <c r="AM6" s="28" t="s">
        <v>12046</v>
      </c>
      <c r="AN6" s="28" t="s">
        <v>706</v>
      </c>
      <c r="AO6" s="28" t="s">
        <v>2975</v>
      </c>
      <c r="AP6" t="s">
        <v>1574</v>
      </c>
      <c r="AQ6" t="s">
        <v>19</v>
      </c>
      <c r="AT6" s="28" t="s">
        <v>32</v>
      </c>
      <c r="AU6" s="28">
        <v>52987101</v>
      </c>
      <c r="AV6" s="28" t="s">
        <v>9989</v>
      </c>
      <c r="AW6" s="28" t="s">
        <v>1902</v>
      </c>
      <c r="AX6" s="28" t="s">
        <v>311</v>
      </c>
      <c r="AY6" t="s">
        <v>1574</v>
      </c>
      <c r="AZ6" s="45" t="s">
        <v>19</v>
      </c>
      <c r="BC6" s="28" t="s">
        <v>32</v>
      </c>
      <c r="BD6" s="28">
        <v>80250087</v>
      </c>
      <c r="BE6" s="28" t="s">
        <v>2094</v>
      </c>
      <c r="BF6" s="28" t="s">
        <v>12047</v>
      </c>
      <c r="BG6" s="28" t="s">
        <v>166</v>
      </c>
      <c r="BH6" t="s">
        <v>647</v>
      </c>
      <c r="BI6" s="51" t="s">
        <v>19</v>
      </c>
      <c r="BL6" s="28" t="s">
        <v>32</v>
      </c>
      <c r="BM6" s="28">
        <v>1033723279</v>
      </c>
      <c r="BN6" s="28" t="s">
        <v>12048</v>
      </c>
      <c r="BO6" s="28" t="s">
        <v>9507</v>
      </c>
      <c r="BP6" s="28" t="s">
        <v>45</v>
      </c>
      <c r="BQ6" t="s">
        <v>647</v>
      </c>
      <c r="BR6" s="51" t="s">
        <v>19</v>
      </c>
      <c r="BU6" s="28" t="s">
        <v>32</v>
      </c>
      <c r="BV6" s="84">
        <v>1193447611</v>
      </c>
      <c r="BW6" s="28" t="s">
        <v>6042</v>
      </c>
      <c r="BX6" s="28" t="s">
        <v>231</v>
      </c>
      <c r="BY6" s="28" t="s">
        <v>79</v>
      </c>
      <c r="BZ6" t="s">
        <v>67</v>
      </c>
      <c r="CA6" s="45" t="s">
        <v>19</v>
      </c>
      <c r="CD6" s="28" t="s">
        <v>32</v>
      </c>
      <c r="CE6" s="28">
        <v>1193583248</v>
      </c>
      <c r="CF6" s="28" t="s">
        <v>12049</v>
      </c>
      <c r="CG6" s="28" t="s">
        <v>12050</v>
      </c>
      <c r="CH6" s="28" t="s">
        <v>12051</v>
      </c>
      <c r="CI6" t="s">
        <v>67</v>
      </c>
      <c r="CJ6" s="45" t="s">
        <v>19</v>
      </c>
      <c r="CM6" s="28" t="s">
        <v>32</v>
      </c>
      <c r="CN6" s="28">
        <v>1022966740</v>
      </c>
      <c r="CO6" s="28" t="s">
        <v>1769</v>
      </c>
      <c r="CP6" s="28" t="s">
        <v>114</v>
      </c>
      <c r="CQ6" s="28" t="s">
        <v>12052</v>
      </c>
      <c r="CR6" t="s">
        <v>67</v>
      </c>
      <c r="CS6" s="45" t="s">
        <v>19</v>
      </c>
      <c r="CV6" s="28" t="s">
        <v>32</v>
      </c>
      <c r="CW6" s="28">
        <v>1026564666</v>
      </c>
      <c r="CX6" s="28" t="s">
        <v>12053</v>
      </c>
      <c r="CY6" s="28" t="s">
        <v>7796</v>
      </c>
      <c r="CZ6" s="28" t="s">
        <v>8405</v>
      </c>
      <c r="DA6" t="s">
        <v>7164</v>
      </c>
      <c r="DB6" s="51" t="s">
        <v>19</v>
      </c>
      <c r="DE6" s="28" t="s">
        <v>32</v>
      </c>
      <c r="DF6" s="28">
        <v>1014255645</v>
      </c>
      <c r="DG6" s="28" t="s">
        <v>2950</v>
      </c>
      <c r="DH6" s="28" t="s">
        <v>164</v>
      </c>
      <c r="DI6" s="28" t="s">
        <v>348</v>
      </c>
      <c r="DJ6" t="s">
        <v>7164</v>
      </c>
      <c r="DK6" s="51" t="s">
        <v>19</v>
      </c>
    </row>
    <row r="7" spans="1:124" x14ac:dyDescent="0.25">
      <c r="A7" s="28" t="s">
        <v>32</v>
      </c>
      <c r="B7" s="28">
        <v>1075296594</v>
      </c>
      <c r="C7" s="28" t="s">
        <v>1592</v>
      </c>
      <c r="D7" s="28" t="s">
        <v>427</v>
      </c>
      <c r="E7" s="28" t="s">
        <v>930</v>
      </c>
      <c r="F7" t="s">
        <v>12036</v>
      </c>
      <c r="G7" t="s">
        <v>19</v>
      </c>
      <c r="J7" s="28" t="s">
        <v>32</v>
      </c>
      <c r="K7" s="28">
        <v>1113514568</v>
      </c>
      <c r="L7" s="28" t="s">
        <v>12054</v>
      </c>
      <c r="M7" s="28" t="s">
        <v>467</v>
      </c>
      <c r="N7" s="28" t="s">
        <v>6658</v>
      </c>
      <c r="O7" t="s">
        <v>12036</v>
      </c>
      <c r="P7" t="s">
        <v>19</v>
      </c>
      <c r="S7" s="28" t="s">
        <v>32</v>
      </c>
      <c r="T7" s="28">
        <v>1075261130</v>
      </c>
      <c r="U7" s="28" t="s">
        <v>12055</v>
      </c>
      <c r="V7" s="28" t="s">
        <v>808</v>
      </c>
      <c r="W7" s="28" t="s">
        <v>938</v>
      </c>
      <c r="X7" t="s">
        <v>12036</v>
      </c>
      <c r="Y7" t="s">
        <v>19</v>
      </c>
      <c r="AB7" s="28" t="s">
        <v>32</v>
      </c>
      <c r="AC7" s="28">
        <v>32687244</v>
      </c>
      <c r="AD7" s="28" t="s">
        <v>12056</v>
      </c>
      <c r="AE7" s="28" t="s">
        <v>252</v>
      </c>
      <c r="AF7" s="28" t="s">
        <v>29</v>
      </c>
      <c r="AG7" t="s">
        <v>1574</v>
      </c>
      <c r="AH7" t="s">
        <v>19</v>
      </c>
      <c r="AK7" s="28" t="s">
        <v>32</v>
      </c>
      <c r="AL7" s="28">
        <v>1098782550</v>
      </c>
      <c r="AM7" s="28" t="s">
        <v>12057</v>
      </c>
      <c r="AN7" s="28" t="s">
        <v>472</v>
      </c>
      <c r="AO7" s="28" t="s">
        <v>603</v>
      </c>
      <c r="AP7" t="s">
        <v>1574</v>
      </c>
      <c r="AQ7" t="s">
        <v>19</v>
      </c>
      <c r="AT7" s="28" t="s">
        <v>32</v>
      </c>
      <c r="AU7" s="28">
        <v>40942043</v>
      </c>
      <c r="AV7" s="28" t="s">
        <v>12058</v>
      </c>
      <c r="AW7" s="28" t="s">
        <v>2623</v>
      </c>
      <c r="AX7" s="28" t="s">
        <v>1482</v>
      </c>
      <c r="AY7" t="s">
        <v>1574</v>
      </c>
      <c r="AZ7" s="45" t="s">
        <v>19</v>
      </c>
      <c r="BC7" s="28" t="s">
        <v>32</v>
      </c>
      <c r="BD7" s="28">
        <v>1193230244</v>
      </c>
      <c r="BE7" s="28" t="s">
        <v>204</v>
      </c>
      <c r="BF7" s="28" t="s">
        <v>12059</v>
      </c>
      <c r="BG7" s="28" t="s">
        <v>1936</v>
      </c>
      <c r="BH7" t="s">
        <v>647</v>
      </c>
      <c r="BI7" s="51" t="s">
        <v>19</v>
      </c>
      <c r="BL7" s="28" t="s">
        <v>32</v>
      </c>
      <c r="BM7" s="28">
        <v>1033768503</v>
      </c>
      <c r="BN7" s="28" t="s">
        <v>12060</v>
      </c>
      <c r="BO7" s="28" t="s">
        <v>29</v>
      </c>
      <c r="BP7" s="28" t="s">
        <v>407</v>
      </c>
      <c r="BQ7" t="s">
        <v>647</v>
      </c>
      <c r="BR7" s="51" t="s">
        <v>19</v>
      </c>
      <c r="BU7" s="28" t="s">
        <v>32</v>
      </c>
      <c r="BV7" s="84">
        <v>1193470933</v>
      </c>
      <c r="BW7" s="28" t="s">
        <v>200</v>
      </c>
      <c r="BX7" s="28" t="s">
        <v>1322</v>
      </c>
      <c r="BY7" s="28" t="s">
        <v>152</v>
      </c>
      <c r="BZ7" t="s">
        <v>67</v>
      </c>
      <c r="CA7" s="45" t="s">
        <v>19</v>
      </c>
      <c r="CD7" s="28" t="s">
        <v>27</v>
      </c>
      <c r="CE7" s="28">
        <v>1232894191</v>
      </c>
      <c r="CF7" s="28" t="s">
        <v>12061</v>
      </c>
      <c r="CG7" s="28" t="s">
        <v>12062</v>
      </c>
      <c r="CH7" s="28" t="s">
        <v>1060</v>
      </c>
      <c r="CI7" t="s">
        <v>67</v>
      </c>
      <c r="CJ7" s="45" t="s">
        <v>19</v>
      </c>
      <c r="CM7" s="28" t="s">
        <v>32</v>
      </c>
      <c r="CN7" s="28">
        <v>1024471307</v>
      </c>
      <c r="CO7" s="28" t="s">
        <v>12063</v>
      </c>
      <c r="CP7" s="28" t="s">
        <v>2031</v>
      </c>
      <c r="CQ7" s="28" t="s">
        <v>970</v>
      </c>
      <c r="CR7" t="s">
        <v>67</v>
      </c>
      <c r="CS7" s="45" t="s">
        <v>19</v>
      </c>
      <c r="CV7" s="28" t="s">
        <v>32</v>
      </c>
      <c r="CW7" s="28">
        <v>1026597104</v>
      </c>
      <c r="CX7" s="28" t="s">
        <v>12064</v>
      </c>
      <c r="CY7" s="28" t="s">
        <v>1376</v>
      </c>
      <c r="CZ7" s="28" t="s">
        <v>953</v>
      </c>
      <c r="DA7" t="s">
        <v>7164</v>
      </c>
      <c r="DB7" s="51" t="s">
        <v>19</v>
      </c>
      <c r="DE7" s="28" t="s">
        <v>32</v>
      </c>
      <c r="DF7" s="28">
        <v>1018474725</v>
      </c>
      <c r="DG7" s="28" t="s">
        <v>12065</v>
      </c>
      <c r="DH7" s="28" t="s">
        <v>12066</v>
      </c>
      <c r="DI7" s="28" t="s">
        <v>329</v>
      </c>
      <c r="DJ7" t="s">
        <v>7164</v>
      </c>
      <c r="DK7" s="51" t="s">
        <v>19</v>
      </c>
    </row>
    <row r="8" spans="1:124" x14ac:dyDescent="0.25">
      <c r="A8" s="28" t="s">
        <v>32</v>
      </c>
      <c r="B8" s="28">
        <v>1004726669</v>
      </c>
      <c r="C8" s="28" t="s">
        <v>11478</v>
      </c>
      <c r="D8" s="28" t="s">
        <v>4771</v>
      </c>
      <c r="E8" s="28" t="s">
        <v>61</v>
      </c>
      <c r="F8" t="s">
        <v>12036</v>
      </c>
      <c r="G8" t="s">
        <v>19</v>
      </c>
      <c r="J8" s="28" t="s">
        <v>32</v>
      </c>
      <c r="K8" s="28">
        <v>1073178050</v>
      </c>
      <c r="L8" s="28" t="s">
        <v>12067</v>
      </c>
      <c r="M8" s="28" t="s">
        <v>448</v>
      </c>
      <c r="N8" s="28" t="s">
        <v>680</v>
      </c>
      <c r="O8" t="s">
        <v>12036</v>
      </c>
      <c r="P8" t="s">
        <v>19</v>
      </c>
      <c r="S8" s="28" t="s">
        <v>32</v>
      </c>
      <c r="T8" s="28">
        <v>80775164</v>
      </c>
      <c r="U8" s="28" t="s">
        <v>881</v>
      </c>
      <c r="V8" s="28" t="s">
        <v>7129</v>
      </c>
      <c r="W8" s="28" t="s">
        <v>442</v>
      </c>
      <c r="X8" t="s">
        <v>12036</v>
      </c>
      <c r="Y8" t="s">
        <v>19</v>
      </c>
      <c r="AB8" s="28" t="s">
        <v>32</v>
      </c>
      <c r="AC8" s="28">
        <v>63518119</v>
      </c>
      <c r="AD8" s="28" t="s">
        <v>12068</v>
      </c>
      <c r="AE8" s="28" t="s">
        <v>4954</v>
      </c>
      <c r="AF8" s="28" t="s">
        <v>252</v>
      </c>
      <c r="AG8" t="s">
        <v>1574</v>
      </c>
      <c r="AH8" t="s">
        <v>19</v>
      </c>
      <c r="AK8" s="28" t="s">
        <v>32</v>
      </c>
      <c r="AL8" s="28">
        <v>44191614</v>
      </c>
      <c r="AM8" s="28" t="s">
        <v>12069</v>
      </c>
      <c r="AN8" s="28" t="s">
        <v>6563</v>
      </c>
      <c r="AO8" s="28" t="s">
        <v>1876</v>
      </c>
      <c r="AP8" t="s">
        <v>1574</v>
      </c>
      <c r="AQ8" t="s">
        <v>19</v>
      </c>
      <c r="AT8" s="28" t="s">
        <v>32</v>
      </c>
      <c r="AU8" s="28">
        <v>50916600</v>
      </c>
      <c r="AV8" s="28" t="s">
        <v>12070</v>
      </c>
      <c r="AW8" s="28" t="s">
        <v>12071</v>
      </c>
      <c r="AX8" s="28" t="s">
        <v>8346</v>
      </c>
      <c r="AY8" t="s">
        <v>1574</v>
      </c>
      <c r="AZ8" s="45" t="s">
        <v>19</v>
      </c>
      <c r="BC8" s="28" t="s">
        <v>32</v>
      </c>
      <c r="BD8" s="28">
        <v>1022422605</v>
      </c>
      <c r="BE8" s="28" t="s">
        <v>10322</v>
      </c>
      <c r="BF8" s="28" t="s">
        <v>319</v>
      </c>
      <c r="BG8" s="28" t="s">
        <v>1050</v>
      </c>
      <c r="BH8" t="s">
        <v>647</v>
      </c>
      <c r="BI8" s="51" t="s">
        <v>19</v>
      </c>
      <c r="BL8" s="28" t="s">
        <v>32</v>
      </c>
      <c r="BM8" s="28">
        <v>1034656199</v>
      </c>
      <c r="BN8" s="28" t="s">
        <v>44</v>
      </c>
      <c r="BO8" s="28" t="s">
        <v>223</v>
      </c>
      <c r="BP8" s="28" t="s">
        <v>240</v>
      </c>
      <c r="BQ8" t="s">
        <v>647</v>
      </c>
      <c r="BR8" s="51" t="s">
        <v>19</v>
      </c>
      <c r="BU8" s="28" t="s">
        <v>32</v>
      </c>
      <c r="BV8" s="84">
        <v>1193557137</v>
      </c>
      <c r="BW8" s="28" t="s">
        <v>12072</v>
      </c>
      <c r="BX8" s="28" t="s">
        <v>329</v>
      </c>
      <c r="BY8" s="28" t="s">
        <v>2391</v>
      </c>
      <c r="BZ8" t="s">
        <v>67</v>
      </c>
      <c r="CA8" s="45" t="s">
        <v>19</v>
      </c>
      <c r="CD8" s="28" t="s">
        <v>32</v>
      </c>
      <c r="CE8" s="28">
        <v>1192896037</v>
      </c>
      <c r="CF8" s="28" t="s">
        <v>12073</v>
      </c>
      <c r="CG8" s="28" t="s">
        <v>2016</v>
      </c>
      <c r="CH8" s="28" t="s">
        <v>1100</v>
      </c>
      <c r="CI8" t="s">
        <v>67</v>
      </c>
      <c r="CJ8" s="45" t="s">
        <v>19</v>
      </c>
      <c r="CM8" s="28" t="s">
        <v>32</v>
      </c>
      <c r="CN8" s="28">
        <v>1067851083</v>
      </c>
      <c r="CO8" s="28" t="s">
        <v>12074</v>
      </c>
      <c r="CP8" s="28" t="s">
        <v>1076</v>
      </c>
      <c r="CQ8" s="28" t="s">
        <v>12075</v>
      </c>
      <c r="CR8" t="s">
        <v>7164</v>
      </c>
      <c r="CS8" s="51" t="s">
        <v>19</v>
      </c>
      <c r="CV8" s="28" t="s">
        <v>32</v>
      </c>
      <c r="CW8" s="28">
        <v>1027944897</v>
      </c>
      <c r="CX8" s="28" t="s">
        <v>347</v>
      </c>
      <c r="CY8" s="28" t="s">
        <v>79</v>
      </c>
      <c r="CZ8" s="28" t="s">
        <v>1467</v>
      </c>
      <c r="DA8" t="s">
        <v>7164</v>
      </c>
      <c r="DB8" s="51" t="s">
        <v>19</v>
      </c>
      <c r="DE8" s="28" t="s">
        <v>32</v>
      </c>
      <c r="DF8" s="28">
        <v>1014308547</v>
      </c>
      <c r="DG8" s="28" t="s">
        <v>12076</v>
      </c>
      <c r="DH8" s="28" t="s">
        <v>808</v>
      </c>
      <c r="DI8" s="28" t="s">
        <v>1204</v>
      </c>
      <c r="DJ8" t="s">
        <v>7164</v>
      </c>
      <c r="DK8" s="51" t="s">
        <v>19</v>
      </c>
    </row>
    <row r="9" spans="1:124" x14ac:dyDescent="0.25">
      <c r="A9" s="28" t="s">
        <v>32</v>
      </c>
      <c r="B9" s="28">
        <v>13852373</v>
      </c>
      <c r="C9" s="28" t="s">
        <v>12077</v>
      </c>
      <c r="D9" s="28" t="s">
        <v>311</v>
      </c>
      <c r="E9" s="28" t="s">
        <v>1820</v>
      </c>
      <c r="F9" t="s">
        <v>12036</v>
      </c>
      <c r="G9" t="s">
        <v>19</v>
      </c>
      <c r="J9" s="28" t="s">
        <v>32</v>
      </c>
      <c r="K9" s="28">
        <v>1077846908</v>
      </c>
      <c r="L9" s="28" t="s">
        <v>135</v>
      </c>
      <c r="M9" s="28" t="s">
        <v>958</v>
      </c>
      <c r="N9" s="28" t="s">
        <v>12078</v>
      </c>
      <c r="O9" t="s">
        <v>12036</v>
      </c>
      <c r="P9" t="s">
        <v>19</v>
      </c>
      <c r="S9" s="28" t="s">
        <v>32</v>
      </c>
      <c r="T9" s="28">
        <v>1069717607</v>
      </c>
      <c r="U9" s="28" t="s">
        <v>749</v>
      </c>
      <c r="V9" s="28" t="s">
        <v>2330</v>
      </c>
      <c r="W9" s="28" t="s">
        <v>1116</v>
      </c>
      <c r="X9" t="s">
        <v>12036</v>
      </c>
      <c r="Y9" t="s">
        <v>19</v>
      </c>
      <c r="AB9" s="28" t="s">
        <v>32</v>
      </c>
      <c r="AC9" s="28">
        <v>63533153</v>
      </c>
      <c r="AD9" s="28" t="s">
        <v>1864</v>
      </c>
      <c r="AE9" s="28" t="s">
        <v>8782</v>
      </c>
      <c r="AF9" s="28" t="s">
        <v>1184</v>
      </c>
      <c r="AG9" t="s">
        <v>1574</v>
      </c>
      <c r="AH9" t="s">
        <v>19</v>
      </c>
      <c r="AK9" s="28" t="s">
        <v>32</v>
      </c>
      <c r="AL9" s="28">
        <v>79949918</v>
      </c>
      <c r="AM9" s="28" t="s">
        <v>3354</v>
      </c>
      <c r="AN9" s="28" t="s">
        <v>1253</v>
      </c>
      <c r="AO9" s="28" t="s">
        <v>12079</v>
      </c>
      <c r="AP9" t="s">
        <v>1574</v>
      </c>
      <c r="AQ9" t="s">
        <v>19</v>
      </c>
      <c r="AT9" s="28" t="s">
        <v>32</v>
      </c>
      <c r="AU9" s="28">
        <v>1075269304</v>
      </c>
      <c r="AV9" s="28" t="s">
        <v>12080</v>
      </c>
      <c r="AW9" s="28" t="s">
        <v>813</v>
      </c>
      <c r="AX9" s="28" t="s">
        <v>4469</v>
      </c>
      <c r="AY9" t="s">
        <v>1574</v>
      </c>
      <c r="AZ9" s="45" t="s">
        <v>19</v>
      </c>
      <c r="BC9" s="28" t="s">
        <v>32</v>
      </c>
      <c r="BD9" s="28">
        <v>1047484650</v>
      </c>
      <c r="BE9" s="28" t="s">
        <v>2227</v>
      </c>
      <c r="BF9" s="28" t="s">
        <v>223</v>
      </c>
      <c r="BG9" s="28" t="s">
        <v>329</v>
      </c>
      <c r="BH9" t="s">
        <v>647</v>
      </c>
      <c r="BI9" s="51" t="s">
        <v>19</v>
      </c>
      <c r="BL9" s="28" t="s">
        <v>32</v>
      </c>
      <c r="BM9" s="28">
        <v>1034916015</v>
      </c>
      <c r="BN9" s="28" t="s">
        <v>11028</v>
      </c>
      <c r="BO9" s="28" t="s">
        <v>278</v>
      </c>
      <c r="BP9" s="28" t="s">
        <v>12081</v>
      </c>
      <c r="BQ9" t="s">
        <v>647</v>
      </c>
      <c r="BR9" s="51" t="s">
        <v>19</v>
      </c>
      <c r="BU9" s="28" t="s">
        <v>32</v>
      </c>
      <c r="BV9" s="84">
        <v>1214732635</v>
      </c>
      <c r="BW9" s="28" t="s">
        <v>740</v>
      </c>
      <c r="BX9" s="28" t="s">
        <v>1672</v>
      </c>
      <c r="BY9" s="28" t="s">
        <v>1195</v>
      </c>
      <c r="BZ9" t="s">
        <v>67</v>
      </c>
      <c r="CA9" s="45" t="s">
        <v>19</v>
      </c>
      <c r="CM9" s="28" t="s">
        <v>32</v>
      </c>
      <c r="CN9" s="28">
        <v>1012357605</v>
      </c>
      <c r="CO9" s="28" t="s">
        <v>3766</v>
      </c>
      <c r="CP9" s="28" t="s">
        <v>442</v>
      </c>
      <c r="CQ9" s="28" t="s">
        <v>12082</v>
      </c>
      <c r="CR9" t="s">
        <v>7164</v>
      </c>
      <c r="CS9" s="51" t="s">
        <v>19</v>
      </c>
      <c r="CV9" s="28" t="s">
        <v>27</v>
      </c>
      <c r="CW9" s="28">
        <v>1028480461</v>
      </c>
      <c r="CX9" s="28" t="s">
        <v>12083</v>
      </c>
      <c r="CY9" s="28" t="s">
        <v>808</v>
      </c>
      <c r="CZ9" s="28" t="s">
        <v>12084</v>
      </c>
      <c r="DA9" t="s">
        <v>7164</v>
      </c>
      <c r="DB9" s="51" t="s">
        <v>19</v>
      </c>
      <c r="DE9" s="28" t="s">
        <v>32</v>
      </c>
      <c r="DF9" s="28">
        <v>1014656982</v>
      </c>
      <c r="DG9" s="28" t="s">
        <v>12085</v>
      </c>
      <c r="DH9" s="28" t="s">
        <v>666</v>
      </c>
      <c r="DI9" s="28" t="s">
        <v>1039</v>
      </c>
      <c r="DJ9" t="s">
        <v>7164</v>
      </c>
      <c r="DK9" s="51" t="s">
        <v>19</v>
      </c>
    </row>
    <row r="10" spans="1:124" x14ac:dyDescent="0.25">
      <c r="A10" s="28" t="s">
        <v>32</v>
      </c>
      <c r="B10" s="28">
        <v>1129576986</v>
      </c>
      <c r="C10" s="28" t="s">
        <v>825</v>
      </c>
      <c r="D10" s="28" t="s">
        <v>12086</v>
      </c>
      <c r="E10" s="28" t="s">
        <v>8373</v>
      </c>
      <c r="F10" t="s">
        <v>12036</v>
      </c>
      <c r="G10" t="s">
        <v>19</v>
      </c>
      <c r="J10" s="28" t="s">
        <v>32</v>
      </c>
      <c r="K10" s="28">
        <v>1109847181</v>
      </c>
      <c r="L10" s="28" t="s">
        <v>929</v>
      </c>
      <c r="M10" s="28" t="s">
        <v>278</v>
      </c>
      <c r="N10" s="28" t="s">
        <v>3270</v>
      </c>
      <c r="O10" t="s">
        <v>12036</v>
      </c>
      <c r="P10" t="s">
        <v>19</v>
      </c>
      <c r="S10" s="28" t="s">
        <v>32</v>
      </c>
      <c r="T10" s="28">
        <v>37580593</v>
      </c>
      <c r="U10" s="28" t="s">
        <v>12087</v>
      </c>
      <c r="V10" s="28" t="s">
        <v>1107</v>
      </c>
      <c r="W10" s="28" t="s">
        <v>252</v>
      </c>
      <c r="X10" t="s">
        <v>12036</v>
      </c>
      <c r="Y10" t="s">
        <v>19</v>
      </c>
      <c r="AB10" s="28" t="s">
        <v>32</v>
      </c>
      <c r="AC10" s="28">
        <v>94558069</v>
      </c>
      <c r="AD10" s="28" t="s">
        <v>9028</v>
      </c>
      <c r="AE10" s="28" t="s">
        <v>2936</v>
      </c>
      <c r="AF10" s="28" t="s">
        <v>86</v>
      </c>
      <c r="AG10" t="s">
        <v>1574</v>
      </c>
      <c r="AH10" t="s">
        <v>19</v>
      </c>
      <c r="AK10" s="28" t="s">
        <v>32</v>
      </c>
      <c r="AL10" s="28">
        <v>1030547207</v>
      </c>
      <c r="AM10" s="28" t="s">
        <v>210</v>
      </c>
      <c r="AN10" s="28" t="s">
        <v>12088</v>
      </c>
      <c r="AO10" s="28" t="s">
        <v>252</v>
      </c>
      <c r="AP10" t="s">
        <v>1574</v>
      </c>
      <c r="AQ10" t="s">
        <v>19</v>
      </c>
      <c r="AT10" s="28" t="s">
        <v>32</v>
      </c>
      <c r="AU10" s="28">
        <v>79771615</v>
      </c>
      <c r="AV10" s="28" t="s">
        <v>4245</v>
      </c>
      <c r="AW10" s="28" t="s">
        <v>1195</v>
      </c>
      <c r="AX10" s="28" t="s">
        <v>568</v>
      </c>
      <c r="AY10" t="s">
        <v>1574</v>
      </c>
      <c r="AZ10" s="45" t="s">
        <v>19</v>
      </c>
      <c r="BC10" s="28" t="s">
        <v>32</v>
      </c>
      <c r="BD10" s="28">
        <v>12748417</v>
      </c>
      <c r="BE10" s="28" t="s">
        <v>12089</v>
      </c>
      <c r="BF10" s="28" t="s">
        <v>205</v>
      </c>
      <c r="BG10" s="28" t="s">
        <v>205</v>
      </c>
      <c r="BH10" t="s">
        <v>647</v>
      </c>
      <c r="BI10" s="51" t="s">
        <v>19</v>
      </c>
      <c r="BL10" s="28" t="s">
        <v>32</v>
      </c>
      <c r="BM10" s="28">
        <v>1035225542</v>
      </c>
      <c r="BN10" s="28" t="s">
        <v>37</v>
      </c>
      <c r="BO10" s="28" t="s">
        <v>547</v>
      </c>
      <c r="BP10" s="28" t="s">
        <v>1327</v>
      </c>
      <c r="BQ10" t="s">
        <v>647</v>
      </c>
      <c r="BR10" s="51" t="s">
        <v>19</v>
      </c>
      <c r="BU10" s="28" t="s">
        <v>32</v>
      </c>
      <c r="BV10" s="84">
        <v>1233506525</v>
      </c>
      <c r="BW10" s="28" t="s">
        <v>2263</v>
      </c>
      <c r="BX10" s="28" t="s">
        <v>686</v>
      </c>
      <c r="BY10" s="28" t="s">
        <v>8760</v>
      </c>
      <c r="BZ10" t="s">
        <v>67</v>
      </c>
      <c r="CA10" s="45" t="s">
        <v>19</v>
      </c>
      <c r="CM10" s="28" t="s">
        <v>32</v>
      </c>
      <c r="CN10" s="28">
        <v>1061718045</v>
      </c>
      <c r="CO10" s="28" t="s">
        <v>127</v>
      </c>
      <c r="CP10" s="28" t="s">
        <v>1195</v>
      </c>
      <c r="CQ10" s="28" t="s">
        <v>1368</v>
      </c>
      <c r="CR10" t="s">
        <v>7164</v>
      </c>
      <c r="CS10" s="51" t="s">
        <v>19</v>
      </c>
      <c r="CV10" s="28" t="s">
        <v>27</v>
      </c>
      <c r="CW10" s="28">
        <v>1028486282</v>
      </c>
      <c r="CX10" s="28" t="s">
        <v>12090</v>
      </c>
      <c r="CY10" s="28" t="s">
        <v>329</v>
      </c>
      <c r="CZ10" s="28" t="s">
        <v>12091</v>
      </c>
      <c r="DA10" t="s">
        <v>7164</v>
      </c>
      <c r="DB10" s="51" t="s">
        <v>19</v>
      </c>
      <c r="DE10" s="28" t="s">
        <v>32</v>
      </c>
      <c r="DF10" s="28">
        <v>1014856869</v>
      </c>
      <c r="DG10" s="28" t="s">
        <v>6961</v>
      </c>
      <c r="DH10" s="28" t="s">
        <v>329</v>
      </c>
      <c r="DI10" s="28" t="s">
        <v>181</v>
      </c>
      <c r="DJ10" t="s">
        <v>7164</v>
      </c>
      <c r="DK10" s="51" t="s">
        <v>19</v>
      </c>
    </row>
    <row r="11" spans="1:124" x14ac:dyDescent="0.25">
      <c r="A11" s="28" t="s">
        <v>32</v>
      </c>
      <c r="B11" s="28">
        <v>1001944864</v>
      </c>
      <c r="C11" s="28" t="s">
        <v>12092</v>
      </c>
      <c r="D11" s="28" t="s">
        <v>3855</v>
      </c>
      <c r="E11" s="28" t="s">
        <v>12093</v>
      </c>
      <c r="F11" t="s">
        <v>12036</v>
      </c>
      <c r="G11" t="s">
        <v>19</v>
      </c>
      <c r="S11" s="28" t="s">
        <v>32</v>
      </c>
      <c r="T11" s="28">
        <v>1143441530</v>
      </c>
      <c r="U11" s="28" t="s">
        <v>12094</v>
      </c>
      <c r="V11" s="28" t="s">
        <v>193</v>
      </c>
      <c r="W11" s="28" t="s">
        <v>1325</v>
      </c>
      <c r="X11" t="s">
        <v>12036</v>
      </c>
      <c r="Y11" t="s">
        <v>19</v>
      </c>
      <c r="AB11" s="28" t="s">
        <v>32</v>
      </c>
      <c r="AC11" s="28">
        <v>1000134616</v>
      </c>
      <c r="AD11" s="28" t="s">
        <v>12095</v>
      </c>
      <c r="AE11" s="28" t="s">
        <v>1620</v>
      </c>
      <c r="AF11" s="28" t="s">
        <v>1056</v>
      </c>
      <c r="AG11" t="s">
        <v>1574</v>
      </c>
      <c r="AH11" t="s">
        <v>19</v>
      </c>
      <c r="AK11" s="28" t="s">
        <v>32</v>
      </c>
      <c r="AL11" s="28">
        <v>1030604795</v>
      </c>
      <c r="AM11" s="28" t="s">
        <v>12096</v>
      </c>
      <c r="AN11" s="28" t="s">
        <v>1945</v>
      </c>
      <c r="AO11" s="28" t="s">
        <v>3845</v>
      </c>
      <c r="AP11" t="s">
        <v>1574</v>
      </c>
      <c r="AQ11" t="s">
        <v>19</v>
      </c>
      <c r="AT11" s="28" t="s">
        <v>32</v>
      </c>
      <c r="AU11" s="28">
        <v>1098802594</v>
      </c>
      <c r="AV11" s="28" t="s">
        <v>1592</v>
      </c>
      <c r="AW11" s="28" t="s">
        <v>254</v>
      </c>
      <c r="AX11" s="28" t="s">
        <v>6139</v>
      </c>
      <c r="AY11" t="s">
        <v>1574</v>
      </c>
      <c r="AZ11" s="45" t="s">
        <v>19</v>
      </c>
      <c r="BC11" s="28" t="s">
        <v>32</v>
      </c>
      <c r="BD11" s="28">
        <v>1112101003</v>
      </c>
      <c r="BE11" s="28" t="s">
        <v>12097</v>
      </c>
      <c r="BF11" s="28" t="s">
        <v>1721</v>
      </c>
      <c r="BG11" s="28" t="s">
        <v>2238</v>
      </c>
      <c r="BH11" t="s">
        <v>647</v>
      </c>
      <c r="BI11" s="51" t="s">
        <v>19</v>
      </c>
      <c r="BL11" s="28" t="s">
        <v>32</v>
      </c>
      <c r="BM11" s="28">
        <v>1036423479</v>
      </c>
      <c r="BN11" s="28" t="s">
        <v>9105</v>
      </c>
      <c r="BO11" s="28" t="s">
        <v>885</v>
      </c>
      <c r="BP11" s="28" t="s">
        <v>160</v>
      </c>
      <c r="BQ11" t="s">
        <v>647</v>
      </c>
      <c r="BR11" s="51" t="s">
        <v>19</v>
      </c>
      <c r="BU11" s="28" t="s">
        <v>32</v>
      </c>
      <c r="BV11" s="84">
        <v>1719905265</v>
      </c>
      <c r="BW11" s="28" t="s">
        <v>1036</v>
      </c>
      <c r="BX11" s="28" t="s">
        <v>1050</v>
      </c>
      <c r="BY11" s="28" t="s">
        <v>686</v>
      </c>
      <c r="BZ11" t="s">
        <v>67</v>
      </c>
      <c r="CA11" s="45" t="s">
        <v>19</v>
      </c>
      <c r="CV11" s="28" t="s">
        <v>32</v>
      </c>
      <c r="CW11" s="28">
        <v>1029142345</v>
      </c>
      <c r="CX11" s="28" t="s">
        <v>786</v>
      </c>
      <c r="CY11" s="28" t="s">
        <v>3315</v>
      </c>
      <c r="CZ11" s="28" t="s">
        <v>1093</v>
      </c>
      <c r="DA11" t="s">
        <v>7164</v>
      </c>
      <c r="DB11" s="51" t="s">
        <v>19</v>
      </c>
      <c r="DE11" s="28" t="s">
        <v>32</v>
      </c>
      <c r="DF11" s="28">
        <v>1015414076</v>
      </c>
      <c r="DG11" s="28" t="s">
        <v>3169</v>
      </c>
      <c r="DH11" s="28" t="s">
        <v>3254</v>
      </c>
      <c r="DI11" s="28" t="s">
        <v>329</v>
      </c>
      <c r="DJ11" t="s">
        <v>7164</v>
      </c>
      <c r="DK11" s="51" t="s">
        <v>19</v>
      </c>
    </row>
    <row r="12" spans="1:124" x14ac:dyDescent="0.25">
      <c r="A12" s="28" t="s">
        <v>32</v>
      </c>
      <c r="B12" s="28">
        <v>71271560</v>
      </c>
      <c r="C12" s="28" t="s">
        <v>12098</v>
      </c>
      <c r="D12" s="28" t="s">
        <v>160</v>
      </c>
      <c r="E12" s="28" t="s">
        <v>6886</v>
      </c>
      <c r="F12" t="s">
        <v>12036</v>
      </c>
      <c r="G12" t="s">
        <v>19</v>
      </c>
      <c r="S12" s="28" t="s">
        <v>32</v>
      </c>
      <c r="T12" s="28">
        <v>1192799746</v>
      </c>
      <c r="U12" s="28" t="s">
        <v>12099</v>
      </c>
      <c r="V12" s="28" t="s">
        <v>41</v>
      </c>
      <c r="W12" s="28" t="s">
        <v>534</v>
      </c>
      <c r="X12" t="s">
        <v>12036</v>
      </c>
      <c r="Y12" t="s">
        <v>19</v>
      </c>
      <c r="AB12" s="28" t="s">
        <v>32</v>
      </c>
      <c r="AC12" s="28">
        <v>1000851035</v>
      </c>
      <c r="AD12" s="28" t="s">
        <v>12100</v>
      </c>
      <c r="AE12" s="28" t="s">
        <v>666</v>
      </c>
      <c r="AF12" s="28" t="s">
        <v>2260</v>
      </c>
      <c r="AG12" t="s">
        <v>1574</v>
      </c>
      <c r="AH12" t="s">
        <v>19</v>
      </c>
      <c r="AK12" s="28" t="s">
        <v>32</v>
      </c>
      <c r="AL12" s="28">
        <v>1036394145</v>
      </c>
      <c r="AM12" s="28" t="s">
        <v>543</v>
      </c>
      <c r="AN12" s="28" t="s">
        <v>205</v>
      </c>
      <c r="AO12" s="28" t="s">
        <v>2508</v>
      </c>
      <c r="AP12" t="s">
        <v>1574</v>
      </c>
      <c r="AQ12" t="s">
        <v>19</v>
      </c>
      <c r="AT12" s="28" t="s">
        <v>32</v>
      </c>
      <c r="AU12" s="28">
        <v>66972437</v>
      </c>
      <c r="AV12" s="28" t="s">
        <v>12101</v>
      </c>
      <c r="AW12" s="28" t="s">
        <v>3988</v>
      </c>
      <c r="AX12" s="28" t="s">
        <v>1647</v>
      </c>
      <c r="AY12" t="s">
        <v>1574</v>
      </c>
      <c r="AZ12" s="45" t="s">
        <v>19</v>
      </c>
      <c r="BC12" s="28" t="s">
        <v>32</v>
      </c>
      <c r="BD12" s="28">
        <v>1003844256</v>
      </c>
      <c r="BE12" s="28" t="s">
        <v>571</v>
      </c>
      <c r="BF12" s="28" t="s">
        <v>385</v>
      </c>
      <c r="BG12" s="28" t="s">
        <v>101</v>
      </c>
      <c r="BH12" t="s">
        <v>647</v>
      </c>
      <c r="BI12" s="51" t="s">
        <v>19</v>
      </c>
      <c r="BL12" s="28" t="s">
        <v>32</v>
      </c>
      <c r="BM12" s="28">
        <v>1036660426</v>
      </c>
      <c r="BN12" s="28" t="s">
        <v>12102</v>
      </c>
      <c r="BO12" s="28" t="s">
        <v>396</v>
      </c>
      <c r="BP12" s="28" t="s">
        <v>101</v>
      </c>
      <c r="BQ12" t="s">
        <v>647</v>
      </c>
      <c r="BR12" s="51" t="s">
        <v>19</v>
      </c>
      <c r="BU12" s="28" t="s">
        <v>32</v>
      </c>
      <c r="BV12" s="84">
        <v>1214745412</v>
      </c>
      <c r="BW12" s="28" t="s">
        <v>4698</v>
      </c>
      <c r="BX12" s="28" t="s">
        <v>363</v>
      </c>
      <c r="BY12" s="28" t="s">
        <v>86</v>
      </c>
      <c r="BZ12" t="s">
        <v>67</v>
      </c>
      <c r="CA12" s="45" t="s">
        <v>19</v>
      </c>
      <c r="CV12" s="28" t="s">
        <v>27</v>
      </c>
      <c r="CW12" s="28">
        <v>1030583705</v>
      </c>
      <c r="CX12" s="28" t="s">
        <v>12103</v>
      </c>
      <c r="CY12" s="28" t="s">
        <v>939</v>
      </c>
      <c r="CZ12" s="28" t="s">
        <v>2085</v>
      </c>
      <c r="DA12" t="s">
        <v>7164</v>
      </c>
      <c r="DB12" s="51" t="s">
        <v>19</v>
      </c>
      <c r="DE12" s="28" t="s">
        <v>32</v>
      </c>
      <c r="DF12" s="28">
        <v>1015439689</v>
      </c>
      <c r="DG12" s="28" t="s">
        <v>1728</v>
      </c>
      <c r="DH12" s="28" t="s">
        <v>666</v>
      </c>
      <c r="DI12" s="28" t="s">
        <v>12104</v>
      </c>
      <c r="DJ12" t="s">
        <v>7164</v>
      </c>
      <c r="DK12" s="51" t="s">
        <v>19</v>
      </c>
    </row>
    <row r="13" spans="1:124" x14ac:dyDescent="0.25">
      <c r="A13" s="28" t="s">
        <v>32</v>
      </c>
      <c r="B13" s="28">
        <v>1017156726</v>
      </c>
      <c r="C13" s="28" t="s">
        <v>12105</v>
      </c>
      <c r="D13" s="28" t="s">
        <v>712</v>
      </c>
      <c r="E13" s="28" t="s">
        <v>2508</v>
      </c>
      <c r="F13" t="s">
        <v>12036</v>
      </c>
      <c r="G13" t="s">
        <v>19</v>
      </c>
      <c r="S13" s="28" t="s">
        <v>32</v>
      </c>
      <c r="T13" s="28">
        <v>1074135403</v>
      </c>
      <c r="U13" s="28" t="s">
        <v>12106</v>
      </c>
      <c r="V13" s="28" t="s">
        <v>114</v>
      </c>
      <c r="W13" s="28" t="s">
        <v>1056</v>
      </c>
      <c r="X13" t="s">
        <v>1574</v>
      </c>
      <c r="Y13" t="s">
        <v>19</v>
      </c>
      <c r="AB13" s="28" t="s">
        <v>32</v>
      </c>
      <c r="AC13" s="28">
        <v>1001610462</v>
      </c>
      <c r="AD13" s="28" t="s">
        <v>12107</v>
      </c>
      <c r="AE13" s="28" t="s">
        <v>1162</v>
      </c>
      <c r="AF13" s="28" t="s">
        <v>358</v>
      </c>
      <c r="AG13" t="s">
        <v>1574</v>
      </c>
      <c r="AH13" t="s">
        <v>19</v>
      </c>
      <c r="AK13" s="28" t="s">
        <v>32</v>
      </c>
      <c r="AL13" s="28">
        <v>1078578856</v>
      </c>
      <c r="AM13" s="28" t="s">
        <v>12108</v>
      </c>
      <c r="AN13" s="28" t="s">
        <v>3354</v>
      </c>
      <c r="AO13" s="28" t="s">
        <v>714</v>
      </c>
      <c r="AP13" t="s">
        <v>1574</v>
      </c>
      <c r="AQ13" t="s">
        <v>19</v>
      </c>
      <c r="AT13" s="28" t="s">
        <v>32</v>
      </c>
      <c r="AU13" s="28">
        <v>1077868178</v>
      </c>
      <c r="AV13" s="28" t="s">
        <v>12109</v>
      </c>
      <c r="AW13" s="28" t="s">
        <v>193</v>
      </c>
      <c r="AX13" s="28" t="s">
        <v>314</v>
      </c>
      <c r="AY13" t="s">
        <v>1574</v>
      </c>
      <c r="AZ13" s="45" t="s">
        <v>19</v>
      </c>
      <c r="BC13" s="28" t="s">
        <v>32</v>
      </c>
      <c r="BD13" s="28">
        <v>1005163429</v>
      </c>
      <c r="BE13" s="28" t="s">
        <v>9789</v>
      </c>
      <c r="BF13" s="28" t="s">
        <v>515</v>
      </c>
      <c r="BG13" s="28" t="s">
        <v>558</v>
      </c>
      <c r="BH13" t="s">
        <v>647</v>
      </c>
      <c r="BI13" s="51" t="s">
        <v>19</v>
      </c>
      <c r="BL13" s="28" t="s">
        <v>32</v>
      </c>
      <c r="BM13" s="28">
        <v>1037370016</v>
      </c>
      <c r="BN13" s="28" t="s">
        <v>12110</v>
      </c>
      <c r="BO13" s="28" t="s">
        <v>205</v>
      </c>
      <c r="BP13" s="28" t="s">
        <v>607</v>
      </c>
      <c r="BQ13" t="s">
        <v>647</v>
      </c>
      <c r="BR13" s="51" t="s">
        <v>19</v>
      </c>
      <c r="BU13" s="28" t="s">
        <v>27</v>
      </c>
      <c r="BV13" s="85">
        <v>1144624974</v>
      </c>
      <c r="BW13" s="80" t="s">
        <v>5535</v>
      </c>
      <c r="BX13" s="80" t="s">
        <v>12111</v>
      </c>
      <c r="BY13" s="80" t="s">
        <v>250</v>
      </c>
      <c r="BZ13" s="33" t="s">
        <v>67</v>
      </c>
      <c r="CA13" s="86" t="s">
        <v>5316</v>
      </c>
      <c r="CB13" s="33"/>
      <c r="CC13" s="33"/>
      <c r="CD13" s="33"/>
      <c r="CV13" s="28" t="s">
        <v>32</v>
      </c>
      <c r="CW13" s="28">
        <v>1030607128</v>
      </c>
      <c r="CX13" s="28" t="s">
        <v>221</v>
      </c>
      <c r="CY13" s="28" t="s">
        <v>616</v>
      </c>
      <c r="CZ13" s="28" t="s">
        <v>773</v>
      </c>
      <c r="DA13" t="s">
        <v>7164</v>
      </c>
      <c r="DB13" s="51" t="s">
        <v>19</v>
      </c>
      <c r="DE13" s="28" t="s">
        <v>32</v>
      </c>
      <c r="DF13" s="28">
        <v>1015463423</v>
      </c>
      <c r="DG13" s="28" t="s">
        <v>1381</v>
      </c>
      <c r="DH13" s="28" t="s">
        <v>7143</v>
      </c>
      <c r="DI13" s="28" t="s">
        <v>96</v>
      </c>
      <c r="DJ13" t="s">
        <v>7164</v>
      </c>
      <c r="DK13" s="51" t="s">
        <v>19</v>
      </c>
    </row>
    <row r="14" spans="1:124" x14ac:dyDescent="0.25">
      <c r="A14" s="28" t="s">
        <v>32</v>
      </c>
      <c r="B14" s="28">
        <v>1027950265</v>
      </c>
      <c r="C14" s="28" t="s">
        <v>12112</v>
      </c>
      <c r="D14" s="28" t="s">
        <v>12113</v>
      </c>
      <c r="E14" s="28" t="s">
        <v>595</v>
      </c>
      <c r="F14" t="s">
        <v>12036</v>
      </c>
      <c r="G14" t="s">
        <v>19</v>
      </c>
      <c r="S14" s="28" t="s">
        <v>32</v>
      </c>
      <c r="T14" s="28">
        <v>1072651742</v>
      </c>
      <c r="U14" s="28" t="s">
        <v>333</v>
      </c>
      <c r="V14" s="28" t="s">
        <v>205</v>
      </c>
      <c r="W14" s="28" t="s">
        <v>1193</v>
      </c>
      <c r="X14" t="s">
        <v>1574</v>
      </c>
      <c r="Y14" t="s">
        <v>19</v>
      </c>
      <c r="AB14" s="28" t="s">
        <v>32</v>
      </c>
      <c r="AC14" s="28">
        <v>1003158730</v>
      </c>
      <c r="AD14" s="28" t="s">
        <v>8955</v>
      </c>
      <c r="AE14" s="28" t="s">
        <v>1231</v>
      </c>
      <c r="AF14" s="28" t="s">
        <v>600</v>
      </c>
      <c r="AG14" t="s">
        <v>1574</v>
      </c>
      <c r="AH14" t="s">
        <v>12114</v>
      </c>
      <c r="AT14" s="28" t="s">
        <v>32</v>
      </c>
      <c r="AU14" s="28">
        <v>51879828</v>
      </c>
      <c r="AV14" s="28" t="s">
        <v>1755</v>
      </c>
      <c r="AW14" s="28" t="s">
        <v>2817</v>
      </c>
      <c r="AX14" s="28" t="s">
        <v>252</v>
      </c>
      <c r="AY14" t="s">
        <v>1574</v>
      </c>
      <c r="AZ14" s="45" t="s">
        <v>19</v>
      </c>
      <c r="BC14" s="28" t="s">
        <v>32</v>
      </c>
      <c r="BD14" s="28">
        <v>1006206251</v>
      </c>
      <c r="BE14" s="28" t="s">
        <v>12115</v>
      </c>
      <c r="BF14" s="28" t="s">
        <v>164</v>
      </c>
      <c r="BG14" s="28" t="s">
        <v>704</v>
      </c>
      <c r="BH14" t="s">
        <v>647</v>
      </c>
      <c r="BI14" s="51" t="s">
        <v>19</v>
      </c>
      <c r="BL14" s="28" t="s">
        <v>27</v>
      </c>
      <c r="BM14" s="28">
        <v>1037499920</v>
      </c>
      <c r="BN14" s="28" t="s">
        <v>12116</v>
      </c>
      <c r="BO14" s="28" t="s">
        <v>450</v>
      </c>
      <c r="BP14" s="28" t="s">
        <v>231</v>
      </c>
      <c r="BQ14" t="s">
        <v>647</v>
      </c>
      <c r="BR14" s="51" t="s">
        <v>19</v>
      </c>
      <c r="BU14" s="28" t="s">
        <v>32</v>
      </c>
      <c r="BV14" s="84">
        <v>1152440572</v>
      </c>
      <c r="BW14" s="28" t="s">
        <v>12117</v>
      </c>
      <c r="BX14" s="28" t="s">
        <v>800</v>
      </c>
      <c r="BY14" s="28" t="s">
        <v>358</v>
      </c>
      <c r="BZ14" t="s">
        <v>67</v>
      </c>
      <c r="CA14" s="45" t="s">
        <v>19</v>
      </c>
      <c r="CV14" s="28" t="s">
        <v>32</v>
      </c>
      <c r="CW14" s="28">
        <v>1030672081</v>
      </c>
      <c r="CX14" s="28" t="s">
        <v>283</v>
      </c>
      <c r="CY14" s="28" t="s">
        <v>502</v>
      </c>
      <c r="CZ14" s="28" t="s">
        <v>401</v>
      </c>
      <c r="DA14" t="s">
        <v>7164</v>
      </c>
      <c r="DB14" s="51" t="s">
        <v>19</v>
      </c>
      <c r="DE14" s="28" t="s">
        <v>32</v>
      </c>
      <c r="DF14" s="28">
        <v>1015465774</v>
      </c>
      <c r="DG14" s="28" t="s">
        <v>12118</v>
      </c>
      <c r="DH14" s="28" t="s">
        <v>1614</v>
      </c>
      <c r="DI14" s="28" t="s">
        <v>9149</v>
      </c>
      <c r="DJ14" t="s">
        <v>7164</v>
      </c>
      <c r="DK14" s="51" t="s">
        <v>19</v>
      </c>
    </row>
    <row r="15" spans="1:124" x14ac:dyDescent="0.25">
      <c r="A15" s="28" t="s">
        <v>32</v>
      </c>
      <c r="B15" s="28">
        <v>1020839840</v>
      </c>
      <c r="C15" s="28" t="s">
        <v>221</v>
      </c>
      <c r="D15" s="28" t="s">
        <v>154</v>
      </c>
      <c r="E15" s="28" t="s">
        <v>8255</v>
      </c>
      <c r="F15" t="s">
        <v>12036</v>
      </c>
      <c r="G15" t="s">
        <v>19</v>
      </c>
      <c r="S15" s="28" t="s">
        <v>32</v>
      </c>
      <c r="T15" s="28">
        <v>1010026276</v>
      </c>
      <c r="U15" s="28" t="s">
        <v>64</v>
      </c>
      <c r="V15" s="28" t="s">
        <v>418</v>
      </c>
      <c r="W15" s="28" t="s">
        <v>5760</v>
      </c>
      <c r="X15" t="s">
        <v>1574</v>
      </c>
      <c r="Y15" t="s">
        <v>19</v>
      </c>
      <c r="AB15" s="28" t="s">
        <v>32</v>
      </c>
      <c r="AC15" s="80">
        <v>1003456349</v>
      </c>
      <c r="AD15" s="28" t="s">
        <v>7046</v>
      </c>
      <c r="AE15" s="28" t="s">
        <v>991</v>
      </c>
      <c r="AF15" s="28" t="s">
        <v>2491</v>
      </c>
      <c r="AG15" t="s">
        <v>1574</v>
      </c>
      <c r="AH15" t="s">
        <v>19</v>
      </c>
      <c r="AT15" s="28" t="s">
        <v>32</v>
      </c>
      <c r="AU15" s="28">
        <v>39625089</v>
      </c>
      <c r="AV15" s="28" t="s">
        <v>1304</v>
      </c>
      <c r="AW15" s="28" t="s">
        <v>170</v>
      </c>
      <c r="AX15" s="28" t="s">
        <v>1491</v>
      </c>
      <c r="AY15" t="s">
        <v>1574</v>
      </c>
      <c r="AZ15" s="45" t="s">
        <v>19</v>
      </c>
      <c r="BC15" s="28" t="s">
        <v>32</v>
      </c>
      <c r="BD15" s="28">
        <v>1047221515</v>
      </c>
      <c r="BE15" s="28" t="s">
        <v>12119</v>
      </c>
      <c r="BF15" s="28" t="s">
        <v>314</v>
      </c>
      <c r="BG15" s="28" t="s">
        <v>842</v>
      </c>
      <c r="BH15" t="s">
        <v>647</v>
      </c>
      <c r="BI15" s="51" t="s">
        <v>19</v>
      </c>
      <c r="BL15" s="28" t="s">
        <v>32</v>
      </c>
      <c r="BM15" s="28">
        <v>1037594553</v>
      </c>
      <c r="BN15" s="28" t="s">
        <v>507</v>
      </c>
      <c r="BO15" s="28" t="s">
        <v>29</v>
      </c>
      <c r="BP15" s="28" t="s">
        <v>6886</v>
      </c>
      <c r="BQ15" t="s">
        <v>647</v>
      </c>
      <c r="BR15" s="51" t="s">
        <v>19</v>
      </c>
      <c r="BU15" s="28" t="s">
        <v>32</v>
      </c>
      <c r="BV15" s="84">
        <v>1152697994</v>
      </c>
      <c r="BW15" s="28" t="s">
        <v>219</v>
      </c>
      <c r="BX15" s="28" t="s">
        <v>407</v>
      </c>
      <c r="BY15" s="28" t="s">
        <v>1672</v>
      </c>
      <c r="BZ15" t="s">
        <v>67</v>
      </c>
      <c r="CA15" s="45" t="s">
        <v>19</v>
      </c>
      <c r="CV15" s="28" t="s">
        <v>32</v>
      </c>
      <c r="CW15" s="28">
        <v>1031173705</v>
      </c>
      <c r="CX15" s="28" t="s">
        <v>9814</v>
      </c>
      <c r="CY15" s="28" t="s">
        <v>1056</v>
      </c>
      <c r="CZ15" s="28" t="s">
        <v>5834</v>
      </c>
      <c r="DA15" t="s">
        <v>7164</v>
      </c>
      <c r="DB15" s="51" t="s">
        <v>19</v>
      </c>
      <c r="DE15" s="28" t="s">
        <v>32</v>
      </c>
      <c r="DF15" s="28">
        <v>1015471159</v>
      </c>
      <c r="DG15" s="28" t="s">
        <v>3471</v>
      </c>
      <c r="DH15" s="28" t="s">
        <v>1724</v>
      </c>
      <c r="DI15" s="28" t="s">
        <v>220</v>
      </c>
      <c r="DJ15" t="s">
        <v>7164</v>
      </c>
      <c r="DK15" s="51" t="s">
        <v>19</v>
      </c>
    </row>
    <row r="16" spans="1:124" x14ac:dyDescent="0.25">
      <c r="A16" s="28" t="s">
        <v>32</v>
      </c>
      <c r="B16" s="28">
        <v>1067405431</v>
      </c>
      <c r="C16" s="28" t="s">
        <v>12120</v>
      </c>
      <c r="D16" s="28" t="s">
        <v>252</v>
      </c>
      <c r="E16" s="28" t="s">
        <v>12104</v>
      </c>
      <c r="F16" t="s">
        <v>12036</v>
      </c>
      <c r="G16" t="s">
        <v>19</v>
      </c>
      <c r="S16" s="28" t="s">
        <v>32</v>
      </c>
      <c r="T16" s="28">
        <v>1000513245</v>
      </c>
      <c r="U16" s="28" t="s">
        <v>12121</v>
      </c>
      <c r="V16" s="28" t="s">
        <v>2063</v>
      </c>
      <c r="W16" s="28" t="s">
        <v>193</v>
      </c>
      <c r="X16" t="s">
        <v>1574</v>
      </c>
      <c r="Y16" t="s">
        <v>19</v>
      </c>
      <c r="AB16" s="28" t="s">
        <v>32</v>
      </c>
      <c r="AC16" s="28">
        <v>1005567545</v>
      </c>
      <c r="AD16" s="28" t="s">
        <v>1804</v>
      </c>
      <c r="AE16" s="28" t="s">
        <v>329</v>
      </c>
      <c r="AF16" s="28" t="s">
        <v>686</v>
      </c>
      <c r="AG16" t="s">
        <v>1574</v>
      </c>
      <c r="AH16" t="s">
        <v>19</v>
      </c>
      <c r="AT16" s="28" t="s">
        <v>32</v>
      </c>
      <c r="AU16" s="28">
        <v>1032406424</v>
      </c>
      <c r="AV16" s="28" t="s">
        <v>12122</v>
      </c>
      <c r="AW16" s="28" t="s">
        <v>1453</v>
      </c>
      <c r="AX16" s="28" t="s">
        <v>341</v>
      </c>
      <c r="AY16" t="s">
        <v>1574</v>
      </c>
      <c r="AZ16" s="45" t="s">
        <v>19</v>
      </c>
      <c r="BC16" s="28" t="s">
        <v>32</v>
      </c>
      <c r="BD16" s="28">
        <v>1043877978</v>
      </c>
      <c r="BE16" s="28" t="s">
        <v>9504</v>
      </c>
      <c r="BF16" s="28" t="s">
        <v>5590</v>
      </c>
      <c r="BG16" s="28" t="s">
        <v>12123</v>
      </c>
      <c r="BH16" t="s">
        <v>647</v>
      </c>
      <c r="BI16" s="51" t="s">
        <v>19</v>
      </c>
      <c r="BL16" s="28" t="s">
        <v>27</v>
      </c>
      <c r="BM16" s="28">
        <v>1038002062</v>
      </c>
      <c r="BN16" s="28" t="s">
        <v>294</v>
      </c>
      <c r="BO16" s="28" t="s">
        <v>1066</v>
      </c>
      <c r="BP16" s="28" t="s">
        <v>234</v>
      </c>
      <c r="BQ16" t="s">
        <v>647</v>
      </c>
      <c r="BR16" s="51" t="s">
        <v>19</v>
      </c>
      <c r="BU16" s="28" t="s">
        <v>32</v>
      </c>
      <c r="BV16" s="84">
        <v>1192794103</v>
      </c>
      <c r="BW16" s="28" t="s">
        <v>12124</v>
      </c>
      <c r="BX16" s="28" t="s">
        <v>1410</v>
      </c>
      <c r="BY16" s="28" t="s">
        <v>1368</v>
      </c>
      <c r="BZ16" t="s">
        <v>67</v>
      </c>
      <c r="CA16" s="45" t="s">
        <v>19</v>
      </c>
      <c r="CV16" s="28" t="s">
        <v>32</v>
      </c>
      <c r="CW16" s="28">
        <v>1031800882</v>
      </c>
      <c r="CX16" s="28" t="s">
        <v>571</v>
      </c>
      <c r="CY16" s="28" t="s">
        <v>5822</v>
      </c>
      <c r="CZ16" s="28" t="s">
        <v>12125</v>
      </c>
      <c r="DA16" t="s">
        <v>7164</v>
      </c>
      <c r="DB16" s="51" t="s">
        <v>19</v>
      </c>
      <c r="DE16" s="28" t="s">
        <v>32</v>
      </c>
      <c r="DF16" s="28">
        <v>1015474157</v>
      </c>
      <c r="DG16" s="28" t="s">
        <v>3954</v>
      </c>
      <c r="DH16" s="28" t="s">
        <v>427</v>
      </c>
      <c r="DI16" s="28" t="s">
        <v>536</v>
      </c>
      <c r="DJ16" t="s">
        <v>7164</v>
      </c>
      <c r="DK16" s="51" t="s">
        <v>19</v>
      </c>
    </row>
    <row r="17" spans="1:115" x14ac:dyDescent="0.25">
      <c r="A17" s="28" t="s">
        <v>32</v>
      </c>
      <c r="B17" s="28">
        <v>72213047</v>
      </c>
      <c r="C17" s="28" t="s">
        <v>12126</v>
      </c>
      <c r="D17" s="28" t="s">
        <v>170</v>
      </c>
      <c r="E17" s="28" t="s">
        <v>311</v>
      </c>
      <c r="F17" t="s">
        <v>12036</v>
      </c>
      <c r="G17" t="s">
        <v>19</v>
      </c>
      <c r="S17" s="28" t="s">
        <v>32</v>
      </c>
      <c r="T17" s="28">
        <v>52375160</v>
      </c>
      <c r="U17" s="28" t="s">
        <v>12127</v>
      </c>
      <c r="V17" s="28" t="s">
        <v>9400</v>
      </c>
      <c r="W17" s="28" t="s">
        <v>79</v>
      </c>
      <c r="X17" t="s">
        <v>1574</v>
      </c>
      <c r="Y17" t="s">
        <v>19</v>
      </c>
      <c r="AB17" s="28" t="s">
        <v>32</v>
      </c>
      <c r="AC17" s="28">
        <v>1010038854</v>
      </c>
      <c r="AD17" s="28" t="s">
        <v>12128</v>
      </c>
      <c r="AE17" s="28" t="s">
        <v>1355</v>
      </c>
      <c r="AF17" s="28" t="s">
        <v>244</v>
      </c>
      <c r="AG17" t="s">
        <v>1574</v>
      </c>
      <c r="AH17" t="s">
        <v>19</v>
      </c>
      <c r="AT17" s="28" t="s">
        <v>32</v>
      </c>
      <c r="AU17" s="28">
        <v>32848069</v>
      </c>
      <c r="AV17" s="28" t="s">
        <v>12129</v>
      </c>
      <c r="AW17" s="28" t="s">
        <v>2868</v>
      </c>
      <c r="AX17" s="28" t="s">
        <v>1876</v>
      </c>
      <c r="AY17" t="s">
        <v>1574</v>
      </c>
      <c r="AZ17" s="45" t="s">
        <v>19</v>
      </c>
      <c r="BC17" s="28" t="s">
        <v>32</v>
      </c>
      <c r="BD17" s="28">
        <v>80036989</v>
      </c>
      <c r="BE17" s="28" t="s">
        <v>12130</v>
      </c>
      <c r="BF17" s="28" t="s">
        <v>941</v>
      </c>
      <c r="BG17" s="28" t="s">
        <v>746</v>
      </c>
      <c r="BH17" t="s">
        <v>647</v>
      </c>
      <c r="BI17" s="51" t="s">
        <v>19</v>
      </c>
      <c r="BL17" s="28" t="s">
        <v>32</v>
      </c>
      <c r="BM17" s="28">
        <v>1038544799</v>
      </c>
      <c r="BN17" s="28" t="s">
        <v>4482</v>
      </c>
      <c r="BO17" s="28" t="s">
        <v>1002</v>
      </c>
      <c r="BP17" s="28" t="s">
        <v>12131</v>
      </c>
      <c r="BQ17" t="s">
        <v>647</v>
      </c>
      <c r="BR17" s="51" t="s">
        <v>19</v>
      </c>
      <c r="BU17" s="28" t="s">
        <v>32</v>
      </c>
      <c r="BV17" s="84">
        <v>1192891857</v>
      </c>
      <c r="BW17" s="28" t="s">
        <v>12132</v>
      </c>
      <c r="BX17" s="28" t="s">
        <v>12133</v>
      </c>
      <c r="BY17" s="28" t="s">
        <v>2376</v>
      </c>
      <c r="BZ17" t="s">
        <v>67</v>
      </c>
      <c r="CA17" s="45" t="s">
        <v>19</v>
      </c>
      <c r="CV17" s="28" t="s">
        <v>32</v>
      </c>
      <c r="CW17" s="28">
        <v>1032070136</v>
      </c>
      <c r="CX17" s="28" t="s">
        <v>313</v>
      </c>
      <c r="CY17" s="28" t="s">
        <v>2508</v>
      </c>
      <c r="CZ17" s="28" t="s">
        <v>1066</v>
      </c>
      <c r="DA17" t="s">
        <v>7164</v>
      </c>
      <c r="DB17" s="51" t="s">
        <v>19</v>
      </c>
      <c r="DE17" s="28" t="s">
        <v>32</v>
      </c>
      <c r="DF17" s="28">
        <v>1016069460</v>
      </c>
      <c r="DG17" s="28" t="s">
        <v>2678</v>
      </c>
      <c r="DH17" s="28" t="s">
        <v>875</v>
      </c>
      <c r="DI17" s="28" t="s">
        <v>195</v>
      </c>
      <c r="DJ17" t="s">
        <v>7164</v>
      </c>
      <c r="DK17" s="51" t="s">
        <v>19</v>
      </c>
    </row>
    <row r="18" spans="1:115" x14ac:dyDescent="0.25">
      <c r="A18" s="28" t="s">
        <v>32</v>
      </c>
      <c r="B18" s="28">
        <v>1221977409</v>
      </c>
      <c r="C18" s="28" t="s">
        <v>1240</v>
      </c>
      <c r="D18" s="28" t="s">
        <v>3042</v>
      </c>
      <c r="E18" s="28" t="s">
        <v>1195</v>
      </c>
      <c r="F18" t="s">
        <v>12036</v>
      </c>
      <c r="G18" t="s">
        <v>19</v>
      </c>
      <c r="S18" s="28" t="s">
        <v>32</v>
      </c>
      <c r="T18" s="28">
        <v>1087547448</v>
      </c>
      <c r="U18" s="28" t="s">
        <v>204</v>
      </c>
      <c r="V18" s="28" t="s">
        <v>2779</v>
      </c>
      <c r="W18" s="28" t="s">
        <v>1751</v>
      </c>
      <c r="X18" t="s">
        <v>1574</v>
      </c>
      <c r="Y18" t="s">
        <v>19</v>
      </c>
      <c r="AB18" s="28" t="s">
        <v>32</v>
      </c>
      <c r="AC18" s="28">
        <v>1010061786</v>
      </c>
      <c r="AD18" s="28" t="s">
        <v>12134</v>
      </c>
      <c r="AE18" s="28" t="s">
        <v>3550</v>
      </c>
      <c r="AF18" s="28" t="s">
        <v>1777</v>
      </c>
      <c r="AG18" t="s">
        <v>1574</v>
      </c>
      <c r="AH18" t="s">
        <v>19</v>
      </c>
      <c r="AT18" s="28" t="s">
        <v>32</v>
      </c>
      <c r="AU18" s="28">
        <v>1090488149</v>
      </c>
      <c r="AV18" s="28" t="s">
        <v>221</v>
      </c>
      <c r="AW18" s="28" t="s">
        <v>831</v>
      </c>
      <c r="AX18" s="28" t="s">
        <v>4959</v>
      </c>
      <c r="AY18" t="s">
        <v>1574</v>
      </c>
      <c r="AZ18" s="45" t="s">
        <v>19</v>
      </c>
      <c r="BC18" s="28" t="s">
        <v>32</v>
      </c>
      <c r="BD18" s="28">
        <v>80255843</v>
      </c>
      <c r="BE18" s="28" t="s">
        <v>12135</v>
      </c>
      <c r="BF18" s="28" t="s">
        <v>314</v>
      </c>
      <c r="BG18" s="28" t="s">
        <v>314</v>
      </c>
      <c r="BH18" t="s">
        <v>647</v>
      </c>
      <c r="BI18" s="51" t="s">
        <v>19</v>
      </c>
      <c r="BL18" s="28" t="s">
        <v>32</v>
      </c>
      <c r="BM18" s="28">
        <v>1039452412</v>
      </c>
      <c r="BN18" s="28" t="s">
        <v>219</v>
      </c>
      <c r="BO18" s="28" t="s">
        <v>1467</v>
      </c>
      <c r="BP18" s="28" t="s">
        <v>1260</v>
      </c>
      <c r="BQ18" t="s">
        <v>647</v>
      </c>
      <c r="BR18" s="51" t="s">
        <v>19</v>
      </c>
      <c r="BU18" s="28" t="s">
        <v>32</v>
      </c>
      <c r="BV18" s="84">
        <v>1192903840</v>
      </c>
      <c r="BW18" s="28" t="s">
        <v>12136</v>
      </c>
      <c r="BX18" s="28" t="s">
        <v>500</v>
      </c>
      <c r="BY18" s="28" t="s">
        <v>329</v>
      </c>
      <c r="BZ18" t="s">
        <v>67</v>
      </c>
      <c r="CA18" s="45" t="s">
        <v>19</v>
      </c>
      <c r="CV18" s="28" t="s">
        <v>32</v>
      </c>
      <c r="CW18" s="28">
        <v>1032391077</v>
      </c>
      <c r="CX18" s="28" t="s">
        <v>731</v>
      </c>
      <c r="CY18" s="28" t="s">
        <v>12137</v>
      </c>
      <c r="CZ18" s="28" t="s">
        <v>1093</v>
      </c>
      <c r="DA18" t="s">
        <v>7164</v>
      </c>
      <c r="DB18" s="51" t="s">
        <v>19</v>
      </c>
      <c r="DE18" s="28" t="s">
        <v>32</v>
      </c>
      <c r="DF18" s="28">
        <v>1016102516</v>
      </c>
      <c r="DG18" s="28" t="s">
        <v>333</v>
      </c>
      <c r="DH18" s="28" t="s">
        <v>2504</v>
      </c>
      <c r="DI18" s="28" t="s">
        <v>472</v>
      </c>
      <c r="DJ18" t="s">
        <v>7164</v>
      </c>
      <c r="DK18" s="51" t="s">
        <v>19</v>
      </c>
    </row>
    <row r="19" spans="1:115" x14ac:dyDescent="0.25">
      <c r="A19" s="28" t="s">
        <v>32</v>
      </c>
      <c r="B19" s="28">
        <v>1107099596</v>
      </c>
      <c r="C19" s="28" t="s">
        <v>204</v>
      </c>
      <c r="D19" s="28" t="s">
        <v>358</v>
      </c>
      <c r="E19" s="28" t="s">
        <v>354</v>
      </c>
      <c r="F19" t="s">
        <v>12036</v>
      </c>
      <c r="G19" t="s">
        <v>19</v>
      </c>
      <c r="S19" s="28" t="s">
        <v>94</v>
      </c>
      <c r="T19" s="28">
        <v>1182870</v>
      </c>
      <c r="U19" s="28" t="s">
        <v>12138</v>
      </c>
      <c r="V19" s="28" t="s">
        <v>12139</v>
      </c>
      <c r="W19" s="28" t="s">
        <v>1012</v>
      </c>
      <c r="X19" t="s">
        <v>1574</v>
      </c>
      <c r="Y19" t="s">
        <v>19</v>
      </c>
      <c r="AB19" s="28" t="s">
        <v>32</v>
      </c>
      <c r="AC19" s="28">
        <v>1042710061</v>
      </c>
      <c r="AD19" s="28" t="s">
        <v>3261</v>
      </c>
      <c r="AE19" s="28" t="s">
        <v>1376</v>
      </c>
      <c r="AF19" s="28" t="s">
        <v>389</v>
      </c>
      <c r="AG19" t="s">
        <v>1574</v>
      </c>
      <c r="AH19" t="s">
        <v>19</v>
      </c>
      <c r="AT19" s="28" t="s">
        <v>32</v>
      </c>
      <c r="AU19" s="28">
        <v>1091676977</v>
      </c>
      <c r="AV19" s="28" t="s">
        <v>12140</v>
      </c>
      <c r="AW19" s="28" t="s">
        <v>82</v>
      </c>
      <c r="AX19" s="28" t="s">
        <v>1018</v>
      </c>
      <c r="AY19" t="s">
        <v>1574</v>
      </c>
      <c r="AZ19" s="45" t="s">
        <v>19</v>
      </c>
      <c r="BC19" s="28" t="s">
        <v>27</v>
      </c>
      <c r="BD19" s="28">
        <v>1110369748</v>
      </c>
      <c r="BE19" s="28" t="s">
        <v>37</v>
      </c>
      <c r="BF19" s="28" t="s">
        <v>6087</v>
      </c>
      <c r="BG19" s="28" t="s">
        <v>57</v>
      </c>
      <c r="BH19" t="s">
        <v>647</v>
      </c>
      <c r="BI19" s="51" t="s">
        <v>19</v>
      </c>
      <c r="BL19" s="28" t="s">
        <v>32</v>
      </c>
      <c r="BM19" s="28">
        <v>1043298181</v>
      </c>
      <c r="BN19" s="28" t="s">
        <v>12141</v>
      </c>
      <c r="BO19" s="28" t="s">
        <v>600</v>
      </c>
      <c r="BP19" s="28" t="s">
        <v>1453</v>
      </c>
      <c r="BQ19" t="s">
        <v>647</v>
      </c>
      <c r="BR19" s="51" t="s">
        <v>19</v>
      </c>
      <c r="BU19" s="28" t="s">
        <v>32</v>
      </c>
      <c r="BV19" s="84">
        <v>1192924929</v>
      </c>
      <c r="BW19" s="28" t="s">
        <v>12142</v>
      </c>
      <c r="BX19" s="28" t="s">
        <v>1066</v>
      </c>
      <c r="BY19" s="28" t="s">
        <v>12143</v>
      </c>
      <c r="BZ19" t="s">
        <v>67</v>
      </c>
      <c r="CA19" s="45" t="s">
        <v>19</v>
      </c>
      <c r="CV19" s="28" t="s">
        <v>32</v>
      </c>
      <c r="CW19" s="28">
        <v>1032397295</v>
      </c>
      <c r="CX19" s="28" t="s">
        <v>507</v>
      </c>
      <c r="CY19" s="28" t="s">
        <v>1178</v>
      </c>
      <c r="CZ19" s="28"/>
      <c r="DA19" t="s">
        <v>7164</v>
      </c>
      <c r="DB19" s="51" t="s">
        <v>19</v>
      </c>
      <c r="DE19" s="28" t="s">
        <v>27</v>
      </c>
      <c r="DF19" s="28">
        <v>1016718044</v>
      </c>
      <c r="DG19" s="28" t="s">
        <v>85</v>
      </c>
      <c r="DH19" s="28" t="s">
        <v>9177</v>
      </c>
      <c r="DI19" s="28" t="s">
        <v>41</v>
      </c>
      <c r="DJ19" t="s">
        <v>7164</v>
      </c>
      <c r="DK19" s="51" t="s">
        <v>19</v>
      </c>
    </row>
    <row r="20" spans="1:115" x14ac:dyDescent="0.25">
      <c r="A20" s="28" t="s">
        <v>32</v>
      </c>
      <c r="B20" s="28">
        <v>1005710049</v>
      </c>
      <c r="C20" s="28" t="s">
        <v>12144</v>
      </c>
      <c r="D20" s="28" t="s">
        <v>3354</v>
      </c>
      <c r="E20" s="28" t="s">
        <v>105</v>
      </c>
      <c r="F20" t="s">
        <v>12036</v>
      </c>
      <c r="G20" t="s">
        <v>19</v>
      </c>
      <c r="S20" s="28" t="s">
        <v>32</v>
      </c>
      <c r="T20" s="28">
        <v>1193322182</v>
      </c>
      <c r="U20" s="28" t="s">
        <v>7765</v>
      </c>
      <c r="V20" s="28" t="s">
        <v>1260</v>
      </c>
      <c r="W20" s="28" t="s">
        <v>311</v>
      </c>
      <c r="X20" t="s">
        <v>1574</v>
      </c>
      <c r="Y20" t="s">
        <v>19</v>
      </c>
      <c r="AB20" s="28" t="s">
        <v>32</v>
      </c>
      <c r="AC20" s="28">
        <v>1043930490</v>
      </c>
      <c r="AD20" s="28" t="s">
        <v>12145</v>
      </c>
      <c r="AE20" s="28" t="s">
        <v>105</v>
      </c>
      <c r="AF20" s="28" t="s">
        <v>7760</v>
      </c>
      <c r="AG20" t="s">
        <v>1574</v>
      </c>
      <c r="AH20" t="s">
        <v>19</v>
      </c>
      <c r="AT20" s="28" t="s">
        <v>32</v>
      </c>
      <c r="AU20" s="28">
        <v>80801175</v>
      </c>
      <c r="AV20" s="28" t="s">
        <v>12146</v>
      </c>
      <c r="AW20" s="28" t="s">
        <v>1435</v>
      </c>
      <c r="AX20" s="28" t="s">
        <v>225</v>
      </c>
      <c r="AY20" t="s">
        <v>1574</v>
      </c>
      <c r="AZ20" s="45" t="s">
        <v>19</v>
      </c>
      <c r="BL20" s="28" t="s">
        <v>27</v>
      </c>
      <c r="BM20" s="28">
        <v>1043300278</v>
      </c>
      <c r="BN20" s="28" t="s">
        <v>12147</v>
      </c>
      <c r="BO20" s="28" t="s">
        <v>8346</v>
      </c>
      <c r="BP20" s="28" t="s">
        <v>389</v>
      </c>
      <c r="BQ20" t="s">
        <v>647</v>
      </c>
      <c r="BR20" s="51" t="s">
        <v>19</v>
      </c>
      <c r="BU20" s="28" t="s">
        <v>32</v>
      </c>
      <c r="BV20" s="84">
        <v>1193111574</v>
      </c>
      <c r="BW20" s="28" t="s">
        <v>10482</v>
      </c>
      <c r="BX20" s="28" t="s">
        <v>947</v>
      </c>
      <c r="BY20" s="28" t="s">
        <v>389</v>
      </c>
      <c r="BZ20" t="s">
        <v>67</v>
      </c>
      <c r="CA20" s="45" t="s">
        <v>19</v>
      </c>
      <c r="CV20" s="28" t="s">
        <v>32</v>
      </c>
      <c r="CW20" s="28">
        <v>1032448124</v>
      </c>
      <c r="CX20" s="28" t="s">
        <v>353</v>
      </c>
      <c r="CY20" s="28" t="s">
        <v>407</v>
      </c>
      <c r="CZ20" s="28" t="s">
        <v>1262</v>
      </c>
      <c r="DA20" t="s">
        <v>7164</v>
      </c>
      <c r="DB20" s="51" t="s">
        <v>19</v>
      </c>
      <c r="DE20" s="28" t="s">
        <v>32</v>
      </c>
      <c r="DF20" s="28">
        <v>1017169655</v>
      </c>
      <c r="DG20" s="28" t="s">
        <v>1304</v>
      </c>
      <c r="DH20" s="28" t="s">
        <v>220</v>
      </c>
      <c r="DI20" s="28" t="s">
        <v>951</v>
      </c>
      <c r="DJ20" t="s">
        <v>7164</v>
      </c>
      <c r="DK20" s="51" t="s">
        <v>19</v>
      </c>
    </row>
    <row r="21" spans="1:115" x14ac:dyDescent="0.25">
      <c r="A21" s="28" t="s">
        <v>32</v>
      </c>
      <c r="B21" s="28">
        <v>1007554937</v>
      </c>
      <c r="C21" s="28" t="s">
        <v>12148</v>
      </c>
      <c r="D21" s="28" t="s">
        <v>2868</v>
      </c>
      <c r="E21" s="28" t="s">
        <v>3752</v>
      </c>
      <c r="F21" t="s">
        <v>12036</v>
      </c>
      <c r="G21" t="s">
        <v>19</v>
      </c>
      <c r="S21" s="28" t="s">
        <v>32</v>
      </c>
      <c r="T21" s="28">
        <v>1031181526</v>
      </c>
      <c r="U21" s="28" t="s">
        <v>2898</v>
      </c>
      <c r="V21" s="28" t="s">
        <v>311</v>
      </c>
      <c r="W21" s="28" t="s">
        <v>29</v>
      </c>
      <c r="X21" t="s">
        <v>1574</v>
      </c>
      <c r="Y21" t="s">
        <v>19</v>
      </c>
      <c r="AB21" s="28" t="s">
        <v>32</v>
      </c>
      <c r="AC21" s="28">
        <v>1056954473</v>
      </c>
      <c r="AD21" s="28" t="s">
        <v>44</v>
      </c>
      <c r="AE21" s="28" t="s">
        <v>12149</v>
      </c>
      <c r="AF21" s="28" t="s">
        <v>773</v>
      </c>
      <c r="AG21" t="s">
        <v>1574</v>
      </c>
      <c r="AH21" t="s">
        <v>19</v>
      </c>
      <c r="AT21" s="28" t="s">
        <v>32</v>
      </c>
      <c r="AU21" s="28">
        <v>1235038876</v>
      </c>
      <c r="AV21" s="28" t="s">
        <v>12150</v>
      </c>
      <c r="AW21" s="28" t="s">
        <v>12151</v>
      </c>
      <c r="AX21" s="28" t="s">
        <v>164</v>
      </c>
      <c r="AY21" t="s">
        <v>1574</v>
      </c>
      <c r="AZ21" s="45" t="s">
        <v>19</v>
      </c>
      <c r="BL21" s="28" t="s">
        <v>27</v>
      </c>
      <c r="BM21" s="28">
        <v>1044603942</v>
      </c>
      <c r="BN21" s="28" t="s">
        <v>12152</v>
      </c>
      <c r="BO21" s="28" t="s">
        <v>329</v>
      </c>
      <c r="BP21" s="28" t="s">
        <v>12153</v>
      </c>
      <c r="BQ21" t="s">
        <v>647</v>
      </c>
      <c r="BR21" s="51" t="s">
        <v>19</v>
      </c>
      <c r="BU21" s="28" t="s">
        <v>32</v>
      </c>
      <c r="BV21" s="84">
        <v>1193113022</v>
      </c>
      <c r="BW21" s="28" t="s">
        <v>999</v>
      </c>
      <c r="BX21" s="28" t="s">
        <v>1327</v>
      </c>
      <c r="BY21" s="28" t="s">
        <v>824</v>
      </c>
      <c r="BZ21" t="s">
        <v>67</v>
      </c>
      <c r="CA21" s="45" t="s">
        <v>19</v>
      </c>
      <c r="CV21" s="28" t="s">
        <v>32</v>
      </c>
      <c r="CW21" s="28">
        <v>1033099184</v>
      </c>
      <c r="CX21" s="28" t="s">
        <v>1485</v>
      </c>
      <c r="CY21" s="28" t="s">
        <v>57</v>
      </c>
      <c r="CZ21" s="28" t="s">
        <v>505</v>
      </c>
      <c r="DA21" t="s">
        <v>7164</v>
      </c>
      <c r="DB21" s="51" t="s">
        <v>19</v>
      </c>
      <c r="DE21" s="28" t="s">
        <v>32</v>
      </c>
      <c r="DF21" s="28">
        <v>1017193109</v>
      </c>
      <c r="DG21" s="28" t="s">
        <v>157</v>
      </c>
      <c r="DH21" s="28" t="s">
        <v>12154</v>
      </c>
      <c r="DI21" s="28" t="s">
        <v>158</v>
      </c>
      <c r="DJ21" t="s">
        <v>7164</v>
      </c>
      <c r="DK21" s="51" t="s">
        <v>19</v>
      </c>
    </row>
    <row r="22" spans="1:115" x14ac:dyDescent="0.25">
      <c r="A22" s="28" t="s">
        <v>32</v>
      </c>
      <c r="B22" s="28">
        <v>1036962878</v>
      </c>
      <c r="C22" s="28" t="s">
        <v>1320</v>
      </c>
      <c r="D22" s="28" t="s">
        <v>105</v>
      </c>
      <c r="E22" s="28" t="s">
        <v>114</v>
      </c>
      <c r="F22" t="s">
        <v>12036</v>
      </c>
      <c r="G22" t="s">
        <v>19</v>
      </c>
      <c r="S22" s="28" t="s">
        <v>32</v>
      </c>
      <c r="T22" s="28">
        <v>1065011673</v>
      </c>
      <c r="U22" s="28" t="s">
        <v>4612</v>
      </c>
      <c r="V22" s="28" t="s">
        <v>96</v>
      </c>
      <c r="W22" s="28" t="s">
        <v>3508</v>
      </c>
      <c r="X22" t="s">
        <v>1574</v>
      </c>
      <c r="Y22" t="s">
        <v>19</v>
      </c>
      <c r="AB22" s="28" t="s">
        <v>27</v>
      </c>
      <c r="AC22" s="28">
        <v>1056955441</v>
      </c>
      <c r="AD22" s="28" t="s">
        <v>1660</v>
      </c>
      <c r="AE22" s="28" t="s">
        <v>12149</v>
      </c>
      <c r="AF22" s="28" t="s">
        <v>773</v>
      </c>
      <c r="AG22" t="s">
        <v>1574</v>
      </c>
      <c r="AH22" t="s">
        <v>19</v>
      </c>
      <c r="AT22" s="28" t="s">
        <v>32</v>
      </c>
      <c r="AU22" s="28">
        <v>1005221963</v>
      </c>
      <c r="AV22" s="28" t="s">
        <v>12155</v>
      </c>
      <c r="AW22" s="28" t="s">
        <v>114</v>
      </c>
      <c r="AX22" s="28" t="s">
        <v>941</v>
      </c>
      <c r="AY22" t="s">
        <v>1574</v>
      </c>
      <c r="AZ22" s="45" t="s">
        <v>19</v>
      </c>
      <c r="BL22" s="28" t="s">
        <v>32</v>
      </c>
      <c r="BM22" s="28">
        <v>1045731179</v>
      </c>
      <c r="BN22" s="28" t="s">
        <v>12156</v>
      </c>
      <c r="BO22" s="28" t="s">
        <v>12157</v>
      </c>
      <c r="BP22" s="28" t="s">
        <v>1876</v>
      </c>
      <c r="BQ22" t="s">
        <v>647</v>
      </c>
      <c r="BR22" s="51" t="s">
        <v>19</v>
      </c>
      <c r="CV22" s="28" t="s">
        <v>32</v>
      </c>
      <c r="CW22" s="28">
        <v>1033375512</v>
      </c>
      <c r="CX22" s="28" t="s">
        <v>4484</v>
      </c>
      <c r="CY22" s="28" t="s">
        <v>842</v>
      </c>
      <c r="CZ22" s="28" t="s">
        <v>4756</v>
      </c>
      <c r="DA22" t="s">
        <v>7164</v>
      </c>
      <c r="DB22" s="51" t="s">
        <v>19</v>
      </c>
      <c r="DE22" s="28" t="s">
        <v>32</v>
      </c>
      <c r="DF22" s="28">
        <v>1017218125</v>
      </c>
      <c r="DG22" s="28" t="s">
        <v>2896</v>
      </c>
      <c r="DH22" s="28" t="s">
        <v>29</v>
      </c>
      <c r="DI22" s="28" t="s">
        <v>1418</v>
      </c>
      <c r="DJ22" t="s">
        <v>7164</v>
      </c>
      <c r="DK22" s="51" t="s">
        <v>19</v>
      </c>
    </row>
    <row r="23" spans="1:115" x14ac:dyDescent="0.25">
      <c r="A23" s="28" t="s">
        <v>32</v>
      </c>
      <c r="B23" s="28">
        <v>1012429960</v>
      </c>
      <c r="C23" s="28" t="s">
        <v>12158</v>
      </c>
      <c r="D23" s="28" t="s">
        <v>435</v>
      </c>
      <c r="E23" s="28" t="s">
        <v>2503</v>
      </c>
      <c r="F23" t="s">
        <v>12036</v>
      </c>
      <c r="G23" t="s">
        <v>19</v>
      </c>
      <c r="S23" s="28" t="s">
        <v>32</v>
      </c>
      <c r="T23" s="28">
        <v>1006876480</v>
      </c>
      <c r="U23" s="28" t="s">
        <v>376</v>
      </c>
      <c r="V23" s="28" t="s">
        <v>4433</v>
      </c>
      <c r="W23" s="28" t="s">
        <v>3195</v>
      </c>
      <c r="X23" t="s">
        <v>1574</v>
      </c>
      <c r="Y23" t="s">
        <v>19</v>
      </c>
      <c r="AB23" s="28" t="s">
        <v>32</v>
      </c>
      <c r="AC23" s="28">
        <v>1061800244</v>
      </c>
      <c r="AD23" s="28" t="s">
        <v>12159</v>
      </c>
      <c r="AE23" s="28" t="s">
        <v>396</v>
      </c>
      <c r="AF23" s="28" t="s">
        <v>5887</v>
      </c>
      <c r="AG23" t="s">
        <v>1574</v>
      </c>
      <c r="AH23" t="s">
        <v>19</v>
      </c>
      <c r="AT23" s="28" t="s">
        <v>32</v>
      </c>
      <c r="AU23" s="28">
        <v>1003234222</v>
      </c>
      <c r="AV23" s="28" t="s">
        <v>1939</v>
      </c>
      <c r="AW23" s="28" t="s">
        <v>12160</v>
      </c>
      <c r="AX23" s="28" t="s">
        <v>2392</v>
      </c>
      <c r="AY23" t="s">
        <v>1574</v>
      </c>
      <c r="AZ23" s="45" t="s">
        <v>19</v>
      </c>
      <c r="BL23" s="28" t="s">
        <v>27</v>
      </c>
      <c r="BM23" s="28">
        <v>1047042540</v>
      </c>
      <c r="BN23" s="28" t="s">
        <v>12161</v>
      </c>
      <c r="BO23" s="28" t="s">
        <v>240</v>
      </c>
      <c r="BP23" s="28" t="s">
        <v>686</v>
      </c>
      <c r="BQ23" t="s">
        <v>647</v>
      </c>
      <c r="BR23" s="51" t="s">
        <v>19</v>
      </c>
      <c r="CV23" s="28" t="s">
        <v>32</v>
      </c>
      <c r="CW23" s="28">
        <v>1033772325</v>
      </c>
      <c r="CX23" s="28" t="s">
        <v>4348</v>
      </c>
      <c r="CY23" s="28" t="s">
        <v>1235</v>
      </c>
      <c r="CZ23" s="28" t="s">
        <v>7648</v>
      </c>
      <c r="DA23" t="s">
        <v>7164</v>
      </c>
      <c r="DB23" s="51" t="s">
        <v>19</v>
      </c>
      <c r="DE23" s="28" t="s">
        <v>32</v>
      </c>
      <c r="DF23" s="28">
        <v>1017258428</v>
      </c>
      <c r="DG23" s="28" t="s">
        <v>514</v>
      </c>
      <c r="DH23" s="28" t="s">
        <v>800</v>
      </c>
      <c r="DI23" s="28" t="s">
        <v>195</v>
      </c>
      <c r="DJ23" t="s">
        <v>7164</v>
      </c>
      <c r="DK23" s="51" t="s">
        <v>19</v>
      </c>
    </row>
    <row r="24" spans="1:115" x14ac:dyDescent="0.25">
      <c r="A24" s="28" t="s">
        <v>32</v>
      </c>
      <c r="B24" s="28">
        <v>1121217589</v>
      </c>
      <c r="C24" s="28" t="s">
        <v>12162</v>
      </c>
      <c r="D24" s="28" t="s">
        <v>721</v>
      </c>
      <c r="E24" s="28" t="s">
        <v>12163</v>
      </c>
      <c r="F24" t="s">
        <v>12036</v>
      </c>
      <c r="G24" t="s">
        <v>19</v>
      </c>
      <c r="S24" s="28" t="s">
        <v>32</v>
      </c>
      <c r="T24" s="28">
        <v>68307264</v>
      </c>
      <c r="U24" s="28" t="s">
        <v>5337</v>
      </c>
      <c r="V24" s="28" t="s">
        <v>29</v>
      </c>
      <c r="W24" s="28" t="s">
        <v>1076</v>
      </c>
      <c r="X24" t="s">
        <v>1574</v>
      </c>
      <c r="Y24" t="s">
        <v>19</v>
      </c>
      <c r="AB24" s="28" t="s">
        <v>32</v>
      </c>
      <c r="AC24" s="28">
        <v>1072716123</v>
      </c>
      <c r="AD24" s="28" t="s">
        <v>12164</v>
      </c>
      <c r="AE24" s="28" t="s">
        <v>280</v>
      </c>
      <c r="AF24" s="28" t="s">
        <v>1056</v>
      </c>
      <c r="AG24" t="s">
        <v>1574</v>
      </c>
      <c r="AH24" t="s">
        <v>19</v>
      </c>
      <c r="AT24" s="28" t="s">
        <v>32</v>
      </c>
      <c r="AU24" s="28">
        <v>1069717683</v>
      </c>
      <c r="AV24" s="28" t="s">
        <v>12165</v>
      </c>
      <c r="AW24" s="28" t="s">
        <v>4834</v>
      </c>
      <c r="AX24" s="28" t="s">
        <v>5100</v>
      </c>
      <c r="AY24" t="s">
        <v>1574</v>
      </c>
      <c r="AZ24" s="45" t="s">
        <v>19</v>
      </c>
      <c r="BL24" s="28" t="s">
        <v>32</v>
      </c>
      <c r="BM24" s="28">
        <v>1071171313</v>
      </c>
      <c r="BN24" s="28" t="s">
        <v>12166</v>
      </c>
      <c r="BO24" s="28" t="s">
        <v>80</v>
      </c>
      <c r="BP24" s="28" t="s">
        <v>80</v>
      </c>
      <c r="BQ24" t="s">
        <v>647</v>
      </c>
      <c r="BR24" s="51" t="s">
        <v>19</v>
      </c>
      <c r="CV24" s="28" t="s">
        <v>27</v>
      </c>
      <c r="CW24" s="28">
        <v>1034660581</v>
      </c>
      <c r="CX24" s="28" t="s">
        <v>671</v>
      </c>
      <c r="CY24" s="28" t="s">
        <v>467</v>
      </c>
      <c r="CZ24" s="28" t="s">
        <v>732</v>
      </c>
      <c r="DA24" t="s">
        <v>7164</v>
      </c>
      <c r="DB24" s="51" t="s">
        <v>19</v>
      </c>
      <c r="DE24" s="28" t="s">
        <v>32</v>
      </c>
      <c r="DF24" s="28">
        <v>1018226784</v>
      </c>
      <c r="DG24" s="28" t="s">
        <v>959</v>
      </c>
      <c r="DH24" s="28" t="s">
        <v>467</v>
      </c>
      <c r="DI24" s="28" t="s">
        <v>3981</v>
      </c>
      <c r="DJ24" t="s">
        <v>7164</v>
      </c>
      <c r="DK24" s="51" t="s">
        <v>19</v>
      </c>
    </row>
    <row r="25" spans="1:115" x14ac:dyDescent="0.25">
      <c r="A25" s="28" t="s">
        <v>32</v>
      </c>
      <c r="B25" s="28">
        <v>1065009494</v>
      </c>
      <c r="C25" s="28" t="s">
        <v>12167</v>
      </c>
      <c r="D25" s="28" t="s">
        <v>4443</v>
      </c>
      <c r="E25" s="28" t="s">
        <v>148</v>
      </c>
      <c r="F25" t="s">
        <v>12036</v>
      </c>
      <c r="G25" t="s">
        <v>19</v>
      </c>
      <c r="AB25" s="28" t="s">
        <v>32</v>
      </c>
      <c r="AC25" s="80">
        <v>1082249646</v>
      </c>
      <c r="AD25" s="28" t="s">
        <v>12168</v>
      </c>
      <c r="AE25" s="28" t="s">
        <v>329</v>
      </c>
      <c r="AF25" s="28" t="s">
        <v>2392</v>
      </c>
      <c r="AG25" t="s">
        <v>1574</v>
      </c>
      <c r="AH25" t="s">
        <v>19</v>
      </c>
      <c r="AT25" s="28" t="s">
        <v>32</v>
      </c>
      <c r="AU25" s="28">
        <v>1117554487</v>
      </c>
      <c r="AV25" s="28" t="s">
        <v>543</v>
      </c>
      <c r="AW25" s="28" t="s">
        <v>1056</v>
      </c>
      <c r="AX25" s="28" t="s">
        <v>666</v>
      </c>
      <c r="AY25" t="s">
        <v>1574</v>
      </c>
      <c r="AZ25" s="45" t="s">
        <v>19</v>
      </c>
      <c r="BL25" s="28" t="s">
        <v>32</v>
      </c>
      <c r="BM25" s="28">
        <v>1071171375</v>
      </c>
      <c r="BN25" s="28" t="s">
        <v>7704</v>
      </c>
      <c r="BO25" s="28" t="s">
        <v>1056</v>
      </c>
      <c r="BP25" s="28" t="s">
        <v>57</v>
      </c>
      <c r="BQ25" t="s">
        <v>647</v>
      </c>
      <c r="BR25" s="51" t="s">
        <v>19</v>
      </c>
      <c r="CV25" s="28" t="s">
        <v>32</v>
      </c>
      <c r="CW25" s="28">
        <v>1035833685</v>
      </c>
      <c r="CX25" s="28" t="s">
        <v>12169</v>
      </c>
      <c r="CY25" s="28" t="s">
        <v>12170</v>
      </c>
      <c r="CZ25" s="28" t="s">
        <v>314</v>
      </c>
      <c r="DA25" t="s">
        <v>7164</v>
      </c>
      <c r="DB25" s="51" t="s">
        <v>19</v>
      </c>
      <c r="DE25" s="28" t="s">
        <v>32</v>
      </c>
      <c r="DF25" s="28">
        <v>1018405691</v>
      </c>
      <c r="DG25" s="28" t="s">
        <v>4467</v>
      </c>
      <c r="DH25" s="28" t="s">
        <v>4834</v>
      </c>
      <c r="DI25" s="28" t="s">
        <v>1066</v>
      </c>
      <c r="DJ25" t="s">
        <v>7164</v>
      </c>
      <c r="DK25" s="51" t="s">
        <v>19</v>
      </c>
    </row>
    <row r="26" spans="1:115" x14ac:dyDescent="0.25">
      <c r="A26" s="28" t="s">
        <v>32</v>
      </c>
      <c r="B26" s="28">
        <v>1120385935</v>
      </c>
      <c r="C26" s="28" t="s">
        <v>571</v>
      </c>
      <c r="D26" s="28" t="s">
        <v>1063</v>
      </c>
      <c r="E26" s="28" t="s">
        <v>472</v>
      </c>
      <c r="F26" t="s">
        <v>12036</v>
      </c>
      <c r="G26" t="s">
        <v>19</v>
      </c>
      <c r="AB26" s="28" t="s">
        <v>32</v>
      </c>
      <c r="AC26" s="28">
        <v>1082931759</v>
      </c>
      <c r="AD26" s="28" t="s">
        <v>894</v>
      </c>
      <c r="AE26" s="28" t="s">
        <v>7595</v>
      </c>
      <c r="AF26" s="28" t="s">
        <v>1100</v>
      </c>
      <c r="AG26" t="s">
        <v>1574</v>
      </c>
      <c r="AH26" s="71" t="s">
        <v>19</v>
      </c>
      <c r="AT26" s="28" t="s">
        <v>32</v>
      </c>
      <c r="AU26" s="28">
        <v>1013685383</v>
      </c>
      <c r="AV26" s="28" t="s">
        <v>12171</v>
      </c>
      <c r="AW26" s="28" t="s">
        <v>12172</v>
      </c>
      <c r="AX26" s="28" t="s">
        <v>9852</v>
      </c>
      <c r="AY26" t="s">
        <v>1574</v>
      </c>
      <c r="AZ26" s="45" t="s">
        <v>19</v>
      </c>
      <c r="BL26" s="28" t="s">
        <v>32</v>
      </c>
      <c r="BM26" s="28">
        <v>1073241215</v>
      </c>
      <c r="BN26" s="28" t="s">
        <v>12173</v>
      </c>
      <c r="BO26" s="28" t="s">
        <v>250</v>
      </c>
      <c r="BP26" s="28" t="s">
        <v>1877</v>
      </c>
      <c r="BQ26" t="s">
        <v>647</v>
      </c>
      <c r="BR26" s="51" t="s">
        <v>19</v>
      </c>
      <c r="CV26" s="28" t="s">
        <v>32</v>
      </c>
      <c r="CW26" s="28">
        <v>1036423479</v>
      </c>
      <c r="CX26" s="28" t="s">
        <v>9105</v>
      </c>
      <c r="CY26" s="28" t="s">
        <v>885</v>
      </c>
      <c r="CZ26" s="28" t="s">
        <v>160</v>
      </c>
      <c r="DA26" t="s">
        <v>7164</v>
      </c>
      <c r="DB26" s="51" t="s">
        <v>19</v>
      </c>
      <c r="DE26" s="28" t="s">
        <v>32</v>
      </c>
      <c r="DF26" s="28">
        <v>1018452647</v>
      </c>
      <c r="DG26" s="28" t="s">
        <v>12174</v>
      </c>
      <c r="DH26" s="28" t="s">
        <v>252</v>
      </c>
      <c r="DI26" s="28" t="s">
        <v>341</v>
      </c>
      <c r="DJ26" t="s">
        <v>7164</v>
      </c>
      <c r="DK26" s="51" t="s">
        <v>19</v>
      </c>
    </row>
    <row r="27" spans="1:115" x14ac:dyDescent="0.25">
      <c r="A27" s="28" t="s">
        <v>32</v>
      </c>
      <c r="B27" s="28">
        <v>1015476794</v>
      </c>
      <c r="C27" s="28" t="s">
        <v>1421</v>
      </c>
      <c r="D27" s="28" t="s">
        <v>1056</v>
      </c>
      <c r="E27" s="28" t="s">
        <v>8351</v>
      </c>
      <c r="F27" t="s">
        <v>12036</v>
      </c>
      <c r="G27" t="s">
        <v>19</v>
      </c>
      <c r="AB27" s="28" t="s">
        <v>32</v>
      </c>
      <c r="AC27" s="28">
        <v>1084789956</v>
      </c>
      <c r="AD27" s="28" t="s">
        <v>12175</v>
      </c>
      <c r="AE27" s="28" t="s">
        <v>2037</v>
      </c>
      <c r="AF27" s="28" t="s">
        <v>829</v>
      </c>
      <c r="AG27" t="s">
        <v>1574</v>
      </c>
      <c r="AH27" s="71" t="s">
        <v>19</v>
      </c>
      <c r="AT27" s="28" t="s">
        <v>32</v>
      </c>
      <c r="AU27" s="28">
        <v>1073606668</v>
      </c>
      <c r="AV27" s="28" t="s">
        <v>12176</v>
      </c>
      <c r="AW27" s="28" t="s">
        <v>170</v>
      </c>
      <c r="AX27" s="28" t="s">
        <v>1202</v>
      </c>
      <c r="AY27" t="s">
        <v>647</v>
      </c>
      <c r="AZ27" s="51" t="s">
        <v>19</v>
      </c>
      <c r="BL27" s="28" t="s">
        <v>32</v>
      </c>
      <c r="BM27" s="28">
        <v>1073628278</v>
      </c>
      <c r="BN27" s="28" t="s">
        <v>12177</v>
      </c>
      <c r="BO27" s="28" t="s">
        <v>311</v>
      </c>
      <c r="BP27" s="28" t="s">
        <v>12178</v>
      </c>
      <c r="BQ27" t="s">
        <v>647</v>
      </c>
      <c r="BR27" s="51" t="s">
        <v>19</v>
      </c>
      <c r="CV27" s="28" t="s">
        <v>32</v>
      </c>
      <c r="CW27" s="28">
        <v>1036676991</v>
      </c>
      <c r="CX27" s="28" t="s">
        <v>571</v>
      </c>
      <c r="CY27" s="28" t="s">
        <v>12179</v>
      </c>
      <c r="CZ27" s="28" t="s">
        <v>407</v>
      </c>
      <c r="DA27" t="s">
        <v>7164</v>
      </c>
      <c r="DB27" s="51" t="s">
        <v>19</v>
      </c>
      <c r="DE27" s="28" t="s">
        <v>32</v>
      </c>
      <c r="DF27" s="28">
        <v>1018457811</v>
      </c>
      <c r="DG27" s="28" t="s">
        <v>12180</v>
      </c>
      <c r="DH27" s="28" t="s">
        <v>12181</v>
      </c>
      <c r="DI27" s="28" t="s">
        <v>311</v>
      </c>
      <c r="DJ27" t="s">
        <v>7164</v>
      </c>
      <c r="DK27" s="51" t="s">
        <v>19</v>
      </c>
    </row>
    <row r="28" spans="1:115" x14ac:dyDescent="0.25">
      <c r="A28" s="28" t="s">
        <v>32</v>
      </c>
      <c r="B28" s="28">
        <v>1127938784</v>
      </c>
      <c r="C28" s="28" t="s">
        <v>10129</v>
      </c>
      <c r="D28" s="28" t="s">
        <v>1357</v>
      </c>
      <c r="E28" s="28" t="s">
        <v>680</v>
      </c>
      <c r="F28" t="s">
        <v>12036</v>
      </c>
      <c r="G28" t="s">
        <v>19</v>
      </c>
      <c r="AB28" s="28" t="s">
        <v>32</v>
      </c>
      <c r="AC28" s="28">
        <v>1084791649</v>
      </c>
      <c r="AD28" s="28" t="s">
        <v>12182</v>
      </c>
      <c r="AE28" s="28" t="s">
        <v>82</v>
      </c>
      <c r="AF28" s="28" t="s">
        <v>991</v>
      </c>
      <c r="AG28" t="s">
        <v>1574</v>
      </c>
      <c r="AH28" s="71" t="s">
        <v>19</v>
      </c>
      <c r="AT28" s="28" t="s">
        <v>32</v>
      </c>
      <c r="AU28" s="28">
        <v>1083886887</v>
      </c>
      <c r="AV28" s="28" t="s">
        <v>12183</v>
      </c>
      <c r="AW28" s="28" t="s">
        <v>10771</v>
      </c>
      <c r="AX28" s="28" t="s">
        <v>10771</v>
      </c>
      <c r="AY28" t="s">
        <v>647</v>
      </c>
      <c r="AZ28" s="51" t="s">
        <v>19</v>
      </c>
      <c r="BL28" s="28" t="s">
        <v>27</v>
      </c>
      <c r="BM28" s="28">
        <v>1073822290</v>
      </c>
      <c r="BN28" s="28" t="s">
        <v>12184</v>
      </c>
      <c r="BO28" s="28" t="s">
        <v>6111</v>
      </c>
      <c r="BP28" s="28" t="s">
        <v>1777</v>
      </c>
      <c r="BQ28" t="s">
        <v>647</v>
      </c>
      <c r="BR28" s="51" t="s">
        <v>19</v>
      </c>
      <c r="CV28" s="28" t="s">
        <v>32</v>
      </c>
      <c r="CW28" s="28">
        <v>1036783461</v>
      </c>
      <c r="CX28" s="28" t="s">
        <v>4379</v>
      </c>
      <c r="CY28" s="28" t="s">
        <v>1162</v>
      </c>
      <c r="CZ28" s="28" t="s">
        <v>9453</v>
      </c>
      <c r="DA28" t="s">
        <v>7164</v>
      </c>
      <c r="DB28" s="51" t="s">
        <v>19</v>
      </c>
      <c r="DE28" s="28" t="s">
        <v>32</v>
      </c>
      <c r="DF28" s="28">
        <v>1019025856</v>
      </c>
      <c r="DG28" s="28" t="s">
        <v>6403</v>
      </c>
      <c r="DH28" s="28" t="s">
        <v>6139</v>
      </c>
      <c r="DI28" s="28" t="s">
        <v>12185</v>
      </c>
      <c r="DJ28" t="s">
        <v>7164</v>
      </c>
      <c r="DK28" s="51" t="s">
        <v>19</v>
      </c>
    </row>
    <row r="29" spans="1:115" x14ac:dyDescent="0.25">
      <c r="A29" s="28" t="s">
        <v>32</v>
      </c>
      <c r="B29" s="28">
        <v>1001603726</v>
      </c>
      <c r="C29" s="28" t="s">
        <v>12186</v>
      </c>
      <c r="D29" s="28" t="s">
        <v>1327</v>
      </c>
      <c r="E29" s="28" t="s">
        <v>1016</v>
      </c>
      <c r="F29" t="s">
        <v>12036</v>
      </c>
      <c r="G29" t="s">
        <v>19</v>
      </c>
      <c r="AB29" s="28" t="s">
        <v>32</v>
      </c>
      <c r="AC29" s="28">
        <v>1085101782</v>
      </c>
      <c r="AD29" s="28" t="s">
        <v>292</v>
      </c>
      <c r="AE29" s="28" t="s">
        <v>765</v>
      </c>
      <c r="AF29" s="28" t="s">
        <v>90</v>
      </c>
      <c r="AG29" t="s">
        <v>1574</v>
      </c>
      <c r="AH29" s="71" t="s">
        <v>19</v>
      </c>
      <c r="AT29" s="28" t="s">
        <v>32</v>
      </c>
      <c r="AU29" s="28">
        <v>1081789738</v>
      </c>
      <c r="AV29" s="28" t="s">
        <v>766</v>
      </c>
      <c r="AW29" s="28" t="s">
        <v>2665</v>
      </c>
      <c r="AX29" s="28" t="s">
        <v>240</v>
      </c>
      <c r="AY29" t="s">
        <v>647</v>
      </c>
      <c r="AZ29" s="51" t="s">
        <v>19</v>
      </c>
      <c r="BL29" s="28" t="s">
        <v>32</v>
      </c>
      <c r="BM29" s="28">
        <v>1075654276</v>
      </c>
      <c r="BN29" s="28" t="s">
        <v>12187</v>
      </c>
      <c r="BO29" s="28" t="s">
        <v>682</v>
      </c>
      <c r="BP29" s="28" t="s">
        <v>84</v>
      </c>
      <c r="BQ29" t="s">
        <v>647</v>
      </c>
      <c r="BR29" s="51" t="s">
        <v>19</v>
      </c>
      <c r="CV29" s="28" t="s">
        <v>32</v>
      </c>
      <c r="CW29" s="28">
        <v>1037595775</v>
      </c>
      <c r="CX29" s="28" t="s">
        <v>2772</v>
      </c>
      <c r="CY29" s="28" t="s">
        <v>288</v>
      </c>
      <c r="CZ29" s="28" t="s">
        <v>611</v>
      </c>
      <c r="DA29" t="s">
        <v>7164</v>
      </c>
      <c r="DB29" s="51" t="s">
        <v>19</v>
      </c>
      <c r="DE29" s="28" t="s">
        <v>32</v>
      </c>
      <c r="DF29" s="28">
        <v>1019043466</v>
      </c>
      <c r="DG29" s="28" t="s">
        <v>12188</v>
      </c>
      <c r="DH29" s="28" t="s">
        <v>1768</v>
      </c>
      <c r="DI29" s="28" t="s">
        <v>4065</v>
      </c>
      <c r="DJ29" t="s">
        <v>7164</v>
      </c>
      <c r="DK29" s="51" t="s">
        <v>19</v>
      </c>
    </row>
    <row r="30" spans="1:115" x14ac:dyDescent="0.25">
      <c r="A30" s="28" t="s">
        <v>32</v>
      </c>
      <c r="B30" s="28">
        <v>1007798113</v>
      </c>
      <c r="C30" s="28" t="s">
        <v>1297</v>
      </c>
      <c r="D30" s="28" t="s">
        <v>7241</v>
      </c>
      <c r="E30" s="28" t="s">
        <v>358</v>
      </c>
      <c r="F30" t="s">
        <v>12036</v>
      </c>
      <c r="G30" t="s">
        <v>19</v>
      </c>
      <c r="AB30" s="28" t="s">
        <v>32</v>
      </c>
      <c r="AC30" s="28">
        <v>1087647049</v>
      </c>
      <c r="AD30" s="28" t="s">
        <v>12189</v>
      </c>
      <c r="AE30" s="28" t="s">
        <v>1016</v>
      </c>
      <c r="AF30" s="28" t="s">
        <v>12190</v>
      </c>
      <c r="AG30" t="s">
        <v>1574</v>
      </c>
      <c r="AH30" s="71" t="s">
        <v>19</v>
      </c>
      <c r="AT30" s="28" t="s">
        <v>32</v>
      </c>
      <c r="AU30" s="28">
        <v>1151971291</v>
      </c>
      <c r="AV30" s="28" t="s">
        <v>3839</v>
      </c>
      <c r="AW30" s="28" t="s">
        <v>450</v>
      </c>
      <c r="AX30" s="28" t="s">
        <v>79</v>
      </c>
      <c r="AY30" t="s">
        <v>647</v>
      </c>
      <c r="AZ30" s="51" t="s">
        <v>19</v>
      </c>
      <c r="BL30" s="28" t="s">
        <v>32</v>
      </c>
      <c r="BM30" s="28">
        <v>1075689884</v>
      </c>
      <c r="BN30" s="28" t="s">
        <v>12191</v>
      </c>
      <c r="BO30" s="28" t="s">
        <v>1468</v>
      </c>
      <c r="BP30" s="28" t="s">
        <v>12192</v>
      </c>
      <c r="BQ30" t="s">
        <v>647</v>
      </c>
      <c r="BR30" s="51" t="s">
        <v>19</v>
      </c>
      <c r="CV30" s="28" t="s">
        <v>32</v>
      </c>
      <c r="CW30" s="28">
        <v>1038100765</v>
      </c>
      <c r="CX30" s="28" t="s">
        <v>914</v>
      </c>
      <c r="CY30" s="28" t="s">
        <v>252</v>
      </c>
      <c r="CZ30" s="28" t="s">
        <v>1195</v>
      </c>
      <c r="DA30" t="s">
        <v>7164</v>
      </c>
      <c r="DB30" s="51" t="s">
        <v>19</v>
      </c>
      <c r="DE30" s="28" t="s">
        <v>32</v>
      </c>
      <c r="DF30" s="28">
        <v>1019027626</v>
      </c>
      <c r="DG30" s="28" t="s">
        <v>456</v>
      </c>
      <c r="DH30" s="28" t="s">
        <v>232</v>
      </c>
      <c r="DI30" s="28" t="s">
        <v>3254</v>
      </c>
      <c r="DJ30" t="s">
        <v>7164</v>
      </c>
      <c r="DK30" s="51" t="s">
        <v>19</v>
      </c>
    </row>
    <row r="31" spans="1:115" x14ac:dyDescent="0.25">
      <c r="A31" s="28" t="s">
        <v>32</v>
      </c>
      <c r="B31" s="28">
        <v>1000184800</v>
      </c>
      <c r="C31" s="28" t="s">
        <v>12193</v>
      </c>
      <c r="D31" s="28" t="s">
        <v>842</v>
      </c>
      <c r="E31" s="28" t="s">
        <v>829</v>
      </c>
      <c r="F31" t="s">
        <v>12036</v>
      </c>
      <c r="G31" t="s">
        <v>19</v>
      </c>
      <c r="AB31" s="28" t="s">
        <v>32</v>
      </c>
      <c r="AC31" s="28">
        <v>1090466011</v>
      </c>
      <c r="AD31" s="28" t="s">
        <v>8807</v>
      </c>
      <c r="AE31" s="28" t="s">
        <v>137</v>
      </c>
      <c r="AF31" s="28" t="s">
        <v>1482</v>
      </c>
      <c r="AG31" t="s">
        <v>1574</v>
      </c>
      <c r="AH31" s="71" t="s">
        <v>19</v>
      </c>
      <c r="AT31" s="28" t="s">
        <v>32</v>
      </c>
      <c r="AU31" s="28">
        <v>1005062170</v>
      </c>
      <c r="AV31" s="28" t="s">
        <v>12194</v>
      </c>
      <c r="AW31" s="28" t="s">
        <v>1668</v>
      </c>
      <c r="AX31" s="28" t="s">
        <v>2504</v>
      </c>
      <c r="AY31" t="s">
        <v>647</v>
      </c>
      <c r="AZ31" s="51" t="s">
        <v>19</v>
      </c>
      <c r="BL31" s="28" t="s">
        <v>32</v>
      </c>
      <c r="BM31" s="28">
        <v>1077460989</v>
      </c>
      <c r="BN31" s="28" t="s">
        <v>12195</v>
      </c>
      <c r="BO31" s="28" t="s">
        <v>4421</v>
      </c>
      <c r="BP31" s="28" t="s">
        <v>329</v>
      </c>
      <c r="BQ31" t="s">
        <v>647</v>
      </c>
      <c r="BR31" s="51" t="s">
        <v>19</v>
      </c>
      <c r="CV31" s="28" t="s">
        <v>32</v>
      </c>
      <c r="CW31" s="28">
        <v>1039447624</v>
      </c>
      <c r="CX31" s="28" t="s">
        <v>12196</v>
      </c>
      <c r="CY31" s="28" t="s">
        <v>515</v>
      </c>
      <c r="CZ31" s="28" t="s">
        <v>12197</v>
      </c>
      <c r="DA31" t="s">
        <v>7164</v>
      </c>
      <c r="DB31" s="51" t="s">
        <v>19</v>
      </c>
      <c r="DE31" s="28" t="s">
        <v>32</v>
      </c>
      <c r="DF31" s="28">
        <v>1016082840</v>
      </c>
      <c r="DG31" s="28" t="s">
        <v>879</v>
      </c>
      <c r="DH31" s="28" t="s">
        <v>927</v>
      </c>
      <c r="DI31" s="28" t="s">
        <v>498</v>
      </c>
      <c r="DJ31" t="s">
        <v>7164</v>
      </c>
      <c r="DK31" s="51" t="s">
        <v>19</v>
      </c>
    </row>
    <row r="32" spans="1:115" x14ac:dyDescent="0.25">
      <c r="A32" s="28" t="s">
        <v>32</v>
      </c>
      <c r="B32" s="28">
        <v>1102858308</v>
      </c>
      <c r="C32" s="28" t="s">
        <v>6389</v>
      </c>
      <c r="D32" s="28" t="s">
        <v>1777</v>
      </c>
      <c r="E32" s="28" t="s">
        <v>505</v>
      </c>
      <c r="F32" t="s">
        <v>12036</v>
      </c>
      <c r="G32" t="s">
        <v>19</v>
      </c>
      <c r="AB32" s="28" t="s">
        <v>27</v>
      </c>
      <c r="AC32" s="28">
        <v>1092852099</v>
      </c>
      <c r="AD32" s="28" t="s">
        <v>2419</v>
      </c>
      <c r="AE32" s="28" t="s">
        <v>178</v>
      </c>
      <c r="AF32" s="28" t="s">
        <v>311</v>
      </c>
      <c r="AG32" t="s">
        <v>1574</v>
      </c>
      <c r="AH32" s="71" t="s">
        <v>19</v>
      </c>
      <c r="AT32" s="28" t="s">
        <v>32</v>
      </c>
      <c r="AU32" s="28">
        <v>1193564855</v>
      </c>
      <c r="AV32" s="28" t="s">
        <v>12198</v>
      </c>
      <c r="AW32" s="28" t="s">
        <v>1195</v>
      </c>
      <c r="AX32" s="28" t="s">
        <v>450</v>
      </c>
      <c r="AY32" t="s">
        <v>647</v>
      </c>
      <c r="AZ32" s="51" t="s">
        <v>19</v>
      </c>
      <c r="BL32" s="28" t="s">
        <v>32</v>
      </c>
      <c r="BM32" s="28">
        <v>1077720320</v>
      </c>
      <c r="BN32" s="28" t="s">
        <v>12199</v>
      </c>
      <c r="BO32" s="28" t="s">
        <v>1614</v>
      </c>
      <c r="BP32" s="28" t="s">
        <v>777</v>
      </c>
      <c r="BQ32" t="s">
        <v>647</v>
      </c>
      <c r="BR32" s="51" t="s">
        <v>19</v>
      </c>
      <c r="CV32" s="28" t="s">
        <v>32</v>
      </c>
      <c r="CW32" s="28">
        <v>1039683662</v>
      </c>
      <c r="CX32" s="28" t="s">
        <v>157</v>
      </c>
      <c r="CY32" s="28" t="s">
        <v>500</v>
      </c>
      <c r="CZ32" s="28" t="s">
        <v>389</v>
      </c>
      <c r="DA32" t="s">
        <v>7164</v>
      </c>
      <c r="DB32" s="51" t="s">
        <v>19</v>
      </c>
      <c r="DE32" s="28" t="s">
        <v>32</v>
      </c>
      <c r="DF32" s="28">
        <v>1019051205</v>
      </c>
      <c r="DG32" s="28" t="s">
        <v>10269</v>
      </c>
      <c r="DH32" s="28" t="s">
        <v>280</v>
      </c>
      <c r="DI32" s="28" t="s">
        <v>435</v>
      </c>
      <c r="DJ32" t="s">
        <v>7164</v>
      </c>
      <c r="DK32" s="51" t="s">
        <v>19</v>
      </c>
    </row>
    <row r="33" spans="1:115" x14ac:dyDescent="0.25">
      <c r="A33" s="28" t="s">
        <v>32</v>
      </c>
      <c r="B33" s="28">
        <v>1193371632</v>
      </c>
      <c r="C33" s="28" t="s">
        <v>7536</v>
      </c>
      <c r="D33" s="28" t="s">
        <v>6482</v>
      </c>
      <c r="E33" s="28" t="s">
        <v>2303</v>
      </c>
      <c r="F33" t="s">
        <v>12036</v>
      </c>
      <c r="G33" t="s">
        <v>19</v>
      </c>
      <c r="AB33" s="28" t="s">
        <v>32</v>
      </c>
      <c r="AC33" s="28">
        <v>1094886031</v>
      </c>
      <c r="AD33" s="28" t="s">
        <v>12200</v>
      </c>
      <c r="AE33" s="28" t="s">
        <v>225</v>
      </c>
      <c r="AF33" s="28" t="s">
        <v>2949</v>
      </c>
      <c r="AG33" t="s">
        <v>1574</v>
      </c>
      <c r="AH33" s="71" t="s">
        <v>19</v>
      </c>
      <c r="AT33" s="28" t="s">
        <v>32</v>
      </c>
      <c r="AU33" s="28">
        <v>1192781854</v>
      </c>
      <c r="AV33" s="28" t="s">
        <v>12201</v>
      </c>
      <c r="AW33" s="28" t="s">
        <v>8322</v>
      </c>
      <c r="AX33" s="28" t="s">
        <v>435</v>
      </c>
      <c r="AY33" t="s">
        <v>647</v>
      </c>
      <c r="AZ33" s="51" t="s">
        <v>19</v>
      </c>
      <c r="BL33" s="28" t="s">
        <v>32</v>
      </c>
      <c r="BM33" s="28">
        <v>1079534588</v>
      </c>
      <c r="BN33" s="28" t="s">
        <v>204</v>
      </c>
      <c r="BO33" s="28" t="s">
        <v>2328</v>
      </c>
      <c r="BP33" s="28" t="s">
        <v>889</v>
      </c>
      <c r="BQ33" t="s">
        <v>647</v>
      </c>
      <c r="BR33" s="51" t="s">
        <v>19</v>
      </c>
      <c r="CV33" s="28" t="s">
        <v>32</v>
      </c>
      <c r="CW33" s="28">
        <v>1042433490</v>
      </c>
      <c r="CX33" s="28" t="s">
        <v>11338</v>
      </c>
      <c r="CY33" s="28" t="s">
        <v>164</v>
      </c>
      <c r="CZ33" s="28" t="s">
        <v>1076</v>
      </c>
      <c r="DA33" t="s">
        <v>7164</v>
      </c>
      <c r="DB33" s="51" t="s">
        <v>19</v>
      </c>
      <c r="DE33" s="28" t="s">
        <v>32</v>
      </c>
      <c r="DF33" s="28">
        <v>1019027740</v>
      </c>
      <c r="DG33" s="28" t="s">
        <v>457</v>
      </c>
      <c r="DH33" s="28" t="s">
        <v>927</v>
      </c>
      <c r="DI33" s="28" t="s">
        <v>2494</v>
      </c>
      <c r="DJ33" t="s">
        <v>7164</v>
      </c>
      <c r="DK33" s="51" t="s">
        <v>19</v>
      </c>
    </row>
    <row r="34" spans="1:115" x14ac:dyDescent="0.25">
      <c r="A34" s="28" t="s">
        <v>32</v>
      </c>
      <c r="B34" s="28">
        <v>1001201801</v>
      </c>
      <c r="C34" s="28" t="s">
        <v>4790</v>
      </c>
      <c r="D34" s="28" t="s">
        <v>12202</v>
      </c>
      <c r="E34" s="28" t="s">
        <v>1136</v>
      </c>
      <c r="F34" t="s">
        <v>12036</v>
      </c>
      <c r="G34" t="s">
        <v>19</v>
      </c>
      <c r="AB34" s="28" t="s">
        <v>32</v>
      </c>
      <c r="AC34" s="28">
        <v>1100969171</v>
      </c>
      <c r="AD34" s="28" t="s">
        <v>12203</v>
      </c>
      <c r="AE34" s="28" t="s">
        <v>29</v>
      </c>
      <c r="AF34" s="28" t="s">
        <v>12204</v>
      </c>
      <c r="AG34" t="s">
        <v>1574</v>
      </c>
      <c r="AH34" t="s">
        <v>19</v>
      </c>
      <c r="BL34" s="28" t="s">
        <v>32</v>
      </c>
      <c r="BM34" s="28">
        <v>1080421803</v>
      </c>
      <c r="BN34" s="28" t="s">
        <v>1234</v>
      </c>
      <c r="BO34" s="28" t="s">
        <v>1731</v>
      </c>
      <c r="BP34" s="28" t="s">
        <v>229</v>
      </c>
      <c r="BQ34" t="s">
        <v>647</v>
      </c>
      <c r="BR34" s="51" t="s">
        <v>19</v>
      </c>
      <c r="CV34" s="28" t="s">
        <v>32</v>
      </c>
      <c r="CW34" s="28">
        <v>1042454703</v>
      </c>
      <c r="CX34" s="28" t="s">
        <v>12205</v>
      </c>
      <c r="CY34" s="28" t="s">
        <v>2114</v>
      </c>
      <c r="CZ34" s="28" t="s">
        <v>802</v>
      </c>
      <c r="DA34" t="s">
        <v>7164</v>
      </c>
      <c r="DB34" s="51" t="s">
        <v>19</v>
      </c>
      <c r="DE34" s="28" t="s">
        <v>32</v>
      </c>
      <c r="DF34" s="28">
        <v>1019015084</v>
      </c>
      <c r="DG34" s="28" t="s">
        <v>6304</v>
      </c>
      <c r="DH34" s="28" t="s">
        <v>77</v>
      </c>
      <c r="DI34" s="28" t="s">
        <v>205</v>
      </c>
      <c r="DJ34" t="s">
        <v>7164</v>
      </c>
      <c r="DK34" s="51" t="s">
        <v>19</v>
      </c>
    </row>
    <row r="35" spans="1:115" x14ac:dyDescent="0.25">
      <c r="A35" s="28" t="s">
        <v>32</v>
      </c>
      <c r="B35" s="28">
        <v>3396178</v>
      </c>
      <c r="C35" s="28" t="s">
        <v>12206</v>
      </c>
      <c r="D35" s="28" t="s">
        <v>267</v>
      </c>
      <c r="E35" s="28" t="s">
        <v>5227</v>
      </c>
      <c r="F35" t="s">
        <v>12036</v>
      </c>
      <c r="G35" t="s">
        <v>19</v>
      </c>
      <c r="AB35" s="28" t="s">
        <v>32</v>
      </c>
      <c r="AC35" s="28">
        <v>1102123539</v>
      </c>
      <c r="AD35" s="28" t="s">
        <v>12207</v>
      </c>
      <c r="AE35" s="28" t="s">
        <v>9323</v>
      </c>
      <c r="AF35" s="28" t="s">
        <v>723</v>
      </c>
      <c r="AG35" t="s">
        <v>1574</v>
      </c>
      <c r="AH35" t="s">
        <v>19</v>
      </c>
      <c r="BL35" s="28" t="s">
        <v>32</v>
      </c>
      <c r="BM35" s="28">
        <v>1082068098</v>
      </c>
      <c r="BN35" s="28" t="s">
        <v>12208</v>
      </c>
      <c r="BO35" s="28" t="s">
        <v>140</v>
      </c>
      <c r="BP35" s="28" t="s">
        <v>12209</v>
      </c>
      <c r="BQ35" t="s">
        <v>647</v>
      </c>
      <c r="BR35" s="51" t="s">
        <v>19</v>
      </c>
      <c r="CV35" s="28" t="s">
        <v>32</v>
      </c>
      <c r="CW35" s="28">
        <v>1043871451</v>
      </c>
      <c r="CX35" s="28" t="s">
        <v>5412</v>
      </c>
      <c r="CY35" s="28" t="s">
        <v>1327</v>
      </c>
      <c r="CZ35" s="28" t="s">
        <v>704</v>
      </c>
      <c r="DA35" t="s">
        <v>7164</v>
      </c>
      <c r="DB35" s="51" t="s">
        <v>19</v>
      </c>
      <c r="DE35" s="28" t="s">
        <v>32</v>
      </c>
      <c r="DF35" s="28">
        <v>1018503658</v>
      </c>
      <c r="DG35" s="28" t="s">
        <v>169</v>
      </c>
      <c r="DH35" s="28" t="s">
        <v>1093</v>
      </c>
      <c r="DI35" s="28" t="s">
        <v>666</v>
      </c>
      <c r="DJ35" t="s">
        <v>7164</v>
      </c>
      <c r="DK35" s="51" t="s">
        <v>19</v>
      </c>
    </row>
    <row r="36" spans="1:115" x14ac:dyDescent="0.25">
      <c r="A36" s="28" t="s">
        <v>32</v>
      </c>
      <c r="B36" s="28">
        <v>1003965305</v>
      </c>
      <c r="C36" s="28" t="s">
        <v>204</v>
      </c>
      <c r="D36" s="28" t="s">
        <v>329</v>
      </c>
      <c r="E36" s="28" t="s">
        <v>10672</v>
      </c>
      <c r="F36" t="s">
        <v>12036</v>
      </c>
      <c r="G36" t="s">
        <v>19</v>
      </c>
      <c r="AB36" s="28" t="s">
        <v>32</v>
      </c>
      <c r="AC36" s="28">
        <v>1110474631</v>
      </c>
      <c r="AD36" s="28" t="s">
        <v>1214</v>
      </c>
      <c r="AE36" s="28" t="s">
        <v>2975</v>
      </c>
      <c r="AF36" s="28" t="s">
        <v>1093</v>
      </c>
      <c r="AG36" t="s">
        <v>1574</v>
      </c>
      <c r="AH36" t="s">
        <v>19</v>
      </c>
      <c r="BL36" s="28" t="s">
        <v>32</v>
      </c>
      <c r="BM36" s="28">
        <v>1083888807</v>
      </c>
      <c r="BN36" s="28" t="s">
        <v>12210</v>
      </c>
      <c r="BO36" s="28" t="s">
        <v>223</v>
      </c>
      <c r="BP36" s="28" t="s">
        <v>12211</v>
      </c>
      <c r="BQ36" t="s">
        <v>647</v>
      </c>
      <c r="BR36" s="51" t="s">
        <v>19</v>
      </c>
      <c r="CV36" s="28" t="s">
        <v>32</v>
      </c>
      <c r="CW36" s="28">
        <v>1043960590</v>
      </c>
      <c r="CX36" s="28" t="s">
        <v>11499</v>
      </c>
      <c r="CY36" s="28" t="s">
        <v>1453</v>
      </c>
      <c r="CZ36" s="28" t="s">
        <v>666</v>
      </c>
      <c r="DA36" t="s">
        <v>7164</v>
      </c>
      <c r="DB36" s="51" t="s">
        <v>19</v>
      </c>
      <c r="DE36" s="28" t="s">
        <v>32</v>
      </c>
      <c r="DF36" s="28">
        <v>1018486476</v>
      </c>
      <c r="DG36" s="28" t="s">
        <v>5868</v>
      </c>
      <c r="DH36" s="28" t="s">
        <v>2249</v>
      </c>
      <c r="DI36" s="28" t="s">
        <v>4101</v>
      </c>
      <c r="DJ36" t="s">
        <v>7164</v>
      </c>
      <c r="DK36" s="51" t="s">
        <v>19</v>
      </c>
    </row>
    <row r="37" spans="1:115" x14ac:dyDescent="0.25">
      <c r="A37" s="28" t="s">
        <v>32</v>
      </c>
      <c r="B37" s="28">
        <v>1004753576</v>
      </c>
      <c r="C37" s="28" t="s">
        <v>2146</v>
      </c>
      <c r="D37" s="28" t="s">
        <v>4972</v>
      </c>
      <c r="E37" s="28" t="s">
        <v>114</v>
      </c>
      <c r="F37" t="s">
        <v>12036</v>
      </c>
      <c r="G37" t="s">
        <v>19</v>
      </c>
      <c r="AB37" s="28" t="s">
        <v>32</v>
      </c>
      <c r="AC37" s="28">
        <v>1113686374</v>
      </c>
      <c r="AD37" s="28" t="s">
        <v>12212</v>
      </c>
      <c r="AE37" s="28" t="s">
        <v>1111</v>
      </c>
      <c r="AF37" s="28" t="s">
        <v>334</v>
      </c>
      <c r="AG37" t="s">
        <v>1574</v>
      </c>
      <c r="AH37" t="s">
        <v>19</v>
      </c>
      <c r="BL37" s="28" t="s">
        <v>32</v>
      </c>
      <c r="BM37" s="28">
        <v>1085248132</v>
      </c>
      <c r="BN37" s="28" t="s">
        <v>12213</v>
      </c>
      <c r="BO37" s="28" t="s">
        <v>2817</v>
      </c>
      <c r="BP37" s="28" t="s">
        <v>448</v>
      </c>
      <c r="BQ37" t="s">
        <v>647</v>
      </c>
      <c r="BR37" s="51" t="s">
        <v>19</v>
      </c>
      <c r="CV37" s="28" t="s">
        <v>27</v>
      </c>
      <c r="CW37" s="28">
        <v>1044604398</v>
      </c>
      <c r="CX37" s="28" t="s">
        <v>317</v>
      </c>
      <c r="CY37" s="28" t="s">
        <v>252</v>
      </c>
      <c r="CZ37" s="28" t="s">
        <v>12214</v>
      </c>
      <c r="DA37" t="s">
        <v>7164</v>
      </c>
      <c r="DB37" s="51" t="s">
        <v>19</v>
      </c>
      <c r="DE37" s="28" t="s">
        <v>32</v>
      </c>
      <c r="DF37" s="28">
        <v>1014277080</v>
      </c>
      <c r="DG37" s="28" t="s">
        <v>2772</v>
      </c>
      <c r="DH37" s="28" t="s">
        <v>38</v>
      </c>
      <c r="DI37" s="28" t="s">
        <v>48</v>
      </c>
      <c r="DJ37" t="s">
        <v>7164</v>
      </c>
      <c r="DK37" s="51" t="s">
        <v>19</v>
      </c>
    </row>
    <row r="38" spans="1:115" x14ac:dyDescent="0.25">
      <c r="A38" s="28" t="s">
        <v>32</v>
      </c>
      <c r="B38" s="28">
        <v>1023978831</v>
      </c>
      <c r="C38" s="28" t="s">
        <v>3499</v>
      </c>
      <c r="D38" s="28" t="s">
        <v>311</v>
      </c>
      <c r="E38" s="28" t="s">
        <v>52</v>
      </c>
      <c r="F38" t="s">
        <v>12036</v>
      </c>
      <c r="G38" t="s">
        <v>19</v>
      </c>
      <c r="AB38" s="28" t="s">
        <v>27</v>
      </c>
      <c r="AC38" s="28">
        <v>1116071542</v>
      </c>
      <c r="AD38" s="28" t="s">
        <v>924</v>
      </c>
      <c r="AE38" s="28" t="s">
        <v>721</v>
      </c>
      <c r="AF38" s="28" t="s">
        <v>1815</v>
      </c>
      <c r="AG38" t="s">
        <v>1574</v>
      </c>
      <c r="AH38" t="s">
        <v>19</v>
      </c>
      <c r="BL38" s="28" t="s">
        <v>32</v>
      </c>
      <c r="BM38" s="28">
        <v>1085297231</v>
      </c>
      <c r="BN38" s="28" t="s">
        <v>12215</v>
      </c>
      <c r="BO38" s="28" t="s">
        <v>354</v>
      </c>
      <c r="BP38" s="28" t="s">
        <v>4518</v>
      </c>
      <c r="BQ38" t="s">
        <v>647</v>
      </c>
      <c r="BR38" s="51" t="s">
        <v>19</v>
      </c>
      <c r="CV38" s="28" t="s">
        <v>32</v>
      </c>
      <c r="CW38" s="28">
        <v>1045171517</v>
      </c>
      <c r="CX38" s="28" t="s">
        <v>12216</v>
      </c>
      <c r="CY38" s="28" t="s">
        <v>6571</v>
      </c>
      <c r="CZ38" s="28" t="s">
        <v>1482</v>
      </c>
      <c r="DA38" t="s">
        <v>7164</v>
      </c>
      <c r="DB38" s="51" t="s">
        <v>19</v>
      </c>
    </row>
    <row r="39" spans="1:115" x14ac:dyDescent="0.25">
      <c r="A39" s="28" t="s">
        <v>32</v>
      </c>
      <c r="B39" s="28">
        <v>1005340122</v>
      </c>
      <c r="C39" s="28" t="s">
        <v>12217</v>
      </c>
      <c r="D39" s="28" t="s">
        <v>250</v>
      </c>
      <c r="E39" s="28" t="s">
        <v>41</v>
      </c>
      <c r="F39" t="s">
        <v>12036</v>
      </c>
      <c r="G39" t="s">
        <v>19</v>
      </c>
      <c r="AB39" s="28" t="s">
        <v>32</v>
      </c>
      <c r="AC39" s="28">
        <v>1122785671</v>
      </c>
      <c r="AD39" s="28" t="s">
        <v>12218</v>
      </c>
      <c r="AE39" s="28" t="s">
        <v>12219</v>
      </c>
      <c r="AF39" s="28" t="s">
        <v>1327</v>
      </c>
      <c r="AG39" t="s">
        <v>1574</v>
      </c>
      <c r="AH39" t="s">
        <v>19</v>
      </c>
      <c r="BL39" s="28" t="s">
        <v>32</v>
      </c>
      <c r="BM39" s="28">
        <v>1085329451</v>
      </c>
      <c r="BN39" s="28" t="s">
        <v>12220</v>
      </c>
      <c r="BO39" s="28" t="s">
        <v>704</v>
      </c>
      <c r="BP39" s="28" t="s">
        <v>561</v>
      </c>
      <c r="BQ39" t="s">
        <v>647</v>
      </c>
      <c r="BR39" s="51" t="s">
        <v>19</v>
      </c>
      <c r="CV39" s="28" t="s">
        <v>32</v>
      </c>
      <c r="CW39" s="28">
        <v>1045675255</v>
      </c>
      <c r="CX39" s="28" t="s">
        <v>12221</v>
      </c>
      <c r="CY39" s="28" t="s">
        <v>682</v>
      </c>
      <c r="CZ39" s="28" t="s">
        <v>314</v>
      </c>
      <c r="DA39" t="s">
        <v>7164</v>
      </c>
      <c r="DB39" s="51" t="s">
        <v>19</v>
      </c>
    </row>
    <row r="40" spans="1:115" x14ac:dyDescent="0.25">
      <c r="A40" s="28" t="s">
        <v>27</v>
      </c>
      <c r="B40" s="28">
        <v>1097494889</v>
      </c>
      <c r="C40" s="28" t="s">
        <v>221</v>
      </c>
      <c r="D40" s="28" t="s">
        <v>12222</v>
      </c>
      <c r="E40" s="28" t="s">
        <v>1018</v>
      </c>
      <c r="F40" t="s">
        <v>12036</v>
      </c>
      <c r="G40" t="s">
        <v>19</v>
      </c>
      <c r="AB40" s="28" t="s">
        <v>27</v>
      </c>
      <c r="AC40" s="28">
        <v>1127236811</v>
      </c>
      <c r="AD40" s="28" t="s">
        <v>12223</v>
      </c>
      <c r="AE40" s="28" t="s">
        <v>12224</v>
      </c>
      <c r="AF40" s="28" t="s">
        <v>12225</v>
      </c>
      <c r="AG40" t="s">
        <v>1574</v>
      </c>
      <c r="AH40" t="s">
        <v>19</v>
      </c>
      <c r="BL40" s="28" t="s">
        <v>32</v>
      </c>
      <c r="BM40" s="28">
        <v>1086298320</v>
      </c>
      <c r="BN40" s="28" t="s">
        <v>11112</v>
      </c>
      <c r="BO40" s="28" t="s">
        <v>329</v>
      </c>
      <c r="BP40" s="28" t="s">
        <v>12226</v>
      </c>
      <c r="BQ40" t="s">
        <v>647</v>
      </c>
      <c r="BR40" s="51" t="s">
        <v>19</v>
      </c>
      <c r="CV40" s="28" t="s">
        <v>32</v>
      </c>
      <c r="CW40" s="28">
        <v>1045718182</v>
      </c>
      <c r="CX40" s="28" t="s">
        <v>12227</v>
      </c>
      <c r="CY40" s="28" t="s">
        <v>86</v>
      </c>
      <c r="CZ40" s="28" t="s">
        <v>225</v>
      </c>
      <c r="DA40" t="s">
        <v>7164</v>
      </c>
      <c r="DB40" s="51" t="s">
        <v>19</v>
      </c>
    </row>
    <row r="41" spans="1:115" x14ac:dyDescent="0.25">
      <c r="A41" s="28" t="s">
        <v>32</v>
      </c>
      <c r="B41" s="28">
        <v>1002365993</v>
      </c>
      <c r="C41" s="28" t="s">
        <v>5536</v>
      </c>
      <c r="D41" s="28" t="s">
        <v>41</v>
      </c>
      <c r="E41" s="28" t="s">
        <v>12228</v>
      </c>
      <c r="F41" t="s">
        <v>12036</v>
      </c>
      <c r="G41" t="s">
        <v>19</v>
      </c>
      <c r="AB41" s="28" t="s">
        <v>32</v>
      </c>
      <c r="AC41" s="28">
        <v>1144103065</v>
      </c>
      <c r="AD41" s="28" t="s">
        <v>204</v>
      </c>
      <c r="AE41" s="28" t="s">
        <v>854</v>
      </c>
      <c r="AF41" s="28" t="s">
        <v>12229</v>
      </c>
      <c r="AG41" t="s">
        <v>1574</v>
      </c>
      <c r="AH41" t="s">
        <v>19</v>
      </c>
      <c r="BL41" s="28" t="s">
        <v>32</v>
      </c>
      <c r="BM41" s="28">
        <v>1087195291</v>
      </c>
      <c r="BN41" s="28" t="s">
        <v>12230</v>
      </c>
      <c r="BO41" s="28" t="s">
        <v>12231</v>
      </c>
      <c r="BP41" s="28" t="s">
        <v>12232</v>
      </c>
      <c r="BQ41" t="s">
        <v>647</v>
      </c>
      <c r="BR41" s="51" t="s">
        <v>19</v>
      </c>
      <c r="CV41" s="28" t="s">
        <v>32</v>
      </c>
      <c r="CW41" s="28">
        <v>1037070941</v>
      </c>
      <c r="CX41" s="28" t="s">
        <v>12233</v>
      </c>
      <c r="CY41" s="28" t="s">
        <v>2238</v>
      </c>
      <c r="CZ41" s="28" t="s">
        <v>57</v>
      </c>
      <c r="DA41" t="s">
        <v>7164</v>
      </c>
      <c r="DB41" s="51" t="s">
        <v>19</v>
      </c>
    </row>
    <row r="42" spans="1:115" x14ac:dyDescent="0.25">
      <c r="A42" s="28" t="s">
        <v>32</v>
      </c>
      <c r="B42" s="28">
        <v>1007564063</v>
      </c>
      <c r="C42" s="28" t="s">
        <v>12234</v>
      </c>
      <c r="D42" s="28" t="s">
        <v>114</v>
      </c>
      <c r="E42" s="28" t="s">
        <v>3872</v>
      </c>
      <c r="F42" t="s">
        <v>12036</v>
      </c>
      <c r="G42" t="s">
        <v>19</v>
      </c>
      <c r="BL42" s="28" t="s">
        <v>32</v>
      </c>
      <c r="BM42" s="28">
        <v>1087558988</v>
      </c>
      <c r="BN42" s="28" t="s">
        <v>2140</v>
      </c>
      <c r="BO42" s="28" t="s">
        <v>1332</v>
      </c>
      <c r="BP42" s="28" t="s">
        <v>193</v>
      </c>
      <c r="BQ42" t="s">
        <v>647</v>
      </c>
      <c r="BR42" s="51" t="s">
        <v>19</v>
      </c>
      <c r="CV42" s="28" t="s">
        <v>32</v>
      </c>
      <c r="CW42" s="28">
        <v>1033779145</v>
      </c>
      <c r="CX42" s="28" t="s">
        <v>8624</v>
      </c>
      <c r="CY42" s="28" t="s">
        <v>311</v>
      </c>
      <c r="CZ42" s="28"/>
      <c r="DA42" t="s">
        <v>7164</v>
      </c>
      <c r="DB42" s="51" t="s">
        <v>19</v>
      </c>
    </row>
    <row r="43" spans="1:115" x14ac:dyDescent="0.25">
      <c r="A43" s="28" t="s">
        <v>27</v>
      </c>
      <c r="B43" s="28">
        <v>1120067348</v>
      </c>
      <c r="C43" s="28" t="s">
        <v>5256</v>
      </c>
      <c r="D43" s="28" t="s">
        <v>2653</v>
      </c>
      <c r="E43" s="28" t="s">
        <v>172</v>
      </c>
      <c r="F43" t="s">
        <v>12036</v>
      </c>
      <c r="G43" t="s">
        <v>19</v>
      </c>
      <c r="BL43" s="28" t="s">
        <v>32</v>
      </c>
      <c r="BM43" s="28">
        <v>1090451021</v>
      </c>
      <c r="BN43" s="28" t="s">
        <v>12235</v>
      </c>
      <c r="BO43" s="28" t="s">
        <v>219</v>
      </c>
      <c r="BP43" s="28" t="s">
        <v>29</v>
      </c>
      <c r="BQ43" t="s">
        <v>647</v>
      </c>
      <c r="BR43" s="51" t="s">
        <v>19</v>
      </c>
      <c r="CV43" s="28" t="s">
        <v>32</v>
      </c>
      <c r="CW43" s="28">
        <v>1031177801</v>
      </c>
      <c r="CX43" s="28" t="s">
        <v>12236</v>
      </c>
      <c r="CY43" s="28" t="s">
        <v>385</v>
      </c>
      <c r="CZ43" s="28" t="s">
        <v>170</v>
      </c>
      <c r="DA43" t="s">
        <v>7164</v>
      </c>
      <c r="DB43" s="51" t="s">
        <v>19</v>
      </c>
    </row>
    <row r="44" spans="1:115" x14ac:dyDescent="0.25">
      <c r="A44" s="28" t="s">
        <v>32</v>
      </c>
      <c r="B44" s="28">
        <v>1007981224</v>
      </c>
      <c r="C44" s="28" t="s">
        <v>4977</v>
      </c>
      <c r="D44" s="28" t="s">
        <v>849</v>
      </c>
      <c r="E44" s="28" t="s">
        <v>6288</v>
      </c>
      <c r="F44" t="s">
        <v>12036</v>
      </c>
      <c r="G44" t="s">
        <v>19</v>
      </c>
      <c r="BL44" s="28" t="s">
        <v>32</v>
      </c>
      <c r="BM44" s="28">
        <v>1091183197</v>
      </c>
      <c r="BN44" s="28" t="s">
        <v>6262</v>
      </c>
      <c r="BO44" s="28" t="s">
        <v>329</v>
      </c>
      <c r="BP44" s="28" t="s">
        <v>329</v>
      </c>
      <c r="BQ44" t="s">
        <v>647</v>
      </c>
      <c r="BR44" s="51" t="s">
        <v>19</v>
      </c>
      <c r="CV44" s="28" t="s">
        <v>32</v>
      </c>
      <c r="CW44" s="28">
        <v>1040743953</v>
      </c>
      <c r="CX44" s="28" t="s">
        <v>12237</v>
      </c>
      <c r="CY44" s="28" t="s">
        <v>759</v>
      </c>
      <c r="CZ44" s="28" t="s">
        <v>5336</v>
      </c>
      <c r="DA44" t="s">
        <v>7164</v>
      </c>
      <c r="DB44" s="51" t="s">
        <v>19</v>
      </c>
    </row>
    <row r="45" spans="1:115" x14ac:dyDescent="0.25">
      <c r="A45" s="28" t="s">
        <v>32</v>
      </c>
      <c r="B45" s="28">
        <v>79968240</v>
      </c>
      <c r="C45" s="28" t="s">
        <v>12238</v>
      </c>
      <c r="D45" s="28" t="s">
        <v>211</v>
      </c>
      <c r="E45" s="28" t="s">
        <v>1347</v>
      </c>
      <c r="F45" t="s">
        <v>12036</v>
      </c>
      <c r="G45" t="s">
        <v>19</v>
      </c>
      <c r="BL45" s="28" t="s">
        <v>32</v>
      </c>
      <c r="BM45" s="28">
        <v>1093296953</v>
      </c>
      <c r="BN45" s="28" t="s">
        <v>1106</v>
      </c>
      <c r="BO45" s="28" t="s">
        <v>438</v>
      </c>
      <c r="BP45" s="28" t="s">
        <v>329</v>
      </c>
      <c r="BQ45" t="s">
        <v>647</v>
      </c>
      <c r="BR45" s="51" t="s">
        <v>19</v>
      </c>
      <c r="CV45" s="28" t="s">
        <v>27</v>
      </c>
      <c r="CW45" s="28">
        <v>1044603942</v>
      </c>
      <c r="CX45" s="28" t="s">
        <v>12152</v>
      </c>
      <c r="CY45" s="28" t="s">
        <v>329</v>
      </c>
      <c r="CZ45" s="28" t="s">
        <v>12153</v>
      </c>
      <c r="DA45" t="s">
        <v>7164</v>
      </c>
      <c r="DB45" s="51" t="s">
        <v>19</v>
      </c>
    </row>
    <row r="46" spans="1:115" x14ac:dyDescent="0.25">
      <c r="A46" s="28" t="s">
        <v>32</v>
      </c>
      <c r="B46" s="28">
        <v>1131504184</v>
      </c>
      <c r="C46" s="28" t="s">
        <v>12239</v>
      </c>
      <c r="D46" s="28" t="s">
        <v>2967</v>
      </c>
      <c r="E46" s="28" t="s">
        <v>1902</v>
      </c>
      <c r="F46" t="s">
        <v>12036</v>
      </c>
      <c r="G46" t="s">
        <v>19</v>
      </c>
      <c r="BL46" s="28" t="s">
        <v>27</v>
      </c>
      <c r="BM46" s="28">
        <v>1093855020</v>
      </c>
      <c r="BN46" s="28" t="s">
        <v>12240</v>
      </c>
      <c r="BO46" s="28" t="s">
        <v>205</v>
      </c>
      <c r="BP46" s="28" t="s">
        <v>956</v>
      </c>
      <c r="BQ46" t="s">
        <v>647</v>
      </c>
      <c r="BR46" s="51" t="s">
        <v>19</v>
      </c>
      <c r="CV46" s="28" t="s">
        <v>32</v>
      </c>
      <c r="CW46" s="28">
        <v>1033699624</v>
      </c>
      <c r="CX46" s="28" t="s">
        <v>12241</v>
      </c>
      <c r="CY46" s="28" t="s">
        <v>773</v>
      </c>
      <c r="CZ46" s="28" t="s">
        <v>3500</v>
      </c>
      <c r="DA46" t="s">
        <v>7164</v>
      </c>
      <c r="DB46" s="51" t="s">
        <v>19</v>
      </c>
    </row>
    <row r="47" spans="1:115" x14ac:dyDescent="0.25">
      <c r="A47" s="28" t="s">
        <v>32</v>
      </c>
      <c r="B47" s="28">
        <v>1193479420</v>
      </c>
      <c r="C47" s="28" t="s">
        <v>12242</v>
      </c>
      <c r="D47" s="28" t="s">
        <v>314</v>
      </c>
      <c r="E47" s="28" t="s">
        <v>105</v>
      </c>
      <c r="F47" t="s">
        <v>12036</v>
      </c>
      <c r="G47" t="s">
        <v>19</v>
      </c>
      <c r="BL47" s="28" t="s">
        <v>32</v>
      </c>
      <c r="BM47" s="28">
        <v>1094572952</v>
      </c>
      <c r="BN47" s="28" t="s">
        <v>12243</v>
      </c>
      <c r="BO47" s="28" t="s">
        <v>329</v>
      </c>
      <c r="BP47" s="28" t="s">
        <v>2504</v>
      </c>
      <c r="BQ47" t="s">
        <v>647</v>
      </c>
      <c r="BR47" s="51" t="s">
        <v>19</v>
      </c>
    </row>
    <row r="48" spans="1:115" x14ac:dyDescent="0.25">
      <c r="A48" s="28" t="s">
        <v>27</v>
      </c>
      <c r="B48" s="28">
        <v>1110369748</v>
      </c>
      <c r="C48" s="28" t="s">
        <v>37</v>
      </c>
      <c r="D48" s="28" t="s">
        <v>6087</v>
      </c>
      <c r="E48" s="28" t="s">
        <v>57</v>
      </c>
      <c r="F48" t="s">
        <v>12036</v>
      </c>
      <c r="G48" t="s">
        <v>19</v>
      </c>
      <c r="BL48" s="28" t="s">
        <v>32</v>
      </c>
      <c r="BM48" s="28">
        <v>1095808851</v>
      </c>
      <c r="BN48" s="28" t="s">
        <v>275</v>
      </c>
      <c r="BO48" s="28" t="s">
        <v>1058</v>
      </c>
      <c r="BP48" s="28" t="s">
        <v>956</v>
      </c>
      <c r="BQ48" t="s">
        <v>647</v>
      </c>
      <c r="BR48" s="51" t="s">
        <v>19</v>
      </c>
    </row>
    <row r="49" spans="1:70" x14ac:dyDescent="0.25">
      <c r="A49" s="28" t="s">
        <v>94</v>
      </c>
      <c r="B49" s="28">
        <v>997202</v>
      </c>
      <c r="C49" s="28" t="s">
        <v>2448</v>
      </c>
      <c r="D49" s="28" t="s">
        <v>105</v>
      </c>
      <c r="E49" s="28" t="s">
        <v>329</v>
      </c>
      <c r="F49" t="s">
        <v>12036</v>
      </c>
      <c r="G49" t="s">
        <v>19</v>
      </c>
      <c r="BL49" s="28" t="s">
        <v>32</v>
      </c>
      <c r="BM49" s="28">
        <v>1081156917</v>
      </c>
      <c r="BN49" s="28" t="s">
        <v>12244</v>
      </c>
      <c r="BO49" s="28" t="s">
        <v>329</v>
      </c>
      <c r="BP49" s="28" t="s">
        <v>435</v>
      </c>
      <c r="BQ49" t="s">
        <v>647</v>
      </c>
      <c r="BR49" s="51" t="s">
        <v>19</v>
      </c>
    </row>
    <row r="50" spans="1:70" x14ac:dyDescent="0.25">
      <c r="A50" s="28" t="s">
        <v>32</v>
      </c>
      <c r="B50" s="28">
        <v>1097182248</v>
      </c>
      <c r="C50" s="28" t="s">
        <v>12245</v>
      </c>
      <c r="D50" s="28" t="s">
        <v>701</v>
      </c>
      <c r="E50" s="28" t="s">
        <v>52</v>
      </c>
      <c r="F50" t="s">
        <v>12036</v>
      </c>
      <c r="G50" t="s">
        <v>19</v>
      </c>
      <c r="BL50" s="28" t="s">
        <v>32</v>
      </c>
      <c r="BM50" s="28">
        <v>1063134797</v>
      </c>
      <c r="BN50" s="28" t="s">
        <v>2352</v>
      </c>
      <c r="BO50" s="28" t="s">
        <v>2507</v>
      </c>
      <c r="BP50" s="28" t="s">
        <v>484</v>
      </c>
      <c r="BQ50" t="s">
        <v>647</v>
      </c>
      <c r="BR50" s="51" t="s">
        <v>19</v>
      </c>
    </row>
    <row r="51" spans="1:70" x14ac:dyDescent="0.25">
      <c r="A51" s="28" t="s">
        <v>27</v>
      </c>
      <c r="B51" s="28">
        <v>1049612636</v>
      </c>
      <c r="C51" s="28" t="s">
        <v>2039</v>
      </c>
      <c r="D51" s="28" t="s">
        <v>1468</v>
      </c>
      <c r="E51" s="28" t="s">
        <v>166</v>
      </c>
      <c r="F51" t="s">
        <v>12036</v>
      </c>
      <c r="G51" t="s">
        <v>19</v>
      </c>
      <c r="BL51" s="28" t="s">
        <v>32</v>
      </c>
      <c r="BM51" s="28">
        <v>1065642112</v>
      </c>
      <c r="BN51" s="28" t="s">
        <v>12246</v>
      </c>
      <c r="BO51" s="28" t="s">
        <v>1453</v>
      </c>
      <c r="BP51" s="28" t="s">
        <v>951</v>
      </c>
      <c r="BQ51" t="s">
        <v>647</v>
      </c>
      <c r="BR51" s="51" t="s">
        <v>19</v>
      </c>
    </row>
    <row r="52" spans="1:70" x14ac:dyDescent="0.25">
      <c r="A52" s="28" t="s">
        <v>32</v>
      </c>
      <c r="B52" s="28">
        <v>15539087</v>
      </c>
      <c r="C52" s="28" t="s">
        <v>12247</v>
      </c>
      <c r="D52" s="28" t="s">
        <v>45</v>
      </c>
      <c r="E52" s="28" t="s">
        <v>311</v>
      </c>
      <c r="F52" t="s">
        <v>12036</v>
      </c>
      <c r="G52" t="s">
        <v>19</v>
      </c>
      <c r="BL52" s="28" t="s">
        <v>32</v>
      </c>
      <c r="BM52" s="28">
        <v>1043873630</v>
      </c>
      <c r="BN52" s="28" t="s">
        <v>999</v>
      </c>
      <c r="BO52" s="28" t="s">
        <v>414</v>
      </c>
      <c r="BP52" s="28" t="s">
        <v>12248</v>
      </c>
      <c r="BQ52" t="s">
        <v>647</v>
      </c>
      <c r="BR52" s="51" t="s">
        <v>19</v>
      </c>
    </row>
    <row r="53" spans="1:70" x14ac:dyDescent="0.25">
      <c r="A53" s="28" t="s">
        <v>32</v>
      </c>
      <c r="B53" s="28">
        <v>41962052</v>
      </c>
      <c r="C53" s="28" t="s">
        <v>1839</v>
      </c>
      <c r="D53" s="28" t="s">
        <v>1400</v>
      </c>
      <c r="E53" s="28" t="s">
        <v>704</v>
      </c>
      <c r="F53" t="s">
        <v>12036</v>
      </c>
      <c r="G53" t="s">
        <v>19</v>
      </c>
      <c r="BL53" s="28" t="s">
        <v>32</v>
      </c>
      <c r="BM53" s="28">
        <v>1068657269</v>
      </c>
      <c r="BN53" s="28" t="s">
        <v>12249</v>
      </c>
      <c r="BO53" s="28" t="s">
        <v>484</v>
      </c>
      <c r="BP53" s="28" t="s">
        <v>105</v>
      </c>
      <c r="BQ53" t="s">
        <v>647</v>
      </c>
      <c r="BR53" s="51" t="s">
        <v>19</v>
      </c>
    </row>
    <row r="54" spans="1:70" x14ac:dyDescent="0.25">
      <c r="A54" s="28" t="s">
        <v>32</v>
      </c>
      <c r="B54" s="28">
        <v>52328965</v>
      </c>
      <c r="C54" s="28" t="s">
        <v>12250</v>
      </c>
      <c r="D54" s="28" t="s">
        <v>12251</v>
      </c>
      <c r="E54" s="28" t="s">
        <v>1410</v>
      </c>
      <c r="F54" t="s">
        <v>12036</v>
      </c>
      <c r="G54" t="s">
        <v>19</v>
      </c>
      <c r="BL54" s="28" t="s">
        <v>32</v>
      </c>
      <c r="BM54" s="28">
        <v>1039080734</v>
      </c>
      <c r="BN54" s="28" t="s">
        <v>643</v>
      </c>
      <c r="BO54" s="28" t="s">
        <v>1435</v>
      </c>
      <c r="BP54" s="28" t="s">
        <v>314</v>
      </c>
      <c r="BQ54" t="s">
        <v>647</v>
      </c>
      <c r="BR54" s="51" t="s">
        <v>19</v>
      </c>
    </row>
    <row r="55" spans="1:70" x14ac:dyDescent="0.25">
      <c r="A55" s="28" t="s">
        <v>32</v>
      </c>
      <c r="B55" s="28">
        <v>53120832</v>
      </c>
      <c r="C55" s="28" t="s">
        <v>12252</v>
      </c>
      <c r="D55" s="28" t="s">
        <v>6500</v>
      </c>
      <c r="E55" s="28" t="s">
        <v>1599</v>
      </c>
      <c r="F55" t="s">
        <v>12036</v>
      </c>
      <c r="G55" t="s">
        <v>19</v>
      </c>
      <c r="BL55" s="28" t="s">
        <v>32</v>
      </c>
      <c r="BM55" s="28">
        <v>1095840769</v>
      </c>
      <c r="BN55" s="28" t="s">
        <v>12253</v>
      </c>
      <c r="BO55" s="28" t="s">
        <v>334</v>
      </c>
      <c r="BP55" s="28" t="s">
        <v>105</v>
      </c>
      <c r="BQ55" t="s">
        <v>647</v>
      </c>
      <c r="BR55" s="51" t="s">
        <v>19</v>
      </c>
    </row>
    <row r="56" spans="1:70" x14ac:dyDescent="0.25">
      <c r="A56" s="28" t="s">
        <v>32</v>
      </c>
      <c r="B56" s="28">
        <v>1000783825</v>
      </c>
      <c r="C56" s="28" t="s">
        <v>3501</v>
      </c>
      <c r="D56" s="28" t="s">
        <v>324</v>
      </c>
      <c r="E56" s="28" t="s">
        <v>1116</v>
      </c>
      <c r="F56" t="s">
        <v>12036</v>
      </c>
      <c r="G56" t="s">
        <v>19</v>
      </c>
      <c r="BL56" s="28" t="s">
        <v>32</v>
      </c>
      <c r="BM56" s="28">
        <v>1077852767</v>
      </c>
      <c r="BN56" s="28" t="s">
        <v>819</v>
      </c>
      <c r="BO56" s="28" t="s">
        <v>2653</v>
      </c>
      <c r="BP56" s="28" t="s">
        <v>680</v>
      </c>
      <c r="BQ56" t="s">
        <v>647</v>
      </c>
      <c r="BR56" s="87" t="s">
        <v>5316</v>
      </c>
    </row>
    <row r="57" spans="1:70" x14ac:dyDescent="0.25">
      <c r="A57" s="28" t="s">
        <v>32</v>
      </c>
      <c r="B57" s="28">
        <v>1001057447</v>
      </c>
      <c r="C57" s="28" t="s">
        <v>4216</v>
      </c>
      <c r="D57" s="28" t="s">
        <v>500</v>
      </c>
      <c r="E57" s="28" t="s">
        <v>8071</v>
      </c>
      <c r="F57" t="s">
        <v>12036</v>
      </c>
      <c r="G57" t="s">
        <v>19</v>
      </c>
      <c r="BL57" s="28" t="s">
        <v>32</v>
      </c>
      <c r="BM57" s="28">
        <v>1036953839</v>
      </c>
      <c r="BN57" s="28" t="s">
        <v>204</v>
      </c>
      <c r="BO57" s="28" t="s">
        <v>154</v>
      </c>
      <c r="BP57" s="28" t="s">
        <v>164</v>
      </c>
      <c r="BQ57" t="s">
        <v>647</v>
      </c>
      <c r="BR57" s="51" t="s">
        <v>19</v>
      </c>
    </row>
    <row r="58" spans="1:70" x14ac:dyDescent="0.25">
      <c r="A58" s="28" t="s">
        <v>32</v>
      </c>
      <c r="B58" s="28">
        <v>1005333341</v>
      </c>
      <c r="C58" s="28" t="s">
        <v>12254</v>
      </c>
      <c r="D58" s="28" t="s">
        <v>472</v>
      </c>
      <c r="E58" s="28" t="s">
        <v>1134</v>
      </c>
      <c r="F58" t="s">
        <v>12036</v>
      </c>
      <c r="G58" t="s">
        <v>19</v>
      </c>
      <c r="BL58" s="28" t="s">
        <v>32</v>
      </c>
      <c r="BM58" s="28">
        <v>1050612252</v>
      </c>
      <c r="BN58" s="28" t="s">
        <v>12255</v>
      </c>
      <c r="BO58" s="28" t="s">
        <v>12256</v>
      </c>
      <c r="BP58" s="28" t="s">
        <v>904</v>
      </c>
      <c r="BQ58" t="s">
        <v>647</v>
      </c>
      <c r="BR58" s="88" t="s">
        <v>75</v>
      </c>
    </row>
    <row r="59" spans="1:70" x14ac:dyDescent="0.25">
      <c r="A59" s="28" t="s">
        <v>32</v>
      </c>
      <c r="B59" s="28">
        <v>1005655622</v>
      </c>
      <c r="C59" s="28" t="s">
        <v>1561</v>
      </c>
      <c r="D59" s="28" t="s">
        <v>467</v>
      </c>
      <c r="E59" s="28" t="s">
        <v>467</v>
      </c>
      <c r="F59" t="s">
        <v>12036</v>
      </c>
      <c r="G59" t="s">
        <v>19</v>
      </c>
      <c r="BL59" s="28" t="s">
        <v>32</v>
      </c>
      <c r="BM59" s="28">
        <v>1052411544</v>
      </c>
      <c r="BN59" s="28" t="s">
        <v>4783</v>
      </c>
      <c r="BO59" s="28" t="s">
        <v>211</v>
      </c>
      <c r="BP59" s="28" t="s">
        <v>951</v>
      </c>
      <c r="BQ59" t="s">
        <v>647</v>
      </c>
      <c r="BR59" s="51" t="s">
        <v>19</v>
      </c>
    </row>
    <row r="60" spans="1:70" x14ac:dyDescent="0.25">
      <c r="A60" s="28" t="s">
        <v>32</v>
      </c>
      <c r="B60" s="28">
        <v>1006777185</v>
      </c>
      <c r="C60" s="28" t="s">
        <v>12257</v>
      </c>
      <c r="D60" s="28" t="s">
        <v>29</v>
      </c>
      <c r="E60" s="28" t="s">
        <v>105</v>
      </c>
      <c r="F60" t="s">
        <v>12036</v>
      </c>
      <c r="G60" t="s">
        <v>19</v>
      </c>
      <c r="BL60" s="28" t="s">
        <v>32</v>
      </c>
      <c r="BM60" s="28">
        <v>1085901320</v>
      </c>
      <c r="BN60" s="28" t="s">
        <v>12258</v>
      </c>
      <c r="BO60" s="28" t="s">
        <v>519</v>
      </c>
      <c r="BP60" s="28" t="s">
        <v>52</v>
      </c>
      <c r="BQ60" t="s">
        <v>647</v>
      </c>
      <c r="BR60" s="51" t="s">
        <v>19</v>
      </c>
    </row>
    <row r="61" spans="1:70" x14ac:dyDescent="0.25">
      <c r="A61" s="28" t="s">
        <v>32</v>
      </c>
      <c r="B61" s="28">
        <v>1007282873</v>
      </c>
      <c r="C61" s="28" t="s">
        <v>12259</v>
      </c>
      <c r="D61" s="28" t="s">
        <v>3153</v>
      </c>
      <c r="E61" s="28"/>
      <c r="F61" t="s">
        <v>12036</v>
      </c>
      <c r="G61" t="s">
        <v>19</v>
      </c>
      <c r="BL61" s="28" t="s">
        <v>32</v>
      </c>
      <c r="BM61" s="28">
        <v>1050965677</v>
      </c>
      <c r="BN61" s="28" t="s">
        <v>643</v>
      </c>
      <c r="BO61" s="28" t="s">
        <v>1768</v>
      </c>
      <c r="BP61" s="28" t="s">
        <v>12260</v>
      </c>
      <c r="BQ61" t="s">
        <v>647</v>
      </c>
      <c r="BR61" s="51" t="s">
        <v>19</v>
      </c>
    </row>
    <row r="62" spans="1:70" x14ac:dyDescent="0.25">
      <c r="A62" s="28" t="s">
        <v>32</v>
      </c>
      <c r="B62" s="28">
        <v>1014284352</v>
      </c>
      <c r="C62" s="28" t="s">
        <v>11189</v>
      </c>
      <c r="D62" s="28" t="s">
        <v>164</v>
      </c>
      <c r="E62" s="28" t="s">
        <v>710</v>
      </c>
      <c r="F62" t="s">
        <v>12036</v>
      </c>
      <c r="G62" t="s">
        <v>19</v>
      </c>
      <c r="BL62" s="28" t="s">
        <v>32</v>
      </c>
      <c r="BM62" s="28">
        <v>1051287471</v>
      </c>
      <c r="BN62" s="28" t="s">
        <v>1354</v>
      </c>
      <c r="BO62" s="28" t="s">
        <v>467</v>
      </c>
      <c r="BP62" s="28" t="s">
        <v>401</v>
      </c>
      <c r="BQ62" t="s">
        <v>647</v>
      </c>
      <c r="BR62" s="51" t="s">
        <v>19</v>
      </c>
    </row>
    <row r="63" spans="1:70" x14ac:dyDescent="0.25">
      <c r="A63" s="28" t="s">
        <v>32</v>
      </c>
      <c r="B63" s="28">
        <v>1019141365</v>
      </c>
      <c r="C63" s="28" t="s">
        <v>545</v>
      </c>
      <c r="D63" s="28" t="s">
        <v>225</v>
      </c>
      <c r="E63" s="28" t="s">
        <v>791</v>
      </c>
      <c r="F63" t="s">
        <v>12036</v>
      </c>
      <c r="G63" t="s">
        <v>19</v>
      </c>
      <c r="BL63" s="28" t="s">
        <v>32</v>
      </c>
      <c r="BM63" s="28">
        <v>1073674838</v>
      </c>
      <c r="BN63" s="28" t="s">
        <v>12261</v>
      </c>
      <c r="BO63" s="28" t="s">
        <v>901</v>
      </c>
      <c r="BP63" s="28" t="s">
        <v>666</v>
      </c>
      <c r="BQ63" t="s">
        <v>67</v>
      </c>
      <c r="BR63" s="45" t="s">
        <v>19</v>
      </c>
    </row>
    <row r="64" spans="1:70" x14ac:dyDescent="0.25">
      <c r="A64" s="28" t="s">
        <v>32</v>
      </c>
      <c r="B64" s="28">
        <v>1023040526</v>
      </c>
      <c r="C64" s="28" t="s">
        <v>2673</v>
      </c>
      <c r="D64" s="28" t="s">
        <v>10475</v>
      </c>
      <c r="E64" s="28" t="s">
        <v>1238</v>
      </c>
      <c r="F64" t="s">
        <v>12036</v>
      </c>
      <c r="G64" t="s">
        <v>19</v>
      </c>
      <c r="BL64" s="28" t="s">
        <v>32</v>
      </c>
      <c r="BM64" s="28">
        <v>1053825530</v>
      </c>
      <c r="BN64" s="28" t="s">
        <v>12262</v>
      </c>
      <c r="BO64" s="28" t="s">
        <v>448</v>
      </c>
      <c r="BP64" s="28" t="s">
        <v>105</v>
      </c>
      <c r="BQ64" t="s">
        <v>67</v>
      </c>
      <c r="BR64" s="45" t="s">
        <v>19</v>
      </c>
    </row>
    <row r="65" spans="1:70" x14ac:dyDescent="0.25">
      <c r="A65" s="28" t="s">
        <v>27</v>
      </c>
      <c r="B65" s="28">
        <v>1032252418</v>
      </c>
      <c r="C65" s="28" t="s">
        <v>12263</v>
      </c>
      <c r="D65" s="28" t="s">
        <v>311</v>
      </c>
      <c r="E65" s="28" t="s">
        <v>603</v>
      </c>
      <c r="F65" t="s">
        <v>12036</v>
      </c>
      <c r="G65" t="s">
        <v>19</v>
      </c>
      <c r="BL65" s="28" t="s">
        <v>32</v>
      </c>
      <c r="BM65" s="28">
        <v>1070985426</v>
      </c>
      <c r="BN65" s="28" t="s">
        <v>12264</v>
      </c>
      <c r="BO65" s="28" t="s">
        <v>2567</v>
      </c>
      <c r="BP65" s="28" t="s">
        <v>329</v>
      </c>
      <c r="BQ65" t="s">
        <v>67</v>
      </c>
      <c r="BR65" s="45" t="s">
        <v>19</v>
      </c>
    </row>
    <row r="66" spans="1:70" x14ac:dyDescent="0.25">
      <c r="A66" s="28" t="s">
        <v>32</v>
      </c>
      <c r="B66" s="28">
        <v>1044429322</v>
      </c>
      <c r="C66" s="28" t="s">
        <v>12265</v>
      </c>
      <c r="D66" s="28" t="s">
        <v>1453</v>
      </c>
      <c r="E66" s="28" t="s">
        <v>3254</v>
      </c>
      <c r="F66" t="s">
        <v>12036</v>
      </c>
      <c r="G66" t="s">
        <v>19</v>
      </c>
      <c r="BL66" s="28" t="s">
        <v>32</v>
      </c>
      <c r="BM66" s="28">
        <v>1055273980</v>
      </c>
      <c r="BN66" s="28" t="s">
        <v>960</v>
      </c>
      <c r="BO66" s="28" t="s">
        <v>941</v>
      </c>
      <c r="BP66" s="28" t="s">
        <v>450</v>
      </c>
      <c r="BQ66" t="s">
        <v>67</v>
      </c>
      <c r="BR66" s="45" t="s">
        <v>19</v>
      </c>
    </row>
    <row r="67" spans="1:70" x14ac:dyDescent="0.25">
      <c r="A67" s="28" t="s">
        <v>32</v>
      </c>
      <c r="B67" s="28">
        <v>1052837783</v>
      </c>
      <c r="C67" s="28" t="s">
        <v>12266</v>
      </c>
      <c r="D67" s="28" t="s">
        <v>105</v>
      </c>
      <c r="E67" s="28" t="s">
        <v>29</v>
      </c>
      <c r="F67" t="s">
        <v>12036</v>
      </c>
      <c r="G67" t="s">
        <v>19</v>
      </c>
      <c r="BL67" s="28" t="s">
        <v>32</v>
      </c>
      <c r="BM67" s="28">
        <v>1080045105</v>
      </c>
      <c r="BN67" s="28" t="s">
        <v>12267</v>
      </c>
      <c r="BO67" s="28" t="s">
        <v>12268</v>
      </c>
      <c r="BP67" s="28" t="s">
        <v>831</v>
      </c>
      <c r="BQ67" t="s">
        <v>67</v>
      </c>
      <c r="BR67" s="45" t="s">
        <v>19</v>
      </c>
    </row>
    <row r="68" spans="1:70" x14ac:dyDescent="0.25">
      <c r="A68" s="28" t="s">
        <v>32</v>
      </c>
      <c r="B68" s="28">
        <v>1053773742</v>
      </c>
      <c r="C68" s="28" t="s">
        <v>816</v>
      </c>
      <c r="D68" s="28" t="s">
        <v>164</v>
      </c>
      <c r="E68" s="28" t="s">
        <v>682</v>
      </c>
      <c r="F68" t="s">
        <v>12036</v>
      </c>
      <c r="G68" t="s">
        <v>19</v>
      </c>
      <c r="BL68" s="28" t="s">
        <v>32</v>
      </c>
      <c r="BM68" s="28">
        <v>1090499512</v>
      </c>
      <c r="BN68" s="28" t="s">
        <v>12269</v>
      </c>
      <c r="BO68" s="28" t="s">
        <v>240</v>
      </c>
      <c r="BP68" s="28" t="s">
        <v>240</v>
      </c>
      <c r="BQ68" t="s">
        <v>67</v>
      </c>
      <c r="BR68" s="45" t="s">
        <v>19</v>
      </c>
    </row>
    <row r="69" spans="1:70" x14ac:dyDescent="0.25">
      <c r="A69" s="28" t="s">
        <v>32</v>
      </c>
      <c r="B69" s="28">
        <v>1057215959</v>
      </c>
      <c r="C69" s="28" t="s">
        <v>10300</v>
      </c>
      <c r="D69" s="28" t="s">
        <v>12270</v>
      </c>
      <c r="E69" s="28" t="s">
        <v>329</v>
      </c>
      <c r="F69" t="s">
        <v>12036</v>
      </c>
      <c r="G69" t="s">
        <v>19</v>
      </c>
      <c r="BL69" s="28" t="s">
        <v>27</v>
      </c>
      <c r="BM69" s="28">
        <v>1058353381</v>
      </c>
      <c r="BN69" s="28" t="s">
        <v>5140</v>
      </c>
      <c r="BO69" s="28" t="s">
        <v>10406</v>
      </c>
      <c r="BP69" s="28" t="s">
        <v>314</v>
      </c>
      <c r="BQ69" t="s">
        <v>67</v>
      </c>
      <c r="BR69" s="45" t="s">
        <v>19</v>
      </c>
    </row>
    <row r="70" spans="1:70" x14ac:dyDescent="0.25">
      <c r="A70" s="28" t="s">
        <v>32</v>
      </c>
      <c r="B70" s="28">
        <v>1057603113</v>
      </c>
      <c r="C70" s="28" t="s">
        <v>12271</v>
      </c>
      <c r="D70" s="28" t="s">
        <v>1093</v>
      </c>
      <c r="E70" s="28" t="s">
        <v>435</v>
      </c>
      <c r="F70" t="s">
        <v>12036</v>
      </c>
      <c r="G70" t="s">
        <v>19</v>
      </c>
      <c r="BL70" s="28" t="s">
        <v>32</v>
      </c>
      <c r="BM70" s="28">
        <v>1042851635</v>
      </c>
      <c r="BN70" s="28" t="s">
        <v>457</v>
      </c>
      <c r="BO70" s="28" t="s">
        <v>1555</v>
      </c>
      <c r="BP70" s="28" t="s">
        <v>515</v>
      </c>
      <c r="BQ70" t="s">
        <v>67</v>
      </c>
      <c r="BR70" s="45" t="s">
        <v>19</v>
      </c>
    </row>
    <row r="71" spans="1:70" x14ac:dyDescent="0.25">
      <c r="BL71" s="28" t="s">
        <v>32</v>
      </c>
      <c r="BM71" s="28">
        <v>1061021483</v>
      </c>
      <c r="BN71" s="28" t="s">
        <v>12272</v>
      </c>
      <c r="BO71" s="28" t="s">
        <v>354</v>
      </c>
      <c r="BP71" s="28" t="s">
        <v>79</v>
      </c>
      <c r="BQ71" t="s">
        <v>67</v>
      </c>
      <c r="BR71" s="45" t="s">
        <v>19</v>
      </c>
    </row>
    <row r="72" spans="1:70" x14ac:dyDescent="0.25">
      <c r="BL72" s="28" t="s">
        <v>32</v>
      </c>
      <c r="BM72" s="28">
        <v>1035435802</v>
      </c>
      <c r="BN72" s="28" t="s">
        <v>12273</v>
      </c>
      <c r="BO72" s="28" t="s">
        <v>12274</v>
      </c>
      <c r="BP72" s="28" t="s">
        <v>611</v>
      </c>
      <c r="BQ72" t="s">
        <v>67</v>
      </c>
      <c r="BR72" s="45" t="s">
        <v>19</v>
      </c>
    </row>
    <row r="73" spans="1:70" x14ac:dyDescent="0.25">
      <c r="BL73" s="28" t="s">
        <v>32</v>
      </c>
      <c r="BM73" s="28">
        <v>1069264565</v>
      </c>
      <c r="BN73" s="28" t="s">
        <v>5784</v>
      </c>
      <c r="BO73" s="28" t="s">
        <v>686</v>
      </c>
      <c r="BP73" s="28" t="s">
        <v>114</v>
      </c>
      <c r="BQ73" t="s">
        <v>67</v>
      </c>
      <c r="BR73" s="45" t="s">
        <v>19</v>
      </c>
    </row>
    <row r="74" spans="1:70" x14ac:dyDescent="0.25">
      <c r="BL74" s="28" t="s">
        <v>32</v>
      </c>
      <c r="BM74" s="28">
        <v>1063951442</v>
      </c>
      <c r="BN74" s="28" t="s">
        <v>12275</v>
      </c>
      <c r="BO74" s="28" t="s">
        <v>2713</v>
      </c>
      <c r="BP74" s="28" t="s">
        <v>680</v>
      </c>
      <c r="BQ74" t="s">
        <v>67</v>
      </c>
      <c r="BR74" s="45" t="s">
        <v>19</v>
      </c>
    </row>
    <row r="75" spans="1:70" x14ac:dyDescent="0.25">
      <c r="BL75" s="28" t="s">
        <v>32</v>
      </c>
      <c r="BM75" s="28">
        <v>1033805624</v>
      </c>
      <c r="BN75" s="28" t="s">
        <v>12276</v>
      </c>
      <c r="BO75" s="28" t="s">
        <v>472</v>
      </c>
      <c r="BP75" s="28" t="s">
        <v>2902</v>
      </c>
      <c r="BQ75" t="s">
        <v>67</v>
      </c>
      <c r="BR75" s="45" t="s">
        <v>19</v>
      </c>
    </row>
    <row r="76" spans="1:70" x14ac:dyDescent="0.25">
      <c r="BL76" s="28" t="s">
        <v>27</v>
      </c>
      <c r="BM76" s="28">
        <v>1028620242</v>
      </c>
      <c r="BN76" s="28" t="s">
        <v>12277</v>
      </c>
      <c r="BO76" s="28" t="s">
        <v>74</v>
      </c>
      <c r="BP76" s="28" t="s">
        <v>389</v>
      </c>
      <c r="BQ76" t="s">
        <v>67</v>
      </c>
      <c r="BR76" s="45" t="s">
        <v>19</v>
      </c>
    </row>
    <row r="77" spans="1:70" x14ac:dyDescent="0.25">
      <c r="BL77" s="28" t="s">
        <v>27</v>
      </c>
      <c r="BM77" s="28">
        <v>1029143828</v>
      </c>
      <c r="BN77" s="28" t="s">
        <v>12278</v>
      </c>
      <c r="BO77" s="28" t="s">
        <v>2522</v>
      </c>
      <c r="BP77" s="28" t="s">
        <v>358</v>
      </c>
      <c r="BQ77" t="s">
        <v>67</v>
      </c>
      <c r="BR77" s="45" t="s">
        <v>19</v>
      </c>
    </row>
    <row r="78" spans="1:70" x14ac:dyDescent="0.25">
      <c r="BL78" s="28" t="s">
        <v>27</v>
      </c>
      <c r="BM78" s="28">
        <v>1030558275</v>
      </c>
      <c r="BN78" s="28" t="s">
        <v>12279</v>
      </c>
      <c r="BO78" s="28" t="s">
        <v>1877</v>
      </c>
      <c r="BP78" s="28" t="s">
        <v>142</v>
      </c>
      <c r="BQ78" t="s">
        <v>67</v>
      </c>
      <c r="BR78" s="45" t="s">
        <v>19</v>
      </c>
    </row>
    <row r="79" spans="1:70" x14ac:dyDescent="0.25">
      <c r="BL79" s="28" t="s">
        <v>27</v>
      </c>
      <c r="BM79" s="28">
        <v>1030596501</v>
      </c>
      <c r="BN79" s="28" t="s">
        <v>12280</v>
      </c>
      <c r="BO79" s="28" t="s">
        <v>278</v>
      </c>
      <c r="BP79" s="28" t="s">
        <v>2504</v>
      </c>
      <c r="BQ79" t="s">
        <v>67</v>
      </c>
      <c r="BR79" s="45" t="s">
        <v>19</v>
      </c>
    </row>
    <row r="80" spans="1:70" x14ac:dyDescent="0.25">
      <c r="BL80" s="28" t="s">
        <v>32</v>
      </c>
      <c r="BM80" s="28">
        <v>1030651741</v>
      </c>
      <c r="BN80" s="28" t="s">
        <v>12281</v>
      </c>
      <c r="BO80" s="28" t="s">
        <v>220</v>
      </c>
      <c r="BP80" s="28" t="s">
        <v>1410</v>
      </c>
      <c r="BQ80" t="s">
        <v>67</v>
      </c>
      <c r="BR80" s="45" t="s">
        <v>19</v>
      </c>
    </row>
    <row r="81" spans="64:70" x14ac:dyDescent="0.25">
      <c r="BL81" s="28" t="s">
        <v>32</v>
      </c>
      <c r="BM81" s="28">
        <v>1031121723</v>
      </c>
      <c r="BN81" s="28" t="s">
        <v>747</v>
      </c>
      <c r="BO81" s="28" t="s">
        <v>164</v>
      </c>
      <c r="BP81" s="28" t="s">
        <v>2114</v>
      </c>
      <c r="BQ81" t="s">
        <v>67</v>
      </c>
      <c r="BR81" s="45" t="s">
        <v>19</v>
      </c>
    </row>
    <row r="82" spans="64:70" x14ac:dyDescent="0.25">
      <c r="BL82" s="28" t="s">
        <v>32</v>
      </c>
      <c r="BM82" s="28">
        <v>1031153595</v>
      </c>
      <c r="BN82" s="28" t="s">
        <v>12282</v>
      </c>
      <c r="BO82" s="28" t="s">
        <v>12283</v>
      </c>
      <c r="BP82" s="28" t="s">
        <v>761</v>
      </c>
      <c r="BQ82" t="s">
        <v>67</v>
      </c>
      <c r="BR82" s="45" t="s">
        <v>19</v>
      </c>
    </row>
    <row r="83" spans="64:70" x14ac:dyDescent="0.25">
      <c r="BL83" s="28" t="s">
        <v>32</v>
      </c>
      <c r="BM83" s="28">
        <v>1031647607</v>
      </c>
      <c r="BN83" s="28" t="s">
        <v>347</v>
      </c>
      <c r="BO83" s="28" t="s">
        <v>52</v>
      </c>
      <c r="BP83" s="28" t="s">
        <v>12284</v>
      </c>
      <c r="BQ83" t="s">
        <v>67</v>
      </c>
      <c r="BR83" s="45" t="s">
        <v>19</v>
      </c>
    </row>
    <row r="84" spans="64:70" x14ac:dyDescent="0.25">
      <c r="BL84" s="28" t="s">
        <v>27</v>
      </c>
      <c r="BM84" s="28">
        <v>1031652732</v>
      </c>
      <c r="BN84" s="28" t="s">
        <v>12285</v>
      </c>
      <c r="BO84" s="28" t="s">
        <v>314</v>
      </c>
      <c r="BP84" s="28" t="s">
        <v>29</v>
      </c>
      <c r="BQ84" t="s">
        <v>67</v>
      </c>
      <c r="BR84" s="45" t="s">
        <v>19</v>
      </c>
    </row>
    <row r="85" spans="64:70" x14ac:dyDescent="0.25">
      <c r="BL85" s="28" t="s">
        <v>32</v>
      </c>
      <c r="BM85" s="28">
        <v>1031803811</v>
      </c>
      <c r="BN85" s="28" t="s">
        <v>3715</v>
      </c>
      <c r="BO85" s="28" t="s">
        <v>252</v>
      </c>
      <c r="BP85" s="28" t="s">
        <v>252</v>
      </c>
      <c r="BQ85" t="s">
        <v>67</v>
      </c>
      <c r="BR85" s="45" t="s">
        <v>19</v>
      </c>
    </row>
    <row r="86" spans="64:70" x14ac:dyDescent="0.25">
      <c r="BL86" s="28" t="s">
        <v>32</v>
      </c>
      <c r="BM86" s="28">
        <v>1032419103</v>
      </c>
      <c r="BN86" s="28" t="s">
        <v>12286</v>
      </c>
      <c r="BO86" s="28" t="s">
        <v>6658</v>
      </c>
      <c r="BP86" s="28" t="s">
        <v>2504</v>
      </c>
      <c r="BQ86" t="s">
        <v>67</v>
      </c>
      <c r="BR86" s="45" t="s">
        <v>19</v>
      </c>
    </row>
    <row r="87" spans="64:70" x14ac:dyDescent="0.25">
      <c r="BL87" s="28" t="s">
        <v>27</v>
      </c>
      <c r="BM87" s="28">
        <v>1033698768</v>
      </c>
      <c r="BN87" s="28" t="s">
        <v>12287</v>
      </c>
      <c r="BO87" s="28" t="s">
        <v>362</v>
      </c>
      <c r="BP87" s="28" t="s">
        <v>170</v>
      </c>
      <c r="BQ87" t="s">
        <v>67</v>
      </c>
      <c r="BR87" s="45" t="s">
        <v>19</v>
      </c>
    </row>
    <row r="88" spans="64:70" x14ac:dyDescent="0.25">
      <c r="BL88" s="28" t="s">
        <v>32</v>
      </c>
      <c r="BM88" s="28">
        <v>1048219281</v>
      </c>
      <c r="BN88" s="28" t="s">
        <v>7560</v>
      </c>
      <c r="BO88" s="28" t="s">
        <v>240</v>
      </c>
      <c r="BP88" s="28" t="s">
        <v>2713</v>
      </c>
      <c r="BQ88" t="s">
        <v>67</v>
      </c>
      <c r="BR88" s="45" t="s">
        <v>19</v>
      </c>
    </row>
    <row r="89" spans="64:70" x14ac:dyDescent="0.25">
      <c r="BL89" s="28" t="s">
        <v>27</v>
      </c>
      <c r="BM89" s="28">
        <v>1048993369</v>
      </c>
      <c r="BN89" s="28" t="s">
        <v>12288</v>
      </c>
      <c r="BO89" s="28" t="s">
        <v>1721</v>
      </c>
      <c r="BP89" s="28" t="s">
        <v>12289</v>
      </c>
      <c r="BQ89" t="s">
        <v>67</v>
      </c>
      <c r="BR89" s="45" t="s">
        <v>19</v>
      </c>
    </row>
    <row r="90" spans="64:70" x14ac:dyDescent="0.25">
      <c r="BL90" s="28" t="s">
        <v>32</v>
      </c>
      <c r="BM90" s="28">
        <v>1049604438</v>
      </c>
      <c r="BN90" s="28" t="s">
        <v>1304</v>
      </c>
      <c r="BO90" s="28" t="s">
        <v>1058</v>
      </c>
      <c r="BP90" s="28" t="s">
        <v>12290</v>
      </c>
      <c r="BQ90" t="s">
        <v>67</v>
      </c>
      <c r="BR90" s="45" t="s">
        <v>19</v>
      </c>
    </row>
    <row r="91" spans="64:70" x14ac:dyDescent="0.25">
      <c r="BL91" s="28" t="s">
        <v>32</v>
      </c>
      <c r="BM91" s="28">
        <v>1050277275</v>
      </c>
      <c r="BN91" s="28" t="s">
        <v>12291</v>
      </c>
      <c r="BO91" s="28" t="s">
        <v>1439</v>
      </c>
      <c r="BP91" s="28" t="s">
        <v>348</v>
      </c>
      <c r="BQ91" t="s">
        <v>67</v>
      </c>
      <c r="BR91" s="45" t="s">
        <v>19</v>
      </c>
    </row>
    <row r="92" spans="64:70" x14ac:dyDescent="0.25">
      <c r="BL92" s="28" t="s">
        <v>32</v>
      </c>
      <c r="BM92" s="28">
        <v>1051064176</v>
      </c>
      <c r="BN92" s="28" t="s">
        <v>12292</v>
      </c>
      <c r="BO92" s="28" t="s">
        <v>79</v>
      </c>
      <c r="BP92" s="28" t="s">
        <v>250</v>
      </c>
      <c r="BQ92" t="s">
        <v>67</v>
      </c>
      <c r="BR92" s="45" t="s">
        <v>19</v>
      </c>
    </row>
    <row r="93" spans="64:70" x14ac:dyDescent="0.25">
      <c r="BL93" s="28" t="s">
        <v>32</v>
      </c>
      <c r="BM93" s="28">
        <v>1051064710</v>
      </c>
      <c r="BN93" s="28" t="s">
        <v>12293</v>
      </c>
      <c r="BO93" s="28" t="s">
        <v>101</v>
      </c>
      <c r="BP93" s="28" t="s">
        <v>148</v>
      </c>
      <c r="BQ93" t="s">
        <v>67</v>
      </c>
      <c r="BR93" s="45" t="s">
        <v>19</v>
      </c>
    </row>
    <row r="94" spans="64:70" x14ac:dyDescent="0.25">
      <c r="BL94" s="28" t="s">
        <v>32</v>
      </c>
      <c r="BM94" s="28">
        <v>1051450903</v>
      </c>
      <c r="BN94" s="28" t="s">
        <v>12294</v>
      </c>
      <c r="BO94" s="28" t="s">
        <v>262</v>
      </c>
      <c r="BP94" s="28" t="s">
        <v>240</v>
      </c>
      <c r="BQ94" t="s">
        <v>67</v>
      </c>
      <c r="BR94" s="45" t="s">
        <v>19</v>
      </c>
    </row>
    <row r="95" spans="64:70" x14ac:dyDescent="0.25">
      <c r="BL95" s="28" t="s">
        <v>32</v>
      </c>
      <c r="BM95" s="28">
        <v>1052405188</v>
      </c>
      <c r="BN95" s="28" t="s">
        <v>11282</v>
      </c>
      <c r="BO95" s="28" t="s">
        <v>1090</v>
      </c>
      <c r="BP95" s="28" t="s">
        <v>329</v>
      </c>
      <c r="BQ95" t="s">
        <v>67</v>
      </c>
      <c r="BR95" s="45" t="s">
        <v>19</v>
      </c>
    </row>
    <row r="96" spans="64:70" x14ac:dyDescent="0.25">
      <c r="BL96" s="28" t="s">
        <v>32</v>
      </c>
      <c r="BM96" s="28">
        <v>1053349758</v>
      </c>
      <c r="BN96" s="28" t="s">
        <v>12295</v>
      </c>
      <c r="BO96" s="28" t="s">
        <v>105</v>
      </c>
      <c r="BP96" s="28" t="s">
        <v>1063</v>
      </c>
      <c r="BQ96" t="s">
        <v>67</v>
      </c>
      <c r="BR96" s="45" t="s">
        <v>19</v>
      </c>
    </row>
    <row r="97" spans="64:70" x14ac:dyDescent="0.25">
      <c r="BL97" s="28" t="s">
        <v>32</v>
      </c>
      <c r="BM97" s="28">
        <v>1053790293</v>
      </c>
      <c r="BN97" s="28" t="s">
        <v>12296</v>
      </c>
      <c r="BO97" s="28" t="s">
        <v>9864</v>
      </c>
      <c r="BP97" s="28" t="s">
        <v>12297</v>
      </c>
      <c r="BQ97" t="s">
        <v>67</v>
      </c>
      <c r="BR97" s="45" t="s">
        <v>19</v>
      </c>
    </row>
    <row r="98" spans="64:70" x14ac:dyDescent="0.25">
      <c r="BL98" s="28" t="s">
        <v>32</v>
      </c>
      <c r="BM98" s="28">
        <v>1053797274</v>
      </c>
      <c r="BN98" s="28" t="s">
        <v>10108</v>
      </c>
      <c r="BO98" s="28" t="s">
        <v>712</v>
      </c>
      <c r="BP98" s="28" t="s">
        <v>396</v>
      </c>
      <c r="BQ98" t="s">
        <v>67</v>
      </c>
      <c r="BR98" s="45" t="s">
        <v>19</v>
      </c>
    </row>
    <row r="99" spans="64:70" x14ac:dyDescent="0.25">
      <c r="BL99" s="28" t="s">
        <v>32</v>
      </c>
      <c r="BM99" s="28">
        <v>1053816114</v>
      </c>
      <c r="BN99" s="28" t="s">
        <v>12298</v>
      </c>
      <c r="BO99" s="28" t="s">
        <v>164</v>
      </c>
      <c r="BP99" s="28" t="s">
        <v>41</v>
      </c>
      <c r="BQ99" t="s">
        <v>67</v>
      </c>
      <c r="BR99" s="45" t="s">
        <v>19</v>
      </c>
    </row>
    <row r="100" spans="64:70" x14ac:dyDescent="0.25">
      <c r="BL100" s="28" t="s">
        <v>27</v>
      </c>
      <c r="BM100" s="28">
        <v>1054284852</v>
      </c>
      <c r="BN100" s="28" t="s">
        <v>12299</v>
      </c>
      <c r="BO100" s="28" t="s">
        <v>195</v>
      </c>
      <c r="BP100" s="28" t="s">
        <v>3400</v>
      </c>
      <c r="BQ100" t="s">
        <v>67</v>
      </c>
      <c r="BR100" s="45" t="s">
        <v>19</v>
      </c>
    </row>
    <row r="101" spans="64:70" x14ac:dyDescent="0.25">
      <c r="BL101" s="28" t="s">
        <v>27</v>
      </c>
      <c r="BM101" s="28">
        <v>1055832793</v>
      </c>
      <c r="BN101" s="28" t="s">
        <v>7827</v>
      </c>
      <c r="BO101" s="28" t="s">
        <v>1638</v>
      </c>
      <c r="BP101" s="28" t="s">
        <v>231</v>
      </c>
      <c r="BQ101" t="s">
        <v>67</v>
      </c>
      <c r="BR101" s="45" t="s">
        <v>19</v>
      </c>
    </row>
    <row r="102" spans="64:70" x14ac:dyDescent="0.25">
      <c r="BL102" s="28" t="s">
        <v>32</v>
      </c>
      <c r="BM102" s="28">
        <v>1057411430</v>
      </c>
      <c r="BN102" s="28" t="s">
        <v>12300</v>
      </c>
      <c r="BO102" s="28" t="s">
        <v>7034</v>
      </c>
      <c r="BP102" s="28" t="s">
        <v>38</v>
      </c>
      <c r="BQ102" t="s">
        <v>67</v>
      </c>
      <c r="BR102" s="45" t="s">
        <v>19</v>
      </c>
    </row>
    <row r="103" spans="64:70" x14ac:dyDescent="0.25">
      <c r="BL103" s="28" t="s">
        <v>32</v>
      </c>
      <c r="BM103" s="28">
        <v>1057571152</v>
      </c>
      <c r="BN103" s="28" t="s">
        <v>12301</v>
      </c>
      <c r="BO103" s="28" t="s">
        <v>12302</v>
      </c>
      <c r="BP103" s="28" t="s">
        <v>240</v>
      </c>
      <c r="BQ103" t="s">
        <v>67</v>
      </c>
      <c r="BR103" s="45" t="s">
        <v>19</v>
      </c>
    </row>
    <row r="104" spans="64:70" x14ac:dyDescent="0.25">
      <c r="BL104" s="28" t="s">
        <v>32</v>
      </c>
      <c r="BM104" s="28">
        <v>1061801331</v>
      </c>
      <c r="BN104" s="28" t="s">
        <v>12303</v>
      </c>
      <c r="BO104" s="28" t="s">
        <v>2977</v>
      </c>
      <c r="BP104" s="28" t="s">
        <v>12304</v>
      </c>
      <c r="BQ104" t="s">
        <v>67</v>
      </c>
      <c r="BR104" s="45" t="s">
        <v>19</v>
      </c>
    </row>
    <row r="105" spans="64:70" x14ac:dyDescent="0.25">
      <c r="BL105" s="28" t="s">
        <v>32</v>
      </c>
      <c r="BM105" s="28">
        <v>1063723012</v>
      </c>
      <c r="BN105" s="28" t="s">
        <v>12305</v>
      </c>
      <c r="BO105" s="28" t="s">
        <v>1394</v>
      </c>
      <c r="BP105" s="28" t="s">
        <v>4634</v>
      </c>
      <c r="BQ105" t="s">
        <v>67</v>
      </c>
      <c r="BR105" s="45" t="s">
        <v>19</v>
      </c>
    </row>
    <row r="106" spans="64:70" x14ac:dyDescent="0.25">
      <c r="BL106" s="28" t="s">
        <v>32</v>
      </c>
      <c r="BM106" s="28">
        <v>1063961161</v>
      </c>
      <c r="BN106" s="28" t="s">
        <v>12306</v>
      </c>
      <c r="BO106" s="28" t="s">
        <v>12307</v>
      </c>
      <c r="BP106" s="28" t="s">
        <v>2392</v>
      </c>
      <c r="BQ106" t="s">
        <v>67</v>
      </c>
      <c r="BR106" s="45" t="s">
        <v>19</v>
      </c>
    </row>
    <row r="107" spans="64:70" x14ac:dyDescent="0.25">
      <c r="BL107" s="28" t="s">
        <v>27</v>
      </c>
      <c r="BM107" s="28">
        <v>1064899187</v>
      </c>
      <c r="BN107" s="28" t="s">
        <v>2203</v>
      </c>
      <c r="BO107" s="28" t="s">
        <v>1767</v>
      </c>
      <c r="BP107" s="28" t="s">
        <v>435</v>
      </c>
      <c r="BQ107" t="s">
        <v>67</v>
      </c>
      <c r="BR107" s="45" t="s">
        <v>19</v>
      </c>
    </row>
    <row r="108" spans="64:70" x14ac:dyDescent="0.25">
      <c r="BL108" s="28" t="s">
        <v>32</v>
      </c>
      <c r="BM108" s="28">
        <v>1064983024</v>
      </c>
      <c r="BN108" s="28" t="s">
        <v>12308</v>
      </c>
      <c r="BO108" s="28" t="s">
        <v>164</v>
      </c>
      <c r="BP108" s="28" t="s">
        <v>240</v>
      </c>
      <c r="BQ108" t="s">
        <v>67</v>
      </c>
      <c r="BR108" s="45" t="s">
        <v>19</v>
      </c>
    </row>
    <row r="109" spans="64:70" x14ac:dyDescent="0.25">
      <c r="BL109" s="28" t="s">
        <v>32</v>
      </c>
      <c r="BM109" s="28">
        <v>1065136970</v>
      </c>
      <c r="BN109" s="28" t="s">
        <v>12309</v>
      </c>
      <c r="BO109" s="28" t="s">
        <v>588</v>
      </c>
      <c r="BP109" s="28" t="s">
        <v>12310</v>
      </c>
      <c r="BQ109" t="s">
        <v>67</v>
      </c>
      <c r="BR109" s="45" t="s">
        <v>19</v>
      </c>
    </row>
    <row r="110" spans="64:70" x14ac:dyDescent="0.25">
      <c r="BL110" s="28" t="s">
        <v>27</v>
      </c>
      <c r="BM110" s="28">
        <v>1065597406</v>
      </c>
      <c r="BN110" s="28" t="s">
        <v>4571</v>
      </c>
      <c r="BO110" s="28" t="s">
        <v>101</v>
      </c>
      <c r="BP110" s="28" t="s">
        <v>5041</v>
      </c>
      <c r="BQ110" t="s">
        <v>67</v>
      </c>
      <c r="BR110" s="45" t="s">
        <v>19</v>
      </c>
    </row>
    <row r="111" spans="64:70" x14ac:dyDescent="0.25">
      <c r="BL111" s="28" t="s">
        <v>32</v>
      </c>
      <c r="BM111" s="28">
        <v>1065664515</v>
      </c>
      <c r="BN111" s="28" t="s">
        <v>12311</v>
      </c>
      <c r="BO111" s="28" t="s">
        <v>927</v>
      </c>
      <c r="BP111" s="28" t="s">
        <v>219</v>
      </c>
      <c r="BQ111" t="s">
        <v>67</v>
      </c>
      <c r="BR111" s="45" t="s">
        <v>19</v>
      </c>
    </row>
    <row r="112" spans="64:70" x14ac:dyDescent="0.25">
      <c r="BL112" s="28" t="s">
        <v>32</v>
      </c>
      <c r="BM112" s="28">
        <v>1065850923</v>
      </c>
      <c r="BN112" s="28" t="s">
        <v>12312</v>
      </c>
      <c r="BO112" s="28" t="s">
        <v>114</v>
      </c>
      <c r="BP112" s="28" t="s">
        <v>329</v>
      </c>
      <c r="BQ112" t="s">
        <v>67</v>
      </c>
      <c r="BR112" s="45" t="s">
        <v>19</v>
      </c>
    </row>
    <row r="113" spans="64:70" x14ac:dyDescent="0.25">
      <c r="BL113" s="28" t="s">
        <v>32</v>
      </c>
      <c r="BM113" s="28">
        <v>1065864278</v>
      </c>
      <c r="BN113" s="28" t="s">
        <v>12313</v>
      </c>
      <c r="BO113" s="28" t="s">
        <v>12314</v>
      </c>
      <c r="BP113" s="28" t="s">
        <v>467</v>
      </c>
      <c r="BQ113" t="s">
        <v>67</v>
      </c>
      <c r="BR113" s="45" t="s">
        <v>19</v>
      </c>
    </row>
    <row r="114" spans="64:70" x14ac:dyDescent="0.25">
      <c r="BL114" s="28" t="s">
        <v>32</v>
      </c>
      <c r="BM114" s="28">
        <v>1066270048</v>
      </c>
      <c r="BN114" s="28" t="s">
        <v>12315</v>
      </c>
      <c r="BO114" s="28" t="s">
        <v>114</v>
      </c>
      <c r="BP114" s="28" t="s">
        <v>12316</v>
      </c>
      <c r="BQ114" t="s">
        <v>67</v>
      </c>
      <c r="BR114" s="45" t="s">
        <v>19</v>
      </c>
    </row>
    <row r="115" spans="64:70" x14ac:dyDescent="0.25">
      <c r="BL115" s="28" t="s">
        <v>32</v>
      </c>
      <c r="BM115" s="28">
        <v>1067811303</v>
      </c>
      <c r="BN115" s="28" t="s">
        <v>12317</v>
      </c>
      <c r="BO115" s="28" t="s">
        <v>467</v>
      </c>
      <c r="BP115" s="28" t="s">
        <v>8869</v>
      </c>
      <c r="BQ115" t="s">
        <v>67</v>
      </c>
      <c r="BR115" s="45" t="s">
        <v>19</v>
      </c>
    </row>
    <row r="116" spans="64:70" x14ac:dyDescent="0.25">
      <c r="BL116" s="28" t="s">
        <v>32</v>
      </c>
      <c r="BM116" s="28">
        <v>1067905588</v>
      </c>
      <c r="BN116" s="28" t="s">
        <v>12318</v>
      </c>
      <c r="BO116" s="28" t="s">
        <v>222</v>
      </c>
      <c r="BP116" s="28" t="s">
        <v>605</v>
      </c>
      <c r="BQ116" t="s">
        <v>67</v>
      </c>
      <c r="BR116" s="45" t="s">
        <v>19</v>
      </c>
    </row>
    <row r="117" spans="64:70" x14ac:dyDescent="0.25">
      <c r="BL117" s="28" t="s">
        <v>32</v>
      </c>
      <c r="BM117" s="28">
        <v>1069585241</v>
      </c>
      <c r="BN117" s="28" t="s">
        <v>1036</v>
      </c>
      <c r="BO117" s="28" t="s">
        <v>531</v>
      </c>
      <c r="BP117" s="28" t="s">
        <v>29</v>
      </c>
      <c r="BQ117" t="s">
        <v>67</v>
      </c>
      <c r="BR117" s="45" t="s">
        <v>19</v>
      </c>
    </row>
    <row r="118" spans="64:70" x14ac:dyDescent="0.25">
      <c r="BL118" s="28" t="s">
        <v>32</v>
      </c>
      <c r="BM118" s="28">
        <v>1070584419</v>
      </c>
      <c r="BN118" s="28" t="s">
        <v>1485</v>
      </c>
      <c r="BO118" s="28" t="s">
        <v>223</v>
      </c>
      <c r="BP118" s="28" t="s">
        <v>12319</v>
      </c>
      <c r="BQ118" t="s">
        <v>67</v>
      </c>
      <c r="BR118" s="45" t="s">
        <v>19</v>
      </c>
    </row>
  </sheetData>
  <mergeCells count="25">
    <mergeCell ref="AL1:AN1"/>
    <mergeCell ref="AL2:AQ2"/>
    <mergeCell ref="AU1:AW1"/>
    <mergeCell ref="AU2:AZ2"/>
    <mergeCell ref="B1:D1"/>
    <mergeCell ref="K1:M1"/>
    <mergeCell ref="T1:V1"/>
    <mergeCell ref="AC1:AE1"/>
    <mergeCell ref="AC2:AH2"/>
    <mergeCell ref="BD1:BF1"/>
    <mergeCell ref="BD2:BI2"/>
    <mergeCell ref="BM1:BO1"/>
    <mergeCell ref="BM2:BR2"/>
    <mergeCell ref="BV1:BX1"/>
    <mergeCell ref="BV2:CA2"/>
    <mergeCell ref="DF1:DH1"/>
    <mergeCell ref="DF2:DK2"/>
    <mergeCell ref="DO1:DQ1"/>
    <mergeCell ref="DO2:DT2"/>
    <mergeCell ref="CE1:CG1"/>
    <mergeCell ref="CE2:CJ2"/>
    <mergeCell ref="CN1:CP1"/>
    <mergeCell ref="CN2:CS2"/>
    <mergeCell ref="CW1:CY1"/>
    <mergeCell ref="CW2:DB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6315D-579E-47AB-9940-33542A4907D2}">
  <sheetPr>
    <tabColor rgb="FF00B050"/>
  </sheetPr>
  <dimension ref="A1:H406"/>
  <sheetViews>
    <sheetView workbookViewId="0">
      <pane ySplit="4" topLeftCell="A395" activePane="bottomLeft" state="frozen"/>
      <selection pane="bottomLeft" activeCell="H1" sqref="H1"/>
    </sheetView>
  </sheetViews>
  <sheetFormatPr baseColWidth="10" defaultColWidth="9.140625" defaultRowHeight="15" x14ac:dyDescent="0.25"/>
  <cols>
    <col min="1" max="1" width="11" customWidth="1"/>
    <col min="2" max="2" width="24.140625" customWidth="1"/>
    <col min="3" max="3" width="15.42578125" customWidth="1"/>
    <col min="4" max="4" width="13.85546875" customWidth="1"/>
    <col min="5" max="5" width="15" customWidth="1"/>
    <col min="6" max="6" width="15.7109375" customWidth="1"/>
    <col min="7" max="8" width="19.7109375" customWidth="1"/>
  </cols>
  <sheetData>
    <row r="1" spans="1:8" x14ac:dyDescent="0.25">
      <c r="A1" s="1" t="s">
        <v>0</v>
      </c>
      <c r="B1" s="214" t="s">
        <v>9083</v>
      </c>
      <c r="C1" s="179"/>
      <c r="D1" s="215"/>
      <c r="E1" s="2" t="s">
        <v>12320</v>
      </c>
      <c r="F1" s="3">
        <v>5</v>
      </c>
      <c r="H1" s="33">
        <v>402</v>
      </c>
    </row>
    <row r="2" spans="1:8" ht="20.25" customHeight="1" x14ac:dyDescent="0.25">
      <c r="A2" s="4" t="s">
        <v>3</v>
      </c>
      <c r="B2" s="68" t="s">
        <v>9099</v>
      </c>
      <c r="C2" s="69"/>
      <c r="D2" s="70"/>
      <c r="E2" s="6"/>
      <c r="F2" s="6"/>
    </row>
    <row r="3" spans="1:8" ht="20.25" customHeight="1" x14ac:dyDescent="0.25">
      <c r="A3" s="17" t="s">
        <v>18</v>
      </c>
      <c r="B3" s="18" t="s">
        <v>19</v>
      </c>
      <c r="C3" s="18"/>
      <c r="D3" s="18" t="s">
        <v>20</v>
      </c>
      <c r="E3" s="216" t="s">
        <v>12321</v>
      </c>
      <c r="F3" s="217"/>
      <c r="G3" s="217"/>
      <c r="H3" s="217"/>
    </row>
    <row r="4" spans="1:8" ht="45" x14ac:dyDescent="0.25">
      <c r="A4" s="46" t="s">
        <v>12322</v>
      </c>
      <c r="B4" s="46" t="s">
        <v>12323</v>
      </c>
      <c r="C4" s="46" t="s">
        <v>12324</v>
      </c>
      <c r="D4" s="46" t="s">
        <v>12325</v>
      </c>
      <c r="E4" s="47" t="s">
        <v>12326</v>
      </c>
      <c r="F4" s="46" t="s">
        <v>12327</v>
      </c>
      <c r="G4" s="48" t="s">
        <v>25</v>
      </c>
      <c r="H4" s="48" t="s">
        <v>26</v>
      </c>
    </row>
    <row r="5" spans="1:8" x14ac:dyDescent="0.25">
      <c r="A5">
        <v>20712476</v>
      </c>
      <c r="B5" t="s">
        <v>894</v>
      </c>
      <c r="C5" t="s">
        <v>12328</v>
      </c>
      <c r="D5" t="s">
        <v>32</v>
      </c>
      <c r="E5">
        <v>79596219</v>
      </c>
      <c r="F5" s="54">
        <v>45569</v>
      </c>
      <c r="G5" s="33" t="s">
        <v>1574</v>
      </c>
      <c r="H5" s="71" t="s">
        <v>19</v>
      </c>
    </row>
    <row r="6" spans="1:8" x14ac:dyDescent="0.25">
      <c r="A6">
        <v>22891502</v>
      </c>
      <c r="B6" t="s">
        <v>12329</v>
      </c>
      <c r="C6" t="s">
        <v>12330</v>
      </c>
      <c r="D6" t="s">
        <v>32</v>
      </c>
      <c r="E6">
        <v>1110558631</v>
      </c>
      <c r="F6" s="54">
        <v>45569</v>
      </c>
      <c r="G6" s="33" t="s">
        <v>1574</v>
      </c>
      <c r="H6" s="71" t="s">
        <v>19</v>
      </c>
    </row>
    <row r="7" spans="1:8" x14ac:dyDescent="0.25">
      <c r="A7">
        <v>12868076</v>
      </c>
      <c r="B7" t="s">
        <v>9404</v>
      </c>
      <c r="C7" t="s">
        <v>12331</v>
      </c>
      <c r="D7" t="s">
        <v>32</v>
      </c>
      <c r="E7">
        <v>1017171926</v>
      </c>
      <c r="F7" s="54">
        <v>45569</v>
      </c>
      <c r="G7" s="33" t="s">
        <v>1574</v>
      </c>
      <c r="H7" s="71" t="s">
        <v>19</v>
      </c>
    </row>
    <row r="8" spans="1:8" x14ac:dyDescent="0.25">
      <c r="A8">
        <v>20683926</v>
      </c>
      <c r="B8" t="s">
        <v>2360</v>
      </c>
      <c r="C8" t="s">
        <v>12332</v>
      </c>
      <c r="D8" t="s">
        <v>32</v>
      </c>
      <c r="E8">
        <v>1098757233</v>
      </c>
      <c r="F8" s="54">
        <v>45569</v>
      </c>
      <c r="G8" s="33" t="s">
        <v>1574</v>
      </c>
      <c r="H8" s="71" t="s">
        <v>19</v>
      </c>
    </row>
    <row r="9" spans="1:8" x14ac:dyDescent="0.25">
      <c r="A9">
        <v>20152187</v>
      </c>
      <c r="B9" t="s">
        <v>2277</v>
      </c>
      <c r="C9" t="s">
        <v>12333</v>
      </c>
      <c r="D9" t="s">
        <v>32</v>
      </c>
      <c r="E9">
        <v>37726933</v>
      </c>
      <c r="F9" s="54">
        <v>45569</v>
      </c>
      <c r="G9" s="33" t="s">
        <v>1574</v>
      </c>
      <c r="H9" s="71" t="s">
        <v>19</v>
      </c>
    </row>
    <row r="10" spans="1:8" x14ac:dyDescent="0.25">
      <c r="A10">
        <v>12870260</v>
      </c>
      <c r="B10" t="s">
        <v>12334</v>
      </c>
      <c r="C10" t="s">
        <v>12335</v>
      </c>
      <c r="D10" t="s">
        <v>32</v>
      </c>
      <c r="E10">
        <v>65766982</v>
      </c>
      <c r="F10" s="54">
        <v>45569</v>
      </c>
      <c r="G10" s="33" t="s">
        <v>1574</v>
      </c>
      <c r="H10" s="71" t="s">
        <v>19</v>
      </c>
    </row>
    <row r="11" spans="1:8" x14ac:dyDescent="0.25">
      <c r="A11">
        <v>10149598</v>
      </c>
      <c r="B11" t="s">
        <v>135</v>
      </c>
      <c r="C11" t="s">
        <v>12336</v>
      </c>
      <c r="D11" t="s">
        <v>32</v>
      </c>
      <c r="E11">
        <v>16079917</v>
      </c>
      <c r="F11" s="54">
        <v>45569</v>
      </c>
      <c r="G11" s="33" t="s">
        <v>1574</v>
      </c>
      <c r="H11" s="71" t="s">
        <v>19</v>
      </c>
    </row>
    <row r="12" spans="1:8" x14ac:dyDescent="0.25">
      <c r="A12">
        <v>17828996</v>
      </c>
      <c r="B12" t="s">
        <v>7682</v>
      </c>
      <c r="C12" t="s">
        <v>12337</v>
      </c>
      <c r="D12" t="s">
        <v>32</v>
      </c>
      <c r="E12">
        <v>1024577616</v>
      </c>
      <c r="F12" s="54">
        <v>45569</v>
      </c>
      <c r="G12" s="33" t="s">
        <v>1574</v>
      </c>
      <c r="H12" s="71" t="s">
        <v>19</v>
      </c>
    </row>
    <row r="13" spans="1:8" x14ac:dyDescent="0.25">
      <c r="A13">
        <v>11848104</v>
      </c>
      <c r="B13" t="s">
        <v>6650</v>
      </c>
      <c r="C13" t="s">
        <v>12338</v>
      </c>
      <c r="D13" t="s">
        <v>32</v>
      </c>
      <c r="E13">
        <v>37510471</v>
      </c>
      <c r="F13" s="54">
        <v>45569</v>
      </c>
      <c r="G13" s="33" t="s">
        <v>1574</v>
      </c>
      <c r="H13" s="71" t="s">
        <v>19</v>
      </c>
    </row>
    <row r="14" spans="1:8" x14ac:dyDescent="0.25">
      <c r="A14">
        <v>7917556</v>
      </c>
      <c r="B14" t="s">
        <v>2011</v>
      </c>
      <c r="C14" t="s">
        <v>12339</v>
      </c>
      <c r="D14" t="s">
        <v>32</v>
      </c>
      <c r="E14">
        <v>8603139</v>
      </c>
      <c r="F14" s="54">
        <v>45569</v>
      </c>
      <c r="G14" s="33" t="s">
        <v>1574</v>
      </c>
      <c r="H14" s="71" t="s">
        <v>19</v>
      </c>
    </row>
    <row r="15" spans="1:8" x14ac:dyDescent="0.25">
      <c r="A15">
        <v>11999547</v>
      </c>
      <c r="B15" t="s">
        <v>432</v>
      </c>
      <c r="C15" t="s">
        <v>12340</v>
      </c>
      <c r="D15" t="s">
        <v>32</v>
      </c>
      <c r="E15">
        <v>75084440</v>
      </c>
      <c r="F15" s="54">
        <v>45569</v>
      </c>
      <c r="G15" s="33" t="s">
        <v>1574</v>
      </c>
      <c r="H15" s="71" t="s">
        <v>19</v>
      </c>
    </row>
    <row r="16" spans="1:8" x14ac:dyDescent="0.25">
      <c r="A16">
        <v>9260010</v>
      </c>
      <c r="B16" t="s">
        <v>623</v>
      </c>
      <c r="C16" t="s">
        <v>12341</v>
      </c>
      <c r="D16" t="s">
        <v>32</v>
      </c>
      <c r="E16">
        <v>37745199</v>
      </c>
      <c r="F16" s="54">
        <v>45569</v>
      </c>
      <c r="G16" s="33" t="s">
        <v>1574</v>
      </c>
      <c r="H16" s="71" t="s">
        <v>19</v>
      </c>
    </row>
    <row r="17" spans="1:8" x14ac:dyDescent="0.25">
      <c r="A17">
        <v>13796608</v>
      </c>
      <c r="B17" t="s">
        <v>12342</v>
      </c>
      <c r="C17" t="s">
        <v>12343</v>
      </c>
      <c r="D17" t="s">
        <v>32</v>
      </c>
      <c r="E17">
        <v>1090467444</v>
      </c>
      <c r="F17" s="54">
        <v>45569</v>
      </c>
      <c r="G17" s="33" t="s">
        <v>1574</v>
      </c>
      <c r="H17" s="71" t="s">
        <v>19</v>
      </c>
    </row>
    <row r="18" spans="1:8" x14ac:dyDescent="0.25">
      <c r="A18">
        <v>12737319</v>
      </c>
      <c r="B18" t="s">
        <v>552</v>
      </c>
      <c r="C18" t="s">
        <v>12344</v>
      </c>
      <c r="D18" t="s">
        <v>32</v>
      </c>
      <c r="E18">
        <v>1098724300</v>
      </c>
      <c r="F18" s="54">
        <v>45569</v>
      </c>
      <c r="G18" s="33" t="s">
        <v>1574</v>
      </c>
      <c r="H18" s="71" t="s">
        <v>19</v>
      </c>
    </row>
    <row r="19" spans="1:8" x14ac:dyDescent="0.25">
      <c r="A19">
        <v>31342028</v>
      </c>
      <c r="B19" t="s">
        <v>12345</v>
      </c>
      <c r="C19" t="s">
        <v>12346</v>
      </c>
      <c r="D19" t="s">
        <v>32</v>
      </c>
      <c r="E19">
        <v>1053869739</v>
      </c>
      <c r="F19" s="54">
        <v>45569</v>
      </c>
      <c r="G19" s="33" t="s">
        <v>1574</v>
      </c>
      <c r="H19" s="71" t="s">
        <v>19</v>
      </c>
    </row>
    <row r="20" spans="1:8" x14ac:dyDescent="0.25">
      <c r="A20">
        <v>16349094</v>
      </c>
      <c r="B20" t="s">
        <v>9965</v>
      </c>
      <c r="C20" t="s">
        <v>12347</v>
      </c>
      <c r="D20" t="s">
        <v>32</v>
      </c>
      <c r="E20">
        <v>52556890</v>
      </c>
      <c r="F20" s="54">
        <v>45569</v>
      </c>
      <c r="G20" s="33" t="s">
        <v>1574</v>
      </c>
      <c r="H20" s="71" t="s">
        <v>19</v>
      </c>
    </row>
    <row r="21" spans="1:8" x14ac:dyDescent="0.25">
      <c r="A21">
        <v>8613440</v>
      </c>
      <c r="B21" t="s">
        <v>8958</v>
      </c>
      <c r="C21" t="s">
        <v>12348</v>
      </c>
      <c r="D21" t="s">
        <v>32</v>
      </c>
      <c r="E21">
        <v>17341560</v>
      </c>
      <c r="F21" s="54">
        <v>45569</v>
      </c>
      <c r="G21" s="33" t="s">
        <v>1574</v>
      </c>
      <c r="H21" s="71" t="s">
        <v>19</v>
      </c>
    </row>
    <row r="22" spans="1:8" x14ac:dyDescent="0.25">
      <c r="A22">
        <v>14662540</v>
      </c>
      <c r="B22" t="s">
        <v>12349</v>
      </c>
      <c r="C22" t="s">
        <v>12350</v>
      </c>
      <c r="D22" t="s">
        <v>32</v>
      </c>
      <c r="E22">
        <v>80174323</v>
      </c>
      <c r="F22" s="54">
        <v>45569</v>
      </c>
      <c r="G22" s="33" t="s">
        <v>1574</v>
      </c>
      <c r="H22" s="71" t="s">
        <v>19</v>
      </c>
    </row>
    <row r="23" spans="1:8" x14ac:dyDescent="0.25">
      <c r="A23">
        <v>20598097</v>
      </c>
      <c r="B23" t="s">
        <v>12351</v>
      </c>
      <c r="C23" t="s">
        <v>12352</v>
      </c>
      <c r="D23" t="s">
        <v>32</v>
      </c>
      <c r="E23">
        <v>1017176992</v>
      </c>
      <c r="F23" s="54">
        <v>45569</v>
      </c>
      <c r="G23" s="33" t="s">
        <v>1574</v>
      </c>
      <c r="H23" s="71" t="s">
        <v>19</v>
      </c>
    </row>
    <row r="24" spans="1:8" x14ac:dyDescent="0.25">
      <c r="A24">
        <v>21706818</v>
      </c>
      <c r="B24" t="s">
        <v>3181</v>
      </c>
      <c r="C24" t="s">
        <v>12353</v>
      </c>
      <c r="D24" t="s">
        <v>32</v>
      </c>
      <c r="E24">
        <v>52781027</v>
      </c>
      <c r="F24" s="54">
        <v>45569</v>
      </c>
      <c r="G24" s="33" t="s">
        <v>1574</v>
      </c>
      <c r="H24" s="71" t="s">
        <v>19</v>
      </c>
    </row>
    <row r="25" spans="1:8" x14ac:dyDescent="0.25">
      <c r="A25">
        <v>26574293</v>
      </c>
      <c r="B25" t="s">
        <v>12354</v>
      </c>
      <c r="C25" t="s">
        <v>12355</v>
      </c>
      <c r="D25" t="s">
        <v>32</v>
      </c>
      <c r="E25">
        <v>71704811</v>
      </c>
      <c r="F25" s="54">
        <v>45569</v>
      </c>
      <c r="G25" s="33" t="s">
        <v>1574</v>
      </c>
      <c r="H25" s="71" t="s">
        <v>19</v>
      </c>
    </row>
    <row r="26" spans="1:8" x14ac:dyDescent="0.25">
      <c r="A26">
        <v>33803839</v>
      </c>
      <c r="B26" t="s">
        <v>1268</v>
      </c>
      <c r="C26" t="s">
        <v>12356</v>
      </c>
      <c r="D26" t="s">
        <v>32</v>
      </c>
      <c r="E26">
        <v>1038131625</v>
      </c>
      <c r="F26" s="54">
        <v>45569</v>
      </c>
      <c r="G26" s="33" t="s">
        <v>1574</v>
      </c>
      <c r="H26" s="71" t="s">
        <v>19</v>
      </c>
    </row>
    <row r="27" spans="1:8" x14ac:dyDescent="0.25">
      <c r="A27">
        <v>21753390</v>
      </c>
      <c r="B27" t="s">
        <v>2801</v>
      </c>
      <c r="C27" t="s">
        <v>12357</v>
      </c>
      <c r="D27" t="s">
        <v>32</v>
      </c>
      <c r="E27">
        <v>1036401111</v>
      </c>
      <c r="F27" s="54">
        <v>45569</v>
      </c>
      <c r="G27" s="33" t="s">
        <v>1574</v>
      </c>
      <c r="H27" s="71" t="s">
        <v>19</v>
      </c>
    </row>
    <row r="28" spans="1:8" x14ac:dyDescent="0.25">
      <c r="A28">
        <v>20416712</v>
      </c>
      <c r="B28" t="s">
        <v>8171</v>
      </c>
      <c r="C28" t="s">
        <v>12358</v>
      </c>
      <c r="D28" t="s">
        <v>32</v>
      </c>
      <c r="E28">
        <v>1003304685</v>
      </c>
      <c r="F28" s="54">
        <v>45569</v>
      </c>
      <c r="G28" s="33" t="s">
        <v>1574</v>
      </c>
      <c r="H28" s="71" t="s">
        <v>19</v>
      </c>
    </row>
    <row r="29" spans="1:8" x14ac:dyDescent="0.25">
      <c r="A29">
        <v>8716498</v>
      </c>
      <c r="B29" t="s">
        <v>12359</v>
      </c>
      <c r="C29" t="s">
        <v>12360</v>
      </c>
      <c r="D29" t="s">
        <v>32</v>
      </c>
      <c r="E29">
        <v>1069924323</v>
      </c>
      <c r="F29" s="54">
        <v>45569</v>
      </c>
      <c r="G29" s="33" t="s">
        <v>1574</v>
      </c>
      <c r="H29" s="71" t="s">
        <v>19</v>
      </c>
    </row>
    <row r="30" spans="1:8" x14ac:dyDescent="0.25">
      <c r="A30">
        <v>11477753</v>
      </c>
      <c r="B30" t="s">
        <v>436</v>
      </c>
      <c r="C30" t="s">
        <v>12361</v>
      </c>
      <c r="D30" t="s">
        <v>32</v>
      </c>
      <c r="E30">
        <v>1096200535</v>
      </c>
      <c r="F30" s="54">
        <v>45569</v>
      </c>
      <c r="G30" s="33" t="s">
        <v>1574</v>
      </c>
      <c r="H30" s="71" t="s">
        <v>19</v>
      </c>
    </row>
    <row r="31" spans="1:8" x14ac:dyDescent="0.25">
      <c r="A31">
        <v>12520007</v>
      </c>
      <c r="B31" t="s">
        <v>1592</v>
      </c>
      <c r="C31" t="s">
        <v>12362</v>
      </c>
      <c r="D31" t="s">
        <v>32</v>
      </c>
      <c r="E31">
        <v>38142364</v>
      </c>
      <c r="F31" s="54">
        <v>45569</v>
      </c>
      <c r="G31" s="33" t="s">
        <v>1574</v>
      </c>
      <c r="H31" s="71" t="s">
        <v>19</v>
      </c>
    </row>
    <row r="32" spans="1:8" x14ac:dyDescent="0.25">
      <c r="A32">
        <v>10008461</v>
      </c>
      <c r="B32" t="s">
        <v>7497</v>
      </c>
      <c r="C32" t="s">
        <v>12363</v>
      </c>
      <c r="D32" t="s">
        <v>32</v>
      </c>
      <c r="E32">
        <v>40401373</v>
      </c>
      <c r="F32" s="54">
        <v>45569</v>
      </c>
      <c r="G32" s="33" t="s">
        <v>1574</v>
      </c>
      <c r="H32" s="71" t="s">
        <v>19</v>
      </c>
    </row>
    <row r="33" spans="1:8" x14ac:dyDescent="0.25">
      <c r="A33">
        <v>12856510</v>
      </c>
      <c r="B33" t="s">
        <v>12364</v>
      </c>
      <c r="C33" t="s">
        <v>12365</v>
      </c>
      <c r="D33" t="s">
        <v>32</v>
      </c>
      <c r="E33">
        <v>77005314</v>
      </c>
      <c r="F33" s="54">
        <v>45569</v>
      </c>
      <c r="G33" s="33" t="s">
        <v>1574</v>
      </c>
      <c r="H33" s="71" t="s">
        <v>19</v>
      </c>
    </row>
    <row r="34" spans="1:8" x14ac:dyDescent="0.25">
      <c r="A34">
        <v>12527437</v>
      </c>
      <c r="B34" t="s">
        <v>9328</v>
      </c>
      <c r="C34" t="s">
        <v>12366</v>
      </c>
      <c r="D34" t="s">
        <v>32</v>
      </c>
      <c r="E34">
        <v>13516529</v>
      </c>
      <c r="F34" s="54">
        <v>45569</v>
      </c>
      <c r="G34" s="33" t="s">
        <v>1574</v>
      </c>
      <c r="H34" s="71" t="s">
        <v>19</v>
      </c>
    </row>
    <row r="35" spans="1:8" x14ac:dyDescent="0.25">
      <c r="A35">
        <v>16111082</v>
      </c>
      <c r="B35" t="s">
        <v>12367</v>
      </c>
      <c r="C35" t="s">
        <v>12368</v>
      </c>
      <c r="D35" t="s">
        <v>32</v>
      </c>
      <c r="E35">
        <v>1096211184</v>
      </c>
      <c r="F35" s="54">
        <v>45569</v>
      </c>
      <c r="G35" s="33" t="s">
        <v>1574</v>
      </c>
      <c r="H35" s="71" t="s">
        <v>19</v>
      </c>
    </row>
    <row r="36" spans="1:8" x14ac:dyDescent="0.25">
      <c r="A36">
        <v>9002012</v>
      </c>
      <c r="B36" t="s">
        <v>12369</v>
      </c>
      <c r="C36" t="s">
        <v>12370</v>
      </c>
      <c r="D36" t="s">
        <v>32</v>
      </c>
      <c r="E36">
        <v>6030017</v>
      </c>
      <c r="F36" s="54">
        <v>45569</v>
      </c>
      <c r="G36" s="33" t="s">
        <v>1574</v>
      </c>
      <c r="H36" s="71" t="s">
        <v>19</v>
      </c>
    </row>
    <row r="37" spans="1:8" x14ac:dyDescent="0.25">
      <c r="A37">
        <v>31355385</v>
      </c>
      <c r="B37" t="s">
        <v>12371</v>
      </c>
      <c r="C37" t="s">
        <v>12372</v>
      </c>
      <c r="D37" t="s">
        <v>32</v>
      </c>
      <c r="E37">
        <v>52735918</v>
      </c>
      <c r="F37" s="54">
        <v>45569</v>
      </c>
      <c r="G37" s="33" t="s">
        <v>1574</v>
      </c>
      <c r="H37" s="71" t="s">
        <v>19</v>
      </c>
    </row>
    <row r="38" spans="1:8" x14ac:dyDescent="0.25">
      <c r="A38">
        <v>12374291</v>
      </c>
      <c r="B38" t="s">
        <v>3097</v>
      </c>
      <c r="C38" t="s">
        <v>12373</v>
      </c>
      <c r="D38" t="s">
        <v>32</v>
      </c>
      <c r="E38">
        <v>79710365</v>
      </c>
      <c r="F38" s="54">
        <v>45569</v>
      </c>
      <c r="G38" s="33" t="s">
        <v>1574</v>
      </c>
      <c r="H38" s="71" t="s">
        <v>19</v>
      </c>
    </row>
    <row r="39" spans="1:8" x14ac:dyDescent="0.25">
      <c r="A39">
        <v>27655360</v>
      </c>
      <c r="B39" t="s">
        <v>8814</v>
      </c>
      <c r="C39" t="s">
        <v>12374</v>
      </c>
      <c r="D39" t="s">
        <v>32</v>
      </c>
      <c r="E39">
        <v>80000305</v>
      </c>
      <c r="F39" s="54">
        <v>45569</v>
      </c>
      <c r="G39" s="33" t="s">
        <v>1574</v>
      </c>
      <c r="H39" s="71" t="s">
        <v>19</v>
      </c>
    </row>
    <row r="40" spans="1:8" x14ac:dyDescent="0.25">
      <c r="A40">
        <v>8526193</v>
      </c>
      <c r="B40" t="s">
        <v>12375</v>
      </c>
      <c r="C40" t="s">
        <v>12376</v>
      </c>
      <c r="D40" t="s">
        <v>32</v>
      </c>
      <c r="E40">
        <v>52657536</v>
      </c>
      <c r="F40" s="54">
        <v>45569</v>
      </c>
      <c r="G40" s="33" t="s">
        <v>1574</v>
      </c>
      <c r="H40" s="71" t="s">
        <v>19</v>
      </c>
    </row>
    <row r="41" spans="1:8" x14ac:dyDescent="0.25">
      <c r="A41">
        <v>33356178</v>
      </c>
      <c r="B41" t="s">
        <v>12377</v>
      </c>
      <c r="C41" t="s">
        <v>12378</v>
      </c>
      <c r="D41" t="s">
        <v>32</v>
      </c>
      <c r="E41">
        <v>11796841</v>
      </c>
      <c r="F41" s="54">
        <v>45569</v>
      </c>
      <c r="G41" s="33" t="s">
        <v>1574</v>
      </c>
      <c r="H41" s="71" t="s">
        <v>19</v>
      </c>
    </row>
    <row r="42" spans="1:8" x14ac:dyDescent="0.25">
      <c r="A42">
        <v>22744178</v>
      </c>
      <c r="B42" t="s">
        <v>1173</v>
      </c>
      <c r="C42" t="s">
        <v>12379</v>
      </c>
      <c r="D42" t="s">
        <v>32</v>
      </c>
      <c r="E42">
        <v>1015421069</v>
      </c>
      <c r="F42" s="54">
        <v>45569</v>
      </c>
      <c r="G42" s="33" t="s">
        <v>1574</v>
      </c>
      <c r="H42" s="71" t="s">
        <v>19</v>
      </c>
    </row>
    <row r="43" spans="1:8" x14ac:dyDescent="0.25">
      <c r="A43">
        <v>28590280</v>
      </c>
      <c r="B43" t="s">
        <v>7144</v>
      </c>
      <c r="C43" t="s">
        <v>12380</v>
      </c>
      <c r="D43" t="s">
        <v>32</v>
      </c>
      <c r="E43">
        <v>1003499183</v>
      </c>
      <c r="F43" s="54">
        <v>45569</v>
      </c>
      <c r="G43" s="33" t="s">
        <v>1574</v>
      </c>
      <c r="H43" s="71" t="s">
        <v>19</v>
      </c>
    </row>
    <row r="44" spans="1:8" x14ac:dyDescent="0.25">
      <c r="A44">
        <v>17260773</v>
      </c>
      <c r="B44" t="s">
        <v>12381</v>
      </c>
      <c r="C44" t="s">
        <v>12382</v>
      </c>
      <c r="D44" t="s">
        <v>32</v>
      </c>
      <c r="E44">
        <v>1038476967</v>
      </c>
      <c r="F44" s="54">
        <v>45569</v>
      </c>
      <c r="G44" s="33" t="s">
        <v>1574</v>
      </c>
      <c r="H44" s="71" t="s">
        <v>19</v>
      </c>
    </row>
    <row r="45" spans="1:8" x14ac:dyDescent="0.25">
      <c r="A45">
        <v>7320380</v>
      </c>
      <c r="B45" t="s">
        <v>12383</v>
      </c>
      <c r="C45" t="s">
        <v>12384</v>
      </c>
      <c r="D45" t="s">
        <v>32</v>
      </c>
      <c r="E45">
        <v>1077970086</v>
      </c>
      <c r="F45" s="54">
        <v>45569</v>
      </c>
      <c r="G45" s="33" t="s">
        <v>1574</v>
      </c>
      <c r="H45" s="71" t="s">
        <v>19</v>
      </c>
    </row>
    <row r="46" spans="1:8" x14ac:dyDescent="0.25">
      <c r="A46">
        <v>35355905</v>
      </c>
      <c r="B46" t="s">
        <v>12385</v>
      </c>
      <c r="C46" t="s">
        <v>12386</v>
      </c>
      <c r="D46" t="s">
        <v>32</v>
      </c>
      <c r="E46">
        <v>79912134</v>
      </c>
      <c r="F46" s="54">
        <v>45569</v>
      </c>
      <c r="G46" s="33" t="s">
        <v>1574</v>
      </c>
      <c r="H46" s="71" t="s">
        <v>19</v>
      </c>
    </row>
    <row r="47" spans="1:8" x14ac:dyDescent="0.25">
      <c r="A47">
        <v>11599438</v>
      </c>
      <c r="B47" t="s">
        <v>12387</v>
      </c>
      <c r="C47" t="s">
        <v>12388</v>
      </c>
      <c r="D47" t="s">
        <v>32</v>
      </c>
      <c r="E47">
        <v>1045519228</v>
      </c>
      <c r="F47" s="54">
        <v>45569</v>
      </c>
      <c r="G47" s="33" t="s">
        <v>1574</v>
      </c>
      <c r="H47" s="71" t="s">
        <v>19</v>
      </c>
    </row>
    <row r="48" spans="1:8" x14ac:dyDescent="0.25">
      <c r="A48">
        <v>11160683</v>
      </c>
      <c r="B48" t="s">
        <v>12389</v>
      </c>
      <c r="C48" t="s">
        <v>12390</v>
      </c>
      <c r="D48" t="s">
        <v>32</v>
      </c>
      <c r="E48">
        <v>1035428171</v>
      </c>
      <c r="F48" s="54">
        <v>45569</v>
      </c>
      <c r="G48" s="33" t="s">
        <v>1574</v>
      </c>
      <c r="H48" s="71" t="s">
        <v>19</v>
      </c>
    </row>
    <row r="49" spans="1:8" x14ac:dyDescent="0.25">
      <c r="A49">
        <v>34350935</v>
      </c>
      <c r="B49" t="s">
        <v>12391</v>
      </c>
      <c r="C49" t="s">
        <v>12392</v>
      </c>
      <c r="D49" t="s">
        <v>32</v>
      </c>
      <c r="E49">
        <v>1065565045</v>
      </c>
      <c r="F49" s="54">
        <v>45569</v>
      </c>
      <c r="G49" s="33" t="s">
        <v>1574</v>
      </c>
      <c r="H49" s="71" t="s">
        <v>19</v>
      </c>
    </row>
    <row r="50" spans="1:8" x14ac:dyDescent="0.25">
      <c r="A50">
        <v>21977402</v>
      </c>
      <c r="B50" t="s">
        <v>12393</v>
      </c>
      <c r="C50" t="s">
        <v>12394</v>
      </c>
      <c r="D50" t="s">
        <v>32</v>
      </c>
      <c r="E50">
        <v>71389072</v>
      </c>
      <c r="F50" s="54">
        <v>45569</v>
      </c>
      <c r="G50" s="33" t="s">
        <v>1574</v>
      </c>
      <c r="H50" s="71" t="s">
        <v>19</v>
      </c>
    </row>
    <row r="51" spans="1:8" x14ac:dyDescent="0.25">
      <c r="A51">
        <v>10976805</v>
      </c>
      <c r="B51" t="s">
        <v>1592</v>
      </c>
      <c r="C51" t="s">
        <v>12395</v>
      </c>
      <c r="D51" t="s">
        <v>32</v>
      </c>
      <c r="E51">
        <v>1065655557</v>
      </c>
      <c r="F51" s="54">
        <v>45569</v>
      </c>
      <c r="G51" s="33" t="s">
        <v>1574</v>
      </c>
      <c r="H51" s="71" t="s">
        <v>19</v>
      </c>
    </row>
    <row r="52" spans="1:8" x14ac:dyDescent="0.25">
      <c r="A52">
        <v>11558178</v>
      </c>
      <c r="B52" t="s">
        <v>12396</v>
      </c>
      <c r="C52" t="s">
        <v>12397</v>
      </c>
      <c r="D52" t="s">
        <v>32</v>
      </c>
      <c r="E52">
        <v>49696337</v>
      </c>
      <c r="F52" s="54">
        <v>45569</v>
      </c>
      <c r="G52" s="33" t="s">
        <v>1574</v>
      </c>
      <c r="H52" s="71" t="s">
        <v>19</v>
      </c>
    </row>
    <row r="53" spans="1:8" x14ac:dyDescent="0.25">
      <c r="A53">
        <v>13543634</v>
      </c>
      <c r="B53" t="s">
        <v>465</v>
      </c>
      <c r="C53" t="s">
        <v>12398</v>
      </c>
      <c r="D53" t="s">
        <v>32</v>
      </c>
      <c r="E53">
        <v>30313188</v>
      </c>
      <c r="F53" s="54">
        <v>45569</v>
      </c>
      <c r="G53" s="33" t="s">
        <v>1574</v>
      </c>
      <c r="H53" s="71" t="s">
        <v>19</v>
      </c>
    </row>
    <row r="54" spans="1:8" x14ac:dyDescent="0.25">
      <c r="A54">
        <v>10206967</v>
      </c>
      <c r="B54" t="s">
        <v>12399</v>
      </c>
      <c r="C54" t="s">
        <v>12400</v>
      </c>
      <c r="D54" t="s">
        <v>32</v>
      </c>
      <c r="E54">
        <v>98656253</v>
      </c>
      <c r="F54" s="54">
        <v>45569</v>
      </c>
      <c r="G54" s="33" t="s">
        <v>1574</v>
      </c>
      <c r="H54" s="71" t="s">
        <v>19</v>
      </c>
    </row>
    <row r="55" spans="1:8" x14ac:dyDescent="0.25">
      <c r="A55">
        <v>26802350</v>
      </c>
      <c r="B55" t="s">
        <v>85</v>
      </c>
      <c r="C55" t="s">
        <v>12401</v>
      </c>
      <c r="D55" t="s">
        <v>32</v>
      </c>
      <c r="E55">
        <v>16079436</v>
      </c>
      <c r="F55" s="54">
        <v>45569</v>
      </c>
      <c r="G55" s="33" t="s">
        <v>1574</v>
      </c>
      <c r="H55" s="71" t="s">
        <v>19</v>
      </c>
    </row>
    <row r="56" spans="1:8" x14ac:dyDescent="0.25">
      <c r="A56">
        <v>20078698</v>
      </c>
      <c r="B56" t="s">
        <v>432</v>
      </c>
      <c r="C56" t="s">
        <v>12402</v>
      </c>
      <c r="D56" t="s">
        <v>32</v>
      </c>
      <c r="E56">
        <v>11322549</v>
      </c>
      <c r="F56" s="54">
        <v>45569</v>
      </c>
      <c r="G56" s="33" t="s">
        <v>1574</v>
      </c>
      <c r="H56" s="71" t="s">
        <v>19</v>
      </c>
    </row>
    <row r="57" spans="1:8" x14ac:dyDescent="0.25">
      <c r="A57">
        <v>17562582</v>
      </c>
      <c r="B57" t="s">
        <v>3108</v>
      </c>
      <c r="C57" t="s">
        <v>12403</v>
      </c>
      <c r="D57" t="s">
        <v>32</v>
      </c>
      <c r="E57">
        <v>71379965</v>
      </c>
      <c r="F57" s="54">
        <v>45569</v>
      </c>
      <c r="G57" s="33" t="s">
        <v>1574</v>
      </c>
      <c r="H57" s="71" t="s">
        <v>19</v>
      </c>
    </row>
    <row r="58" spans="1:8" x14ac:dyDescent="0.25">
      <c r="A58">
        <v>18854910</v>
      </c>
      <c r="B58" t="s">
        <v>12404</v>
      </c>
      <c r="C58" t="s">
        <v>12405</v>
      </c>
      <c r="D58" t="s">
        <v>32</v>
      </c>
      <c r="E58">
        <v>1022384296</v>
      </c>
      <c r="F58" s="54">
        <v>45569</v>
      </c>
      <c r="G58" s="33" t="s">
        <v>1574</v>
      </c>
      <c r="H58" s="71" t="s">
        <v>19</v>
      </c>
    </row>
    <row r="59" spans="1:8" x14ac:dyDescent="0.25">
      <c r="A59">
        <v>7918033</v>
      </c>
      <c r="B59" t="s">
        <v>2340</v>
      </c>
      <c r="C59" t="s">
        <v>12406</v>
      </c>
      <c r="D59" t="s">
        <v>32</v>
      </c>
      <c r="E59">
        <v>87065159</v>
      </c>
      <c r="F59" s="54">
        <v>45569</v>
      </c>
      <c r="G59" s="33" t="s">
        <v>1574</v>
      </c>
      <c r="H59" s="71" t="s">
        <v>19</v>
      </c>
    </row>
    <row r="60" spans="1:8" x14ac:dyDescent="0.25">
      <c r="A60">
        <v>31861676</v>
      </c>
      <c r="B60" t="s">
        <v>12407</v>
      </c>
      <c r="C60" t="s">
        <v>12408</v>
      </c>
      <c r="D60" t="s">
        <v>32</v>
      </c>
      <c r="E60">
        <v>1193065797</v>
      </c>
      <c r="F60" s="54">
        <v>45569</v>
      </c>
      <c r="G60" s="33" t="s">
        <v>1574</v>
      </c>
      <c r="H60" s="71" t="s">
        <v>19</v>
      </c>
    </row>
    <row r="61" spans="1:8" x14ac:dyDescent="0.25">
      <c r="A61">
        <v>12976181</v>
      </c>
      <c r="B61" t="s">
        <v>12409</v>
      </c>
      <c r="C61" t="s">
        <v>12410</v>
      </c>
      <c r="D61" t="s">
        <v>32</v>
      </c>
      <c r="E61">
        <v>94473903</v>
      </c>
      <c r="F61" s="54">
        <v>45569</v>
      </c>
      <c r="G61" s="33" t="s">
        <v>1574</v>
      </c>
      <c r="H61" s="71" t="s">
        <v>19</v>
      </c>
    </row>
    <row r="62" spans="1:8" x14ac:dyDescent="0.25">
      <c r="A62">
        <v>13815290</v>
      </c>
      <c r="B62" t="s">
        <v>12411</v>
      </c>
      <c r="C62" t="s">
        <v>12412</v>
      </c>
      <c r="D62" t="s">
        <v>32</v>
      </c>
      <c r="E62">
        <v>77040054</v>
      </c>
      <c r="F62" s="54">
        <v>45569</v>
      </c>
      <c r="G62" s="33" t="s">
        <v>1574</v>
      </c>
      <c r="H62" s="71" t="s">
        <v>19</v>
      </c>
    </row>
    <row r="63" spans="1:8" x14ac:dyDescent="0.25">
      <c r="A63">
        <v>23521823</v>
      </c>
      <c r="B63" t="s">
        <v>12413</v>
      </c>
      <c r="C63" t="s">
        <v>12414</v>
      </c>
      <c r="D63" t="s">
        <v>32</v>
      </c>
      <c r="E63">
        <v>12239600</v>
      </c>
      <c r="F63" s="54">
        <v>45569</v>
      </c>
      <c r="G63" s="33" t="s">
        <v>1574</v>
      </c>
      <c r="H63" s="71" t="s">
        <v>19</v>
      </c>
    </row>
    <row r="64" spans="1:8" x14ac:dyDescent="0.25">
      <c r="A64">
        <v>8000801</v>
      </c>
      <c r="B64" t="s">
        <v>12415</v>
      </c>
      <c r="C64" t="s">
        <v>12416</v>
      </c>
      <c r="D64" t="s">
        <v>32</v>
      </c>
      <c r="E64">
        <v>93414451</v>
      </c>
      <c r="F64" s="54">
        <v>45569</v>
      </c>
      <c r="G64" s="33" t="s">
        <v>1574</v>
      </c>
      <c r="H64" s="71" t="s">
        <v>19</v>
      </c>
    </row>
    <row r="65" spans="1:8" x14ac:dyDescent="0.25">
      <c r="A65">
        <v>25210736</v>
      </c>
      <c r="B65" t="s">
        <v>102</v>
      </c>
      <c r="C65" t="s">
        <v>12417</v>
      </c>
      <c r="D65" t="s">
        <v>32</v>
      </c>
      <c r="E65">
        <v>73241687</v>
      </c>
      <c r="F65" s="54">
        <v>45569</v>
      </c>
      <c r="G65" s="33" t="s">
        <v>1574</v>
      </c>
      <c r="H65" t="s">
        <v>19</v>
      </c>
    </row>
    <row r="66" spans="1:8" x14ac:dyDescent="0.25">
      <c r="A66">
        <v>33017783</v>
      </c>
      <c r="B66" t="s">
        <v>12418</v>
      </c>
      <c r="C66" t="s">
        <v>12419</v>
      </c>
      <c r="D66" t="s">
        <v>32</v>
      </c>
      <c r="E66">
        <v>1061759085</v>
      </c>
      <c r="F66" s="54">
        <v>45569</v>
      </c>
      <c r="G66" s="33" t="s">
        <v>1574</v>
      </c>
      <c r="H66" t="s">
        <v>19</v>
      </c>
    </row>
    <row r="67" spans="1:8" x14ac:dyDescent="0.25">
      <c r="A67">
        <v>15230878</v>
      </c>
      <c r="B67" t="s">
        <v>12420</v>
      </c>
      <c r="C67" t="s">
        <v>12421</v>
      </c>
      <c r="D67" t="s">
        <v>32</v>
      </c>
      <c r="E67">
        <v>1073150205</v>
      </c>
      <c r="F67" s="54">
        <v>45569</v>
      </c>
      <c r="G67" s="33" t="s">
        <v>1574</v>
      </c>
      <c r="H67" t="s">
        <v>19</v>
      </c>
    </row>
    <row r="68" spans="1:8" x14ac:dyDescent="0.25">
      <c r="A68">
        <v>9202477</v>
      </c>
      <c r="B68" t="s">
        <v>1639</v>
      </c>
      <c r="C68" t="s">
        <v>12422</v>
      </c>
      <c r="D68" t="s">
        <v>32</v>
      </c>
      <c r="E68">
        <v>10262861</v>
      </c>
      <c r="F68" s="54">
        <v>45569</v>
      </c>
      <c r="G68" s="33" t="s">
        <v>1574</v>
      </c>
      <c r="H68" t="s">
        <v>19</v>
      </c>
    </row>
    <row r="69" spans="1:8" x14ac:dyDescent="0.25">
      <c r="A69">
        <v>15669011</v>
      </c>
      <c r="B69" t="s">
        <v>12423</v>
      </c>
      <c r="C69" t="s">
        <v>12424</v>
      </c>
      <c r="D69" t="s">
        <v>32</v>
      </c>
      <c r="E69">
        <v>36347261</v>
      </c>
      <c r="F69" s="54">
        <v>45569</v>
      </c>
      <c r="G69" s="73" t="s">
        <v>647</v>
      </c>
      <c r="H69" t="s">
        <v>19</v>
      </c>
    </row>
    <row r="70" spans="1:8" x14ac:dyDescent="0.25">
      <c r="A70">
        <v>13933726</v>
      </c>
      <c r="B70" t="s">
        <v>12425</v>
      </c>
      <c r="C70" t="s">
        <v>12426</v>
      </c>
      <c r="D70" t="s">
        <v>32</v>
      </c>
      <c r="E70">
        <v>1113682128</v>
      </c>
      <c r="F70" s="54">
        <v>45569</v>
      </c>
      <c r="G70" s="73" t="s">
        <v>647</v>
      </c>
      <c r="H70" t="s">
        <v>19</v>
      </c>
    </row>
    <row r="71" spans="1:8" x14ac:dyDescent="0.25">
      <c r="A71">
        <v>20227070</v>
      </c>
      <c r="B71" t="s">
        <v>3888</v>
      </c>
      <c r="C71" t="s">
        <v>12427</v>
      </c>
      <c r="D71" t="s">
        <v>32</v>
      </c>
      <c r="E71">
        <v>1015452060</v>
      </c>
      <c r="F71" s="54">
        <v>45569</v>
      </c>
      <c r="G71" s="73" t="s">
        <v>647</v>
      </c>
      <c r="H71" t="s">
        <v>19</v>
      </c>
    </row>
    <row r="72" spans="1:8" x14ac:dyDescent="0.25">
      <c r="A72">
        <v>9484491</v>
      </c>
      <c r="B72" t="s">
        <v>12428</v>
      </c>
      <c r="C72" t="s">
        <v>12429</v>
      </c>
      <c r="D72" t="s">
        <v>32</v>
      </c>
      <c r="E72">
        <v>4696335</v>
      </c>
      <c r="F72" s="54">
        <v>45569</v>
      </c>
      <c r="G72" s="73" t="s">
        <v>647</v>
      </c>
      <c r="H72" t="s">
        <v>19</v>
      </c>
    </row>
    <row r="73" spans="1:8" x14ac:dyDescent="0.25">
      <c r="A73">
        <v>22337433</v>
      </c>
      <c r="B73" t="s">
        <v>1499</v>
      </c>
      <c r="C73" t="s">
        <v>12430</v>
      </c>
      <c r="D73" t="s">
        <v>32</v>
      </c>
      <c r="E73">
        <v>50979907</v>
      </c>
      <c r="F73" s="54">
        <v>45569</v>
      </c>
      <c r="G73" s="73" t="s">
        <v>647</v>
      </c>
      <c r="H73" t="s">
        <v>19</v>
      </c>
    </row>
    <row r="74" spans="1:8" x14ac:dyDescent="0.25">
      <c r="A74">
        <v>13244316</v>
      </c>
      <c r="B74" t="s">
        <v>12431</v>
      </c>
      <c r="C74" t="s">
        <v>12432</v>
      </c>
      <c r="D74" t="s">
        <v>32</v>
      </c>
      <c r="E74">
        <v>1067877452</v>
      </c>
      <c r="F74" s="54">
        <v>45569</v>
      </c>
      <c r="G74" s="73" t="s">
        <v>647</v>
      </c>
      <c r="H74" t="s">
        <v>19</v>
      </c>
    </row>
    <row r="75" spans="1:8" x14ac:dyDescent="0.25">
      <c r="A75">
        <v>18297139</v>
      </c>
      <c r="B75" t="s">
        <v>504</v>
      </c>
      <c r="C75" t="s">
        <v>12433</v>
      </c>
      <c r="D75" t="s">
        <v>32</v>
      </c>
      <c r="E75">
        <v>1051889061</v>
      </c>
      <c r="F75" s="54">
        <v>45569</v>
      </c>
      <c r="G75" s="73" t="s">
        <v>647</v>
      </c>
      <c r="H75" t="s">
        <v>19</v>
      </c>
    </row>
    <row r="76" spans="1:8" x14ac:dyDescent="0.25">
      <c r="A76">
        <v>15076961</v>
      </c>
      <c r="B76" t="s">
        <v>12434</v>
      </c>
      <c r="C76" t="s">
        <v>12435</v>
      </c>
      <c r="D76" t="s">
        <v>32</v>
      </c>
      <c r="E76">
        <v>12114882</v>
      </c>
      <c r="F76" s="54">
        <v>45569</v>
      </c>
      <c r="G76" s="73" t="s">
        <v>647</v>
      </c>
      <c r="H76" t="s">
        <v>19</v>
      </c>
    </row>
    <row r="77" spans="1:8" x14ac:dyDescent="0.25">
      <c r="A77">
        <v>23942204</v>
      </c>
      <c r="B77" t="s">
        <v>12436</v>
      </c>
      <c r="C77" t="s">
        <v>12437</v>
      </c>
      <c r="D77" t="s">
        <v>32</v>
      </c>
      <c r="E77">
        <v>1015450763</v>
      </c>
      <c r="F77" s="54">
        <v>45569</v>
      </c>
      <c r="G77" s="73" t="s">
        <v>647</v>
      </c>
      <c r="H77" t="s">
        <v>19</v>
      </c>
    </row>
    <row r="78" spans="1:8" x14ac:dyDescent="0.25">
      <c r="A78">
        <v>13238781</v>
      </c>
      <c r="B78" t="s">
        <v>12438</v>
      </c>
      <c r="C78" t="s">
        <v>12439</v>
      </c>
      <c r="D78" t="s">
        <v>32</v>
      </c>
      <c r="E78">
        <v>31165241</v>
      </c>
      <c r="F78" s="54">
        <v>45569</v>
      </c>
      <c r="G78" s="73" t="s">
        <v>647</v>
      </c>
      <c r="H78" t="s">
        <v>19</v>
      </c>
    </row>
    <row r="79" spans="1:8" x14ac:dyDescent="0.25">
      <c r="A79">
        <v>17192945</v>
      </c>
      <c r="B79" t="s">
        <v>4166</v>
      </c>
      <c r="C79" t="s">
        <v>12440</v>
      </c>
      <c r="D79" t="s">
        <v>32</v>
      </c>
      <c r="E79">
        <v>10251525</v>
      </c>
      <c r="F79" s="54">
        <v>45569</v>
      </c>
      <c r="G79" s="73" t="s">
        <v>647</v>
      </c>
      <c r="H79" t="s">
        <v>19</v>
      </c>
    </row>
    <row r="80" spans="1:8" x14ac:dyDescent="0.25">
      <c r="A80">
        <v>7924384</v>
      </c>
      <c r="B80" t="s">
        <v>12441</v>
      </c>
      <c r="C80" t="s">
        <v>12442</v>
      </c>
      <c r="D80" t="s">
        <v>32</v>
      </c>
      <c r="E80">
        <v>26323491</v>
      </c>
      <c r="F80" s="54">
        <v>45569</v>
      </c>
      <c r="G80" s="73" t="s">
        <v>647</v>
      </c>
      <c r="H80" t="s">
        <v>19</v>
      </c>
    </row>
    <row r="81" spans="1:8" x14ac:dyDescent="0.25">
      <c r="A81">
        <v>7919819</v>
      </c>
      <c r="B81" t="s">
        <v>12443</v>
      </c>
      <c r="C81" t="s">
        <v>12444</v>
      </c>
      <c r="D81" t="s">
        <v>32</v>
      </c>
      <c r="E81">
        <v>54255243</v>
      </c>
      <c r="F81" s="54">
        <v>45569</v>
      </c>
      <c r="G81" s="73" t="s">
        <v>647</v>
      </c>
      <c r="H81" t="s">
        <v>19</v>
      </c>
    </row>
    <row r="82" spans="1:8" x14ac:dyDescent="0.25">
      <c r="A82">
        <v>25402192</v>
      </c>
      <c r="B82" t="s">
        <v>8284</v>
      </c>
      <c r="C82" t="s">
        <v>12445</v>
      </c>
      <c r="D82" t="s">
        <v>32</v>
      </c>
      <c r="E82">
        <v>1121923003</v>
      </c>
      <c r="F82" s="54">
        <v>45569</v>
      </c>
      <c r="G82" s="73" t="s">
        <v>647</v>
      </c>
      <c r="H82" t="s">
        <v>19</v>
      </c>
    </row>
    <row r="83" spans="1:8" x14ac:dyDescent="0.25">
      <c r="A83">
        <v>11131847</v>
      </c>
      <c r="B83" t="s">
        <v>12446</v>
      </c>
      <c r="C83" t="s">
        <v>12447</v>
      </c>
      <c r="D83" t="s">
        <v>32</v>
      </c>
      <c r="E83">
        <v>1128625165</v>
      </c>
      <c r="F83" s="54">
        <v>45569</v>
      </c>
      <c r="G83" s="73" t="s">
        <v>647</v>
      </c>
      <c r="H83" t="s">
        <v>19</v>
      </c>
    </row>
    <row r="84" spans="1:8" x14ac:dyDescent="0.25">
      <c r="A84">
        <v>10665800</v>
      </c>
      <c r="B84" t="s">
        <v>44</v>
      </c>
      <c r="C84" t="s">
        <v>12448</v>
      </c>
      <c r="D84" t="s">
        <v>32</v>
      </c>
      <c r="E84">
        <v>51719883</v>
      </c>
      <c r="F84" s="54">
        <v>45569</v>
      </c>
      <c r="G84" s="73" t="s">
        <v>647</v>
      </c>
      <c r="H84" t="s">
        <v>19</v>
      </c>
    </row>
    <row r="85" spans="1:8" x14ac:dyDescent="0.25">
      <c r="A85">
        <v>12115323</v>
      </c>
      <c r="B85" t="s">
        <v>12449</v>
      </c>
      <c r="C85" t="s">
        <v>12450</v>
      </c>
      <c r="D85" t="s">
        <v>32</v>
      </c>
      <c r="E85">
        <v>33630664</v>
      </c>
      <c r="F85" s="54">
        <v>45569</v>
      </c>
      <c r="G85" s="73" t="s">
        <v>647</v>
      </c>
      <c r="H85" t="s">
        <v>19</v>
      </c>
    </row>
    <row r="86" spans="1:8" x14ac:dyDescent="0.25">
      <c r="A86">
        <v>7923269</v>
      </c>
      <c r="B86" t="s">
        <v>12451</v>
      </c>
      <c r="C86" t="s">
        <v>12452</v>
      </c>
      <c r="D86" t="s">
        <v>32</v>
      </c>
      <c r="E86">
        <v>11796160</v>
      </c>
      <c r="F86" s="54">
        <v>45569</v>
      </c>
      <c r="G86" s="73" t="s">
        <v>647</v>
      </c>
      <c r="H86" t="s">
        <v>19</v>
      </c>
    </row>
    <row r="87" spans="1:8" x14ac:dyDescent="0.25">
      <c r="A87">
        <v>35738681</v>
      </c>
      <c r="B87" t="s">
        <v>2593</v>
      </c>
      <c r="C87" t="s">
        <v>12453</v>
      </c>
      <c r="D87" t="s">
        <v>32</v>
      </c>
      <c r="E87">
        <v>19368474</v>
      </c>
      <c r="F87" s="54">
        <v>45569</v>
      </c>
      <c r="G87" s="73" t="s">
        <v>647</v>
      </c>
      <c r="H87" t="s">
        <v>19</v>
      </c>
    </row>
    <row r="88" spans="1:8" x14ac:dyDescent="0.25">
      <c r="A88">
        <v>7302325</v>
      </c>
      <c r="B88" t="s">
        <v>12454</v>
      </c>
      <c r="C88" t="s">
        <v>12455</v>
      </c>
      <c r="D88" t="s">
        <v>32</v>
      </c>
      <c r="E88">
        <v>1065887263</v>
      </c>
      <c r="F88" s="54">
        <v>45570</v>
      </c>
      <c r="G88" s="73" t="s">
        <v>647</v>
      </c>
      <c r="H88" t="s">
        <v>19</v>
      </c>
    </row>
    <row r="89" spans="1:8" x14ac:dyDescent="0.25">
      <c r="A89">
        <v>12887739</v>
      </c>
      <c r="B89" t="s">
        <v>12456</v>
      </c>
      <c r="C89" t="s">
        <v>12457</v>
      </c>
      <c r="D89" t="s">
        <v>32</v>
      </c>
      <c r="E89">
        <v>1043004754</v>
      </c>
      <c r="F89" s="54">
        <v>45570</v>
      </c>
      <c r="G89" s="73" t="s">
        <v>647</v>
      </c>
      <c r="H89" t="s">
        <v>19</v>
      </c>
    </row>
    <row r="90" spans="1:8" x14ac:dyDescent="0.25">
      <c r="A90">
        <v>7284717</v>
      </c>
      <c r="B90" t="s">
        <v>12458</v>
      </c>
      <c r="C90" t="s">
        <v>12459</v>
      </c>
      <c r="D90" t="s">
        <v>32</v>
      </c>
      <c r="E90">
        <v>1053783685</v>
      </c>
      <c r="F90" s="54">
        <v>45570</v>
      </c>
      <c r="G90" s="73" t="s">
        <v>647</v>
      </c>
      <c r="H90" t="s">
        <v>19</v>
      </c>
    </row>
    <row r="91" spans="1:8" x14ac:dyDescent="0.25">
      <c r="A91">
        <v>18450697</v>
      </c>
      <c r="B91" t="s">
        <v>929</v>
      </c>
      <c r="C91" t="s">
        <v>12460</v>
      </c>
      <c r="D91" t="s">
        <v>32</v>
      </c>
      <c r="E91">
        <v>9434238</v>
      </c>
      <c r="F91" s="54">
        <v>45570</v>
      </c>
      <c r="G91" s="73" t="s">
        <v>647</v>
      </c>
      <c r="H91" t="s">
        <v>19</v>
      </c>
    </row>
    <row r="92" spans="1:8" x14ac:dyDescent="0.25">
      <c r="A92">
        <v>7922895</v>
      </c>
      <c r="B92" t="s">
        <v>12461</v>
      </c>
      <c r="C92" t="s">
        <v>12462</v>
      </c>
      <c r="D92" t="s">
        <v>32</v>
      </c>
      <c r="E92">
        <v>19378790</v>
      </c>
      <c r="F92" s="54">
        <v>45570</v>
      </c>
      <c r="G92" s="73" t="s">
        <v>647</v>
      </c>
      <c r="H92" t="s">
        <v>19</v>
      </c>
    </row>
    <row r="93" spans="1:8" x14ac:dyDescent="0.25">
      <c r="A93">
        <v>7508521</v>
      </c>
      <c r="B93" t="s">
        <v>12463</v>
      </c>
      <c r="C93" t="s">
        <v>12464</v>
      </c>
      <c r="D93" t="s">
        <v>32</v>
      </c>
      <c r="E93">
        <v>53134836</v>
      </c>
      <c r="F93" s="54">
        <v>45570</v>
      </c>
      <c r="G93" s="73" t="s">
        <v>647</v>
      </c>
      <c r="H93" t="s">
        <v>19</v>
      </c>
    </row>
    <row r="94" spans="1:8" x14ac:dyDescent="0.25">
      <c r="A94">
        <v>21759482</v>
      </c>
      <c r="B94" t="s">
        <v>4104</v>
      </c>
      <c r="C94" t="s">
        <v>12465</v>
      </c>
      <c r="D94" t="s">
        <v>32</v>
      </c>
      <c r="E94">
        <v>80243211</v>
      </c>
      <c r="F94" s="54">
        <v>45570</v>
      </c>
      <c r="G94" s="73" t="s">
        <v>647</v>
      </c>
      <c r="H94" t="s">
        <v>19</v>
      </c>
    </row>
    <row r="95" spans="1:8" x14ac:dyDescent="0.25">
      <c r="A95">
        <v>19030124</v>
      </c>
      <c r="B95" t="s">
        <v>157</v>
      </c>
      <c r="C95" t="s">
        <v>12466</v>
      </c>
      <c r="D95" t="s">
        <v>32</v>
      </c>
      <c r="E95">
        <v>1088021929</v>
      </c>
      <c r="F95" s="54">
        <v>45570</v>
      </c>
      <c r="G95" s="73" t="s">
        <v>647</v>
      </c>
      <c r="H95" t="s">
        <v>19</v>
      </c>
    </row>
    <row r="96" spans="1:8" x14ac:dyDescent="0.25">
      <c r="A96">
        <v>19326995</v>
      </c>
      <c r="B96" t="s">
        <v>12467</v>
      </c>
      <c r="C96" t="s">
        <v>12468</v>
      </c>
      <c r="D96" t="s">
        <v>32</v>
      </c>
      <c r="E96">
        <v>98551495</v>
      </c>
      <c r="F96" s="54">
        <v>45570</v>
      </c>
      <c r="G96" s="73" t="s">
        <v>647</v>
      </c>
      <c r="H96" t="s">
        <v>19</v>
      </c>
    </row>
    <row r="97" spans="1:8" x14ac:dyDescent="0.25">
      <c r="A97">
        <v>34204194</v>
      </c>
      <c r="B97" t="s">
        <v>12469</v>
      </c>
      <c r="C97" t="s">
        <v>12470</v>
      </c>
      <c r="D97" t="s">
        <v>32</v>
      </c>
      <c r="E97">
        <v>49787330</v>
      </c>
      <c r="F97" s="54">
        <v>45570</v>
      </c>
      <c r="G97" s="73" t="s">
        <v>647</v>
      </c>
      <c r="H97" t="s">
        <v>19</v>
      </c>
    </row>
    <row r="98" spans="1:8" x14ac:dyDescent="0.25">
      <c r="A98">
        <v>16254336</v>
      </c>
      <c r="B98" t="s">
        <v>2263</v>
      </c>
      <c r="C98" t="s">
        <v>12471</v>
      </c>
      <c r="D98" t="s">
        <v>32</v>
      </c>
      <c r="E98">
        <v>1053779101</v>
      </c>
      <c r="F98" s="54">
        <v>45570</v>
      </c>
      <c r="G98" s="73" t="s">
        <v>647</v>
      </c>
      <c r="H98" t="s">
        <v>19</v>
      </c>
    </row>
    <row r="99" spans="1:8" x14ac:dyDescent="0.25">
      <c r="A99">
        <v>22620439</v>
      </c>
      <c r="B99" t="s">
        <v>12472</v>
      </c>
      <c r="C99" t="s">
        <v>12473</v>
      </c>
      <c r="D99" t="s">
        <v>32</v>
      </c>
      <c r="E99">
        <v>1053770981</v>
      </c>
      <c r="F99" s="54">
        <v>45570</v>
      </c>
      <c r="G99" s="73" t="s">
        <v>647</v>
      </c>
      <c r="H99" t="s">
        <v>19</v>
      </c>
    </row>
    <row r="100" spans="1:8" x14ac:dyDescent="0.25">
      <c r="A100">
        <v>19769163</v>
      </c>
      <c r="B100" t="s">
        <v>524</v>
      </c>
      <c r="C100" t="s">
        <v>12474</v>
      </c>
      <c r="D100" t="s">
        <v>32</v>
      </c>
      <c r="E100">
        <v>1018452126</v>
      </c>
      <c r="F100" s="54">
        <v>45570</v>
      </c>
      <c r="G100" s="73" t="s">
        <v>647</v>
      </c>
      <c r="H100" t="s">
        <v>19</v>
      </c>
    </row>
    <row r="101" spans="1:8" x14ac:dyDescent="0.25">
      <c r="A101">
        <v>25057690</v>
      </c>
      <c r="B101" t="s">
        <v>12475</v>
      </c>
      <c r="C101" t="s">
        <v>12476</v>
      </c>
      <c r="D101" t="s">
        <v>32</v>
      </c>
      <c r="E101">
        <v>1109299906</v>
      </c>
      <c r="F101" s="54">
        <v>45570</v>
      </c>
      <c r="G101" s="73" t="s">
        <v>647</v>
      </c>
      <c r="H101" t="s">
        <v>19</v>
      </c>
    </row>
    <row r="102" spans="1:8" x14ac:dyDescent="0.25">
      <c r="A102">
        <v>21675749</v>
      </c>
      <c r="B102" t="s">
        <v>8169</v>
      </c>
      <c r="C102" t="s">
        <v>12477</v>
      </c>
      <c r="D102" t="s">
        <v>32</v>
      </c>
      <c r="E102">
        <v>71212230</v>
      </c>
      <c r="F102" s="54">
        <v>45570</v>
      </c>
      <c r="G102" s="73" t="s">
        <v>647</v>
      </c>
      <c r="H102" t="s">
        <v>19</v>
      </c>
    </row>
    <row r="103" spans="1:8" x14ac:dyDescent="0.25">
      <c r="A103">
        <v>9070114</v>
      </c>
      <c r="B103" t="s">
        <v>2340</v>
      </c>
      <c r="C103" t="s">
        <v>12477</v>
      </c>
      <c r="D103" t="s">
        <v>32</v>
      </c>
      <c r="E103">
        <v>98641013</v>
      </c>
      <c r="F103" s="54">
        <v>45570</v>
      </c>
      <c r="G103" s="73" t="s">
        <v>647</v>
      </c>
      <c r="H103" t="s">
        <v>19</v>
      </c>
    </row>
    <row r="104" spans="1:8" x14ac:dyDescent="0.25">
      <c r="A104">
        <v>17491563</v>
      </c>
      <c r="B104" t="s">
        <v>12478</v>
      </c>
      <c r="C104" t="s">
        <v>12479</v>
      </c>
      <c r="D104" t="s">
        <v>32</v>
      </c>
      <c r="E104">
        <v>1070962663</v>
      </c>
      <c r="F104" s="54">
        <v>45570</v>
      </c>
      <c r="G104" s="73" t="s">
        <v>647</v>
      </c>
      <c r="H104" t="s">
        <v>19</v>
      </c>
    </row>
    <row r="105" spans="1:8" x14ac:dyDescent="0.25">
      <c r="A105">
        <v>23110772</v>
      </c>
      <c r="B105" t="s">
        <v>583</v>
      </c>
      <c r="C105" t="s">
        <v>12480</v>
      </c>
      <c r="D105" t="s">
        <v>32</v>
      </c>
      <c r="E105">
        <v>1040375800</v>
      </c>
      <c r="F105" s="54">
        <v>45570</v>
      </c>
      <c r="G105" s="73" t="s">
        <v>647</v>
      </c>
      <c r="H105" t="s">
        <v>19</v>
      </c>
    </row>
    <row r="106" spans="1:8" x14ac:dyDescent="0.25">
      <c r="A106">
        <v>21590003</v>
      </c>
      <c r="B106" t="s">
        <v>12481</v>
      </c>
      <c r="C106" t="s">
        <v>12482</v>
      </c>
      <c r="D106" t="s">
        <v>32</v>
      </c>
      <c r="E106">
        <v>98665274</v>
      </c>
      <c r="F106" s="54">
        <v>45570</v>
      </c>
      <c r="G106" s="73" t="s">
        <v>647</v>
      </c>
      <c r="H106" t="s">
        <v>19</v>
      </c>
    </row>
    <row r="107" spans="1:8" x14ac:dyDescent="0.25">
      <c r="A107">
        <v>35737959</v>
      </c>
      <c r="B107" t="s">
        <v>12483</v>
      </c>
      <c r="C107" t="s">
        <v>12484</v>
      </c>
      <c r="D107" t="s">
        <v>32</v>
      </c>
      <c r="E107">
        <v>71495393</v>
      </c>
      <c r="F107" s="54">
        <v>45570</v>
      </c>
      <c r="G107" s="73" t="s">
        <v>647</v>
      </c>
      <c r="H107" t="s">
        <v>19</v>
      </c>
    </row>
    <row r="108" spans="1:8" x14ac:dyDescent="0.25">
      <c r="A108">
        <v>35737967</v>
      </c>
      <c r="B108" t="s">
        <v>12485</v>
      </c>
      <c r="C108" t="s">
        <v>12486</v>
      </c>
      <c r="D108" t="s">
        <v>32</v>
      </c>
      <c r="E108">
        <v>3349602</v>
      </c>
      <c r="F108" s="54">
        <v>45570</v>
      </c>
      <c r="G108" s="73" t="s">
        <v>647</v>
      </c>
      <c r="H108" t="s">
        <v>19</v>
      </c>
    </row>
    <row r="109" spans="1:8" x14ac:dyDescent="0.25">
      <c r="A109">
        <v>35737971</v>
      </c>
      <c r="B109" t="s">
        <v>200</v>
      </c>
      <c r="C109" t="s">
        <v>12487</v>
      </c>
      <c r="D109" t="s">
        <v>32</v>
      </c>
      <c r="E109">
        <v>73580204</v>
      </c>
      <c r="F109" s="54">
        <v>45570</v>
      </c>
      <c r="G109" s="73" t="s">
        <v>647</v>
      </c>
      <c r="H109" t="s">
        <v>19</v>
      </c>
    </row>
    <row r="110" spans="1:8" x14ac:dyDescent="0.25">
      <c r="A110">
        <v>19290680</v>
      </c>
      <c r="B110" t="s">
        <v>2094</v>
      </c>
      <c r="C110" t="s">
        <v>12488</v>
      </c>
      <c r="D110" t="s">
        <v>32</v>
      </c>
      <c r="E110">
        <v>8324149</v>
      </c>
      <c r="F110" s="54">
        <v>45570</v>
      </c>
      <c r="G110" s="73" t="s">
        <v>647</v>
      </c>
      <c r="H110" t="s">
        <v>19</v>
      </c>
    </row>
    <row r="111" spans="1:8" x14ac:dyDescent="0.25">
      <c r="A111">
        <v>35737905</v>
      </c>
      <c r="B111" t="s">
        <v>12489</v>
      </c>
      <c r="C111" t="s">
        <v>12490</v>
      </c>
      <c r="D111" t="s">
        <v>32</v>
      </c>
      <c r="E111">
        <v>1020437973</v>
      </c>
      <c r="F111" s="54">
        <v>45570</v>
      </c>
      <c r="G111" s="73" t="s">
        <v>647</v>
      </c>
      <c r="H111" t="s">
        <v>19</v>
      </c>
    </row>
    <row r="112" spans="1:8" x14ac:dyDescent="0.25">
      <c r="A112">
        <v>11636057</v>
      </c>
      <c r="B112" t="s">
        <v>12491</v>
      </c>
      <c r="C112" t="s">
        <v>12492</v>
      </c>
      <c r="D112" t="s">
        <v>32</v>
      </c>
      <c r="E112">
        <v>84455127</v>
      </c>
      <c r="F112" s="54">
        <v>45570</v>
      </c>
      <c r="G112" s="73" t="s">
        <v>647</v>
      </c>
      <c r="H112" t="s">
        <v>19</v>
      </c>
    </row>
    <row r="113" spans="1:8" x14ac:dyDescent="0.25">
      <c r="A113">
        <v>25640584</v>
      </c>
      <c r="B113" t="s">
        <v>12493</v>
      </c>
      <c r="C113" t="s">
        <v>12494</v>
      </c>
      <c r="D113" t="s">
        <v>32</v>
      </c>
      <c r="E113">
        <v>11255324</v>
      </c>
      <c r="F113" s="54">
        <v>45570</v>
      </c>
      <c r="G113" s="73" t="s">
        <v>647</v>
      </c>
      <c r="H113" t="s">
        <v>19</v>
      </c>
    </row>
    <row r="114" spans="1:8" x14ac:dyDescent="0.25">
      <c r="A114">
        <v>15334627</v>
      </c>
      <c r="B114" t="s">
        <v>967</v>
      </c>
      <c r="C114" t="s">
        <v>12495</v>
      </c>
      <c r="D114" t="s">
        <v>32</v>
      </c>
      <c r="E114">
        <v>1035919072</v>
      </c>
      <c r="F114" s="54">
        <v>45570</v>
      </c>
      <c r="G114" s="73" t="s">
        <v>647</v>
      </c>
      <c r="H114" t="s">
        <v>19</v>
      </c>
    </row>
    <row r="115" spans="1:8" x14ac:dyDescent="0.25">
      <c r="A115">
        <v>16317834</v>
      </c>
      <c r="B115" t="s">
        <v>8934</v>
      </c>
      <c r="C115" t="s">
        <v>12496</v>
      </c>
      <c r="D115" t="s">
        <v>32</v>
      </c>
      <c r="E115">
        <v>1040035961</v>
      </c>
      <c r="F115" s="54">
        <v>45570</v>
      </c>
      <c r="G115" s="73" t="s">
        <v>647</v>
      </c>
      <c r="H115" t="s">
        <v>19</v>
      </c>
    </row>
    <row r="116" spans="1:8" x14ac:dyDescent="0.25">
      <c r="A116">
        <v>14451285</v>
      </c>
      <c r="B116" t="s">
        <v>320</v>
      </c>
      <c r="C116" t="s">
        <v>12497</v>
      </c>
      <c r="D116" t="s">
        <v>32</v>
      </c>
      <c r="E116">
        <v>1037583118</v>
      </c>
      <c r="F116" s="54">
        <v>45570</v>
      </c>
      <c r="G116" s="73" t="s">
        <v>647</v>
      </c>
      <c r="H116" t="s">
        <v>19</v>
      </c>
    </row>
    <row r="117" spans="1:8" x14ac:dyDescent="0.25">
      <c r="A117">
        <v>30864538</v>
      </c>
      <c r="B117" t="s">
        <v>12498</v>
      </c>
      <c r="C117" t="s">
        <v>12499</v>
      </c>
      <c r="D117" t="s">
        <v>32</v>
      </c>
      <c r="E117">
        <v>1128467873</v>
      </c>
      <c r="F117" s="54">
        <v>45570</v>
      </c>
      <c r="G117" s="73" t="s">
        <v>647</v>
      </c>
      <c r="H117" t="s">
        <v>19</v>
      </c>
    </row>
    <row r="118" spans="1:8" x14ac:dyDescent="0.25">
      <c r="A118">
        <v>13834137</v>
      </c>
      <c r="B118" t="s">
        <v>12500</v>
      </c>
      <c r="C118" t="s">
        <v>12501</v>
      </c>
      <c r="D118" t="s">
        <v>32</v>
      </c>
      <c r="E118">
        <v>70136934</v>
      </c>
      <c r="F118" s="54">
        <v>45570</v>
      </c>
      <c r="G118" s="73" t="s">
        <v>647</v>
      </c>
      <c r="H118" t="s">
        <v>19</v>
      </c>
    </row>
    <row r="119" spans="1:8" x14ac:dyDescent="0.25">
      <c r="A119">
        <v>13630407</v>
      </c>
      <c r="B119" t="s">
        <v>1639</v>
      </c>
      <c r="C119" t="s">
        <v>12502</v>
      </c>
      <c r="D119" t="s">
        <v>32</v>
      </c>
      <c r="E119">
        <v>70123240</v>
      </c>
      <c r="F119" s="54">
        <v>45570</v>
      </c>
      <c r="G119" s="73" t="s">
        <v>647</v>
      </c>
      <c r="H119" t="s">
        <v>19</v>
      </c>
    </row>
    <row r="120" spans="1:8" x14ac:dyDescent="0.25">
      <c r="A120">
        <v>25250305</v>
      </c>
      <c r="B120" t="s">
        <v>12503</v>
      </c>
      <c r="C120" t="s">
        <v>12504</v>
      </c>
      <c r="D120" t="s">
        <v>32</v>
      </c>
      <c r="E120">
        <v>1130614925</v>
      </c>
      <c r="F120" s="54">
        <v>45570</v>
      </c>
      <c r="G120" s="73" t="s">
        <v>647</v>
      </c>
      <c r="H120" t="s">
        <v>19</v>
      </c>
    </row>
    <row r="121" spans="1:8" x14ac:dyDescent="0.25">
      <c r="A121">
        <v>11268648</v>
      </c>
      <c r="B121" t="s">
        <v>3323</v>
      </c>
      <c r="C121" t="s">
        <v>12505</v>
      </c>
      <c r="D121" t="s">
        <v>32</v>
      </c>
      <c r="E121">
        <v>79349109</v>
      </c>
      <c r="F121" s="54">
        <v>45570</v>
      </c>
      <c r="G121" s="73" t="s">
        <v>647</v>
      </c>
      <c r="H121" t="s">
        <v>19</v>
      </c>
    </row>
    <row r="122" spans="1:8" x14ac:dyDescent="0.25">
      <c r="A122">
        <v>29931796</v>
      </c>
      <c r="B122" t="s">
        <v>12506</v>
      </c>
      <c r="C122" t="s">
        <v>12507</v>
      </c>
      <c r="D122" t="s">
        <v>32</v>
      </c>
      <c r="E122">
        <v>1005552495</v>
      </c>
      <c r="F122" s="54">
        <v>45570</v>
      </c>
      <c r="G122" s="73" t="s">
        <v>647</v>
      </c>
      <c r="H122" t="s">
        <v>19</v>
      </c>
    </row>
    <row r="123" spans="1:8" x14ac:dyDescent="0.25">
      <c r="A123">
        <v>16080721</v>
      </c>
      <c r="B123" t="s">
        <v>12508</v>
      </c>
      <c r="C123" t="s">
        <v>12509</v>
      </c>
      <c r="D123" t="s">
        <v>32</v>
      </c>
      <c r="E123">
        <v>43998706</v>
      </c>
      <c r="F123" s="54">
        <v>45570</v>
      </c>
      <c r="G123" s="73" t="s">
        <v>647</v>
      </c>
      <c r="H123" t="s">
        <v>19</v>
      </c>
    </row>
    <row r="124" spans="1:8" x14ac:dyDescent="0.25">
      <c r="A124">
        <v>22266616</v>
      </c>
      <c r="B124" t="s">
        <v>12510</v>
      </c>
      <c r="C124" t="s">
        <v>12511</v>
      </c>
      <c r="D124" t="s">
        <v>32</v>
      </c>
      <c r="E124">
        <v>1027880498</v>
      </c>
      <c r="F124" s="54">
        <v>45570</v>
      </c>
      <c r="G124" s="73" t="s">
        <v>647</v>
      </c>
      <c r="H124" t="s">
        <v>19</v>
      </c>
    </row>
    <row r="125" spans="1:8" x14ac:dyDescent="0.25">
      <c r="A125">
        <v>9883858</v>
      </c>
      <c r="B125" t="s">
        <v>12512</v>
      </c>
      <c r="C125" t="s">
        <v>12513</v>
      </c>
      <c r="D125" t="s">
        <v>32</v>
      </c>
      <c r="E125">
        <v>1069852616</v>
      </c>
      <c r="F125" s="54">
        <v>45570</v>
      </c>
      <c r="G125" s="73" t="s">
        <v>647</v>
      </c>
      <c r="H125" t="s">
        <v>19</v>
      </c>
    </row>
    <row r="126" spans="1:8" x14ac:dyDescent="0.25">
      <c r="A126">
        <v>11741882</v>
      </c>
      <c r="B126" t="s">
        <v>12514</v>
      </c>
      <c r="C126" t="s">
        <v>12515</v>
      </c>
      <c r="D126" t="s">
        <v>32</v>
      </c>
      <c r="E126">
        <v>71764192</v>
      </c>
      <c r="F126" s="54">
        <v>45570</v>
      </c>
      <c r="G126" s="73" t="s">
        <v>647</v>
      </c>
      <c r="H126" t="s">
        <v>19</v>
      </c>
    </row>
    <row r="127" spans="1:8" x14ac:dyDescent="0.25">
      <c r="A127">
        <v>15374993</v>
      </c>
      <c r="B127" t="s">
        <v>333</v>
      </c>
      <c r="C127" t="s">
        <v>12516</v>
      </c>
      <c r="D127" t="s">
        <v>32</v>
      </c>
      <c r="E127">
        <v>71556543</v>
      </c>
      <c r="F127" s="54">
        <v>45570</v>
      </c>
      <c r="G127" s="73" t="s">
        <v>647</v>
      </c>
      <c r="H127" t="s">
        <v>19</v>
      </c>
    </row>
    <row r="128" spans="1:8" x14ac:dyDescent="0.25">
      <c r="A128">
        <v>8026537</v>
      </c>
      <c r="B128" t="s">
        <v>400</v>
      </c>
      <c r="C128" t="s">
        <v>12517</v>
      </c>
      <c r="D128" t="s">
        <v>32</v>
      </c>
      <c r="E128">
        <v>79357224</v>
      </c>
      <c r="F128" s="54">
        <v>45570</v>
      </c>
      <c r="G128" s="73" t="s">
        <v>647</v>
      </c>
      <c r="H128" t="s">
        <v>19</v>
      </c>
    </row>
    <row r="129" spans="1:8" x14ac:dyDescent="0.25">
      <c r="A129">
        <v>20878967</v>
      </c>
      <c r="B129" t="s">
        <v>3908</v>
      </c>
      <c r="C129" t="s">
        <v>12518</v>
      </c>
      <c r="D129" t="s">
        <v>32</v>
      </c>
      <c r="E129">
        <v>10108531</v>
      </c>
      <c r="F129" s="54">
        <v>45570</v>
      </c>
      <c r="G129" s="73" t="s">
        <v>647</v>
      </c>
      <c r="H129" t="s">
        <v>19</v>
      </c>
    </row>
    <row r="130" spans="1:8" x14ac:dyDescent="0.25">
      <c r="A130">
        <v>35739734</v>
      </c>
      <c r="B130" t="s">
        <v>2123</v>
      </c>
      <c r="C130" t="s">
        <v>12519</v>
      </c>
      <c r="D130" t="s">
        <v>32</v>
      </c>
      <c r="E130">
        <v>98646888</v>
      </c>
      <c r="F130" s="54">
        <v>45570</v>
      </c>
      <c r="G130" s="73" t="s">
        <v>647</v>
      </c>
      <c r="H130" t="s">
        <v>19</v>
      </c>
    </row>
    <row r="131" spans="1:8" x14ac:dyDescent="0.25">
      <c r="A131">
        <v>23598808</v>
      </c>
      <c r="B131" t="s">
        <v>1337</v>
      </c>
      <c r="C131" t="s">
        <v>12520</v>
      </c>
      <c r="D131" t="s">
        <v>32</v>
      </c>
      <c r="E131">
        <v>79793072</v>
      </c>
      <c r="F131" s="54">
        <v>45570</v>
      </c>
      <c r="G131" s="73" t="s">
        <v>647</v>
      </c>
      <c r="H131" t="s">
        <v>19</v>
      </c>
    </row>
    <row r="132" spans="1:8" x14ac:dyDescent="0.25">
      <c r="A132">
        <v>8359699</v>
      </c>
      <c r="B132" t="s">
        <v>2341</v>
      </c>
      <c r="C132" t="s">
        <v>12521</v>
      </c>
      <c r="D132" t="s">
        <v>32</v>
      </c>
      <c r="E132">
        <v>71397421</v>
      </c>
      <c r="F132" s="54">
        <v>45570</v>
      </c>
      <c r="G132" s="73" t="s">
        <v>647</v>
      </c>
      <c r="H132" t="s">
        <v>19</v>
      </c>
    </row>
    <row r="133" spans="1:8" x14ac:dyDescent="0.25">
      <c r="A133">
        <v>15932975</v>
      </c>
      <c r="B133" t="s">
        <v>12522</v>
      </c>
      <c r="C133" t="s">
        <v>12523</v>
      </c>
      <c r="D133" t="s">
        <v>32</v>
      </c>
      <c r="E133">
        <v>1045518192</v>
      </c>
      <c r="F133" s="54">
        <v>45570</v>
      </c>
      <c r="G133" s="72" t="s">
        <v>67</v>
      </c>
      <c r="H133" s="18" t="s">
        <v>19</v>
      </c>
    </row>
    <row r="134" spans="1:8" x14ac:dyDescent="0.25">
      <c r="A134">
        <v>13767972</v>
      </c>
      <c r="B134" t="s">
        <v>543</v>
      </c>
      <c r="C134" t="s">
        <v>12524</v>
      </c>
      <c r="D134" t="s">
        <v>32</v>
      </c>
      <c r="E134">
        <v>98385047</v>
      </c>
      <c r="F134" s="54">
        <v>45570</v>
      </c>
      <c r="G134" s="72" t="s">
        <v>67</v>
      </c>
      <c r="H134" s="18" t="s">
        <v>19</v>
      </c>
    </row>
    <row r="135" spans="1:8" x14ac:dyDescent="0.25">
      <c r="A135">
        <v>10524673</v>
      </c>
      <c r="B135" t="s">
        <v>12525</v>
      </c>
      <c r="C135" t="s">
        <v>12526</v>
      </c>
      <c r="D135" t="s">
        <v>32</v>
      </c>
      <c r="E135">
        <v>73188439</v>
      </c>
      <c r="F135" s="54">
        <v>45570</v>
      </c>
      <c r="G135" s="72" t="s">
        <v>67</v>
      </c>
      <c r="H135" s="18" t="s">
        <v>19</v>
      </c>
    </row>
    <row r="136" spans="1:8" x14ac:dyDescent="0.25">
      <c r="A136">
        <v>34367136</v>
      </c>
      <c r="B136" t="s">
        <v>520</v>
      </c>
      <c r="C136" t="s">
        <v>12527</v>
      </c>
      <c r="D136" t="s">
        <v>32</v>
      </c>
      <c r="E136">
        <v>8432318</v>
      </c>
      <c r="F136" s="54">
        <v>45570</v>
      </c>
      <c r="G136" s="72" t="s">
        <v>67</v>
      </c>
      <c r="H136" s="18" t="s">
        <v>19</v>
      </c>
    </row>
    <row r="137" spans="1:8" x14ac:dyDescent="0.25">
      <c r="A137">
        <v>15483376</v>
      </c>
      <c r="B137" t="s">
        <v>1772</v>
      </c>
      <c r="C137" t="s">
        <v>12528</v>
      </c>
      <c r="D137" t="s">
        <v>32</v>
      </c>
      <c r="E137">
        <v>83043605</v>
      </c>
      <c r="F137" s="54">
        <v>45570</v>
      </c>
      <c r="G137" s="72" t="s">
        <v>67</v>
      </c>
      <c r="H137" s="18" t="s">
        <v>19</v>
      </c>
    </row>
    <row r="138" spans="1:8" x14ac:dyDescent="0.25">
      <c r="A138">
        <v>11558231</v>
      </c>
      <c r="B138" t="s">
        <v>12529</v>
      </c>
      <c r="C138" t="s">
        <v>12530</v>
      </c>
      <c r="D138" t="s">
        <v>32</v>
      </c>
      <c r="E138">
        <v>15374486</v>
      </c>
      <c r="F138" s="54">
        <v>45570</v>
      </c>
      <c r="G138" s="72" t="s">
        <v>67</v>
      </c>
      <c r="H138" s="18" t="s">
        <v>19</v>
      </c>
    </row>
    <row r="139" spans="1:8" x14ac:dyDescent="0.25">
      <c r="A139">
        <v>17958589</v>
      </c>
      <c r="B139" t="s">
        <v>12531</v>
      </c>
      <c r="C139" t="s">
        <v>12532</v>
      </c>
      <c r="D139" t="s">
        <v>32</v>
      </c>
      <c r="E139">
        <v>1045493677</v>
      </c>
      <c r="F139" s="54">
        <v>45570</v>
      </c>
      <c r="G139" s="72" t="s">
        <v>67</v>
      </c>
      <c r="H139" s="18" t="s">
        <v>19</v>
      </c>
    </row>
    <row r="140" spans="1:8" x14ac:dyDescent="0.25">
      <c r="A140">
        <v>30343697</v>
      </c>
      <c r="B140" t="s">
        <v>12533</v>
      </c>
      <c r="C140" t="s">
        <v>12534</v>
      </c>
      <c r="D140" t="s">
        <v>32</v>
      </c>
      <c r="E140">
        <v>79804578</v>
      </c>
      <c r="F140" s="54">
        <v>45570</v>
      </c>
      <c r="G140" s="72" t="s">
        <v>67</v>
      </c>
      <c r="H140" s="18" t="s">
        <v>19</v>
      </c>
    </row>
    <row r="141" spans="1:8" x14ac:dyDescent="0.25">
      <c r="A141">
        <v>25247288</v>
      </c>
      <c r="B141" t="s">
        <v>12535</v>
      </c>
      <c r="C141" t="s">
        <v>12536</v>
      </c>
      <c r="D141" t="s">
        <v>32</v>
      </c>
      <c r="E141">
        <v>98772426</v>
      </c>
      <c r="F141" s="54">
        <v>45570</v>
      </c>
      <c r="G141" s="72" t="s">
        <v>67</v>
      </c>
      <c r="H141" s="18" t="s">
        <v>19</v>
      </c>
    </row>
    <row r="142" spans="1:8" x14ac:dyDescent="0.25">
      <c r="A142">
        <v>13596837</v>
      </c>
      <c r="B142" t="s">
        <v>37</v>
      </c>
      <c r="C142" t="s">
        <v>12537</v>
      </c>
      <c r="D142" t="s">
        <v>32</v>
      </c>
      <c r="E142">
        <v>1122729418</v>
      </c>
      <c r="F142" s="54">
        <v>45570</v>
      </c>
      <c r="G142" s="72" t="s">
        <v>67</v>
      </c>
      <c r="H142" s="18" t="s">
        <v>19</v>
      </c>
    </row>
    <row r="143" spans="1:8" x14ac:dyDescent="0.25">
      <c r="A143">
        <v>15575408</v>
      </c>
      <c r="B143" t="s">
        <v>9996</v>
      </c>
      <c r="C143" t="s">
        <v>12538</v>
      </c>
      <c r="D143" t="s">
        <v>32</v>
      </c>
      <c r="E143">
        <v>1040033032</v>
      </c>
      <c r="F143" s="54">
        <v>45570</v>
      </c>
      <c r="G143" s="72" t="s">
        <v>67</v>
      </c>
      <c r="H143" s="18" t="s">
        <v>19</v>
      </c>
    </row>
    <row r="144" spans="1:8" x14ac:dyDescent="0.25">
      <c r="A144">
        <v>18553849</v>
      </c>
      <c r="B144" t="s">
        <v>1720</v>
      </c>
      <c r="C144" t="s">
        <v>12539</v>
      </c>
      <c r="D144" t="s">
        <v>32</v>
      </c>
      <c r="E144">
        <v>94473048</v>
      </c>
      <c r="F144" s="54">
        <v>45570</v>
      </c>
      <c r="G144" s="72" t="s">
        <v>67</v>
      </c>
      <c r="H144" s="18" t="s">
        <v>19</v>
      </c>
    </row>
    <row r="145" spans="1:8" x14ac:dyDescent="0.25">
      <c r="A145">
        <v>31273967</v>
      </c>
      <c r="B145" t="s">
        <v>12540</v>
      </c>
      <c r="C145" t="s">
        <v>12541</v>
      </c>
      <c r="D145" t="s">
        <v>32</v>
      </c>
      <c r="E145">
        <v>43810655</v>
      </c>
      <c r="F145" s="54">
        <v>45570</v>
      </c>
      <c r="G145" s="72" t="s">
        <v>67</v>
      </c>
      <c r="H145" s="18" t="s">
        <v>19</v>
      </c>
    </row>
    <row r="146" spans="1:8" x14ac:dyDescent="0.25">
      <c r="A146">
        <v>7517462</v>
      </c>
      <c r="B146" t="s">
        <v>575</v>
      </c>
      <c r="C146" t="s">
        <v>12542</v>
      </c>
      <c r="D146" t="s">
        <v>32</v>
      </c>
      <c r="E146">
        <v>6391564</v>
      </c>
      <c r="F146" s="54">
        <v>45570</v>
      </c>
      <c r="G146" s="72" t="s">
        <v>67</v>
      </c>
      <c r="H146" s="18" t="s">
        <v>19</v>
      </c>
    </row>
    <row r="147" spans="1:8" x14ac:dyDescent="0.25">
      <c r="A147">
        <v>31620063</v>
      </c>
      <c r="B147" t="s">
        <v>1320</v>
      </c>
      <c r="C147" t="s">
        <v>12543</v>
      </c>
      <c r="D147" t="s">
        <v>32</v>
      </c>
      <c r="E147">
        <v>1040512933</v>
      </c>
      <c r="F147" s="54">
        <v>45570</v>
      </c>
      <c r="G147" s="72" t="s">
        <v>67</v>
      </c>
      <c r="H147" s="18" t="s">
        <v>19</v>
      </c>
    </row>
    <row r="148" spans="1:8" x14ac:dyDescent="0.25">
      <c r="A148">
        <v>7409852</v>
      </c>
      <c r="B148" t="s">
        <v>12544</v>
      </c>
      <c r="C148" t="s">
        <v>12545</v>
      </c>
      <c r="D148" t="s">
        <v>32</v>
      </c>
      <c r="E148">
        <v>13686156</v>
      </c>
      <c r="F148" s="54">
        <v>45570</v>
      </c>
      <c r="G148" s="72" t="s">
        <v>67</v>
      </c>
      <c r="H148" s="18" t="s">
        <v>19</v>
      </c>
    </row>
    <row r="149" spans="1:8" x14ac:dyDescent="0.25">
      <c r="A149">
        <v>8551703</v>
      </c>
      <c r="B149" t="s">
        <v>844</v>
      </c>
      <c r="C149" t="s">
        <v>12546</v>
      </c>
      <c r="D149" t="s">
        <v>32</v>
      </c>
      <c r="E149">
        <v>1071987291</v>
      </c>
      <c r="F149" s="54">
        <v>45570</v>
      </c>
      <c r="G149" s="72" t="s">
        <v>67</v>
      </c>
      <c r="H149" s="18" t="s">
        <v>19</v>
      </c>
    </row>
    <row r="150" spans="1:8" x14ac:dyDescent="0.25">
      <c r="A150">
        <v>35739936</v>
      </c>
      <c r="B150" t="s">
        <v>8221</v>
      </c>
      <c r="C150" t="s">
        <v>12547</v>
      </c>
      <c r="D150" t="s">
        <v>32</v>
      </c>
      <c r="E150">
        <v>94431810</v>
      </c>
      <c r="F150" s="54">
        <v>45570</v>
      </c>
      <c r="G150" s="72" t="s">
        <v>67</v>
      </c>
      <c r="H150" s="18" t="s">
        <v>19</v>
      </c>
    </row>
    <row r="151" spans="1:8" x14ac:dyDescent="0.25">
      <c r="A151">
        <v>21462737</v>
      </c>
      <c r="B151" t="s">
        <v>85</v>
      </c>
      <c r="C151" t="s">
        <v>12548</v>
      </c>
      <c r="D151" t="s">
        <v>32</v>
      </c>
      <c r="E151">
        <v>1115090413</v>
      </c>
      <c r="F151" s="54">
        <v>45570</v>
      </c>
      <c r="G151" s="72" t="s">
        <v>67</v>
      </c>
      <c r="H151" s="18" t="s">
        <v>19</v>
      </c>
    </row>
    <row r="152" spans="1:8" x14ac:dyDescent="0.25">
      <c r="A152">
        <v>24946478</v>
      </c>
      <c r="B152" t="s">
        <v>12549</v>
      </c>
      <c r="C152" t="s">
        <v>12550</v>
      </c>
      <c r="D152" t="s">
        <v>32</v>
      </c>
      <c r="E152">
        <v>1016016576</v>
      </c>
      <c r="F152" s="54">
        <v>45570</v>
      </c>
      <c r="G152" s="72" t="s">
        <v>67</v>
      </c>
      <c r="H152" s="18" t="s">
        <v>19</v>
      </c>
    </row>
    <row r="153" spans="1:8" x14ac:dyDescent="0.25">
      <c r="A153">
        <v>19946218</v>
      </c>
      <c r="B153" t="s">
        <v>44</v>
      </c>
      <c r="C153" t="s">
        <v>12551</v>
      </c>
      <c r="D153" t="s">
        <v>32</v>
      </c>
      <c r="E153">
        <v>29287048</v>
      </c>
      <c r="F153" s="54">
        <v>45570</v>
      </c>
      <c r="G153" s="72" t="s">
        <v>67</v>
      </c>
      <c r="H153" s="18" t="s">
        <v>19</v>
      </c>
    </row>
    <row r="154" spans="1:8" x14ac:dyDescent="0.25">
      <c r="A154">
        <v>35739320</v>
      </c>
      <c r="B154" t="s">
        <v>5665</v>
      </c>
      <c r="C154" t="s">
        <v>12552</v>
      </c>
      <c r="D154" t="s">
        <v>32</v>
      </c>
      <c r="E154">
        <v>1045431934</v>
      </c>
      <c r="F154" s="54">
        <v>45570</v>
      </c>
      <c r="G154" s="72" t="s">
        <v>67</v>
      </c>
      <c r="H154" s="18" t="s">
        <v>19</v>
      </c>
    </row>
    <row r="155" spans="1:8" x14ac:dyDescent="0.25">
      <c r="A155">
        <v>19670057</v>
      </c>
      <c r="B155" t="s">
        <v>6213</v>
      </c>
      <c r="C155" t="s">
        <v>12553</v>
      </c>
      <c r="D155" t="s">
        <v>32</v>
      </c>
      <c r="E155">
        <v>72001953</v>
      </c>
      <c r="F155" s="54">
        <v>45570</v>
      </c>
      <c r="G155" s="72" t="s">
        <v>67</v>
      </c>
      <c r="H155" s="18" t="s">
        <v>19</v>
      </c>
    </row>
    <row r="156" spans="1:8" x14ac:dyDescent="0.25">
      <c r="A156">
        <v>7502390</v>
      </c>
      <c r="B156" t="s">
        <v>5875</v>
      </c>
      <c r="C156" t="s">
        <v>12554</v>
      </c>
      <c r="D156" t="s">
        <v>32</v>
      </c>
      <c r="E156">
        <v>52828844</v>
      </c>
      <c r="F156" s="54">
        <v>45570</v>
      </c>
      <c r="G156" s="72" t="s">
        <v>67</v>
      </c>
      <c r="H156" s="18" t="s">
        <v>19</v>
      </c>
    </row>
    <row r="157" spans="1:8" x14ac:dyDescent="0.25">
      <c r="A157">
        <v>7950674</v>
      </c>
      <c r="B157" t="s">
        <v>12555</v>
      </c>
      <c r="C157" t="s">
        <v>12556</v>
      </c>
      <c r="D157" t="s">
        <v>32</v>
      </c>
      <c r="E157">
        <v>63397372</v>
      </c>
      <c r="F157" s="54">
        <v>45570</v>
      </c>
      <c r="G157" s="72" t="s">
        <v>67</v>
      </c>
      <c r="H157" s="18" t="s">
        <v>19</v>
      </c>
    </row>
    <row r="158" spans="1:8" x14ac:dyDescent="0.25">
      <c r="A158">
        <v>7925672</v>
      </c>
      <c r="B158" t="s">
        <v>12500</v>
      </c>
      <c r="C158" t="s">
        <v>12557</v>
      </c>
      <c r="D158" t="s">
        <v>32</v>
      </c>
      <c r="E158">
        <v>70784725</v>
      </c>
      <c r="F158" s="54">
        <v>45570</v>
      </c>
      <c r="G158" s="72" t="s">
        <v>67</v>
      </c>
      <c r="H158" s="18" t="s">
        <v>19</v>
      </c>
    </row>
    <row r="159" spans="1:8" x14ac:dyDescent="0.25">
      <c r="A159">
        <v>12685354</v>
      </c>
      <c r="B159" t="s">
        <v>543</v>
      </c>
      <c r="C159" t="s">
        <v>12558</v>
      </c>
      <c r="D159" t="s">
        <v>32</v>
      </c>
      <c r="E159">
        <v>1053768356</v>
      </c>
      <c r="F159" s="54">
        <v>45570</v>
      </c>
      <c r="G159" s="72" t="s">
        <v>67</v>
      </c>
      <c r="H159" s="18" t="s">
        <v>19</v>
      </c>
    </row>
    <row r="160" spans="1:8" x14ac:dyDescent="0.25">
      <c r="A160">
        <v>11275052</v>
      </c>
      <c r="B160" t="s">
        <v>12559</v>
      </c>
      <c r="C160" t="s">
        <v>12394</v>
      </c>
      <c r="D160" t="s">
        <v>32</v>
      </c>
      <c r="E160">
        <v>1077432029</v>
      </c>
      <c r="F160" s="54">
        <v>45570</v>
      </c>
      <c r="G160" s="72" t="s">
        <v>67</v>
      </c>
      <c r="H160" s="18" t="s">
        <v>19</v>
      </c>
    </row>
    <row r="161" spans="1:8" x14ac:dyDescent="0.25">
      <c r="A161">
        <v>7947030</v>
      </c>
      <c r="B161" t="s">
        <v>573</v>
      </c>
      <c r="C161" t="s">
        <v>12560</v>
      </c>
      <c r="D161" t="s">
        <v>32</v>
      </c>
      <c r="E161">
        <v>53081125</v>
      </c>
      <c r="F161" s="54">
        <v>45570</v>
      </c>
      <c r="G161" s="72" t="s">
        <v>67</v>
      </c>
      <c r="H161" s="18" t="s">
        <v>19</v>
      </c>
    </row>
    <row r="162" spans="1:8" x14ac:dyDescent="0.25">
      <c r="A162">
        <v>9344165</v>
      </c>
      <c r="B162" t="s">
        <v>1510</v>
      </c>
      <c r="C162" t="s">
        <v>12561</v>
      </c>
      <c r="D162" t="s">
        <v>32</v>
      </c>
      <c r="E162">
        <v>1082887284</v>
      </c>
      <c r="F162" s="54">
        <v>45570</v>
      </c>
      <c r="G162" s="72" t="s">
        <v>67</v>
      </c>
      <c r="H162" s="18" t="s">
        <v>19</v>
      </c>
    </row>
    <row r="163" spans="1:8" x14ac:dyDescent="0.25">
      <c r="A163">
        <v>18758488</v>
      </c>
      <c r="B163" t="s">
        <v>12562</v>
      </c>
      <c r="C163" t="s">
        <v>12563</v>
      </c>
      <c r="D163" t="s">
        <v>32</v>
      </c>
      <c r="E163">
        <v>1077441123</v>
      </c>
      <c r="F163" s="54">
        <v>45570</v>
      </c>
      <c r="G163" s="72" t="s">
        <v>67</v>
      </c>
      <c r="H163" s="18" t="s">
        <v>19</v>
      </c>
    </row>
    <row r="164" spans="1:8" x14ac:dyDescent="0.25">
      <c r="A164">
        <v>17533906</v>
      </c>
      <c r="B164" t="s">
        <v>6909</v>
      </c>
      <c r="C164" t="s">
        <v>12564</v>
      </c>
      <c r="D164" t="s">
        <v>32</v>
      </c>
      <c r="E164">
        <v>1052380824</v>
      </c>
      <c r="F164" s="54">
        <v>45570</v>
      </c>
      <c r="G164" s="72" t="s">
        <v>67</v>
      </c>
      <c r="H164" s="18" t="s">
        <v>19</v>
      </c>
    </row>
    <row r="165" spans="1:8" x14ac:dyDescent="0.25">
      <c r="A165">
        <v>24259601</v>
      </c>
      <c r="B165" t="s">
        <v>12565</v>
      </c>
      <c r="C165" t="s">
        <v>12566</v>
      </c>
      <c r="D165" t="s">
        <v>32</v>
      </c>
      <c r="E165">
        <v>52410314</v>
      </c>
      <c r="F165" s="54">
        <v>45570</v>
      </c>
      <c r="G165" s="72" t="s">
        <v>67</v>
      </c>
      <c r="H165" s="18" t="s">
        <v>19</v>
      </c>
    </row>
    <row r="166" spans="1:8" x14ac:dyDescent="0.25">
      <c r="A166">
        <v>19353433</v>
      </c>
      <c r="B166" t="s">
        <v>12567</v>
      </c>
      <c r="C166" t="s">
        <v>12568</v>
      </c>
      <c r="D166" t="s">
        <v>32</v>
      </c>
      <c r="E166">
        <v>73109148</v>
      </c>
      <c r="F166" s="54">
        <v>45570</v>
      </c>
      <c r="G166" s="72" t="s">
        <v>67</v>
      </c>
      <c r="H166" s="18" t="s">
        <v>19</v>
      </c>
    </row>
    <row r="167" spans="1:8" x14ac:dyDescent="0.25">
      <c r="A167">
        <v>30373104</v>
      </c>
      <c r="B167" t="s">
        <v>1639</v>
      </c>
      <c r="C167" t="s">
        <v>12569</v>
      </c>
      <c r="D167" t="s">
        <v>32</v>
      </c>
      <c r="E167">
        <v>73208391</v>
      </c>
      <c r="F167" s="54">
        <v>45570</v>
      </c>
      <c r="G167" s="72" t="s">
        <v>67</v>
      </c>
      <c r="H167" s="18" t="s">
        <v>19</v>
      </c>
    </row>
    <row r="168" spans="1:8" x14ac:dyDescent="0.25">
      <c r="A168">
        <v>26984231</v>
      </c>
      <c r="B168" t="s">
        <v>297</v>
      </c>
      <c r="C168" t="s">
        <v>12570</v>
      </c>
      <c r="D168" t="s">
        <v>32</v>
      </c>
      <c r="E168">
        <v>1110569124</v>
      </c>
      <c r="F168" s="54">
        <v>45570</v>
      </c>
      <c r="G168" s="72" t="s">
        <v>67</v>
      </c>
      <c r="H168" s="18" t="s">
        <v>19</v>
      </c>
    </row>
    <row r="169" spans="1:8" x14ac:dyDescent="0.25">
      <c r="A169">
        <v>17025856</v>
      </c>
      <c r="B169" t="s">
        <v>7608</v>
      </c>
      <c r="C169" t="s">
        <v>12571</v>
      </c>
      <c r="D169" t="s">
        <v>32</v>
      </c>
      <c r="E169">
        <v>88256591</v>
      </c>
      <c r="F169" s="54">
        <v>45570</v>
      </c>
      <c r="G169" s="72" t="s">
        <v>67</v>
      </c>
      <c r="H169" s="18" t="s">
        <v>19</v>
      </c>
    </row>
    <row r="170" spans="1:8" x14ac:dyDescent="0.25">
      <c r="A170">
        <v>27252522</v>
      </c>
      <c r="B170" t="s">
        <v>4874</v>
      </c>
      <c r="C170" t="s">
        <v>12572</v>
      </c>
      <c r="D170" t="s">
        <v>32</v>
      </c>
      <c r="E170">
        <v>1043024477</v>
      </c>
      <c r="F170" s="54">
        <v>45570</v>
      </c>
      <c r="G170" s="72" t="s">
        <v>67</v>
      </c>
      <c r="H170" s="18" t="s">
        <v>19</v>
      </c>
    </row>
    <row r="171" spans="1:8" x14ac:dyDescent="0.25">
      <c r="A171">
        <v>16898553</v>
      </c>
      <c r="B171" t="s">
        <v>12573</v>
      </c>
      <c r="C171" t="s">
        <v>12574</v>
      </c>
      <c r="D171" t="s">
        <v>32</v>
      </c>
      <c r="E171">
        <v>1018444445</v>
      </c>
      <c r="F171" s="54">
        <v>45570</v>
      </c>
      <c r="G171" s="72" t="s">
        <v>67</v>
      </c>
      <c r="H171" s="18" t="s">
        <v>19</v>
      </c>
    </row>
    <row r="172" spans="1:8" x14ac:dyDescent="0.25">
      <c r="A172">
        <v>32690146</v>
      </c>
      <c r="B172" t="s">
        <v>879</v>
      </c>
      <c r="C172" t="s">
        <v>12575</v>
      </c>
      <c r="D172" t="s">
        <v>32</v>
      </c>
      <c r="E172">
        <v>1004805323</v>
      </c>
      <c r="F172" s="54">
        <v>45570</v>
      </c>
      <c r="G172" s="72" t="s">
        <v>67</v>
      </c>
      <c r="H172" s="18" t="s">
        <v>19</v>
      </c>
    </row>
    <row r="173" spans="1:8" x14ac:dyDescent="0.25">
      <c r="A173">
        <v>8397046</v>
      </c>
      <c r="B173" t="s">
        <v>1110</v>
      </c>
      <c r="C173" t="s">
        <v>12576</v>
      </c>
      <c r="D173" t="s">
        <v>32</v>
      </c>
      <c r="E173">
        <v>1114816166</v>
      </c>
      <c r="F173" s="54">
        <v>45570</v>
      </c>
      <c r="G173" s="72" t="s">
        <v>67</v>
      </c>
      <c r="H173" s="18" t="s">
        <v>19</v>
      </c>
    </row>
    <row r="174" spans="1:8" x14ac:dyDescent="0.25">
      <c r="A174">
        <v>9273066</v>
      </c>
      <c r="B174" t="s">
        <v>3217</v>
      </c>
      <c r="C174" t="s">
        <v>12577</v>
      </c>
      <c r="D174" t="s">
        <v>32</v>
      </c>
      <c r="E174">
        <v>60331932</v>
      </c>
      <c r="F174" s="54">
        <v>45570</v>
      </c>
      <c r="G174" s="72" t="s">
        <v>67</v>
      </c>
      <c r="H174" s="18" t="s">
        <v>19</v>
      </c>
    </row>
    <row r="175" spans="1:8" x14ac:dyDescent="0.25">
      <c r="A175">
        <v>7409727</v>
      </c>
      <c r="B175" t="s">
        <v>12578</v>
      </c>
      <c r="C175" t="s">
        <v>12579</v>
      </c>
      <c r="D175" t="s">
        <v>32</v>
      </c>
      <c r="E175">
        <v>13570367</v>
      </c>
      <c r="F175" s="54">
        <v>45570</v>
      </c>
      <c r="G175" s="72" t="s">
        <v>67</v>
      </c>
      <c r="H175" s="18" t="s">
        <v>19</v>
      </c>
    </row>
    <row r="176" spans="1:8" x14ac:dyDescent="0.25">
      <c r="A176">
        <v>30511395</v>
      </c>
      <c r="B176" t="s">
        <v>12580</v>
      </c>
      <c r="C176" t="s">
        <v>12581</v>
      </c>
      <c r="D176" t="s">
        <v>32</v>
      </c>
      <c r="E176">
        <v>16830162</v>
      </c>
      <c r="F176" s="54">
        <v>45570</v>
      </c>
      <c r="G176" s="72" t="s">
        <v>67</v>
      </c>
      <c r="H176" s="18" t="s">
        <v>19</v>
      </c>
    </row>
    <row r="177" spans="1:8" x14ac:dyDescent="0.25">
      <c r="A177">
        <v>15998830</v>
      </c>
      <c r="B177" t="s">
        <v>12582</v>
      </c>
      <c r="C177" t="s">
        <v>12583</v>
      </c>
      <c r="D177" t="s">
        <v>32</v>
      </c>
      <c r="E177">
        <v>1129529665</v>
      </c>
      <c r="F177" s="54">
        <v>45570</v>
      </c>
      <c r="G177" s="72" t="s">
        <v>67</v>
      </c>
      <c r="H177" s="18" t="s">
        <v>19</v>
      </c>
    </row>
    <row r="178" spans="1:8" x14ac:dyDescent="0.25">
      <c r="A178">
        <v>7412242</v>
      </c>
      <c r="B178" t="s">
        <v>12584</v>
      </c>
      <c r="C178" t="s">
        <v>12585</v>
      </c>
      <c r="D178" t="s">
        <v>32</v>
      </c>
      <c r="E178">
        <v>14703113</v>
      </c>
      <c r="F178" s="54">
        <v>45570</v>
      </c>
      <c r="G178" s="72" t="s">
        <v>67</v>
      </c>
      <c r="H178" s="18" t="s">
        <v>19</v>
      </c>
    </row>
    <row r="179" spans="1:8" x14ac:dyDescent="0.25">
      <c r="A179">
        <v>16811968</v>
      </c>
      <c r="B179" t="s">
        <v>2013</v>
      </c>
      <c r="C179" t="s">
        <v>12586</v>
      </c>
      <c r="D179" t="s">
        <v>32</v>
      </c>
      <c r="E179">
        <v>1093741640</v>
      </c>
      <c r="F179" s="54">
        <v>45570</v>
      </c>
      <c r="G179" s="72" t="s">
        <v>67</v>
      </c>
      <c r="H179" s="18" t="s">
        <v>19</v>
      </c>
    </row>
    <row r="180" spans="1:8" x14ac:dyDescent="0.25">
      <c r="A180">
        <v>7920199</v>
      </c>
      <c r="B180" t="s">
        <v>12587</v>
      </c>
      <c r="C180" t="s">
        <v>12588</v>
      </c>
      <c r="D180" t="s">
        <v>32</v>
      </c>
      <c r="E180">
        <v>88205004</v>
      </c>
      <c r="F180" s="54">
        <v>45570</v>
      </c>
      <c r="G180" s="72" t="s">
        <v>67</v>
      </c>
      <c r="H180" s="18" t="s">
        <v>19</v>
      </c>
    </row>
    <row r="181" spans="1:8" x14ac:dyDescent="0.25">
      <c r="A181">
        <v>11685149</v>
      </c>
      <c r="B181" t="s">
        <v>9203</v>
      </c>
      <c r="C181" t="s">
        <v>12589</v>
      </c>
      <c r="D181" t="s">
        <v>32</v>
      </c>
      <c r="E181">
        <v>88264552</v>
      </c>
      <c r="F181" s="54">
        <v>45570</v>
      </c>
      <c r="G181" s="72" t="s">
        <v>67</v>
      </c>
      <c r="H181" s="18" t="s">
        <v>19</v>
      </c>
    </row>
    <row r="182" spans="1:8" x14ac:dyDescent="0.25">
      <c r="A182">
        <v>7951556</v>
      </c>
      <c r="B182" t="s">
        <v>12590</v>
      </c>
      <c r="C182" t="s">
        <v>12591</v>
      </c>
      <c r="D182" t="s">
        <v>32</v>
      </c>
      <c r="E182">
        <v>88267576</v>
      </c>
      <c r="F182" s="54">
        <v>45570</v>
      </c>
      <c r="G182" s="72" t="s">
        <v>67</v>
      </c>
      <c r="H182" s="18" t="s">
        <v>19</v>
      </c>
    </row>
    <row r="183" spans="1:8" x14ac:dyDescent="0.25">
      <c r="A183">
        <v>7969916</v>
      </c>
      <c r="B183" t="s">
        <v>1592</v>
      </c>
      <c r="C183" t="s">
        <v>12592</v>
      </c>
      <c r="D183" t="s">
        <v>32</v>
      </c>
      <c r="E183">
        <v>60450698</v>
      </c>
      <c r="F183" s="54">
        <v>45570</v>
      </c>
      <c r="G183" s="72" t="s">
        <v>67</v>
      </c>
      <c r="H183" s="18" t="s">
        <v>19</v>
      </c>
    </row>
    <row r="184" spans="1:8" x14ac:dyDescent="0.25">
      <c r="A184">
        <v>18842117</v>
      </c>
      <c r="B184" t="s">
        <v>465</v>
      </c>
      <c r="C184" t="s">
        <v>12593</v>
      </c>
      <c r="D184" t="s">
        <v>32</v>
      </c>
      <c r="E184">
        <v>52823338</v>
      </c>
      <c r="F184" s="54">
        <v>45570</v>
      </c>
      <c r="G184" s="72" t="s">
        <v>67</v>
      </c>
      <c r="H184" s="18" t="s">
        <v>19</v>
      </c>
    </row>
    <row r="185" spans="1:8" x14ac:dyDescent="0.25">
      <c r="A185">
        <v>17286208</v>
      </c>
      <c r="B185" t="s">
        <v>12594</v>
      </c>
      <c r="C185" t="s">
        <v>12595</v>
      </c>
      <c r="D185" t="s">
        <v>32</v>
      </c>
      <c r="E185">
        <v>1090462158</v>
      </c>
      <c r="F185" s="54">
        <v>45570</v>
      </c>
      <c r="G185" s="72" t="s">
        <v>67</v>
      </c>
      <c r="H185" s="18" t="s">
        <v>19</v>
      </c>
    </row>
    <row r="186" spans="1:8" x14ac:dyDescent="0.25">
      <c r="A186">
        <v>7951260</v>
      </c>
      <c r="B186" t="s">
        <v>12596</v>
      </c>
      <c r="C186" t="s">
        <v>12597</v>
      </c>
      <c r="D186" t="s">
        <v>32</v>
      </c>
      <c r="E186">
        <v>1093750112</v>
      </c>
      <c r="F186" s="54">
        <v>45570</v>
      </c>
      <c r="G186" s="72" t="s">
        <v>67</v>
      </c>
      <c r="H186" s="18" t="s">
        <v>19</v>
      </c>
    </row>
    <row r="187" spans="1:8" x14ac:dyDescent="0.25">
      <c r="A187">
        <v>7894119</v>
      </c>
      <c r="B187" t="s">
        <v>390</v>
      </c>
      <c r="C187" t="s">
        <v>12598</v>
      </c>
      <c r="D187" t="s">
        <v>32</v>
      </c>
      <c r="E187">
        <v>13436369</v>
      </c>
      <c r="F187" s="54">
        <v>45570</v>
      </c>
      <c r="G187" s="72" t="s">
        <v>67</v>
      </c>
      <c r="H187" s="18" t="s">
        <v>19</v>
      </c>
    </row>
    <row r="188" spans="1:8" x14ac:dyDescent="0.25">
      <c r="A188">
        <v>15305505</v>
      </c>
      <c r="B188" t="s">
        <v>12599</v>
      </c>
      <c r="C188" t="s">
        <v>12600</v>
      </c>
      <c r="D188" t="s">
        <v>32</v>
      </c>
      <c r="E188">
        <v>13391332</v>
      </c>
      <c r="F188" s="54">
        <v>45570</v>
      </c>
      <c r="G188" s="72" t="s">
        <v>67</v>
      </c>
      <c r="H188" s="18" t="s">
        <v>19</v>
      </c>
    </row>
    <row r="189" spans="1:8" x14ac:dyDescent="0.25">
      <c r="A189">
        <v>13680225</v>
      </c>
      <c r="B189" t="s">
        <v>12601</v>
      </c>
      <c r="C189" t="s">
        <v>12602</v>
      </c>
      <c r="D189" t="s">
        <v>32</v>
      </c>
      <c r="E189">
        <v>50946445</v>
      </c>
      <c r="F189" s="54">
        <v>45570</v>
      </c>
      <c r="G189" s="72" t="s">
        <v>67</v>
      </c>
      <c r="H189" s="18" t="s">
        <v>19</v>
      </c>
    </row>
    <row r="190" spans="1:8" x14ac:dyDescent="0.25">
      <c r="A190">
        <v>15937363</v>
      </c>
      <c r="B190" t="s">
        <v>12603</v>
      </c>
      <c r="C190" t="s">
        <v>12604</v>
      </c>
      <c r="D190" t="s">
        <v>32</v>
      </c>
      <c r="E190">
        <v>1105679827</v>
      </c>
      <c r="F190" s="54">
        <v>45570</v>
      </c>
      <c r="G190" s="72" t="s">
        <v>67</v>
      </c>
      <c r="H190" s="18" t="s">
        <v>19</v>
      </c>
    </row>
    <row r="191" spans="1:8" x14ac:dyDescent="0.25">
      <c r="A191">
        <v>13415806</v>
      </c>
      <c r="B191" t="s">
        <v>12605</v>
      </c>
      <c r="C191" t="s">
        <v>12606</v>
      </c>
      <c r="D191" t="s">
        <v>32</v>
      </c>
      <c r="E191">
        <v>1090416765</v>
      </c>
      <c r="F191" s="54">
        <v>45570</v>
      </c>
      <c r="G191" s="72" t="s">
        <v>67</v>
      </c>
      <c r="H191" s="18" t="s">
        <v>19</v>
      </c>
    </row>
    <row r="192" spans="1:8" x14ac:dyDescent="0.25">
      <c r="A192">
        <v>12953855</v>
      </c>
      <c r="B192" t="s">
        <v>12607</v>
      </c>
      <c r="C192" t="s">
        <v>12608</v>
      </c>
      <c r="D192" t="s">
        <v>32</v>
      </c>
      <c r="E192">
        <v>1090382161</v>
      </c>
      <c r="F192" s="54">
        <v>45570</v>
      </c>
      <c r="G192" s="72" t="s">
        <v>67</v>
      </c>
      <c r="H192" s="18" t="s">
        <v>19</v>
      </c>
    </row>
    <row r="193" spans="1:8" x14ac:dyDescent="0.25">
      <c r="A193">
        <v>12800135</v>
      </c>
      <c r="B193" t="s">
        <v>1427</v>
      </c>
      <c r="C193" t="s">
        <v>12609</v>
      </c>
      <c r="D193" t="s">
        <v>32</v>
      </c>
      <c r="E193">
        <v>27601605</v>
      </c>
      <c r="F193" s="54">
        <v>45570</v>
      </c>
      <c r="G193" s="72" t="s">
        <v>67</v>
      </c>
      <c r="H193" s="18" t="s">
        <v>19</v>
      </c>
    </row>
    <row r="194" spans="1:8" x14ac:dyDescent="0.25">
      <c r="A194">
        <v>7339939</v>
      </c>
      <c r="B194" t="s">
        <v>12610</v>
      </c>
      <c r="C194" t="s">
        <v>12611</v>
      </c>
      <c r="D194" t="s">
        <v>32</v>
      </c>
      <c r="E194">
        <v>1092345361</v>
      </c>
      <c r="F194" s="54">
        <v>45570</v>
      </c>
      <c r="G194" s="72" t="s">
        <v>67</v>
      </c>
      <c r="H194" s="18" t="s">
        <v>19</v>
      </c>
    </row>
    <row r="195" spans="1:8" x14ac:dyDescent="0.25">
      <c r="A195">
        <v>19866888</v>
      </c>
      <c r="B195" t="s">
        <v>12612</v>
      </c>
      <c r="C195" t="s">
        <v>12613</v>
      </c>
      <c r="D195" t="s">
        <v>32</v>
      </c>
      <c r="E195">
        <v>1065896797</v>
      </c>
      <c r="F195" s="54">
        <v>45570</v>
      </c>
      <c r="G195" s="72" t="s">
        <v>67</v>
      </c>
      <c r="H195" s="18" t="s">
        <v>19</v>
      </c>
    </row>
    <row r="196" spans="1:8" x14ac:dyDescent="0.25">
      <c r="A196">
        <v>13598256</v>
      </c>
      <c r="B196" t="s">
        <v>7951</v>
      </c>
      <c r="C196" t="s">
        <v>12614</v>
      </c>
      <c r="D196" t="s">
        <v>32</v>
      </c>
      <c r="E196">
        <v>1091669267</v>
      </c>
      <c r="F196" s="54">
        <v>45570</v>
      </c>
      <c r="G196" s="72" t="s">
        <v>67</v>
      </c>
      <c r="H196" s="18" t="s">
        <v>19</v>
      </c>
    </row>
    <row r="197" spans="1:8" x14ac:dyDescent="0.25">
      <c r="A197">
        <v>19797787</v>
      </c>
      <c r="B197" t="s">
        <v>999</v>
      </c>
      <c r="C197" t="s">
        <v>12615</v>
      </c>
      <c r="D197" t="s">
        <v>32</v>
      </c>
      <c r="E197">
        <v>12199328</v>
      </c>
      <c r="F197" s="54">
        <v>45570</v>
      </c>
      <c r="G197" s="33" t="s">
        <v>6787</v>
      </c>
      <c r="H197" t="s">
        <v>19</v>
      </c>
    </row>
    <row r="198" spans="1:8" x14ac:dyDescent="0.25">
      <c r="A198">
        <v>18465896</v>
      </c>
      <c r="B198" t="s">
        <v>12286</v>
      </c>
      <c r="C198" t="s">
        <v>12616</v>
      </c>
      <c r="D198" t="s">
        <v>32</v>
      </c>
      <c r="E198">
        <v>60266888</v>
      </c>
      <c r="F198" s="54">
        <v>45570</v>
      </c>
      <c r="G198" s="33" t="s">
        <v>6787</v>
      </c>
      <c r="H198" t="s">
        <v>19</v>
      </c>
    </row>
    <row r="199" spans="1:8" x14ac:dyDescent="0.25">
      <c r="A199">
        <v>14824994</v>
      </c>
      <c r="B199" t="s">
        <v>11940</v>
      </c>
      <c r="C199" t="s">
        <v>12617</v>
      </c>
      <c r="D199" t="s">
        <v>32</v>
      </c>
      <c r="E199">
        <v>1098643674</v>
      </c>
      <c r="F199" s="54">
        <v>45570</v>
      </c>
      <c r="G199" s="33" t="s">
        <v>6787</v>
      </c>
      <c r="H199" t="s">
        <v>19</v>
      </c>
    </row>
    <row r="200" spans="1:8" x14ac:dyDescent="0.25">
      <c r="A200">
        <v>7930009</v>
      </c>
      <c r="B200" t="s">
        <v>12618</v>
      </c>
      <c r="C200" t="s">
        <v>12619</v>
      </c>
      <c r="D200" t="s">
        <v>32</v>
      </c>
      <c r="E200">
        <v>1090426564</v>
      </c>
      <c r="F200" s="54">
        <v>45570</v>
      </c>
      <c r="G200" s="33" t="s">
        <v>6787</v>
      </c>
      <c r="H200" t="s">
        <v>19</v>
      </c>
    </row>
    <row r="201" spans="1:8" x14ac:dyDescent="0.25">
      <c r="A201">
        <v>7924801</v>
      </c>
      <c r="B201" t="s">
        <v>12620</v>
      </c>
      <c r="C201" t="s">
        <v>12621</v>
      </c>
      <c r="D201" t="s">
        <v>32</v>
      </c>
      <c r="E201">
        <v>37397194</v>
      </c>
      <c r="F201" s="54">
        <v>45570</v>
      </c>
      <c r="G201" s="33" t="s">
        <v>6787</v>
      </c>
      <c r="H201" t="s">
        <v>19</v>
      </c>
    </row>
    <row r="202" spans="1:8" x14ac:dyDescent="0.25">
      <c r="A202">
        <v>12452740</v>
      </c>
      <c r="B202" t="s">
        <v>11924</v>
      </c>
      <c r="C202" t="s">
        <v>12622</v>
      </c>
      <c r="D202" t="s">
        <v>32</v>
      </c>
      <c r="E202">
        <v>88285095</v>
      </c>
      <c r="F202" s="54">
        <v>45570</v>
      </c>
      <c r="G202" s="33" t="s">
        <v>6787</v>
      </c>
      <c r="H202" t="s">
        <v>19</v>
      </c>
    </row>
    <row r="203" spans="1:8" x14ac:dyDescent="0.25">
      <c r="A203">
        <v>15935076</v>
      </c>
      <c r="B203" t="s">
        <v>3466</v>
      </c>
      <c r="C203" t="s">
        <v>12623</v>
      </c>
      <c r="D203" t="s">
        <v>32</v>
      </c>
      <c r="E203">
        <v>1090399021</v>
      </c>
      <c r="F203" s="54">
        <v>45570</v>
      </c>
      <c r="G203" s="33" t="s">
        <v>6787</v>
      </c>
      <c r="H203" t="s">
        <v>19</v>
      </c>
    </row>
    <row r="204" spans="1:8" x14ac:dyDescent="0.25">
      <c r="A204">
        <v>17718438</v>
      </c>
      <c r="B204" t="s">
        <v>12624</v>
      </c>
      <c r="C204" t="s">
        <v>12625</v>
      </c>
      <c r="D204" t="s">
        <v>32</v>
      </c>
      <c r="E204">
        <v>1140891090</v>
      </c>
      <c r="F204" s="54">
        <v>45570</v>
      </c>
      <c r="G204" s="33" t="s">
        <v>6787</v>
      </c>
      <c r="H204" t="s">
        <v>19</v>
      </c>
    </row>
    <row r="205" spans="1:8" x14ac:dyDescent="0.25">
      <c r="A205">
        <v>7926307</v>
      </c>
      <c r="B205" t="s">
        <v>12626</v>
      </c>
      <c r="C205" t="s">
        <v>12627</v>
      </c>
      <c r="D205" t="s">
        <v>32</v>
      </c>
      <c r="E205">
        <v>13487149</v>
      </c>
      <c r="F205" s="54">
        <v>45570</v>
      </c>
      <c r="G205" s="33" t="s">
        <v>6787</v>
      </c>
      <c r="H205" t="s">
        <v>19</v>
      </c>
    </row>
    <row r="206" spans="1:8" x14ac:dyDescent="0.25">
      <c r="A206">
        <v>9989542</v>
      </c>
      <c r="B206" t="s">
        <v>12628</v>
      </c>
      <c r="C206" t="s">
        <v>12629</v>
      </c>
      <c r="D206" t="s">
        <v>32</v>
      </c>
      <c r="E206">
        <v>1093744660</v>
      </c>
      <c r="F206" s="54">
        <v>45570</v>
      </c>
      <c r="G206" s="33" t="s">
        <v>6787</v>
      </c>
      <c r="H206" t="s">
        <v>19</v>
      </c>
    </row>
    <row r="207" spans="1:8" x14ac:dyDescent="0.25">
      <c r="A207">
        <v>21700293</v>
      </c>
      <c r="B207" t="s">
        <v>465</v>
      </c>
      <c r="C207" t="s">
        <v>12630</v>
      </c>
      <c r="D207" t="s">
        <v>32</v>
      </c>
      <c r="E207">
        <v>38875247</v>
      </c>
      <c r="F207" s="54">
        <v>45570</v>
      </c>
      <c r="G207" s="33" t="s">
        <v>6787</v>
      </c>
      <c r="H207" t="s">
        <v>19</v>
      </c>
    </row>
    <row r="208" spans="1:8" x14ac:dyDescent="0.25">
      <c r="A208">
        <v>21316638</v>
      </c>
      <c r="B208" t="s">
        <v>734</v>
      </c>
      <c r="C208" t="s">
        <v>12631</v>
      </c>
      <c r="D208" t="s">
        <v>32</v>
      </c>
      <c r="E208">
        <v>1091675782</v>
      </c>
      <c r="F208" s="54">
        <v>45570</v>
      </c>
      <c r="G208" s="33" t="s">
        <v>6787</v>
      </c>
      <c r="H208" t="s">
        <v>19</v>
      </c>
    </row>
    <row r="209" spans="1:8" x14ac:dyDescent="0.25">
      <c r="A209">
        <v>7951547</v>
      </c>
      <c r="B209" t="s">
        <v>12632</v>
      </c>
      <c r="C209" t="s">
        <v>12633</v>
      </c>
      <c r="D209" t="s">
        <v>32</v>
      </c>
      <c r="E209">
        <v>60370014</v>
      </c>
      <c r="F209" s="54">
        <v>45570</v>
      </c>
      <c r="G209" s="33" t="s">
        <v>6787</v>
      </c>
      <c r="H209" t="s">
        <v>19</v>
      </c>
    </row>
    <row r="210" spans="1:8" x14ac:dyDescent="0.25">
      <c r="A210">
        <v>14451320</v>
      </c>
      <c r="B210" t="s">
        <v>12634</v>
      </c>
      <c r="C210" t="s">
        <v>12635</v>
      </c>
      <c r="D210" t="s">
        <v>32</v>
      </c>
      <c r="E210">
        <v>1045515090</v>
      </c>
      <c r="F210" s="54">
        <v>45570</v>
      </c>
      <c r="G210" s="33" t="s">
        <v>6787</v>
      </c>
      <c r="H210" t="s">
        <v>19</v>
      </c>
    </row>
    <row r="211" spans="1:8" x14ac:dyDescent="0.25">
      <c r="A211">
        <v>10990458</v>
      </c>
      <c r="B211" t="s">
        <v>4659</v>
      </c>
      <c r="C211" t="s">
        <v>12636</v>
      </c>
      <c r="D211" t="s">
        <v>32</v>
      </c>
      <c r="E211">
        <v>1042063726</v>
      </c>
      <c r="F211" s="54">
        <v>45570</v>
      </c>
      <c r="G211" s="33" t="s">
        <v>6787</v>
      </c>
      <c r="H211" t="s">
        <v>19</v>
      </c>
    </row>
    <row r="212" spans="1:8" x14ac:dyDescent="0.25">
      <c r="A212">
        <v>17191062</v>
      </c>
      <c r="B212" t="s">
        <v>12637</v>
      </c>
      <c r="C212" t="s">
        <v>12638</v>
      </c>
      <c r="D212" t="s">
        <v>32</v>
      </c>
      <c r="E212">
        <v>1030544097</v>
      </c>
      <c r="F212" s="54">
        <v>45570</v>
      </c>
      <c r="G212" s="33" t="s">
        <v>6787</v>
      </c>
      <c r="H212" t="s">
        <v>19</v>
      </c>
    </row>
    <row r="213" spans="1:8" x14ac:dyDescent="0.25">
      <c r="A213">
        <v>8177130</v>
      </c>
      <c r="B213" t="s">
        <v>12639</v>
      </c>
      <c r="C213" t="s">
        <v>12640</v>
      </c>
      <c r="D213" t="s">
        <v>32</v>
      </c>
      <c r="E213">
        <v>15371593</v>
      </c>
      <c r="F213" s="54">
        <v>45570</v>
      </c>
      <c r="G213" s="33" t="s">
        <v>6787</v>
      </c>
      <c r="H213" t="s">
        <v>19</v>
      </c>
    </row>
    <row r="214" spans="1:8" x14ac:dyDescent="0.25">
      <c r="A214">
        <v>7536773</v>
      </c>
      <c r="B214" t="s">
        <v>2685</v>
      </c>
      <c r="C214" t="s">
        <v>12641</v>
      </c>
      <c r="D214" t="s">
        <v>32</v>
      </c>
      <c r="E214">
        <v>7602358</v>
      </c>
      <c r="F214" s="54">
        <v>45570</v>
      </c>
      <c r="G214" s="33" t="s">
        <v>6787</v>
      </c>
      <c r="H214" t="s">
        <v>19</v>
      </c>
    </row>
    <row r="215" spans="1:8" x14ac:dyDescent="0.25">
      <c r="A215">
        <v>12211338</v>
      </c>
      <c r="B215" t="s">
        <v>12642</v>
      </c>
      <c r="C215" t="s">
        <v>12643</v>
      </c>
      <c r="D215" t="s">
        <v>32</v>
      </c>
      <c r="E215">
        <v>88202253</v>
      </c>
      <c r="F215" s="54">
        <v>45570</v>
      </c>
      <c r="G215" s="33" t="s">
        <v>6787</v>
      </c>
      <c r="H215" t="s">
        <v>19</v>
      </c>
    </row>
    <row r="216" spans="1:8" x14ac:dyDescent="0.25">
      <c r="A216">
        <v>19115457</v>
      </c>
      <c r="B216" t="s">
        <v>12644</v>
      </c>
      <c r="C216" t="s">
        <v>12645</v>
      </c>
      <c r="D216" t="s">
        <v>32</v>
      </c>
      <c r="E216">
        <v>1030550961</v>
      </c>
      <c r="F216" s="54">
        <v>45570</v>
      </c>
      <c r="G216" s="33" t="s">
        <v>6787</v>
      </c>
      <c r="H216" t="s">
        <v>19</v>
      </c>
    </row>
    <row r="217" spans="1:8" x14ac:dyDescent="0.25">
      <c r="A217">
        <v>19553928</v>
      </c>
      <c r="B217" t="s">
        <v>333</v>
      </c>
      <c r="C217" t="s">
        <v>12646</v>
      </c>
      <c r="D217" t="s">
        <v>32</v>
      </c>
      <c r="E217">
        <v>98778678</v>
      </c>
      <c r="F217" s="54">
        <v>45570</v>
      </c>
      <c r="G217" s="33" t="s">
        <v>6787</v>
      </c>
      <c r="H217" t="s">
        <v>19</v>
      </c>
    </row>
    <row r="218" spans="1:8" x14ac:dyDescent="0.25">
      <c r="A218">
        <v>22784711</v>
      </c>
      <c r="B218" t="s">
        <v>12647</v>
      </c>
      <c r="C218" t="s">
        <v>12648</v>
      </c>
      <c r="D218" t="s">
        <v>32</v>
      </c>
      <c r="E218">
        <v>42896256</v>
      </c>
      <c r="F218" s="54">
        <v>45570</v>
      </c>
      <c r="G218" s="33" t="s">
        <v>6787</v>
      </c>
      <c r="H218" t="s">
        <v>19</v>
      </c>
    </row>
    <row r="219" spans="1:8" x14ac:dyDescent="0.25">
      <c r="A219">
        <v>12478437</v>
      </c>
      <c r="B219" t="s">
        <v>12649</v>
      </c>
      <c r="C219" t="s">
        <v>12650</v>
      </c>
      <c r="D219" t="s">
        <v>32</v>
      </c>
      <c r="E219">
        <v>1091533556</v>
      </c>
      <c r="F219" s="54">
        <v>45570</v>
      </c>
      <c r="G219" s="33" t="s">
        <v>6787</v>
      </c>
      <c r="H219" t="s">
        <v>19</v>
      </c>
    </row>
    <row r="220" spans="1:8" x14ac:dyDescent="0.25">
      <c r="A220">
        <v>23398143</v>
      </c>
      <c r="B220" t="s">
        <v>1908</v>
      </c>
      <c r="C220" t="s">
        <v>12651</v>
      </c>
      <c r="D220" t="s">
        <v>32</v>
      </c>
      <c r="E220">
        <v>74348286</v>
      </c>
      <c r="F220" s="54">
        <v>45570</v>
      </c>
      <c r="G220" s="33" t="s">
        <v>6787</v>
      </c>
      <c r="H220" t="s">
        <v>19</v>
      </c>
    </row>
    <row r="221" spans="1:8" x14ac:dyDescent="0.25">
      <c r="A221">
        <v>7946846</v>
      </c>
      <c r="B221" t="s">
        <v>64</v>
      </c>
      <c r="C221" t="s">
        <v>12652</v>
      </c>
      <c r="D221" t="s">
        <v>32</v>
      </c>
      <c r="E221">
        <v>88235820</v>
      </c>
      <c r="F221" s="54">
        <v>45570</v>
      </c>
      <c r="G221" s="33" t="s">
        <v>6787</v>
      </c>
      <c r="H221" t="s">
        <v>19</v>
      </c>
    </row>
    <row r="222" spans="1:8" x14ac:dyDescent="0.25">
      <c r="A222">
        <v>12802635</v>
      </c>
      <c r="B222" t="s">
        <v>816</v>
      </c>
      <c r="C222" t="s">
        <v>12653</v>
      </c>
      <c r="D222" t="s">
        <v>32</v>
      </c>
      <c r="E222">
        <v>30357855</v>
      </c>
      <c r="F222" s="54">
        <v>45570</v>
      </c>
      <c r="G222" s="33" t="s">
        <v>6787</v>
      </c>
      <c r="H222" t="s">
        <v>19</v>
      </c>
    </row>
    <row r="223" spans="1:8" x14ac:dyDescent="0.25">
      <c r="A223">
        <v>12809942</v>
      </c>
      <c r="B223" t="s">
        <v>12654</v>
      </c>
      <c r="C223" t="s">
        <v>12655</v>
      </c>
      <c r="D223" t="s">
        <v>32</v>
      </c>
      <c r="E223">
        <v>66956266</v>
      </c>
      <c r="F223" s="54">
        <v>45570</v>
      </c>
      <c r="G223" s="33" t="s">
        <v>6787</v>
      </c>
      <c r="H223" t="s">
        <v>19</v>
      </c>
    </row>
    <row r="224" spans="1:8" x14ac:dyDescent="0.25">
      <c r="A224">
        <v>11199403</v>
      </c>
      <c r="B224" t="s">
        <v>12656</v>
      </c>
      <c r="C224" t="s">
        <v>12657</v>
      </c>
      <c r="D224" t="s">
        <v>32</v>
      </c>
      <c r="E224">
        <v>91510424</v>
      </c>
      <c r="F224" s="54">
        <v>45570</v>
      </c>
      <c r="G224" s="33" t="s">
        <v>6787</v>
      </c>
      <c r="H224" t="s">
        <v>19</v>
      </c>
    </row>
    <row r="225" spans="1:8" x14ac:dyDescent="0.25">
      <c r="A225">
        <v>13052882</v>
      </c>
      <c r="B225" t="s">
        <v>12658</v>
      </c>
      <c r="C225" t="s">
        <v>12659</v>
      </c>
      <c r="D225" t="s">
        <v>32</v>
      </c>
      <c r="E225">
        <v>30355829</v>
      </c>
      <c r="F225" s="54">
        <v>45570</v>
      </c>
      <c r="G225" s="33" t="s">
        <v>6787</v>
      </c>
      <c r="H225" t="s">
        <v>19</v>
      </c>
    </row>
    <row r="226" spans="1:8" x14ac:dyDescent="0.25">
      <c r="A226">
        <v>25054391</v>
      </c>
      <c r="B226" t="s">
        <v>12660</v>
      </c>
      <c r="C226" t="s">
        <v>12661</v>
      </c>
      <c r="D226" t="s">
        <v>32</v>
      </c>
      <c r="E226">
        <v>91512821</v>
      </c>
      <c r="F226" s="54">
        <v>45570</v>
      </c>
      <c r="G226" s="33" t="s">
        <v>6787</v>
      </c>
      <c r="H226" t="s">
        <v>19</v>
      </c>
    </row>
    <row r="227" spans="1:8" x14ac:dyDescent="0.25">
      <c r="A227">
        <v>15517444</v>
      </c>
      <c r="B227" t="s">
        <v>12662</v>
      </c>
      <c r="C227" t="s">
        <v>12653</v>
      </c>
      <c r="D227" t="s">
        <v>32</v>
      </c>
      <c r="E227">
        <v>30359287</v>
      </c>
      <c r="F227" s="54">
        <v>45570</v>
      </c>
      <c r="G227" s="33" t="s">
        <v>6787</v>
      </c>
      <c r="H227" t="s">
        <v>19</v>
      </c>
    </row>
    <row r="228" spans="1:8" x14ac:dyDescent="0.25">
      <c r="A228">
        <v>9214969</v>
      </c>
      <c r="B228" t="s">
        <v>12663</v>
      </c>
      <c r="C228" t="s">
        <v>12664</v>
      </c>
      <c r="D228" t="s">
        <v>32</v>
      </c>
      <c r="E228">
        <v>60399104</v>
      </c>
      <c r="F228" s="54">
        <v>45570</v>
      </c>
      <c r="G228" s="33" t="s">
        <v>6787</v>
      </c>
      <c r="H228" t="s">
        <v>19</v>
      </c>
    </row>
    <row r="229" spans="1:8" x14ac:dyDescent="0.25">
      <c r="A229">
        <v>12145527</v>
      </c>
      <c r="B229" t="s">
        <v>12665</v>
      </c>
      <c r="C229" t="s">
        <v>12666</v>
      </c>
      <c r="D229" t="s">
        <v>32</v>
      </c>
      <c r="E229">
        <v>1061625015</v>
      </c>
      <c r="F229" s="54">
        <v>45570</v>
      </c>
      <c r="G229" s="33" t="s">
        <v>6787</v>
      </c>
      <c r="H229" t="s">
        <v>19</v>
      </c>
    </row>
    <row r="230" spans="1:8" x14ac:dyDescent="0.25">
      <c r="A230">
        <v>11395451</v>
      </c>
      <c r="B230" t="s">
        <v>1147</v>
      </c>
      <c r="C230" t="s">
        <v>12667</v>
      </c>
      <c r="D230" t="s">
        <v>32</v>
      </c>
      <c r="E230">
        <v>88154036</v>
      </c>
      <c r="F230" s="54">
        <v>45570</v>
      </c>
      <c r="G230" s="33" t="s">
        <v>6787</v>
      </c>
      <c r="H230" t="s">
        <v>19</v>
      </c>
    </row>
    <row r="231" spans="1:8" x14ac:dyDescent="0.25">
      <c r="A231">
        <v>16332617</v>
      </c>
      <c r="B231" t="s">
        <v>12668</v>
      </c>
      <c r="C231" t="s">
        <v>12669</v>
      </c>
      <c r="D231" t="s">
        <v>32</v>
      </c>
      <c r="E231">
        <v>71350053</v>
      </c>
      <c r="F231" s="54">
        <v>45570</v>
      </c>
      <c r="G231" s="33" t="s">
        <v>6787</v>
      </c>
      <c r="H231" t="s">
        <v>19</v>
      </c>
    </row>
    <row r="232" spans="1:8" x14ac:dyDescent="0.25">
      <c r="A232">
        <v>35739567</v>
      </c>
      <c r="B232" t="s">
        <v>275</v>
      </c>
      <c r="C232" t="s">
        <v>12670</v>
      </c>
      <c r="D232" t="s">
        <v>32</v>
      </c>
      <c r="E232">
        <v>1014300599</v>
      </c>
      <c r="F232" s="54">
        <v>45570</v>
      </c>
      <c r="G232" s="33" t="s">
        <v>6787</v>
      </c>
      <c r="H232" t="s">
        <v>19</v>
      </c>
    </row>
    <row r="233" spans="1:8" x14ac:dyDescent="0.25">
      <c r="A233">
        <v>10043844</v>
      </c>
      <c r="B233" t="s">
        <v>12671</v>
      </c>
      <c r="C233" t="s">
        <v>12672</v>
      </c>
      <c r="D233" t="s">
        <v>32</v>
      </c>
      <c r="E233">
        <v>13276615</v>
      </c>
      <c r="F233" s="54">
        <v>45570</v>
      </c>
      <c r="G233" s="33" t="s">
        <v>6787</v>
      </c>
      <c r="H233" t="s">
        <v>19</v>
      </c>
    </row>
    <row r="234" spans="1:8" x14ac:dyDescent="0.25">
      <c r="A234">
        <v>11669763</v>
      </c>
      <c r="B234" t="s">
        <v>881</v>
      </c>
      <c r="C234" t="s">
        <v>12673</v>
      </c>
      <c r="D234" t="s">
        <v>32</v>
      </c>
      <c r="E234">
        <v>1045501534</v>
      </c>
      <c r="F234" s="54">
        <v>45570</v>
      </c>
      <c r="G234" s="33" t="s">
        <v>6787</v>
      </c>
      <c r="H234" t="s">
        <v>19</v>
      </c>
    </row>
    <row r="235" spans="1:8" x14ac:dyDescent="0.25">
      <c r="A235">
        <v>16952562</v>
      </c>
      <c r="B235" t="s">
        <v>1685</v>
      </c>
      <c r="C235" t="s">
        <v>12674</v>
      </c>
      <c r="D235" t="s">
        <v>32</v>
      </c>
      <c r="E235">
        <v>55167391</v>
      </c>
      <c r="F235" s="54">
        <v>45570</v>
      </c>
      <c r="G235" s="33" t="s">
        <v>6787</v>
      </c>
      <c r="H235" t="s">
        <v>19</v>
      </c>
    </row>
    <row r="236" spans="1:8" x14ac:dyDescent="0.25">
      <c r="A236">
        <v>30867441</v>
      </c>
      <c r="B236" t="s">
        <v>12675</v>
      </c>
      <c r="C236" t="s">
        <v>12676</v>
      </c>
      <c r="D236" t="s">
        <v>32</v>
      </c>
      <c r="E236">
        <v>1000779364</v>
      </c>
      <c r="F236" s="54">
        <v>45570</v>
      </c>
      <c r="G236" s="33" t="s">
        <v>6787</v>
      </c>
      <c r="H236" t="s">
        <v>19</v>
      </c>
    </row>
    <row r="237" spans="1:8" x14ac:dyDescent="0.25">
      <c r="A237">
        <v>17791767</v>
      </c>
      <c r="B237" t="s">
        <v>2181</v>
      </c>
      <c r="C237" t="s">
        <v>12677</v>
      </c>
      <c r="D237" t="s">
        <v>32</v>
      </c>
      <c r="E237">
        <v>10388119</v>
      </c>
      <c r="F237" s="54">
        <v>45570</v>
      </c>
      <c r="G237" s="33" t="s">
        <v>6787</v>
      </c>
      <c r="H237" t="s">
        <v>19</v>
      </c>
    </row>
    <row r="238" spans="1:8" x14ac:dyDescent="0.25">
      <c r="A238">
        <v>13281510</v>
      </c>
      <c r="B238" t="s">
        <v>210</v>
      </c>
      <c r="C238" t="s">
        <v>12678</v>
      </c>
      <c r="D238" t="s">
        <v>32</v>
      </c>
      <c r="E238">
        <v>1090458797</v>
      </c>
      <c r="F238" s="54">
        <v>45570</v>
      </c>
      <c r="G238" s="33" t="s">
        <v>6787</v>
      </c>
      <c r="H238" t="s">
        <v>19</v>
      </c>
    </row>
    <row r="239" spans="1:8" x14ac:dyDescent="0.25">
      <c r="A239">
        <v>16988904</v>
      </c>
      <c r="B239" t="s">
        <v>1766</v>
      </c>
      <c r="C239" t="s">
        <v>12679</v>
      </c>
      <c r="D239" t="s">
        <v>32</v>
      </c>
      <c r="E239">
        <v>72208682</v>
      </c>
      <c r="F239" s="54">
        <v>45571</v>
      </c>
      <c r="G239" s="33" t="s">
        <v>6787</v>
      </c>
      <c r="H239" t="s">
        <v>19</v>
      </c>
    </row>
    <row r="240" spans="1:8" x14ac:dyDescent="0.25">
      <c r="A240">
        <v>7917852</v>
      </c>
      <c r="B240" t="s">
        <v>12680</v>
      </c>
      <c r="C240" t="s">
        <v>12681</v>
      </c>
      <c r="D240" t="s">
        <v>32</v>
      </c>
      <c r="E240">
        <v>27605285</v>
      </c>
      <c r="F240" s="54">
        <v>45571</v>
      </c>
      <c r="G240" s="33" t="s">
        <v>6787</v>
      </c>
      <c r="H240" t="s">
        <v>19</v>
      </c>
    </row>
    <row r="241" spans="1:8" x14ac:dyDescent="0.25">
      <c r="A241">
        <v>15058967</v>
      </c>
      <c r="B241" t="s">
        <v>12682</v>
      </c>
      <c r="C241" t="s">
        <v>12683</v>
      </c>
      <c r="D241" t="s">
        <v>32</v>
      </c>
      <c r="E241">
        <v>63524854</v>
      </c>
      <c r="F241" s="54">
        <v>45571</v>
      </c>
      <c r="G241" s="33" t="s">
        <v>6787</v>
      </c>
      <c r="H241" t="s">
        <v>19</v>
      </c>
    </row>
    <row r="242" spans="1:8" x14ac:dyDescent="0.25">
      <c r="A242">
        <v>18393513</v>
      </c>
      <c r="B242" t="s">
        <v>12684</v>
      </c>
      <c r="C242" t="s">
        <v>12685</v>
      </c>
      <c r="D242" t="s">
        <v>32</v>
      </c>
      <c r="E242">
        <v>88160803</v>
      </c>
      <c r="F242" s="54">
        <v>45571</v>
      </c>
      <c r="G242" s="33" t="s">
        <v>6787</v>
      </c>
      <c r="H242" t="s">
        <v>19</v>
      </c>
    </row>
    <row r="243" spans="1:8" x14ac:dyDescent="0.25">
      <c r="A243">
        <v>11812394</v>
      </c>
      <c r="B243" t="s">
        <v>102</v>
      </c>
      <c r="C243" t="s">
        <v>12686</v>
      </c>
      <c r="D243" t="s">
        <v>32</v>
      </c>
      <c r="E243">
        <v>13505382</v>
      </c>
      <c r="F243" s="54">
        <v>45571</v>
      </c>
      <c r="G243" s="33" t="s">
        <v>6787</v>
      </c>
      <c r="H243" t="s">
        <v>19</v>
      </c>
    </row>
    <row r="244" spans="1:8" x14ac:dyDescent="0.25">
      <c r="A244">
        <v>11216221</v>
      </c>
      <c r="B244" t="s">
        <v>12687</v>
      </c>
      <c r="C244" t="s">
        <v>12688</v>
      </c>
      <c r="D244" t="s">
        <v>32</v>
      </c>
      <c r="E244">
        <v>13276499</v>
      </c>
      <c r="F244" s="54">
        <v>45571</v>
      </c>
      <c r="G244" s="33" t="s">
        <v>6787</v>
      </c>
      <c r="H244" t="s">
        <v>19</v>
      </c>
    </row>
    <row r="245" spans="1:8" x14ac:dyDescent="0.25">
      <c r="A245">
        <v>21515066</v>
      </c>
      <c r="B245" t="s">
        <v>12689</v>
      </c>
      <c r="C245" t="s">
        <v>12690</v>
      </c>
      <c r="D245" t="s">
        <v>32</v>
      </c>
      <c r="E245">
        <v>1067856507</v>
      </c>
      <c r="F245" s="54">
        <v>45571</v>
      </c>
      <c r="G245" s="33" t="s">
        <v>6787</v>
      </c>
      <c r="H245" t="s">
        <v>19</v>
      </c>
    </row>
    <row r="246" spans="1:8" x14ac:dyDescent="0.25">
      <c r="A246">
        <v>11054783</v>
      </c>
      <c r="B246" t="s">
        <v>12691</v>
      </c>
      <c r="C246" t="s">
        <v>12692</v>
      </c>
      <c r="D246" t="s">
        <v>32</v>
      </c>
      <c r="E246">
        <v>13930735</v>
      </c>
      <c r="F246" s="54">
        <v>45571</v>
      </c>
      <c r="G246" s="33" t="s">
        <v>6787</v>
      </c>
      <c r="H246" t="s">
        <v>19</v>
      </c>
    </row>
    <row r="247" spans="1:8" x14ac:dyDescent="0.25">
      <c r="A247">
        <v>16882677</v>
      </c>
      <c r="B247" t="s">
        <v>6266</v>
      </c>
      <c r="C247" t="s">
        <v>12693</v>
      </c>
      <c r="D247" t="s">
        <v>32</v>
      </c>
      <c r="E247">
        <v>73195686</v>
      </c>
      <c r="F247" s="54">
        <v>45571</v>
      </c>
      <c r="G247" s="33" t="s">
        <v>6787</v>
      </c>
      <c r="H247" t="s">
        <v>19</v>
      </c>
    </row>
    <row r="248" spans="1:8" x14ac:dyDescent="0.25">
      <c r="A248">
        <v>12926227</v>
      </c>
      <c r="B248" t="s">
        <v>2162</v>
      </c>
      <c r="C248" t="s">
        <v>12694</v>
      </c>
      <c r="D248" t="s">
        <v>32</v>
      </c>
      <c r="E248">
        <v>1039688151</v>
      </c>
      <c r="F248" s="54">
        <v>45571</v>
      </c>
      <c r="G248" s="33" t="s">
        <v>6787</v>
      </c>
      <c r="H248" t="s">
        <v>19</v>
      </c>
    </row>
    <row r="249" spans="1:8" x14ac:dyDescent="0.25">
      <c r="A249">
        <v>11431172</v>
      </c>
      <c r="B249" t="s">
        <v>333</v>
      </c>
      <c r="C249" t="s">
        <v>12695</v>
      </c>
      <c r="D249" t="s">
        <v>32</v>
      </c>
      <c r="E249">
        <v>1061743806</v>
      </c>
      <c r="F249" s="54">
        <v>45571</v>
      </c>
      <c r="G249" s="33" t="s">
        <v>6787</v>
      </c>
      <c r="H249" t="s">
        <v>19</v>
      </c>
    </row>
    <row r="250" spans="1:8" x14ac:dyDescent="0.25">
      <c r="A250">
        <v>15377994</v>
      </c>
      <c r="B250" t="s">
        <v>541</v>
      </c>
      <c r="C250" t="s">
        <v>12696</v>
      </c>
      <c r="D250" t="s">
        <v>32</v>
      </c>
      <c r="E250">
        <v>1061738981</v>
      </c>
      <c r="F250" s="54">
        <v>45571</v>
      </c>
      <c r="G250" s="33" t="s">
        <v>6787</v>
      </c>
      <c r="H250" t="s">
        <v>19</v>
      </c>
    </row>
    <row r="251" spans="1:8" x14ac:dyDescent="0.25">
      <c r="A251">
        <v>13757973</v>
      </c>
      <c r="B251" t="s">
        <v>6096</v>
      </c>
      <c r="C251" t="s">
        <v>12697</v>
      </c>
      <c r="D251" t="s">
        <v>32</v>
      </c>
      <c r="E251">
        <v>55189906</v>
      </c>
      <c r="F251" s="54">
        <v>45571</v>
      </c>
      <c r="G251" s="33" t="s">
        <v>6787</v>
      </c>
      <c r="H251" t="s">
        <v>19</v>
      </c>
    </row>
    <row r="252" spans="1:8" x14ac:dyDescent="0.25">
      <c r="A252">
        <v>30731768</v>
      </c>
      <c r="B252" t="s">
        <v>294</v>
      </c>
      <c r="C252" t="s">
        <v>12698</v>
      </c>
      <c r="D252" t="s">
        <v>32</v>
      </c>
      <c r="E252">
        <v>1038626554</v>
      </c>
      <c r="F252" s="54">
        <v>45571</v>
      </c>
      <c r="G252" s="33" t="s">
        <v>6787</v>
      </c>
      <c r="H252" t="s">
        <v>19</v>
      </c>
    </row>
    <row r="253" spans="1:8" x14ac:dyDescent="0.25">
      <c r="A253">
        <v>7925968</v>
      </c>
      <c r="B253" t="s">
        <v>12699</v>
      </c>
      <c r="C253" t="s">
        <v>12700</v>
      </c>
      <c r="D253" t="s">
        <v>32</v>
      </c>
      <c r="E253">
        <v>63509909</v>
      </c>
      <c r="F253" s="54">
        <v>45571</v>
      </c>
      <c r="G253" s="33" t="s">
        <v>6787</v>
      </c>
      <c r="H253" t="s">
        <v>19</v>
      </c>
    </row>
    <row r="254" spans="1:8" x14ac:dyDescent="0.25">
      <c r="A254">
        <v>9501603</v>
      </c>
      <c r="B254" t="s">
        <v>12701</v>
      </c>
      <c r="C254" t="s">
        <v>12702</v>
      </c>
      <c r="D254" t="s">
        <v>32</v>
      </c>
      <c r="E254">
        <v>1026250897</v>
      </c>
      <c r="F254" s="54">
        <v>45571</v>
      </c>
      <c r="G254" s="33" t="s">
        <v>6787</v>
      </c>
      <c r="H254" t="s">
        <v>19</v>
      </c>
    </row>
    <row r="255" spans="1:8" x14ac:dyDescent="0.25">
      <c r="A255">
        <v>13573646</v>
      </c>
      <c r="B255" t="s">
        <v>12703</v>
      </c>
      <c r="C255" t="s">
        <v>12704</v>
      </c>
      <c r="D255" t="s">
        <v>32</v>
      </c>
      <c r="E255">
        <v>1012352340</v>
      </c>
      <c r="F255" s="54">
        <v>45571</v>
      </c>
      <c r="G255" s="33" t="s">
        <v>6787</v>
      </c>
      <c r="H255" t="s">
        <v>19</v>
      </c>
    </row>
    <row r="256" spans="1:8" x14ac:dyDescent="0.25">
      <c r="A256">
        <v>30661478</v>
      </c>
      <c r="B256" t="s">
        <v>12705</v>
      </c>
      <c r="C256" t="s">
        <v>12706</v>
      </c>
      <c r="D256" t="s">
        <v>32</v>
      </c>
      <c r="E256">
        <v>1014299139</v>
      </c>
      <c r="F256" s="54">
        <v>45571</v>
      </c>
      <c r="G256" s="33" t="s">
        <v>6787</v>
      </c>
      <c r="H256" t="s">
        <v>19</v>
      </c>
    </row>
    <row r="257" spans="1:8" x14ac:dyDescent="0.25">
      <c r="A257">
        <v>15103169</v>
      </c>
      <c r="B257" t="s">
        <v>12707</v>
      </c>
      <c r="C257" t="s">
        <v>12708</v>
      </c>
      <c r="D257" t="s">
        <v>32</v>
      </c>
      <c r="E257">
        <v>80072758</v>
      </c>
      <c r="F257" s="54">
        <v>45571</v>
      </c>
      <c r="G257" s="33" t="s">
        <v>6787</v>
      </c>
      <c r="H257" t="s">
        <v>19</v>
      </c>
    </row>
    <row r="258" spans="1:8" x14ac:dyDescent="0.25">
      <c r="A258">
        <v>23201096</v>
      </c>
      <c r="B258" t="s">
        <v>8479</v>
      </c>
      <c r="C258" t="s">
        <v>12709</v>
      </c>
      <c r="D258" t="s">
        <v>32</v>
      </c>
      <c r="E258">
        <v>11436274</v>
      </c>
      <c r="F258" s="54">
        <v>45571</v>
      </c>
      <c r="G258" s="33" t="s">
        <v>6787</v>
      </c>
      <c r="H258" t="s">
        <v>19</v>
      </c>
    </row>
    <row r="259" spans="1:8" x14ac:dyDescent="0.25">
      <c r="A259">
        <v>10859066</v>
      </c>
      <c r="B259" t="s">
        <v>967</v>
      </c>
      <c r="C259" t="s">
        <v>12710</v>
      </c>
      <c r="D259" t="s">
        <v>32</v>
      </c>
      <c r="E259">
        <v>52416150</v>
      </c>
      <c r="F259" s="54">
        <v>45571</v>
      </c>
      <c r="G259" s="33" t="s">
        <v>6787</v>
      </c>
      <c r="H259" t="s">
        <v>19</v>
      </c>
    </row>
    <row r="260" spans="1:8" x14ac:dyDescent="0.25">
      <c r="A260">
        <v>26959802</v>
      </c>
      <c r="B260" t="s">
        <v>12711</v>
      </c>
      <c r="C260" t="s">
        <v>12712</v>
      </c>
      <c r="D260" t="s">
        <v>32</v>
      </c>
      <c r="E260">
        <v>1090504873</v>
      </c>
      <c r="F260" s="54">
        <v>45571</v>
      </c>
      <c r="G260" s="33" t="s">
        <v>6787</v>
      </c>
      <c r="H260" t="s">
        <v>19</v>
      </c>
    </row>
    <row r="261" spans="1:8" x14ac:dyDescent="0.25">
      <c r="A261">
        <v>27264858</v>
      </c>
      <c r="B261" t="s">
        <v>7421</v>
      </c>
      <c r="C261" t="s">
        <v>12713</v>
      </c>
      <c r="D261" t="s">
        <v>32</v>
      </c>
      <c r="E261">
        <v>71946633</v>
      </c>
      <c r="F261" s="54">
        <v>45571</v>
      </c>
      <c r="G261" s="74" t="s">
        <v>7164</v>
      </c>
      <c r="H261" t="s">
        <v>19</v>
      </c>
    </row>
    <row r="262" spans="1:8" x14ac:dyDescent="0.25">
      <c r="A262">
        <v>16139419</v>
      </c>
      <c r="B262" t="s">
        <v>12714</v>
      </c>
      <c r="C262" t="s">
        <v>12715</v>
      </c>
      <c r="D262" t="s">
        <v>32</v>
      </c>
      <c r="E262">
        <v>55177093</v>
      </c>
      <c r="F262" s="54">
        <v>45571</v>
      </c>
      <c r="G262" s="74" t="s">
        <v>7164</v>
      </c>
      <c r="H262" t="s">
        <v>19</v>
      </c>
    </row>
    <row r="263" spans="1:8" x14ac:dyDescent="0.25">
      <c r="A263">
        <v>10218197</v>
      </c>
      <c r="B263" t="s">
        <v>412</v>
      </c>
      <c r="C263" t="s">
        <v>12716</v>
      </c>
      <c r="D263" t="s">
        <v>32</v>
      </c>
      <c r="E263">
        <v>1070008117</v>
      </c>
      <c r="F263" s="54">
        <v>45572</v>
      </c>
      <c r="G263" s="74" t="s">
        <v>7164</v>
      </c>
      <c r="H263" t="s">
        <v>19</v>
      </c>
    </row>
    <row r="264" spans="1:8" x14ac:dyDescent="0.25">
      <c r="A264">
        <v>16775139</v>
      </c>
      <c r="B264" t="s">
        <v>12717</v>
      </c>
      <c r="C264" t="s">
        <v>12718</v>
      </c>
      <c r="D264" t="s">
        <v>32</v>
      </c>
      <c r="E264">
        <v>49785541</v>
      </c>
      <c r="F264" s="54">
        <v>45572</v>
      </c>
      <c r="G264" s="74" t="s">
        <v>7164</v>
      </c>
      <c r="H264" t="s">
        <v>19</v>
      </c>
    </row>
    <row r="265" spans="1:8" x14ac:dyDescent="0.25">
      <c r="A265">
        <v>26019561</v>
      </c>
      <c r="B265" t="s">
        <v>3499</v>
      </c>
      <c r="C265" t="s">
        <v>12719</v>
      </c>
      <c r="D265" t="s">
        <v>32</v>
      </c>
      <c r="E265">
        <v>70163965</v>
      </c>
      <c r="F265" s="54">
        <v>45572</v>
      </c>
      <c r="G265" s="74" t="s">
        <v>7164</v>
      </c>
      <c r="H265" t="s">
        <v>19</v>
      </c>
    </row>
    <row r="266" spans="1:8" x14ac:dyDescent="0.25">
      <c r="A266">
        <v>8362580</v>
      </c>
      <c r="B266" t="s">
        <v>12720</v>
      </c>
      <c r="C266" t="s">
        <v>12721</v>
      </c>
      <c r="D266" t="s">
        <v>32</v>
      </c>
      <c r="E266">
        <v>5207381</v>
      </c>
      <c r="F266" s="54">
        <v>45572</v>
      </c>
      <c r="G266" s="74" t="s">
        <v>7164</v>
      </c>
      <c r="H266" t="s">
        <v>19</v>
      </c>
    </row>
    <row r="267" spans="1:8" x14ac:dyDescent="0.25">
      <c r="A267">
        <v>9136868</v>
      </c>
      <c r="B267" t="s">
        <v>12722</v>
      </c>
      <c r="C267" t="s">
        <v>12723</v>
      </c>
      <c r="D267" t="s">
        <v>32</v>
      </c>
      <c r="E267">
        <v>79445584</v>
      </c>
      <c r="F267" s="54">
        <v>45572</v>
      </c>
      <c r="G267" s="74" t="s">
        <v>7164</v>
      </c>
      <c r="H267" t="s">
        <v>19</v>
      </c>
    </row>
    <row r="268" spans="1:8" x14ac:dyDescent="0.25">
      <c r="A268">
        <v>8658691</v>
      </c>
      <c r="B268" t="s">
        <v>12724</v>
      </c>
      <c r="C268" t="s">
        <v>12725</v>
      </c>
      <c r="D268" t="s">
        <v>32</v>
      </c>
      <c r="E268">
        <v>1028005787</v>
      </c>
      <c r="F268" s="54">
        <v>45572</v>
      </c>
      <c r="G268" s="74" t="s">
        <v>7164</v>
      </c>
      <c r="H268" t="s">
        <v>19</v>
      </c>
    </row>
    <row r="269" spans="1:8" x14ac:dyDescent="0.25">
      <c r="A269">
        <v>25765215</v>
      </c>
      <c r="B269" t="s">
        <v>12726</v>
      </c>
      <c r="C269" t="s">
        <v>12727</v>
      </c>
      <c r="D269" t="s">
        <v>32</v>
      </c>
      <c r="E269">
        <v>77030473</v>
      </c>
      <c r="F269" s="54">
        <v>45572</v>
      </c>
      <c r="G269" s="74" t="s">
        <v>7164</v>
      </c>
      <c r="H269" t="s">
        <v>19</v>
      </c>
    </row>
    <row r="270" spans="1:8" x14ac:dyDescent="0.25">
      <c r="A270">
        <v>21270825</v>
      </c>
      <c r="B270" t="s">
        <v>4188</v>
      </c>
      <c r="C270" t="s">
        <v>12728</v>
      </c>
      <c r="D270" t="s">
        <v>32</v>
      </c>
      <c r="E270">
        <v>1094244767</v>
      </c>
      <c r="F270" s="54">
        <v>45572</v>
      </c>
      <c r="G270" s="74" t="s">
        <v>7164</v>
      </c>
      <c r="H270" t="s">
        <v>19</v>
      </c>
    </row>
    <row r="271" spans="1:8" x14ac:dyDescent="0.25">
      <c r="A271">
        <v>21481426</v>
      </c>
      <c r="B271" t="s">
        <v>12729</v>
      </c>
      <c r="C271" t="s">
        <v>12730</v>
      </c>
      <c r="D271" t="s">
        <v>32</v>
      </c>
      <c r="E271">
        <v>98653146</v>
      </c>
      <c r="F271" s="54">
        <v>45572</v>
      </c>
      <c r="G271" s="74" t="s">
        <v>7164</v>
      </c>
      <c r="H271" t="s">
        <v>19</v>
      </c>
    </row>
    <row r="272" spans="1:8" x14ac:dyDescent="0.25">
      <c r="A272">
        <v>9943823</v>
      </c>
      <c r="B272" t="s">
        <v>12731</v>
      </c>
      <c r="C272" t="s">
        <v>12732</v>
      </c>
      <c r="D272" t="s">
        <v>32</v>
      </c>
      <c r="E272">
        <v>13956979</v>
      </c>
      <c r="F272" s="54">
        <v>45572</v>
      </c>
      <c r="G272" s="74" t="s">
        <v>7164</v>
      </c>
      <c r="H272" t="s">
        <v>19</v>
      </c>
    </row>
    <row r="273" spans="1:8" x14ac:dyDescent="0.25">
      <c r="A273">
        <v>13411220</v>
      </c>
      <c r="B273" t="s">
        <v>12733</v>
      </c>
      <c r="C273" t="s">
        <v>12734</v>
      </c>
      <c r="D273" t="s">
        <v>32</v>
      </c>
      <c r="E273">
        <v>1015403799</v>
      </c>
      <c r="F273" s="54">
        <v>45572</v>
      </c>
      <c r="G273" s="74" t="s">
        <v>7164</v>
      </c>
      <c r="H273" t="s">
        <v>19</v>
      </c>
    </row>
    <row r="274" spans="1:8" x14ac:dyDescent="0.25">
      <c r="A274">
        <v>10918304</v>
      </c>
      <c r="B274" t="s">
        <v>3964</v>
      </c>
      <c r="C274" t="s">
        <v>12735</v>
      </c>
      <c r="D274" t="s">
        <v>32</v>
      </c>
      <c r="E274">
        <v>94369027</v>
      </c>
      <c r="F274" s="54">
        <v>45572</v>
      </c>
      <c r="G274" s="74" t="s">
        <v>7164</v>
      </c>
      <c r="H274" t="s">
        <v>19</v>
      </c>
    </row>
    <row r="275" spans="1:8" x14ac:dyDescent="0.25">
      <c r="A275">
        <v>32517098</v>
      </c>
      <c r="B275" t="s">
        <v>12736</v>
      </c>
      <c r="C275" t="s">
        <v>12737</v>
      </c>
      <c r="D275" t="s">
        <v>32</v>
      </c>
      <c r="E275">
        <v>1053605507</v>
      </c>
      <c r="F275" s="54">
        <v>45572</v>
      </c>
      <c r="G275" s="74" t="s">
        <v>7164</v>
      </c>
      <c r="H275" t="s">
        <v>19</v>
      </c>
    </row>
    <row r="276" spans="1:8" x14ac:dyDescent="0.25">
      <c r="A276">
        <v>20582165</v>
      </c>
      <c r="B276" t="s">
        <v>12738</v>
      </c>
      <c r="C276" t="s">
        <v>12739</v>
      </c>
      <c r="D276" t="s">
        <v>32</v>
      </c>
      <c r="E276">
        <v>63513215</v>
      </c>
      <c r="F276" s="54">
        <v>45572</v>
      </c>
      <c r="G276" s="74" t="s">
        <v>7164</v>
      </c>
      <c r="H276" t="s">
        <v>19</v>
      </c>
    </row>
    <row r="277" spans="1:8" x14ac:dyDescent="0.25">
      <c r="A277">
        <v>23774906</v>
      </c>
      <c r="B277" t="s">
        <v>12740</v>
      </c>
      <c r="C277" t="s">
        <v>12741</v>
      </c>
      <c r="D277" t="s">
        <v>32</v>
      </c>
      <c r="E277">
        <v>1102873621</v>
      </c>
      <c r="F277" s="54">
        <v>45572</v>
      </c>
      <c r="G277" s="74" t="s">
        <v>7164</v>
      </c>
      <c r="H277" t="s">
        <v>19</v>
      </c>
    </row>
    <row r="278" spans="1:8" x14ac:dyDescent="0.25">
      <c r="A278">
        <v>9191919</v>
      </c>
      <c r="B278" t="s">
        <v>3419</v>
      </c>
      <c r="C278" t="s">
        <v>12742</v>
      </c>
      <c r="D278" t="s">
        <v>32</v>
      </c>
      <c r="E278">
        <v>6197329</v>
      </c>
      <c r="F278" s="54">
        <v>45572</v>
      </c>
      <c r="G278" s="74" t="s">
        <v>7164</v>
      </c>
      <c r="H278" t="s">
        <v>19</v>
      </c>
    </row>
    <row r="279" spans="1:8" x14ac:dyDescent="0.25">
      <c r="A279">
        <v>14446926</v>
      </c>
      <c r="B279" t="s">
        <v>12743</v>
      </c>
      <c r="C279" t="s">
        <v>12744</v>
      </c>
      <c r="D279" t="s">
        <v>32</v>
      </c>
      <c r="E279">
        <v>1102840274</v>
      </c>
      <c r="F279" s="54">
        <v>45572</v>
      </c>
      <c r="G279" s="74" t="s">
        <v>7164</v>
      </c>
      <c r="H279" t="s">
        <v>19</v>
      </c>
    </row>
    <row r="280" spans="1:8" x14ac:dyDescent="0.25">
      <c r="A280">
        <v>26681174</v>
      </c>
      <c r="B280" t="s">
        <v>12745</v>
      </c>
      <c r="C280" t="s">
        <v>12746</v>
      </c>
      <c r="D280" t="s">
        <v>32</v>
      </c>
      <c r="E280">
        <v>1122650475</v>
      </c>
      <c r="F280" s="54">
        <v>45572</v>
      </c>
      <c r="G280" s="74" t="s">
        <v>7164</v>
      </c>
      <c r="H280" t="s">
        <v>19</v>
      </c>
    </row>
    <row r="281" spans="1:8" x14ac:dyDescent="0.25">
      <c r="A281">
        <v>7210225</v>
      </c>
      <c r="B281" t="s">
        <v>12747</v>
      </c>
      <c r="C281" t="s">
        <v>12748</v>
      </c>
      <c r="D281" t="s">
        <v>32</v>
      </c>
      <c r="E281">
        <v>1014197509</v>
      </c>
      <c r="F281" s="54">
        <v>45572</v>
      </c>
      <c r="G281" s="74" t="s">
        <v>7164</v>
      </c>
      <c r="H281" t="s">
        <v>19</v>
      </c>
    </row>
    <row r="282" spans="1:8" x14ac:dyDescent="0.25">
      <c r="A282">
        <v>35743446</v>
      </c>
      <c r="B282" t="s">
        <v>12749</v>
      </c>
      <c r="C282" t="s">
        <v>12750</v>
      </c>
      <c r="D282" t="s">
        <v>32</v>
      </c>
      <c r="E282">
        <v>1123432532</v>
      </c>
      <c r="F282" s="54">
        <v>45572</v>
      </c>
      <c r="G282" s="74" t="s">
        <v>7164</v>
      </c>
      <c r="H282" t="s">
        <v>19</v>
      </c>
    </row>
    <row r="283" spans="1:8" x14ac:dyDescent="0.25">
      <c r="A283">
        <v>12610705</v>
      </c>
      <c r="B283" t="s">
        <v>3888</v>
      </c>
      <c r="C283" t="s">
        <v>12751</v>
      </c>
      <c r="D283" t="s">
        <v>32</v>
      </c>
      <c r="E283">
        <v>23647087</v>
      </c>
      <c r="F283" s="54">
        <v>45572</v>
      </c>
      <c r="G283" s="74" t="s">
        <v>7164</v>
      </c>
      <c r="H283" t="s">
        <v>19</v>
      </c>
    </row>
    <row r="284" spans="1:8" x14ac:dyDescent="0.25">
      <c r="A284">
        <v>26183931</v>
      </c>
      <c r="B284" t="s">
        <v>552</v>
      </c>
      <c r="C284" t="s">
        <v>12752</v>
      </c>
      <c r="D284" t="s">
        <v>32</v>
      </c>
      <c r="E284">
        <v>1003242181</v>
      </c>
      <c r="F284" s="54">
        <v>45572</v>
      </c>
      <c r="G284" s="74" t="s">
        <v>7164</v>
      </c>
      <c r="H284" t="s">
        <v>19</v>
      </c>
    </row>
    <row r="285" spans="1:8" x14ac:dyDescent="0.25">
      <c r="A285">
        <v>9967760</v>
      </c>
      <c r="B285" t="s">
        <v>1321</v>
      </c>
      <c r="C285" t="s">
        <v>12753</v>
      </c>
      <c r="D285" t="s">
        <v>32</v>
      </c>
      <c r="E285">
        <v>35262348</v>
      </c>
      <c r="F285" s="54">
        <v>45572</v>
      </c>
      <c r="G285" s="74" t="s">
        <v>7164</v>
      </c>
      <c r="H285" t="s">
        <v>19</v>
      </c>
    </row>
    <row r="286" spans="1:8" x14ac:dyDescent="0.25">
      <c r="A286">
        <v>8673821</v>
      </c>
      <c r="B286" t="s">
        <v>12754</v>
      </c>
      <c r="C286" t="s">
        <v>12755</v>
      </c>
      <c r="D286" t="s">
        <v>32</v>
      </c>
      <c r="E286">
        <v>1057574769</v>
      </c>
      <c r="F286" s="54">
        <v>45572</v>
      </c>
      <c r="G286" s="74" t="s">
        <v>7164</v>
      </c>
      <c r="H286" t="s">
        <v>19</v>
      </c>
    </row>
    <row r="287" spans="1:8" x14ac:dyDescent="0.25">
      <c r="A287">
        <v>29593074</v>
      </c>
      <c r="B287" t="s">
        <v>12756</v>
      </c>
      <c r="C287" t="s">
        <v>12757</v>
      </c>
      <c r="D287" t="s">
        <v>32</v>
      </c>
      <c r="E287">
        <v>1121919322</v>
      </c>
      <c r="F287" s="54">
        <v>45572</v>
      </c>
      <c r="G287" s="74" t="s">
        <v>7164</v>
      </c>
      <c r="H287" t="s">
        <v>19</v>
      </c>
    </row>
    <row r="288" spans="1:8" x14ac:dyDescent="0.25">
      <c r="A288">
        <v>7954288</v>
      </c>
      <c r="B288" t="s">
        <v>12758</v>
      </c>
      <c r="C288" t="s">
        <v>12759</v>
      </c>
      <c r="D288" t="s">
        <v>32</v>
      </c>
      <c r="E288">
        <v>36380894</v>
      </c>
      <c r="F288" s="54">
        <v>45572</v>
      </c>
      <c r="G288" s="74" t="s">
        <v>7164</v>
      </c>
      <c r="H288" t="s">
        <v>19</v>
      </c>
    </row>
    <row r="289" spans="1:8" x14ac:dyDescent="0.25">
      <c r="A289">
        <v>7919324</v>
      </c>
      <c r="B289" t="s">
        <v>12760</v>
      </c>
      <c r="C289" t="s">
        <v>12761</v>
      </c>
      <c r="D289" t="s">
        <v>32</v>
      </c>
      <c r="E289">
        <v>34567036</v>
      </c>
      <c r="F289" s="54">
        <v>45572</v>
      </c>
      <c r="G289" s="74" t="s">
        <v>7164</v>
      </c>
      <c r="H289" t="s">
        <v>19</v>
      </c>
    </row>
    <row r="290" spans="1:8" x14ac:dyDescent="0.25">
      <c r="A290">
        <v>19820318</v>
      </c>
      <c r="B290" t="s">
        <v>1498</v>
      </c>
      <c r="C290" t="s">
        <v>12762</v>
      </c>
      <c r="D290" t="s">
        <v>32</v>
      </c>
      <c r="E290">
        <v>1037593739</v>
      </c>
      <c r="F290" s="54">
        <v>45572</v>
      </c>
      <c r="G290" s="74" t="s">
        <v>7164</v>
      </c>
      <c r="H290" t="s">
        <v>19</v>
      </c>
    </row>
    <row r="291" spans="1:8" x14ac:dyDescent="0.25">
      <c r="A291">
        <v>8580960</v>
      </c>
      <c r="B291" t="s">
        <v>1188</v>
      </c>
      <c r="C291" t="s">
        <v>12763</v>
      </c>
      <c r="D291" t="s">
        <v>32</v>
      </c>
      <c r="E291">
        <v>1013604254</v>
      </c>
      <c r="F291" s="54">
        <v>45572</v>
      </c>
      <c r="G291" s="74" t="s">
        <v>7164</v>
      </c>
      <c r="H291" t="s">
        <v>19</v>
      </c>
    </row>
    <row r="292" spans="1:8" x14ac:dyDescent="0.25">
      <c r="A292">
        <v>10790447</v>
      </c>
      <c r="B292" t="s">
        <v>12764</v>
      </c>
      <c r="C292" t="s">
        <v>12765</v>
      </c>
      <c r="D292" t="s">
        <v>32</v>
      </c>
      <c r="E292">
        <v>1118120108</v>
      </c>
      <c r="F292" s="54">
        <v>45572</v>
      </c>
      <c r="G292" s="74" t="s">
        <v>7164</v>
      </c>
      <c r="H292" t="s">
        <v>19</v>
      </c>
    </row>
    <row r="293" spans="1:8" x14ac:dyDescent="0.25">
      <c r="A293">
        <v>7918188</v>
      </c>
      <c r="B293" t="s">
        <v>12766</v>
      </c>
      <c r="C293" t="s">
        <v>12767</v>
      </c>
      <c r="D293" t="s">
        <v>32</v>
      </c>
      <c r="E293">
        <v>73156112</v>
      </c>
      <c r="F293" s="54">
        <v>45572</v>
      </c>
      <c r="G293" s="74" t="s">
        <v>7164</v>
      </c>
      <c r="H293" t="s">
        <v>19</v>
      </c>
    </row>
    <row r="294" spans="1:8" x14ac:dyDescent="0.25">
      <c r="A294">
        <v>20508560</v>
      </c>
      <c r="B294" t="s">
        <v>12768</v>
      </c>
      <c r="C294" t="s">
        <v>12769</v>
      </c>
      <c r="D294" t="s">
        <v>32</v>
      </c>
      <c r="E294">
        <v>8567333</v>
      </c>
      <c r="F294" s="54">
        <v>45572</v>
      </c>
      <c r="G294" s="74" t="s">
        <v>7164</v>
      </c>
      <c r="H294" t="s">
        <v>19</v>
      </c>
    </row>
    <row r="295" spans="1:8" x14ac:dyDescent="0.25">
      <c r="A295">
        <v>12019545</v>
      </c>
      <c r="B295" t="s">
        <v>12770</v>
      </c>
      <c r="C295" t="s">
        <v>12771</v>
      </c>
      <c r="D295" t="s">
        <v>32</v>
      </c>
      <c r="E295">
        <v>63436913</v>
      </c>
      <c r="F295" s="54">
        <v>45572</v>
      </c>
      <c r="G295" s="74" t="s">
        <v>7164</v>
      </c>
      <c r="H295" t="s">
        <v>19</v>
      </c>
    </row>
    <row r="296" spans="1:8" x14ac:dyDescent="0.25">
      <c r="A296">
        <v>8513365</v>
      </c>
      <c r="B296" t="s">
        <v>2387</v>
      </c>
      <c r="C296" t="s">
        <v>12772</v>
      </c>
      <c r="D296" t="s">
        <v>32</v>
      </c>
      <c r="E296">
        <v>31790970</v>
      </c>
      <c r="F296" s="54">
        <v>45572</v>
      </c>
      <c r="G296" s="74" t="s">
        <v>7164</v>
      </c>
      <c r="H296" t="s">
        <v>19</v>
      </c>
    </row>
    <row r="297" spans="1:8" x14ac:dyDescent="0.25">
      <c r="A297">
        <v>28874748</v>
      </c>
      <c r="B297" t="s">
        <v>12773</v>
      </c>
      <c r="C297" t="s">
        <v>12774</v>
      </c>
      <c r="D297" t="s">
        <v>32</v>
      </c>
      <c r="E297">
        <v>64578235</v>
      </c>
      <c r="F297" s="54">
        <v>45572</v>
      </c>
      <c r="G297" s="74" t="s">
        <v>7164</v>
      </c>
      <c r="H297" t="s">
        <v>19</v>
      </c>
    </row>
    <row r="298" spans="1:8" x14ac:dyDescent="0.25">
      <c r="A298">
        <v>7952520</v>
      </c>
      <c r="B298" t="s">
        <v>583</v>
      </c>
      <c r="C298" t="s">
        <v>12775</v>
      </c>
      <c r="D298" t="s">
        <v>32</v>
      </c>
      <c r="E298">
        <v>88238097</v>
      </c>
      <c r="F298" s="54">
        <v>45572</v>
      </c>
      <c r="G298" s="74" t="s">
        <v>7164</v>
      </c>
      <c r="H298" t="s">
        <v>19</v>
      </c>
    </row>
    <row r="299" spans="1:8" x14ac:dyDescent="0.25">
      <c r="A299">
        <v>7773642</v>
      </c>
      <c r="B299" t="s">
        <v>881</v>
      </c>
      <c r="C299" t="s">
        <v>12776</v>
      </c>
      <c r="D299" t="s">
        <v>32</v>
      </c>
      <c r="E299">
        <v>97612980</v>
      </c>
      <c r="F299" s="54">
        <v>45572</v>
      </c>
      <c r="G299" s="74" t="s">
        <v>7164</v>
      </c>
      <c r="H299" t="s">
        <v>19</v>
      </c>
    </row>
    <row r="300" spans="1:8" x14ac:dyDescent="0.25">
      <c r="A300">
        <v>9509668</v>
      </c>
      <c r="B300" t="s">
        <v>12777</v>
      </c>
      <c r="C300" t="s">
        <v>12778</v>
      </c>
      <c r="D300" t="s">
        <v>32</v>
      </c>
      <c r="E300">
        <v>66841529</v>
      </c>
      <c r="F300" s="54">
        <v>45572</v>
      </c>
      <c r="G300" s="74" t="s">
        <v>7164</v>
      </c>
      <c r="H300" t="s">
        <v>19</v>
      </c>
    </row>
    <row r="301" spans="1:8" x14ac:dyDescent="0.25">
      <c r="A301">
        <v>23474434</v>
      </c>
      <c r="B301" t="s">
        <v>12779</v>
      </c>
      <c r="C301" t="s">
        <v>12780</v>
      </c>
      <c r="D301" t="s">
        <v>32</v>
      </c>
      <c r="E301">
        <v>1052412481</v>
      </c>
      <c r="F301" s="54">
        <v>45572</v>
      </c>
      <c r="G301" s="74" t="s">
        <v>7164</v>
      </c>
      <c r="H301" t="s">
        <v>19</v>
      </c>
    </row>
    <row r="302" spans="1:8" x14ac:dyDescent="0.25">
      <c r="A302">
        <v>22081730</v>
      </c>
      <c r="B302" t="s">
        <v>2630</v>
      </c>
      <c r="C302" t="s">
        <v>12781</v>
      </c>
      <c r="D302" t="s">
        <v>32</v>
      </c>
      <c r="E302">
        <v>1116259619</v>
      </c>
      <c r="F302" s="54">
        <v>45572</v>
      </c>
      <c r="G302" s="74" t="s">
        <v>7164</v>
      </c>
      <c r="H302" t="s">
        <v>19</v>
      </c>
    </row>
    <row r="303" spans="1:8" x14ac:dyDescent="0.25">
      <c r="A303">
        <v>12112346</v>
      </c>
      <c r="B303" t="s">
        <v>12782</v>
      </c>
      <c r="C303" t="s">
        <v>12783</v>
      </c>
      <c r="D303" t="s">
        <v>32</v>
      </c>
      <c r="E303">
        <v>60370133</v>
      </c>
      <c r="F303" s="54">
        <v>45572</v>
      </c>
      <c r="G303" s="74" t="s">
        <v>7164</v>
      </c>
      <c r="H303" t="s">
        <v>19</v>
      </c>
    </row>
    <row r="304" spans="1:8" x14ac:dyDescent="0.25">
      <c r="A304">
        <v>7489150</v>
      </c>
      <c r="B304" t="s">
        <v>1304</v>
      </c>
      <c r="C304" t="s">
        <v>12784</v>
      </c>
      <c r="D304" t="s">
        <v>32</v>
      </c>
      <c r="E304">
        <v>46646265</v>
      </c>
      <c r="F304" s="54">
        <v>45572</v>
      </c>
      <c r="G304" s="74" t="s">
        <v>7164</v>
      </c>
      <c r="H304" t="s">
        <v>19</v>
      </c>
    </row>
    <row r="305" spans="1:8" x14ac:dyDescent="0.25">
      <c r="A305">
        <v>7923841</v>
      </c>
      <c r="B305" t="s">
        <v>12785</v>
      </c>
      <c r="C305" t="s">
        <v>12786</v>
      </c>
      <c r="D305" t="s">
        <v>32</v>
      </c>
      <c r="E305">
        <v>93298884</v>
      </c>
      <c r="F305" s="54">
        <v>45572</v>
      </c>
      <c r="G305" s="74" t="s">
        <v>7164</v>
      </c>
      <c r="H305" t="s">
        <v>19</v>
      </c>
    </row>
    <row r="306" spans="1:8" x14ac:dyDescent="0.25">
      <c r="A306">
        <v>9585443</v>
      </c>
      <c r="B306" t="s">
        <v>12787</v>
      </c>
      <c r="C306" t="s">
        <v>12788</v>
      </c>
      <c r="D306" t="s">
        <v>32</v>
      </c>
      <c r="E306">
        <v>13956344</v>
      </c>
      <c r="F306" s="54">
        <v>45572</v>
      </c>
      <c r="G306" s="74" t="s">
        <v>7164</v>
      </c>
      <c r="H306" t="s">
        <v>19</v>
      </c>
    </row>
    <row r="307" spans="1:8" x14ac:dyDescent="0.25">
      <c r="A307">
        <v>12789441</v>
      </c>
      <c r="B307" t="s">
        <v>12789</v>
      </c>
      <c r="C307" t="s">
        <v>12790</v>
      </c>
      <c r="D307" t="s">
        <v>32</v>
      </c>
      <c r="E307">
        <v>98773747</v>
      </c>
      <c r="F307" s="54">
        <v>45572</v>
      </c>
      <c r="G307" s="74" t="s">
        <v>7164</v>
      </c>
      <c r="H307" t="s">
        <v>19</v>
      </c>
    </row>
    <row r="308" spans="1:8" x14ac:dyDescent="0.25">
      <c r="A308">
        <v>15712294</v>
      </c>
      <c r="B308" t="s">
        <v>12791</v>
      </c>
      <c r="C308" t="s">
        <v>12792</v>
      </c>
      <c r="D308" t="s">
        <v>32</v>
      </c>
      <c r="E308">
        <v>21428963</v>
      </c>
      <c r="F308" s="54">
        <v>45572</v>
      </c>
      <c r="G308" s="74" t="s">
        <v>7164</v>
      </c>
      <c r="H308" t="s">
        <v>19</v>
      </c>
    </row>
    <row r="309" spans="1:8" x14ac:dyDescent="0.25">
      <c r="A309">
        <v>16579853</v>
      </c>
      <c r="B309" t="s">
        <v>3108</v>
      </c>
      <c r="C309" t="s">
        <v>12793</v>
      </c>
      <c r="D309" t="s">
        <v>32</v>
      </c>
      <c r="E309">
        <v>1120366220</v>
      </c>
      <c r="F309" s="54">
        <v>45572</v>
      </c>
      <c r="G309" s="74" t="s">
        <v>7164</v>
      </c>
      <c r="H309" t="s">
        <v>19</v>
      </c>
    </row>
    <row r="310" spans="1:8" x14ac:dyDescent="0.25">
      <c r="A310">
        <v>17057459</v>
      </c>
      <c r="B310" t="s">
        <v>12794</v>
      </c>
      <c r="C310" t="s">
        <v>12795</v>
      </c>
      <c r="D310" t="s">
        <v>32</v>
      </c>
      <c r="E310">
        <v>93130689</v>
      </c>
      <c r="F310" s="54">
        <v>45572</v>
      </c>
      <c r="G310" s="74" t="s">
        <v>7164</v>
      </c>
      <c r="H310" t="s">
        <v>19</v>
      </c>
    </row>
    <row r="311" spans="1:8" x14ac:dyDescent="0.25">
      <c r="A311">
        <v>15766364</v>
      </c>
      <c r="B311" t="s">
        <v>997</v>
      </c>
      <c r="C311" t="s">
        <v>12796</v>
      </c>
      <c r="D311" t="s">
        <v>32</v>
      </c>
      <c r="E311">
        <v>75098011</v>
      </c>
      <c r="F311" s="54">
        <v>45572</v>
      </c>
      <c r="G311" s="74" t="s">
        <v>7164</v>
      </c>
      <c r="H311" t="s">
        <v>19</v>
      </c>
    </row>
    <row r="312" spans="1:8" x14ac:dyDescent="0.25">
      <c r="A312">
        <v>13645033</v>
      </c>
      <c r="B312" t="s">
        <v>7554</v>
      </c>
      <c r="C312" t="s">
        <v>12797</v>
      </c>
      <c r="D312" t="s">
        <v>32</v>
      </c>
      <c r="E312">
        <v>43164305</v>
      </c>
      <c r="F312" s="54">
        <v>45572</v>
      </c>
      <c r="G312" s="74" t="s">
        <v>7164</v>
      </c>
      <c r="H312" t="s">
        <v>19</v>
      </c>
    </row>
    <row r="313" spans="1:8" x14ac:dyDescent="0.25">
      <c r="A313">
        <v>34961619</v>
      </c>
      <c r="B313" t="s">
        <v>7268</v>
      </c>
      <c r="C313" t="s">
        <v>12798</v>
      </c>
      <c r="D313" t="s">
        <v>32</v>
      </c>
      <c r="E313">
        <v>1023891237</v>
      </c>
      <c r="F313" s="54">
        <v>45572</v>
      </c>
      <c r="G313" s="74" t="s">
        <v>7164</v>
      </c>
      <c r="H313" t="s">
        <v>19</v>
      </c>
    </row>
    <row r="314" spans="1:8" x14ac:dyDescent="0.25">
      <c r="A314">
        <v>8565135</v>
      </c>
      <c r="B314" t="s">
        <v>12799</v>
      </c>
      <c r="C314" t="s">
        <v>12800</v>
      </c>
      <c r="D314" t="s">
        <v>32</v>
      </c>
      <c r="E314">
        <v>47440463</v>
      </c>
      <c r="F314" s="54">
        <v>45572</v>
      </c>
      <c r="G314" s="74" t="s">
        <v>7164</v>
      </c>
      <c r="H314" t="s">
        <v>19</v>
      </c>
    </row>
    <row r="315" spans="1:8" x14ac:dyDescent="0.25">
      <c r="A315">
        <v>14876991</v>
      </c>
      <c r="B315" t="s">
        <v>4772</v>
      </c>
      <c r="C315" t="s">
        <v>12801</v>
      </c>
      <c r="D315" t="s">
        <v>32</v>
      </c>
      <c r="E315">
        <v>39280605</v>
      </c>
      <c r="F315" s="54">
        <v>45572</v>
      </c>
      <c r="G315" s="74" t="s">
        <v>7164</v>
      </c>
      <c r="H315" t="s">
        <v>19</v>
      </c>
    </row>
    <row r="316" spans="1:8" x14ac:dyDescent="0.25">
      <c r="A316">
        <v>27504723</v>
      </c>
      <c r="B316" t="s">
        <v>12802</v>
      </c>
      <c r="C316" t="s">
        <v>12803</v>
      </c>
      <c r="D316" t="s">
        <v>32</v>
      </c>
      <c r="E316">
        <v>1020413157</v>
      </c>
      <c r="F316" s="54">
        <v>45572</v>
      </c>
      <c r="G316" s="74" t="s">
        <v>7164</v>
      </c>
      <c r="H316" t="s">
        <v>19</v>
      </c>
    </row>
    <row r="317" spans="1:8" x14ac:dyDescent="0.25">
      <c r="A317">
        <v>13218281</v>
      </c>
      <c r="B317" t="s">
        <v>12804</v>
      </c>
      <c r="C317" t="s">
        <v>12805</v>
      </c>
      <c r="D317" t="s">
        <v>32</v>
      </c>
      <c r="E317">
        <v>1031124272</v>
      </c>
      <c r="F317" s="54">
        <v>45572</v>
      </c>
      <c r="G317" s="74" t="s">
        <v>7164</v>
      </c>
      <c r="H317" t="s">
        <v>19</v>
      </c>
    </row>
    <row r="318" spans="1:8" x14ac:dyDescent="0.25">
      <c r="A318">
        <v>16216788</v>
      </c>
      <c r="B318" t="s">
        <v>543</v>
      </c>
      <c r="C318" t="s">
        <v>12806</v>
      </c>
      <c r="D318" t="s">
        <v>32</v>
      </c>
      <c r="E318">
        <v>7718862</v>
      </c>
      <c r="F318" s="54">
        <v>45572</v>
      </c>
      <c r="G318" s="74" t="s">
        <v>7164</v>
      </c>
      <c r="H318" t="s">
        <v>19</v>
      </c>
    </row>
    <row r="319" spans="1:8" x14ac:dyDescent="0.25">
      <c r="A319">
        <v>15486994</v>
      </c>
      <c r="B319" t="s">
        <v>2732</v>
      </c>
      <c r="C319" t="s">
        <v>12807</v>
      </c>
      <c r="D319" t="s">
        <v>32</v>
      </c>
      <c r="E319">
        <v>1067855982</v>
      </c>
      <c r="F319" s="54">
        <v>45572</v>
      </c>
      <c r="G319" s="74" t="s">
        <v>7164</v>
      </c>
      <c r="H319" t="s">
        <v>19</v>
      </c>
    </row>
    <row r="320" spans="1:8" x14ac:dyDescent="0.25">
      <c r="A320">
        <v>21389715</v>
      </c>
      <c r="B320" t="s">
        <v>12808</v>
      </c>
      <c r="C320" t="s">
        <v>12809</v>
      </c>
      <c r="D320" t="s">
        <v>32</v>
      </c>
      <c r="E320">
        <v>13870064</v>
      </c>
      <c r="F320" s="54">
        <v>45572</v>
      </c>
      <c r="G320" s="74" t="s">
        <v>7164</v>
      </c>
      <c r="H320" t="s">
        <v>19</v>
      </c>
    </row>
    <row r="321" spans="1:8" x14ac:dyDescent="0.25">
      <c r="A321">
        <v>11108685</v>
      </c>
      <c r="B321" t="s">
        <v>7744</v>
      </c>
      <c r="C321" t="s">
        <v>12810</v>
      </c>
      <c r="D321" t="s">
        <v>32</v>
      </c>
      <c r="E321">
        <v>29314813</v>
      </c>
      <c r="F321" s="54">
        <v>45572</v>
      </c>
      <c r="G321" s="74" t="s">
        <v>7164</v>
      </c>
      <c r="H321" t="s">
        <v>19</v>
      </c>
    </row>
    <row r="322" spans="1:8" x14ac:dyDescent="0.25">
      <c r="A322">
        <v>20040326</v>
      </c>
      <c r="B322" t="s">
        <v>12811</v>
      </c>
      <c r="C322" t="s">
        <v>12812</v>
      </c>
      <c r="D322" t="s">
        <v>32</v>
      </c>
      <c r="E322">
        <v>1067897869</v>
      </c>
      <c r="F322" s="54">
        <v>45572</v>
      </c>
      <c r="G322" s="74" t="s">
        <v>7164</v>
      </c>
      <c r="H322" t="s">
        <v>19</v>
      </c>
    </row>
    <row r="323" spans="1:8" x14ac:dyDescent="0.25">
      <c r="A323">
        <v>7953497</v>
      </c>
      <c r="B323" t="s">
        <v>12813</v>
      </c>
      <c r="C323" t="s">
        <v>12814</v>
      </c>
      <c r="D323" t="s">
        <v>32</v>
      </c>
      <c r="E323">
        <v>78702406</v>
      </c>
      <c r="F323" s="54">
        <v>45572</v>
      </c>
      <c r="G323" s="74" t="s">
        <v>7164</v>
      </c>
      <c r="H323" t="s">
        <v>19</v>
      </c>
    </row>
    <row r="324" spans="1:8" x14ac:dyDescent="0.25">
      <c r="A324">
        <v>9598984</v>
      </c>
      <c r="B324" t="s">
        <v>12815</v>
      </c>
      <c r="C324" t="s">
        <v>12816</v>
      </c>
      <c r="D324" t="s">
        <v>32</v>
      </c>
      <c r="E324">
        <v>71376514</v>
      </c>
      <c r="F324" s="54">
        <v>45572</v>
      </c>
      <c r="G324" s="74" t="s">
        <v>7164</v>
      </c>
      <c r="H324" t="s">
        <v>19</v>
      </c>
    </row>
    <row r="325" spans="1:8" x14ac:dyDescent="0.25">
      <c r="A325">
        <v>26574293</v>
      </c>
      <c r="B325" t="s">
        <v>12354</v>
      </c>
      <c r="C325" t="s">
        <v>12355</v>
      </c>
      <c r="D325" t="s">
        <v>32</v>
      </c>
      <c r="E325">
        <v>71704811</v>
      </c>
      <c r="F325" s="54">
        <v>45569</v>
      </c>
      <c r="G325" t="s">
        <v>1574</v>
      </c>
      <c r="H325" t="s">
        <v>19</v>
      </c>
    </row>
    <row r="326" spans="1:8" x14ac:dyDescent="0.25">
      <c r="A326">
        <v>26183931</v>
      </c>
      <c r="B326" t="s">
        <v>552</v>
      </c>
      <c r="C326" t="s">
        <v>12752</v>
      </c>
      <c r="D326" t="s">
        <v>32</v>
      </c>
      <c r="E326">
        <v>1003242181</v>
      </c>
      <c r="F326" s="54">
        <v>45572</v>
      </c>
      <c r="G326" t="s">
        <v>1574</v>
      </c>
      <c r="H326" t="s">
        <v>19</v>
      </c>
    </row>
    <row r="327" spans="1:8" x14ac:dyDescent="0.25">
      <c r="A327">
        <v>11152052</v>
      </c>
      <c r="B327" t="s">
        <v>545</v>
      </c>
      <c r="C327" t="s">
        <v>12817</v>
      </c>
      <c r="D327" t="s">
        <v>32</v>
      </c>
      <c r="E327">
        <v>71190658</v>
      </c>
      <c r="F327" s="54">
        <v>45573</v>
      </c>
      <c r="G327" t="s">
        <v>1574</v>
      </c>
      <c r="H327" t="s">
        <v>19</v>
      </c>
    </row>
    <row r="328" spans="1:8" x14ac:dyDescent="0.25">
      <c r="A328">
        <v>11007452</v>
      </c>
      <c r="B328" t="s">
        <v>12818</v>
      </c>
      <c r="C328" t="s">
        <v>12819</v>
      </c>
      <c r="D328" t="s">
        <v>32</v>
      </c>
      <c r="E328">
        <v>1077430503</v>
      </c>
      <c r="F328" s="54">
        <v>45573</v>
      </c>
      <c r="G328" t="s">
        <v>1574</v>
      </c>
      <c r="H328" t="s">
        <v>19</v>
      </c>
    </row>
    <row r="329" spans="1:8" x14ac:dyDescent="0.25">
      <c r="A329">
        <v>34578399</v>
      </c>
      <c r="B329" t="s">
        <v>12820</v>
      </c>
      <c r="C329" t="s">
        <v>883</v>
      </c>
      <c r="D329" t="s">
        <v>32</v>
      </c>
      <c r="E329">
        <v>17548753</v>
      </c>
      <c r="F329" s="54">
        <v>45573</v>
      </c>
      <c r="G329" t="s">
        <v>1574</v>
      </c>
      <c r="H329" t="s">
        <v>19</v>
      </c>
    </row>
    <row r="330" spans="1:8" x14ac:dyDescent="0.25">
      <c r="A330">
        <v>7365453</v>
      </c>
      <c r="B330" t="s">
        <v>999</v>
      </c>
      <c r="C330" t="s">
        <v>12821</v>
      </c>
      <c r="D330" t="s">
        <v>32</v>
      </c>
      <c r="E330">
        <v>1113036439</v>
      </c>
      <c r="F330" s="54">
        <v>45573</v>
      </c>
      <c r="G330" t="s">
        <v>1574</v>
      </c>
      <c r="H330" t="s">
        <v>19</v>
      </c>
    </row>
    <row r="331" spans="1:8" x14ac:dyDescent="0.25">
      <c r="A331">
        <v>34587977</v>
      </c>
      <c r="B331" t="s">
        <v>1036</v>
      </c>
      <c r="C331" t="s">
        <v>12822</v>
      </c>
      <c r="D331" t="s">
        <v>32</v>
      </c>
      <c r="E331">
        <v>1006875773</v>
      </c>
      <c r="F331" s="54">
        <v>45573</v>
      </c>
      <c r="G331" t="s">
        <v>1574</v>
      </c>
      <c r="H331" t="s">
        <v>19</v>
      </c>
    </row>
    <row r="332" spans="1:8" x14ac:dyDescent="0.25">
      <c r="A332">
        <v>16494775</v>
      </c>
      <c r="B332" t="s">
        <v>10029</v>
      </c>
      <c r="C332" t="s">
        <v>12823</v>
      </c>
      <c r="D332" t="s">
        <v>32</v>
      </c>
      <c r="E332">
        <v>1081411664</v>
      </c>
      <c r="F332" s="54">
        <v>45573</v>
      </c>
      <c r="G332" t="s">
        <v>1574</v>
      </c>
      <c r="H332" t="s">
        <v>19</v>
      </c>
    </row>
    <row r="333" spans="1:8" x14ac:dyDescent="0.25">
      <c r="A333">
        <v>16468463</v>
      </c>
      <c r="B333" t="s">
        <v>545</v>
      </c>
      <c r="C333" t="s">
        <v>12824</v>
      </c>
      <c r="D333" t="s">
        <v>32</v>
      </c>
      <c r="E333">
        <v>79651404</v>
      </c>
      <c r="F333" s="54">
        <v>45573</v>
      </c>
      <c r="G333" t="s">
        <v>1574</v>
      </c>
      <c r="H333" t="s">
        <v>19</v>
      </c>
    </row>
    <row r="334" spans="1:8" x14ac:dyDescent="0.25">
      <c r="A334">
        <v>8651985</v>
      </c>
      <c r="B334" t="s">
        <v>12825</v>
      </c>
      <c r="C334" t="s">
        <v>12826</v>
      </c>
      <c r="D334" t="s">
        <v>32</v>
      </c>
      <c r="E334">
        <v>1082912862</v>
      </c>
      <c r="F334" s="54">
        <v>45573</v>
      </c>
      <c r="G334" t="s">
        <v>1574</v>
      </c>
      <c r="H334" t="s">
        <v>19</v>
      </c>
    </row>
    <row r="335" spans="1:8" x14ac:dyDescent="0.25">
      <c r="A335">
        <v>12206560</v>
      </c>
      <c r="B335" t="s">
        <v>12827</v>
      </c>
      <c r="C335" t="s">
        <v>12828</v>
      </c>
      <c r="D335" t="s">
        <v>32</v>
      </c>
      <c r="E335">
        <v>6200672</v>
      </c>
      <c r="F335" s="54">
        <v>45573</v>
      </c>
      <c r="G335" t="s">
        <v>1574</v>
      </c>
      <c r="H335" t="s">
        <v>19</v>
      </c>
    </row>
    <row r="336" spans="1:8" x14ac:dyDescent="0.25">
      <c r="A336">
        <v>26829953</v>
      </c>
      <c r="B336" t="s">
        <v>12829</v>
      </c>
      <c r="C336" t="s">
        <v>12830</v>
      </c>
      <c r="D336" t="s">
        <v>32</v>
      </c>
      <c r="E336">
        <v>1073507600</v>
      </c>
      <c r="F336" s="54">
        <v>45573</v>
      </c>
      <c r="G336" t="s">
        <v>1574</v>
      </c>
      <c r="H336" t="s">
        <v>19</v>
      </c>
    </row>
    <row r="337" spans="1:8" x14ac:dyDescent="0.25">
      <c r="A337">
        <v>17170288</v>
      </c>
      <c r="B337" t="s">
        <v>898</v>
      </c>
      <c r="C337" t="s">
        <v>12831</v>
      </c>
      <c r="D337" t="s">
        <v>32</v>
      </c>
      <c r="E337">
        <v>86047487</v>
      </c>
      <c r="F337" s="54">
        <v>45573</v>
      </c>
      <c r="G337" t="s">
        <v>1574</v>
      </c>
      <c r="H337" t="s">
        <v>19</v>
      </c>
    </row>
    <row r="338" spans="1:8" x14ac:dyDescent="0.25">
      <c r="A338">
        <v>22595166</v>
      </c>
      <c r="B338" t="s">
        <v>12832</v>
      </c>
      <c r="C338" t="s">
        <v>12833</v>
      </c>
      <c r="D338" t="s">
        <v>32</v>
      </c>
      <c r="E338">
        <v>86051399</v>
      </c>
      <c r="F338" s="54">
        <v>45573</v>
      </c>
      <c r="G338" t="s">
        <v>1574</v>
      </c>
      <c r="H338" t="s">
        <v>19</v>
      </c>
    </row>
    <row r="339" spans="1:8" x14ac:dyDescent="0.25">
      <c r="A339">
        <v>14620453</v>
      </c>
      <c r="B339" t="s">
        <v>221</v>
      </c>
      <c r="C339" t="s">
        <v>12834</v>
      </c>
      <c r="D339" t="s">
        <v>32</v>
      </c>
      <c r="E339">
        <v>1005753105</v>
      </c>
      <c r="F339" s="54">
        <v>45573</v>
      </c>
      <c r="G339" t="s">
        <v>1574</v>
      </c>
      <c r="H339" t="s">
        <v>19</v>
      </c>
    </row>
    <row r="340" spans="1:8" x14ac:dyDescent="0.25">
      <c r="A340">
        <v>24419103</v>
      </c>
      <c r="B340" t="s">
        <v>543</v>
      </c>
      <c r="C340" t="s">
        <v>12835</v>
      </c>
      <c r="D340" t="s">
        <v>32</v>
      </c>
      <c r="E340">
        <v>1109386357</v>
      </c>
      <c r="F340" s="54">
        <v>45573</v>
      </c>
      <c r="G340" t="s">
        <v>1574</v>
      </c>
      <c r="H340" t="s">
        <v>19</v>
      </c>
    </row>
    <row r="341" spans="1:8" x14ac:dyDescent="0.25">
      <c r="A341">
        <v>20245944</v>
      </c>
      <c r="B341" t="s">
        <v>12836</v>
      </c>
      <c r="C341" t="s">
        <v>12837</v>
      </c>
      <c r="D341" t="s">
        <v>32</v>
      </c>
      <c r="E341">
        <v>78077055</v>
      </c>
      <c r="F341" s="54">
        <v>45573</v>
      </c>
      <c r="G341" t="s">
        <v>1574</v>
      </c>
      <c r="H341" t="s">
        <v>19</v>
      </c>
    </row>
    <row r="342" spans="1:8" x14ac:dyDescent="0.25">
      <c r="A342">
        <v>11819610</v>
      </c>
      <c r="B342" t="s">
        <v>12838</v>
      </c>
      <c r="C342" t="s">
        <v>12839</v>
      </c>
      <c r="D342" t="s">
        <v>32</v>
      </c>
      <c r="E342">
        <v>26671609</v>
      </c>
      <c r="F342" s="54">
        <v>45573</v>
      </c>
      <c r="G342" t="s">
        <v>1574</v>
      </c>
      <c r="H342" t="s">
        <v>19</v>
      </c>
    </row>
    <row r="343" spans="1:8" x14ac:dyDescent="0.25">
      <c r="A343">
        <v>7952599</v>
      </c>
      <c r="B343" t="s">
        <v>292</v>
      </c>
      <c r="C343" t="s">
        <v>12840</v>
      </c>
      <c r="D343" t="s">
        <v>32</v>
      </c>
      <c r="E343">
        <v>85470733</v>
      </c>
      <c r="F343" s="54">
        <v>45573</v>
      </c>
      <c r="G343" t="s">
        <v>1574</v>
      </c>
      <c r="H343" t="s">
        <v>19</v>
      </c>
    </row>
    <row r="344" spans="1:8" x14ac:dyDescent="0.25">
      <c r="A344">
        <v>8532029</v>
      </c>
      <c r="B344" t="s">
        <v>12841</v>
      </c>
      <c r="C344" t="s">
        <v>12842</v>
      </c>
      <c r="D344" t="s">
        <v>32</v>
      </c>
      <c r="E344">
        <v>1057580453</v>
      </c>
      <c r="F344" s="54">
        <v>45573</v>
      </c>
      <c r="G344" t="s">
        <v>1574</v>
      </c>
      <c r="H344" t="s">
        <v>19</v>
      </c>
    </row>
    <row r="345" spans="1:8" x14ac:dyDescent="0.25">
      <c r="A345">
        <v>8423655</v>
      </c>
      <c r="B345" t="s">
        <v>6914</v>
      </c>
      <c r="C345" t="s">
        <v>12843</v>
      </c>
      <c r="D345" t="s">
        <v>32</v>
      </c>
      <c r="E345">
        <v>1110452186</v>
      </c>
      <c r="F345" s="54">
        <v>45573</v>
      </c>
      <c r="G345" t="s">
        <v>1574</v>
      </c>
      <c r="H345" t="s">
        <v>19</v>
      </c>
    </row>
    <row r="346" spans="1:8" x14ac:dyDescent="0.25">
      <c r="A346">
        <v>8046978</v>
      </c>
      <c r="B346" t="s">
        <v>12844</v>
      </c>
      <c r="C346" t="s">
        <v>12845</v>
      </c>
      <c r="D346" t="s">
        <v>32</v>
      </c>
      <c r="E346">
        <v>1118814891</v>
      </c>
      <c r="F346" s="54">
        <v>45573</v>
      </c>
      <c r="G346" t="s">
        <v>1574</v>
      </c>
      <c r="H346" t="s">
        <v>19</v>
      </c>
    </row>
    <row r="347" spans="1:8" x14ac:dyDescent="0.25">
      <c r="A347">
        <v>24661119</v>
      </c>
      <c r="B347" t="s">
        <v>3862</v>
      </c>
      <c r="C347" t="s">
        <v>12846</v>
      </c>
      <c r="D347" t="s">
        <v>32</v>
      </c>
      <c r="E347">
        <v>80151567</v>
      </c>
      <c r="F347" s="54">
        <v>45573</v>
      </c>
      <c r="G347" t="s">
        <v>1574</v>
      </c>
      <c r="H347" t="s">
        <v>19</v>
      </c>
    </row>
    <row r="348" spans="1:8" x14ac:dyDescent="0.25">
      <c r="A348">
        <v>10393961</v>
      </c>
      <c r="B348" t="s">
        <v>545</v>
      </c>
      <c r="C348" t="s">
        <v>12847</v>
      </c>
      <c r="D348" t="s">
        <v>32</v>
      </c>
      <c r="E348" s="33">
        <v>7168767</v>
      </c>
      <c r="F348" s="54">
        <v>45573</v>
      </c>
      <c r="G348" t="s">
        <v>1574</v>
      </c>
      <c r="H348" t="s">
        <v>19</v>
      </c>
    </row>
    <row r="349" spans="1:8" x14ac:dyDescent="0.25">
      <c r="A349">
        <v>11858056</v>
      </c>
      <c r="B349" t="s">
        <v>12848</v>
      </c>
      <c r="C349" t="s">
        <v>12849</v>
      </c>
      <c r="D349" t="s">
        <v>32</v>
      </c>
      <c r="E349">
        <v>26493054</v>
      </c>
      <c r="F349" s="54">
        <v>45573</v>
      </c>
      <c r="G349" t="s">
        <v>1574</v>
      </c>
      <c r="H349" t="s">
        <v>19</v>
      </c>
    </row>
    <row r="350" spans="1:8" x14ac:dyDescent="0.25">
      <c r="A350">
        <v>17174140</v>
      </c>
      <c r="B350" t="s">
        <v>12850</v>
      </c>
      <c r="C350" t="s">
        <v>12851</v>
      </c>
      <c r="D350" t="s">
        <v>32</v>
      </c>
      <c r="E350">
        <v>1045491710</v>
      </c>
      <c r="F350" s="54">
        <v>45573</v>
      </c>
      <c r="G350" t="s">
        <v>1574</v>
      </c>
      <c r="H350" t="s">
        <v>19</v>
      </c>
    </row>
    <row r="351" spans="1:8" x14ac:dyDescent="0.25">
      <c r="A351">
        <v>10730464</v>
      </c>
      <c r="B351" t="s">
        <v>1452</v>
      </c>
      <c r="C351" t="s">
        <v>12852</v>
      </c>
      <c r="D351" t="s">
        <v>32</v>
      </c>
      <c r="E351">
        <v>1090375312</v>
      </c>
      <c r="F351" s="54">
        <v>45573</v>
      </c>
      <c r="G351" t="s">
        <v>1574</v>
      </c>
      <c r="H351" t="s">
        <v>19</v>
      </c>
    </row>
    <row r="352" spans="1:8" x14ac:dyDescent="0.25">
      <c r="A352">
        <v>24960055</v>
      </c>
      <c r="B352" t="s">
        <v>805</v>
      </c>
      <c r="C352" t="s">
        <v>12853</v>
      </c>
      <c r="D352" t="s">
        <v>32</v>
      </c>
      <c r="E352">
        <v>1143855951</v>
      </c>
      <c r="F352" s="54">
        <v>45573</v>
      </c>
      <c r="G352" t="s">
        <v>1574</v>
      </c>
      <c r="H352" t="s">
        <v>19</v>
      </c>
    </row>
    <row r="353" spans="1:8" x14ac:dyDescent="0.25">
      <c r="A353">
        <v>30706197</v>
      </c>
      <c r="B353" t="s">
        <v>2317</v>
      </c>
      <c r="C353" t="s">
        <v>12854</v>
      </c>
      <c r="D353" t="s">
        <v>32</v>
      </c>
      <c r="E353">
        <v>80101020</v>
      </c>
      <c r="F353" s="54">
        <v>45573</v>
      </c>
      <c r="G353" t="s">
        <v>1574</v>
      </c>
      <c r="H353" t="s">
        <v>19</v>
      </c>
    </row>
    <row r="354" spans="1:8" x14ac:dyDescent="0.25">
      <c r="A354">
        <v>16615222</v>
      </c>
      <c r="B354" t="s">
        <v>12855</v>
      </c>
      <c r="C354" t="s">
        <v>12856</v>
      </c>
      <c r="D354" t="s">
        <v>32</v>
      </c>
      <c r="E354">
        <v>1075211331</v>
      </c>
      <c r="F354" s="54">
        <v>45573</v>
      </c>
      <c r="G354" t="s">
        <v>1574</v>
      </c>
      <c r="H354" t="s">
        <v>19</v>
      </c>
    </row>
    <row r="355" spans="1:8" x14ac:dyDescent="0.25">
      <c r="A355">
        <v>34043384</v>
      </c>
      <c r="B355" t="s">
        <v>12857</v>
      </c>
      <c r="C355" t="s">
        <v>12858</v>
      </c>
      <c r="D355" t="s">
        <v>32</v>
      </c>
      <c r="E355">
        <v>7143313</v>
      </c>
      <c r="F355" s="54">
        <v>45573</v>
      </c>
      <c r="G355" t="s">
        <v>1574</v>
      </c>
      <c r="H355" t="s">
        <v>19</v>
      </c>
    </row>
    <row r="356" spans="1:8" x14ac:dyDescent="0.25">
      <c r="A356">
        <v>7945506</v>
      </c>
      <c r="B356" t="s">
        <v>7487</v>
      </c>
      <c r="C356" t="s">
        <v>12859</v>
      </c>
      <c r="D356" t="s">
        <v>32</v>
      </c>
      <c r="E356">
        <v>66758981</v>
      </c>
      <c r="F356" s="54">
        <v>45573</v>
      </c>
      <c r="G356" t="s">
        <v>1574</v>
      </c>
      <c r="H356" t="s">
        <v>19</v>
      </c>
    </row>
    <row r="357" spans="1:8" x14ac:dyDescent="0.25">
      <c r="A357">
        <v>19737480</v>
      </c>
      <c r="B357" t="s">
        <v>12860</v>
      </c>
      <c r="C357" t="s">
        <v>12861</v>
      </c>
      <c r="D357" t="s">
        <v>32</v>
      </c>
      <c r="E357">
        <v>1061782212</v>
      </c>
      <c r="F357" s="54">
        <v>45573</v>
      </c>
      <c r="G357" t="s">
        <v>1574</v>
      </c>
      <c r="H357" t="s">
        <v>19</v>
      </c>
    </row>
    <row r="358" spans="1:8" x14ac:dyDescent="0.25">
      <c r="A358">
        <v>7893508</v>
      </c>
      <c r="B358" t="s">
        <v>1908</v>
      </c>
      <c r="C358" t="s">
        <v>12862</v>
      </c>
      <c r="D358" t="s">
        <v>32</v>
      </c>
      <c r="E358">
        <v>89001069</v>
      </c>
      <c r="F358" s="54">
        <v>45573</v>
      </c>
      <c r="G358" t="s">
        <v>1574</v>
      </c>
      <c r="H358" t="s">
        <v>19</v>
      </c>
    </row>
    <row r="359" spans="1:8" x14ac:dyDescent="0.25">
      <c r="A359">
        <v>7347044</v>
      </c>
      <c r="B359" t="s">
        <v>12863</v>
      </c>
      <c r="C359" t="s">
        <v>12864</v>
      </c>
      <c r="D359" t="s">
        <v>32</v>
      </c>
      <c r="E359">
        <v>1096951789</v>
      </c>
      <c r="F359" s="54">
        <v>45573</v>
      </c>
      <c r="G359" t="s">
        <v>1574</v>
      </c>
      <c r="H359" t="s">
        <v>19</v>
      </c>
    </row>
    <row r="360" spans="1:8" x14ac:dyDescent="0.25">
      <c r="A360">
        <v>20806320</v>
      </c>
      <c r="B360" t="s">
        <v>2932</v>
      </c>
      <c r="C360" t="s">
        <v>12865</v>
      </c>
      <c r="D360" t="s">
        <v>32</v>
      </c>
      <c r="E360">
        <v>1003811716</v>
      </c>
      <c r="F360" s="54">
        <v>45573</v>
      </c>
      <c r="G360" t="s">
        <v>1574</v>
      </c>
      <c r="H360" t="s">
        <v>19</v>
      </c>
    </row>
    <row r="361" spans="1:8" x14ac:dyDescent="0.25">
      <c r="A361">
        <v>8018460</v>
      </c>
      <c r="B361" t="s">
        <v>12866</v>
      </c>
      <c r="C361" t="s">
        <v>12867</v>
      </c>
      <c r="D361" t="s">
        <v>32</v>
      </c>
      <c r="E361">
        <v>81721004</v>
      </c>
      <c r="F361" s="54">
        <v>45574</v>
      </c>
      <c r="G361" t="s">
        <v>1574</v>
      </c>
      <c r="H361" t="s">
        <v>19</v>
      </c>
    </row>
    <row r="362" spans="1:8" x14ac:dyDescent="0.25">
      <c r="A362">
        <v>13154397</v>
      </c>
      <c r="B362" t="s">
        <v>816</v>
      </c>
      <c r="C362" t="s">
        <v>12868</v>
      </c>
      <c r="D362" t="s">
        <v>32</v>
      </c>
      <c r="E362">
        <v>36087684</v>
      </c>
      <c r="F362" s="54">
        <v>45574</v>
      </c>
      <c r="G362" t="s">
        <v>1574</v>
      </c>
      <c r="H362" t="s">
        <v>19</v>
      </c>
    </row>
    <row r="363" spans="1:8" x14ac:dyDescent="0.25">
      <c r="A363">
        <v>19511496</v>
      </c>
      <c r="B363" t="s">
        <v>1321</v>
      </c>
      <c r="C363" t="s">
        <v>12869</v>
      </c>
      <c r="D363" t="s">
        <v>32</v>
      </c>
      <c r="E363">
        <v>1053844672</v>
      </c>
      <c r="F363" s="54">
        <v>45574</v>
      </c>
      <c r="G363" t="s">
        <v>1574</v>
      </c>
      <c r="H363" t="s">
        <v>19</v>
      </c>
    </row>
    <row r="364" spans="1:8" x14ac:dyDescent="0.25">
      <c r="A364">
        <v>7885599</v>
      </c>
      <c r="B364" t="s">
        <v>12870</v>
      </c>
      <c r="C364" t="s">
        <v>12871</v>
      </c>
      <c r="D364" t="s">
        <v>32</v>
      </c>
      <c r="E364">
        <v>15045418</v>
      </c>
      <c r="F364" s="54">
        <v>45574</v>
      </c>
      <c r="G364" t="s">
        <v>1574</v>
      </c>
      <c r="H364" t="s">
        <v>19</v>
      </c>
    </row>
    <row r="365" spans="1:8" x14ac:dyDescent="0.25">
      <c r="A365">
        <v>19199479</v>
      </c>
      <c r="B365" t="s">
        <v>257</v>
      </c>
      <c r="C365" t="s">
        <v>12872</v>
      </c>
      <c r="D365" t="s">
        <v>32</v>
      </c>
      <c r="E365">
        <v>16015737</v>
      </c>
      <c r="F365" s="54">
        <v>45574</v>
      </c>
      <c r="G365" t="s">
        <v>1574</v>
      </c>
      <c r="H365" t="s">
        <v>19</v>
      </c>
    </row>
    <row r="366" spans="1:8" x14ac:dyDescent="0.25">
      <c r="A366">
        <v>7415272</v>
      </c>
      <c r="B366" t="s">
        <v>4853</v>
      </c>
      <c r="C366" t="s">
        <v>12873</v>
      </c>
      <c r="D366" t="s">
        <v>32</v>
      </c>
      <c r="E366">
        <v>16070363</v>
      </c>
      <c r="F366" s="54">
        <v>45574</v>
      </c>
      <c r="G366" t="s">
        <v>1574</v>
      </c>
      <c r="H366" t="s">
        <v>19</v>
      </c>
    </row>
    <row r="367" spans="1:8" x14ac:dyDescent="0.25">
      <c r="A367">
        <v>19649610</v>
      </c>
      <c r="B367" t="s">
        <v>12874</v>
      </c>
      <c r="C367" t="s">
        <v>12875</v>
      </c>
      <c r="D367" t="s">
        <v>32</v>
      </c>
      <c r="E367">
        <v>1023911604</v>
      </c>
      <c r="F367" s="54">
        <v>45574</v>
      </c>
      <c r="G367" t="s">
        <v>1574</v>
      </c>
      <c r="H367" t="s">
        <v>19</v>
      </c>
    </row>
    <row r="368" spans="1:8" x14ac:dyDescent="0.25">
      <c r="A368">
        <v>9152947</v>
      </c>
      <c r="B368" t="s">
        <v>12876</v>
      </c>
      <c r="C368" t="s">
        <v>12877</v>
      </c>
      <c r="D368" t="s">
        <v>32</v>
      </c>
      <c r="E368">
        <v>75097422</v>
      </c>
      <c r="F368" s="54">
        <v>45574</v>
      </c>
      <c r="G368" t="s">
        <v>1574</v>
      </c>
      <c r="H368" t="s">
        <v>19</v>
      </c>
    </row>
    <row r="369" spans="1:8" x14ac:dyDescent="0.25">
      <c r="A369">
        <v>16399585</v>
      </c>
      <c r="B369" t="s">
        <v>1337</v>
      </c>
      <c r="C369" t="s">
        <v>12878</v>
      </c>
      <c r="D369" t="s">
        <v>32</v>
      </c>
      <c r="E369">
        <v>75100253</v>
      </c>
      <c r="F369" s="54">
        <v>45574</v>
      </c>
      <c r="G369" t="s">
        <v>1574</v>
      </c>
      <c r="H369" t="s">
        <v>19</v>
      </c>
    </row>
    <row r="370" spans="1:8" x14ac:dyDescent="0.25">
      <c r="A370">
        <v>35755039</v>
      </c>
      <c r="B370" t="s">
        <v>12879</v>
      </c>
      <c r="C370" t="s">
        <v>12880</v>
      </c>
      <c r="D370" t="s">
        <v>32</v>
      </c>
      <c r="E370">
        <v>92500451</v>
      </c>
      <c r="F370" s="54">
        <v>45574</v>
      </c>
      <c r="G370" t="s">
        <v>1574</v>
      </c>
      <c r="H370" t="s">
        <v>19</v>
      </c>
    </row>
    <row r="371" spans="1:8" x14ac:dyDescent="0.25">
      <c r="A371">
        <v>8265734</v>
      </c>
      <c r="B371" t="s">
        <v>3416</v>
      </c>
      <c r="C371" t="s">
        <v>12881</v>
      </c>
      <c r="D371" t="s">
        <v>32</v>
      </c>
      <c r="E371">
        <v>1057591230</v>
      </c>
      <c r="F371" s="54">
        <v>45574</v>
      </c>
      <c r="G371" t="s">
        <v>1574</v>
      </c>
      <c r="H371" t="s">
        <v>19</v>
      </c>
    </row>
    <row r="372" spans="1:8" x14ac:dyDescent="0.25">
      <c r="A372">
        <v>9076727</v>
      </c>
      <c r="B372" t="s">
        <v>12882</v>
      </c>
      <c r="C372" t="s">
        <v>12883</v>
      </c>
      <c r="D372" t="s">
        <v>32</v>
      </c>
      <c r="E372" s="33">
        <v>9971241</v>
      </c>
      <c r="F372" s="54">
        <v>45574</v>
      </c>
      <c r="G372" t="s">
        <v>1574</v>
      </c>
      <c r="H372" t="s">
        <v>19</v>
      </c>
    </row>
    <row r="373" spans="1:8" x14ac:dyDescent="0.25">
      <c r="A373">
        <v>22368817</v>
      </c>
      <c r="B373" t="s">
        <v>12884</v>
      </c>
      <c r="C373" t="s">
        <v>12885</v>
      </c>
      <c r="D373" t="s">
        <v>32</v>
      </c>
      <c r="E373">
        <v>1018419267</v>
      </c>
      <c r="F373" s="54">
        <v>45574</v>
      </c>
      <c r="G373" t="s">
        <v>1574</v>
      </c>
      <c r="H373" t="s">
        <v>19</v>
      </c>
    </row>
    <row r="374" spans="1:8" x14ac:dyDescent="0.25">
      <c r="A374">
        <v>27396385</v>
      </c>
      <c r="B374" t="s">
        <v>138</v>
      </c>
      <c r="C374" t="s">
        <v>12886</v>
      </c>
      <c r="D374" t="s">
        <v>32</v>
      </c>
      <c r="E374">
        <v>1193143598</v>
      </c>
      <c r="F374" s="54">
        <v>45574</v>
      </c>
      <c r="G374" t="s">
        <v>1574</v>
      </c>
      <c r="H374" t="s">
        <v>19</v>
      </c>
    </row>
    <row r="375" spans="1:8" x14ac:dyDescent="0.25">
      <c r="A375">
        <v>7891981</v>
      </c>
      <c r="B375" t="s">
        <v>2013</v>
      </c>
      <c r="C375" t="s">
        <v>12887</v>
      </c>
      <c r="D375" t="s">
        <v>32</v>
      </c>
      <c r="E375">
        <v>17586229</v>
      </c>
      <c r="F375" s="54">
        <v>45574</v>
      </c>
      <c r="G375" t="s">
        <v>1574</v>
      </c>
      <c r="H375" t="s">
        <v>19</v>
      </c>
    </row>
    <row r="376" spans="1:8" x14ac:dyDescent="0.25">
      <c r="A376">
        <v>7460626</v>
      </c>
      <c r="B376" t="s">
        <v>11532</v>
      </c>
      <c r="C376" t="s">
        <v>12888</v>
      </c>
      <c r="D376" t="s">
        <v>32</v>
      </c>
      <c r="E376">
        <v>37335999</v>
      </c>
      <c r="F376" s="54">
        <v>45574</v>
      </c>
      <c r="G376" t="s">
        <v>1574</v>
      </c>
      <c r="H376" t="s">
        <v>19</v>
      </c>
    </row>
    <row r="377" spans="1:8" x14ac:dyDescent="0.25">
      <c r="A377">
        <v>8830487</v>
      </c>
      <c r="B377" t="s">
        <v>228</v>
      </c>
      <c r="C377" t="s">
        <v>12889</v>
      </c>
      <c r="D377" t="s">
        <v>32</v>
      </c>
      <c r="E377">
        <v>10287478</v>
      </c>
      <c r="F377" s="54">
        <v>45574</v>
      </c>
      <c r="G377" t="s">
        <v>1574</v>
      </c>
      <c r="H377" t="s">
        <v>19</v>
      </c>
    </row>
    <row r="378" spans="1:8" x14ac:dyDescent="0.25">
      <c r="A378">
        <v>17430842</v>
      </c>
      <c r="B378" t="s">
        <v>1008</v>
      </c>
      <c r="C378" t="s">
        <v>12890</v>
      </c>
      <c r="D378" t="s">
        <v>32</v>
      </c>
      <c r="E378">
        <v>74322902</v>
      </c>
      <c r="F378" s="54">
        <v>45574</v>
      </c>
      <c r="G378" t="s">
        <v>1574</v>
      </c>
      <c r="H378" t="s">
        <v>19</v>
      </c>
    </row>
    <row r="379" spans="1:8" x14ac:dyDescent="0.25">
      <c r="A379">
        <v>21612430</v>
      </c>
      <c r="B379" t="s">
        <v>12891</v>
      </c>
      <c r="C379" t="s">
        <v>12892</v>
      </c>
      <c r="D379" t="s">
        <v>32</v>
      </c>
      <c r="E379">
        <v>1000319373</v>
      </c>
      <c r="F379" s="54">
        <v>45574</v>
      </c>
      <c r="G379" t="s">
        <v>1574</v>
      </c>
      <c r="H379" t="s">
        <v>19</v>
      </c>
    </row>
    <row r="380" spans="1:8" x14ac:dyDescent="0.25">
      <c r="A380">
        <v>17560343</v>
      </c>
      <c r="B380" t="s">
        <v>297</v>
      </c>
      <c r="C380" t="s">
        <v>12893</v>
      </c>
      <c r="D380" t="s">
        <v>32</v>
      </c>
      <c r="E380">
        <v>1082845017</v>
      </c>
      <c r="F380" s="54">
        <v>45574</v>
      </c>
      <c r="G380" t="s">
        <v>1574</v>
      </c>
      <c r="H380" t="s">
        <v>19</v>
      </c>
    </row>
    <row r="381" spans="1:8" x14ac:dyDescent="0.25">
      <c r="A381">
        <v>31908987</v>
      </c>
      <c r="B381" t="s">
        <v>12894</v>
      </c>
      <c r="C381" t="s">
        <v>12895</v>
      </c>
      <c r="D381" t="s">
        <v>32</v>
      </c>
      <c r="E381">
        <v>85155323</v>
      </c>
      <c r="F381" s="54">
        <v>45575</v>
      </c>
      <c r="G381" t="s">
        <v>1574</v>
      </c>
      <c r="H381" t="s">
        <v>19</v>
      </c>
    </row>
    <row r="382" spans="1:8" x14ac:dyDescent="0.25">
      <c r="A382">
        <v>15388102</v>
      </c>
      <c r="B382" t="s">
        <v>12896</v>
      </c>
      <c r="C382" t="s">
        <v>12416</v>
      </c>
      <c r="D382" t="s">
        <v>32</v>
      </c>
      <c r="E382">
        <v>36381416</v>
      </c>
      <c r="F382" s="54">
        <v>45575</v>
      </c>
      <c r="G382" t="s">
        <v>1574</v>
      </c>
      <c r="H382" t="s">
        <v>19</v>
      </c>
    </row>
    <row r="383" spans="1:8" x14ac:dyDescent="0.25">
      <c r="A383">
        <v>10724017</v>
      </c>
      <c r="B383" t="s">
        <v>12897</v>
      </c>
      <c r="C383" t="s">
        <v>12898</v>
      </c>
      <c r="D383" t="s">
        <v>32</v>
      </c>
      <c r="E383">
        <v>1071838455</v>
      </c>
      <c r="F383" s="54">
        <v>45575</v>
      </c>
      <c r="G383" t="s">
        <v>1574</v>
      </c>
      <c r="H383" t="s">
        <v>19</v>
      </c>
    </row>
    <row r="384" spans="1:8" x14ac:dyDescent="0.25">
      <c r="A384">
        <v>24000272</v>
      </c>
      <c r="B384" t="s">
        <v>3323</v>
      </c>
      <c r="C384" t="s">
        <v>12899</v>
      </c>
      <c r="D384" t="s">
        <v>32</v>
      </c>
      <c r="E384">
        <v>79886992</v>
      </c>
      <c r="F384" s="54">
        <v>45575</v>
      </c>
      <c r="G384" t="s">
        <v>1574</v>
      </c>
      <c r="H384" t="s">
        <v>19</v>
      </c>
    </row>
    <row r="385" spans="1:8" x14ac:dyDescent="0.25">
      <c r="A385">
        <v>34021612</v>
      </c>
      <c r="B385" t="s">
        <v>3453</v>
      </c>
      <c r="C385" t="s">
        <v>12900</v>
      </c>
      <c r="D385" t="s">
        <v>32</v>
      </c>
      <c r="E385">
        <v>1069305552</v>
      </c>
      <c r="F385" s="54">
        <v>45575</v>
      </c>
      <c r="G385" t="s">
        <v>1574</v>
      </c>
      <c r="H385" t="s">
        <v>19</v>
      </c>
    </row>
    <row r="386" spans="1:8" x14ac:dyDescent="0.25">
      <c r="A386">
        <v>11655268</v>
      </c>
      <c r="B386" t="s">
        <v>37</v>
      </c>
      <c r="C386" t="s">
        <v>12901</v>
      </c>
      <c r="D386" t="s">
        <v>32</v>
      </c>
      <c r="E386">
        <v>1035225542</v>
      </c>
      <c r="F386" s="54">
        <v>45575</v>
      </c>
      <c r="G386" t="s">
        <v>1574</v>
      </c>
      <c r="H386" t="s">
        <v>19</v>
      </c>
    </row>
    <row r="387" spans="1:8" x14ac:dyDescent="0.25">
      <c r="A387">
        <v>7608584</v>
      </c>
      <c r="B387" t="s">
        <v>12902</v>
      </c>
      <c r="C387" t="s">
        <v>12903</v>
      </c>
      <c r="D387" t="s">
        <v>32</v>
      </c>
      <c r="E387">
        <v>91354627</v>
      </c>
      <c r="F387" s="54">
        <v>45575</v>
      </c>
      <c r="G387" t="s">
        <v>1574</v>
      </c>
      <c r="H387" t="s">
        <v>19</v>
      </c>
    </row>
    <row r="388" spans="1:8" x14ac:dyDescent="0.25">
      <c r="A388">
        <v>9408519</v>
      </c>
      <c r="B388" t="s">
        <v>12904</v>
      </c>
      <c r="C388" t="s">
        <v>12905</v>
      </c>
      <c r="D388" t="s">
        <v>32</v>
      </c>
      <c r="E388">
        <v>11257119</v>
      </c>
      <c r="F388" s="54">
        <v>45575</v>
      </c>
      <c r="G388" t="s">
        <v>1574</v>
      </c>
      <c r="H388" t="s">
        <v>19</v>
      </c>
    </row>
    <row r="389" spans="1:8" x14ac:dyDescent="0.25">
      <c r="A389">
        <v>25394618</v>
      </c>
      <c r="B389" t="s">
        <v>12906</v>
      </c>
      <c r="C389" t="s">
        <v>12907</v>
      </c>
      <c r="D389" t="s">
        <v>32</v>
      </c>
      <c r="E389">
        <v>1062325594</v>
      </c>
      <c r="F389" s="54">
        <v>45575</v>
      </c>
      <c r="G389" t="s">
        <v>1574</v>
      </c>
      <c r="H389" t="s">
        <v>19</v>
      </c>
    </row>
    <row r="390" spans="1:8" x14ac:dyDescent="0.25">
      <c r="A390">
        <v>9384657</v>
      </c>
      <c r="B390" t="s">
        <v>9416</v>
      </c>
      <c r="C390" t="s">
        <v>12908</v>
      </c>
      <c r="D390" t="s">
        <v>32</v>
      </c>
      <c r="E390">
        <v>18917794</v>
      </c>
      <c r="F390" s="54">
        <v>45575</v>
      </c>
      <c r="G390" t="s">
        <v>1574</v>
      </c>
      <c r="H390" t="s">
        <v>19</v>
      </c>
    </row>
    <row r="391" spans="1:8" x14ac:dyDescent="0.25">
      <c r="A391">
        <v>7925823</v>
      </c>
      <c r="B391" t="s">
        <v>5966</v>
      </c>
      <c r="C391" t="s">
        <v>12909</v>
      </c>
      <c r="D391" t="s">
        <v>32</v>
      </c>
      <c r="E391">
        <v>91441402</v>
      </c>
      <c r="F391" s="54">
        <v>45575</v>
      </c>
      <c r="G391" t="s">
        <v>1574</v>
      </c>
      <c r="H391" t="s">
        <v>19</v>
      </c>
    </row>
    <row r="392" spans="1:8" x14ac:dyDescent="0.25">
      <c r="A392">
        <v>10752935</v>
      </c>
      <c r="B392" t="s">
        <v>6349</v>
      </c>
      <c r="C392" t="s">
        <v>12910</v>
      </c>
      <c r="D392" t="s">
        <v>32</v>
      </c>
      <c r="E392">
        <v>1109384684</v>
      </c>
      <c r="F392" s="54">
        <v>45575</v>
      </c>
      <c r="G392" t="s">
        <v>1574</v>
      </c>
      <c r="H392" t="s">
        <v>19</v>
      </c>
    </row>
    <row r="393" spans="1:8" x14ac:dyDescent="0.25">
      <c r="A393">
        <v>23484283</v>
      </c>
      <c r="B393" t="s">
        <v>12911</v>
      </c>
      <c r="C393" t="s">
        <v>12912</v>
      </c>
      <c r="D393" t="s">
        <v>32</v>
      </c>
      <c r="E393">
        <v>1007665638</v>
      </c>
      <c r="F393" s="54">
        <v>45575</v>
      </c>
      <c r="G393" t="s">
        <v>1574</v>
      </c>
      <c r="H393" t="s">
        <v>19</v>
      </c>
    </row>
    <row r="394" spans="1:8" x14ac:dyDescent="0.25">
      <c r="A394">
        <v>29212180</v>
      </c>
      <c r="B394" t="s">
        <v>12913</v>
      </c>
      <c r="C394" t="s">
        <v>12914</v>
      </c>
      <c r="D394" t="s">
        <v>32</v>
      </c>
      <c r="E394">
        <v>19486104</v>
      </c>
      <c r="F394" s="54">
        <v>45576</v>
      </c>
      <c r="G394" t="s">
        <v>1574</v>
      </c>
      <c r="H394" t="s">
        <v>19</v>
      </c>
    </row>
    <row r="395" spans="1:8" x14ac:dyDescent="0.25">
      <c r="A395">
        <v>35764081</v>
      </c>
      <c r="B395" t="s">
        <v>2116</v>
      </c>
      <c r="C395" t="s">
        <v>12915</v>
      </c>
      <c r="D395" t="s">
        <v>32</v>
      </c>
      <c r="E395">
        <v>1036634827</v>
      </c>
      <c r="F395" s="54">
        <v>45576</v>
      </c>
      <c r="G395" t="s">
        <v>1574</v>
      </c>
      <c r="H395" t="s">
        <v>19</v>
      </c>
    </row>
    <row r="396" spans="1:8" x14ac:dyDescent="0.25">
      <c r="A396">
        <v>8673048</v>
      </c>
      <c r="B396" t="s">
        <v>4558</v>
      </c>
      <c r="C396" t="s">
        <v>12916</v>
      </c>
      <c r="D396" t="s">
        <v>32</v>
      </c>
      <c r="E396" s="33">
        <v>32938731</v>
      </c>
      <c r="F396" s="54">
        <v>45576</v>
      </c>
      <c r="G396" t="s">
        <v>1574</v>
      </c>
      <c r="H396" t="s">
        <v>19</v>
      </c>
    </row>
    <row r="397" spans="1:8" x14ac:dyDescent="0.25">
      <c r="A397">
        <v>18093302</v>
      </c>
      <c r="B397" t="s">
        <v>2555</v>
      </c>
      <c r="C397" t="s">
        <v>12917</v>
      </c>
      <c r="D397" t="s">
        <v>32</v>
      </c>
      <c r="E397">
        <v>1152195984</v>
      </c>
      <c r="F397" s="54">
        <v>45576</v>
      </c>
      <c r="G397" t="s">
        <v>1574</v>
      </c>
      <c r="H397" t="s">
        <v>19</v>
      </c>
    </row>
    <row r="398" spans="1:8" x14ac:dyDescent="0.25">
      <c r="A398">
        <v>23738455</v>
      </c>
      <c r="B398" t="s">
        <v>2455</v>
      </c>
      <c r="C398" t="s">
        <v>12918</v>
      </c>
      <c r="D398" t="s">
        <v>32</v>
      </c>
      <c r="E398">
        <v>1100953831</v>
      </c>
      <c r="F398" s="54">
        <v>45576</v>
      </c>
      <c r="G398" t="s">
        <v>1574</v>
      </c>
      <c r="H398" t="s">
        <v>19</v>
      </c>
    </row>
    <row r="399" spans="1:8" x14ac:dyDescent="0.25">
      <c r="A399">
        <v>25273265</v>
      </c>
      <c r="B399" t="s">
        <v>12919</v>
      </c>
      <c r="C399" t="s">
        <v>12920</v>
      </c>
      <c r="D399" t="s">
        <v>32</v>
      </c>
      <c r="E399">
        <v>1098774890</v>
      </c>
      <c r="F399" s="54">
        <v>45576</v>
      </c>
      <c r="G399" t="s">
        <v>1574</v>
      </c>
      <c r="H399" t="s">
        <v>19</v>
      </c>
    </row>
    <row r="400" spans="1:8" x14ac:dyDescent="0.25">
      <c r="A400">
        <v>11045736</v>
      </c>
      <c r="B400" t="s">
        <v>7378</v>
      </c>
      <c r="C400" t="s">
        <v>12921</v>
      </c>
      <c r="D400" t="s">
        <v>32</v>
      </c>
      <c r="E400">
        <v>32798728</v>
      </c>
      <c r="F400" s="54">
        <v>45576</v>
      </c>
      <c r="G400" t="s">
        <v>1574</v>
      </c>
      <c r="H400" t="s">
        <v>19</v>
      </c>
    </row>
    <row r="401" spans="1:8" x14ac:dyDescent="0.25">
      <c r="A401">
        <v>30151295</v>
      </c>
      <c r="B401" t="s">
        <v>12922</v>
      </c>
      <c r="C401" t="s">
        <v>12923</v>
      </c>
      <c r="D401" t="s">
        <v>32</v>
      </c>
      <c r="E401">
        <v>1152439257</v>
      </c>
      <c r="F401" s="54">
        <v>45576</v>
      </c>
      <c r="G401" t="s">
        <v>1574</v>
      </c>
      <c r="H401" t="s">
        <v>19</v>
      </c>
    </row>
    <row r="402" spans="1:8" x14ac:dyDescent="0.25">
      <c r="A402">
        <v>35745041</v>
      </c>
      <c r="B402" t="s">
        <v>5214</v>
      </c>
      <c r="C402" t="s">
        <v>12924</v>
      </c>
      <c r="D402" t="s">
        <v>32</v>
      </c>
      <c r="E402">
        <v>18857489</v>
      </c>
      <c r="F402" s="54">
        <v>45576</v>
      </c>
      <c r="G402" t="s">
        <v>1574</v>
      </c>
      <c r="H402" t="s">
        <v>19</v>
      </c>
    </row>
    <row r="403" spans="1:8" x14ac:dyDescent="0.25">
      <c r="A403">
        <v>16895499</v>
      </c>
      <c r="B403" t="s">
        <v>12925</v>
      </c>
      <c r="C403" t="s">
        <v>12926</v>
      </c>
      <c r="D403" t="s">
        <v>32</v>
      </c>
      <c r="E403">
        <v>27897351</v>
      </c>
      <c r="F403" s="54">
        <v>45576</v>
      </c>
      <c r="G403" t="s">
        <v>1574</v>
      </c>
      <c r="H403" t="s">
        <v>19</v>
      </c>
    </row>
    <row r="404" spans="1:8" x14ac:dyDescent="0.25">
      <c r="A404">
        <v>17810896</v>
      </c>
      <c r="B404" t="s">
        <v>828</v>
      </c>
      <c r="C404" t="s">
        <v>12927</v>
      </c>
      <c r="D404" t="s">
        <v>32</v>
      </c>
      <c r="E404">
        <v>1128467504</v>
      </c>
      <c r="F404" s="54">
        <v>45576</v>
      </c>
      <c r="G404" t="s">
        <v>1574</v>
      </c>
      <c r="H404" t="s">
        <v>19</v>
      </c>
    </row>
    <row r="405" spans="1:8" x14ac:dyDescent="0.25">
      <c r="A405">
        <v>92445</v>
      </c>
      <c r="B405" t="s">
        <v>12928</v>
      </c>
      <c r="C405" t="s">
        <v>12929</v>
      </c>
      <c r="D405" t="s">
        <v>32</v>
      </c>
      <c r="E405">
        <v>71352547</v>
      </c>
      <c r="F405" s="54">
        <v>45578</v>
      </c>
      <c r="G405" t="s">
        <v>1574</v>
      </c>
      <c r="H405" t="s">
        <v>19</v>
      </c>
    </row>
    <row r="406" spans="1:8" x14ac:dyDescent="0.25">
      <c r="A406">
        <v>16006591</v>
      </c>
      <c r="B406" t="s">
        <v>4640</v>
      </c>
      <c r="C406" t="s">
        <v>12930</v>
      </c>
      <c r="D406" t="s">
        <v>32</v>
      </c>
      <c r="E406">
        <v>1073150458</v>
      </c>
      <c r="F406" s="54">
        <v>45579</v>
      </c>
      <c r="G406" t="s">
        <v>1574</v>
      </c>
      <c r="H406" t="s">
        <v>19</v>
      </c>
    </row>
  </sheetData>
  <mergeCells count="2">
    <mergeCell ref="B1:D1"/>
    <mergeCell ref="E3:H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1ECA-2AB9-4EA5-AE8A-835B12C4724B}">
  <sheetPr>
    <tabColor rgb="FF00B050"/>
  </sheetPr>
  <dimension ref="A1:H467"/>
  <sheetViews>
    <sheetView workbookViewId="0">
      <pane ySplit="4" topLeftCell="A103" activePane="bottomLeft" state="frozen"/>
      <selection pane="bottomLeft" activeCell="H1" sqref="H1"/>
    </sheetView>
  </sheetViews>
  <sheetFormatPr baseColWidth="10" defaultColWidth="11.42578125" defaultRowHeight="15" x14ac:dyDescent="0.25"/>
  <cols>
    <col min="2" max="2" width="20.28515625" customWidth="1"/>
    <col min="3" max="3" width="28.140625" customWidth="1"/>
    <col min="4" max="4" width="11" customWidth="1"/>
    <col min="5" max="5" width="16.42578125" customWidth="1"/>
    <col min="6" max="6" width="10.5703125" customWidth="1"/>
    <col min="7" max="7" width="11.140625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111</v>
      </c>
    </row>
    <row r="2" spans="1:8" x14ac:dyDescent="0.25">
      <c r="A2" s="4" t="s">
        <v>3</v>
      </c>
      <c r="B2" s="218" t="s">
        <v>10368</v>
      </c>
      <c r="C2" s="219"/>
      <c r="D2" s="220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 t="s">
        <v>12931</v>
      </c>
      <c r="F3" s="28"/>
    </row>
    <row r="4" spans="1:8" ht="60" x14ac:dyDescent="0.25">
      <c r="A4" s="46" t="s">
        <v>12322</v>
      </c>
      <c r="B4" s="46" t="s">
        <v>12323</v>
      </c>
      <c r="C4" s="46" t="s">
        <v>12324</v>
      </c>
      <c r="D4" s="46" t="s">
        <v>12325</v>
      </c>
      <c r="E4" s="47" t="s">
        <v>12326</v>
      </c>
      <c r="F4" s="46" t="s">
        <v>12327</v>
      </c>
      <c r="G4" s="48" t="s">
        <v>25</v>
      </c>
      <c r="H4" s="48" t="s">
        <v>26</v>
      </c>
    </row>
    <row r="5" spans="1:8" x14ac:dyDescent="0.25">
      <c r="A5" s="64">
        <v>19729343</v>
      </c>
      <c r="B5" s="64" t="s">
        <v>10095</v>
      </c>
      <c r="C5" s="64" t="s">
        <v>12932</v>
      </c>
      <c r="D5" s="64" t="s">
        <v>32</v>
      </c>
      <c r="E5" s="65">
        <v>37842262</v>
      </c>
      <c r="F5" s="66">
        <v>45432</v>
      </c>
      <c r="H5" s="28" t="s">
        <v>75</v>
      </c>
    </row>
    <row r="6" spans="1:8" x14ac:dyDescent="0.25">
      <c r="A6" s="64">
        <v>30970444</v>
      </c>
      <c r="B6" s="64" t="s">
        <v>2283</v>
      </c>
      <c r="C6" s="64" t="s">
        <v>12933</v>
      </c>
      <c r="D6" s="64" t="s">
        <v>32</v>
      </c>
      <c r="E6" s="67">
        <v>1095802030</v>
      </c>
      <c r="F6" s="66">
        <v>45422</v>
      </c>
      <c r="H6" s="18" t="s">
        <v>19</v>
      </c>
    </row>
    <row r="7" spans="1:8" x14ac:dyDescent="0.25">
      <c r="A7" s="64">
        <v>19188930</v>
      </c>
      <c r="B7" s="64" t="s">
        <v>12934</v>
      </c>
      <c r="C7" s="64" t="s">
        <v>12935</v>
      </c>
      <c r="D7" s="64" t="s">
        <v>32</v>
      </c>
      <c r="E7" s="67">
        <v>37545515</v>
      </c>
      <c r="F7" s="66">
        <v>45422</v>
      </c>
      <c r="H7" s="18" t="s">
        <v>19</v>
      </c>
    </row>
    <row r="8" spans="1:8" x14ac:dyDescent="0.25">
      <c r="A8" s="64">
        <v>22148466</v>
      </c>
      <c r="B8" s="64" t="s">
        <v>583</v>
      </c>
      <c r="C8" s="64" t="s">
        <v>12936</v>
      </c>
      <c r="D8" s="64" t="s">
        <v>32</v>
      </c>
      <c r="E8" s="67">
        <v>1083459167</v>
      </c>
      <c r="F8" s="66">
        <v>45422</v>
      </c>
      <c r="H8" s="18" t="s">
        <v>19</v>
      </c>
    </row>
    <row r="9" spans="1:8" x14ac:dyDescent="0.25">
      <c r="A9" s="64">
        <v>7670371</v>
      </c>
      <c r="B9" s="64" t="s">
        <v>1277</v>
      </c>
      <c r="C9" s="64" t="s">
        <v>12937</v>
      </c>
      <c r="D9" s="64" t="s">
        <v>32</v>
      </c>
      <c r="E9" s="67">
        <v>1098732000</v>
      </c>
      <c r="F9" s="66">
        <v>45422</v>
      </c>
      <c r="H9" s="18" t="s">
        <v>19</v>
      </c>
    </row>
    <row r="10" spans="1:8" x14ac:dyDescent="0.25">
      <c r="A10" s="64">
        <v>34026898</v>
      </c>
      <c r="B10" s="64" t="s">
        <v>1240</v>
      </c>
      <c r="C10" s="64" t="s">
        <v>12938</v>
      </c>
      <c r="D10" s="64" t="s">
        <v>32</v>
      </c>
      <c r="E10" s="67">
        <v>1095823302</v>
      </c>
      <c r="F10" s="66">
        <v>45423</v>
      </c>
      <c r="H10" s="18" t="s">
        <v>19</v>
      </c>
    </row>
    <row r="11" spans="1:8" x14ac:dyDescent="0.25">
      <c r="A11" s="64">
        <v>35338197</v>
      </c>
      <c r="B11" s="64" t="s">
        <v>12939</v>
      </c>
      <c r="C11" s="64" t="s">
        <v>12940</v>
      </c>
      <c r="D11" s="64" t="s">
        <v>32</v>
      </c>
      <c r="E11" s="67">
        <v>1098801520</v>
      </c>
      <c r="F11" s="66">
        <v>45423</v>
      </c>
      <c r="H11" s="18" t="s">
        <v>19</v>
      </c>
    </row>
    <row r="12" spans="1:8" x14ac:dyDescent="0.25">
      <c r="A12" s="64">
        <v>35336576</v>
      </c>
      <c r="B12" s="64" t="s">
        <v>12941</v>
      </c>
      <c r="C12" s="64" t="s">
        <v>12942</v>
      </c>
      <c r="D12" s="64" t="s">
        <v>32</v>
      </c>
      <c r="E12" s="67">
        <v>1101597334</v>
      </c>
      <c r="F12" s="66">
        <v>45423</v>
      </c>
      <c r="H12" s="18" t="s">
        <v>19</v>
      </c>
    </row>
    <row r="13" spans="1:8" x14ac:dyDescent="0.25">
      <c r="A13" s="64">
        <v>14639460</v>
      </c>
      <c r="B13" s="64" t="s">
        <v>12943</v>
      </c>
      <c r="C13" s="64" t="s">
        <v>12944</v>
      </c>
      <c r="D13" s="64" t="s">
        <v>32</v>
      </c>
      <c r="E13" s="67">
        <v>1102374291</v>
      </c>
      <c r="F13" s="66">
        <v>45423</v>
      </c>
      <c r="H13" s="18" t="s">
        <v>19</v>
      </c>
    </row>
    <row r="14" spans="1:8" x14ac:dyDescent="0.25">
      <c r="A14" s="64">
        <v>20654736</v>
      </c>
      <c r="B14" s="64" t="s">
        <v>1240</v>
      </c>
      <c r="C14" s="64" t="s">
        <v>12945</v>
      </c>
      <c r="D14" s="64" t="s">
        <v>32</v>
      </c>
      <c r="E14" s="67">
        <v>1101049055</v>
      </c>
      <c r="F14" s="66">
        <v>45423</v>
      </c>
      <c r="H14" s="18" t="s">
        <v>19</v>
      </c>
    </row>
    <row r="15" spans="1:8" x14ac:dyDescent="0.25">
      <c r="A15" s="64">
        <v>14380154</v>
      </c>
      <c r="B15" s="64" t="s">
        <v>4779</v>
      </c>
      <c r="C15" s="64" t="s">
        <v>12946</v>
      </c>
      <c r="D15" s="64" t="s">
        <v>32</v>
      </c>
      <c r="E15" s="67">
        <v>1098722946</v>
      </c>
      <c r="F15" s="66">
        <v>45425</v>
      </c>
      <c r="H15" s="18" t="s">
        <v>19</v>
      </c>
    </row>
    <row r="16" spans="1:8" x14ac:dyDescent="0.25">
      <c r="A16" s="64">
        <v>27663196</v>
      </c>
      <c r="B16" s="64" t="s">
        <v>210</v>
      </c>
      <c r="C16" s="64" t="s">
        <v>12947</v>
      </c>
      <c r="D16" s="64" t="s">
        <v>32</v>
      </c>
      <c r="E16" s="67">
        <v>1093760276</v>
      </c>
      <c r="F16" s="66">
        <v>45426</v>
      </c>
      <c r="H16" s="18" t="s">
        <v>19</v>
      </c>
    </row>
    <row r="17" spans="1:8" x14ac:dyDescent="0.25">
      <c r="A17" s="64">
        <v>35342794</v>
      </c>
      <c r="B17" s="64" t="s">
        <v>3372</v>
      </c>
      <c r="C17" s="64" t="s">
        <v>12948</v>
      </c>
      <c r="D17" s="64" t="s">
        <v>32</v>
      </c>
      <c r="E17" s="67">
        <v>1098727272</v>
      </c>
      <c r="F17" s="66">
        <v>45426</v>
      </c>
      <c r="H17" s="18" t="s">
        <v>19</v>
      </c>
    </row>
    <row r="18" spans="1:8" x14ac:dyDescent="0.25">
      <c r="A18" s="64">
        <v>22986713</v>
      </c>
      <c r="B18" s="64" t="s">
        <v>12949</v>
      </c>
      <c r="C18" s="64" t="s">
        <v>12950</v>
      </c>
      <c r="D18" s="64" t="s">
        <v>32</v>
      </c>
      <c r="E18" s="67">
        <v>1003039076</v>
      </c>
      <c r="F18" s="66">
        <v>45426</v>
      </c>
      <c r="H18" s="18" t="s">
        <v>19</v>
      </c>
    </row>
    <row r="19" spans="1:8" x14ac:dyDescent="0.25">
      <c r="A19" s="64">
        <v>11672367</v>
      </c>
      <c r="B19" s="64" t="s">
        <v>12951</v>
      </c>
      <c r="C19" s="64" t="s">
        <v>12952</v>
      </c>
      <c r="D19" s="64" t="s">
        <v>32</v>
      </c>
      <c r="E19" s="67">
        <v>1119816509</v>
      </c>
      <c r="F19" s="66">
        <v>45426</v>
      </c>
      <c r="H19" s="18" t="s">
        <v>19</v>
      </c>
    </row>
    <row r="20" spans="1:8" x14ac:dyDescent="0.25">
      <c r="A20" s="64">
        <v>31743482</v>
      </c>
      <c r="B20" s="64" t="s">
        <v>1839</v>
      </c>
      <c r="C20" s="64" t="s">
        <v>12953</v>
      </c>
      <c r="D20" s="64" t="s">
        <v>32</v>
      </c>
      <c r="E20" s="67">
        <v>1232888023</v>
      </c>
      <c r="F20" s="66">
        <v>45426</v>
      </c>
      <c r="H20" s="18" t="s">
        <v>19</v>
      </c>
    </row>
    <row r="21" spans="1:8" x14ac:dyDescent="0.25">
      <c r="A21" s="64">
        <v>8352497</v>
      </c>
      <c r="B21" s="64" t="s">
        <v>9848</v>
      </c>
      <c r="C21" s="64" t="s">
        <v>12954</v>
      </c>
      <c r="D21" s="64" t="s">
        <v>32</v>
      </c>
      <c r="E21" s="67">
        <v>52397550</v>
      </c>
      <c r="F21" s="66">
        <v>45426</v>
      </c>
      <c r="H21" s="18" t="s">
        <v>19</v>
      </c>
    </row>
    <row r="22" spans="1:8" x14ac:dyDescent="0.25">
      <c r="A22" s="64">
        <v>35342859</v>
      </c>
      <c r="B22" s="64" t="s">
        <v>1096</v>
      </c>
      <c r="C22" s="64" t="s">
        <v>12955</v>
      </c>
      <c r="D22" s="64" t="s">
        <v>32</v>
      </c>
      <c r="E22" s="67">
        <v>1098796248</v>
      </c>
      <c r="F22" s="66">
        <v>45426</v>
      </c>
      <c r="H22" s="18" t="s">
        <v>19</v>
      </c>
    </row>
    <row r="23" spans="1:8" x14ac:dyDescent="0.25">
      <c r="A23" s="64">
        <v>28752683</v>
      </c>
      <c r="B23" s="64" t="s">
        <v>2078</v>
      </c>
      <c r="C23" s="64" t="s">
        <v>12956</v>
      </c>
      <c r="D23" s="64" t="s">
        <v>32</v>
      </c>
      <c r="E23" s="67">
        <v>1007679214</v>
      </c>
      <c r="F23" s="66">
        <v>45426</v>
      </c>
      <c r="H23" s="18" t="s">
        <v>19</v>
      </c>
    </row>
    <row r="24" spans="1:8" x14ac:dyDescent="0.25">
      <c r="A24" s="64">
        <v>23797789</v>
      </c>
      <c r="B24" s="64" t="s">
        <v>12957</v>
      </c>
      <c r="C24" s="64" t="s">
        <v>12958</v>
      </c>
      <c r="D24" s="64" t="s">
        <v>32</v>
      </c>
      <c r="E24" s="67">
        <v>1090487015</v>
      </c>
      <c r="F24" s="66">
        <v>45426</v>
      </c>
      <c r="H24" s="18" t="s">
        <v>19</v>
      </c>
    </row>
    <row r="25" spans="1:8" x14ac:dyDescent="0.25">
      <c r="A25" s="64">
        <v>14827923</v>
      </c>
      <c r="B25" s="64" t="s">
        <v>12959</v>
      </c>
      <c r="C25" s="64" t="s">
        <v>12960</v>
      </c>
      <c r="D25" s="64" t="s">
        <v>32</v>
      </c>
      <c r="E25" s="67">
        <v>1100891463</v>
      </c>
      <c r="F25" s="66">
        <v>45426</v>
      </c>
      <c r="H25" s="18" t="s">
        <v>19</v>
      </c>
    </row>
    <row r="26" spans="1:8" x14ac:dyDescent="0.25">
      <c r="A26" s="64">
        <v>18387791</v>
      </c>
      <c r="B26" s="64" t="s">
        <v>12961</v>
      </c>
      <c r="C26" s="64" t="s">
        <v>12962</v>
      </c>
      <c r="D26" s="64" t="s">
        <v>32</v>
      </c>
      <c r="E26" s="67">
        <v>1098767920</v>
      </c>
      <c r="F26" s="66">
        <v>45426</v>
      </c>
      <c r="H26" s="18" t="s">
        <v>19</v>
      </c>
    </row>
    <row r="27" spans="1:8" x14ac:dyDescent="0.25">
      <c r="A27" s="64">
        <v>24237227</v>
      </c>
      <c r="B27" s="64" t="s">
        <v>204</v>
      </c>
      <c r="C27" s="64" t="s">
        <v>12963</v>
      </c>
      <c r="D27" s="64" t="s">
        <v>32</v>
      </c>
      <c r="E27" s="67">
        <v>1005305805</v>
      </c>
      <c r="F27" s="66">
        <v>45427</v>
      </c>
      <c r="H27" s="18" t="s">
        <v>19</v>
      </c>
    </row>
    <row r="28" spans="1:8" x14ac:dyDescent="0.25">
      <c r="A28" s="64">
        <v>20267066</v>
      </c>
      <c r="B28" s="64" t="s">
        <v>7804</v>
      </c>
      <c r="C28" s="64" t="s">
        <v>12964</v>
      </c>
      <c r="D28" s="64" t="s">
        <v>32</v>
      </c>
      <c r="E28" s="67">
        <v>1095955854</v>
      </c>
      <c r="F28" s="66">
        <v>45427</v>
      </c>
      <c r="H28" s="18" t="s">
        <v>19</v>
      </c>
    </row>
    <row r="29" spans="1:8" x14ac:dyDescent="0.25">
      <c r="A29" s="64">
        <v>7353030</v>
      </c>
      <c r="B29" s="64" t="s">
        <v>12965</v>
      </c>
      <c r="C29" s="64" t="s">
        <v>12966</v>
      </c>
      <c r="D29" s="64" t="s">
        <v>32</v>
      </c>
      <c r="E29" s="67">
        <v>1100959599</v>
      </c>
      <c r="F29" s="66">
        <v>45427</v>
      </c>
      <c r="H29" s="18" t="s">
        <v>19</v>
      </c>
    </row>
    <row r="30" spans="1:8" x14ac:dyDescent="0.25">
      <c r="A30" s="64">
        <v>26145746</v>
      </c>
      <c r="B30" s="64" t="s">
        <v>69</v>
      </c>
      <c r="C30" s="64" t="s">
        <v>12967</v>
      </c>
      <c r="D30" s="64" t="s">
        <v>32</v>
      </c>
      <c r="E30" s="67">
        <v>1095950656</v>
      </c>
      <c r="F30" s="66">
        <v>45427</v>
      </c>
      <c r="H30" s="18" t="s">
        <v>19</v>
      </c>
    </row>
    <row r="31" spans="1:8" x14ac:dyDescent="0.25">
      <c r="A31" s="64">
        <v>35348155</v>
      </c>
      <c r="B31" s="64" t="s">
        <v>12968</v>
      </c>
      <c r="C31" s="64" t="s">
        <v>12969</v>
      </c>
      <c r="D31" s="64" t="s">
        <v>32</v>
      </c>
      <c r="E31" s="67">
        <v>1005065072</v>
      </c>
      <c r="F31" s="66">
        <v>45427</v>
      </c>
      <c r="H31" s="18" t="s">
        <v>19</v>
      </c>
    </row>
    <row r="32" spans="1:8" x14ac:dyDescent="0.25">
      <c r="A32" s="64">
        <v>11841533</v>
      </c>
      <c r="B32" s="64" t="s">
        <v>12970</v>
      </c>
      <c r="C32" s="64" t="s">
        <v>12971</v>
      </c>
      <c r="D32" s="64" t="s">
        <v>32</v>
      </c>
      <c r="E32" s="67">
        <v>7176056</v>
      </c>
      <c r="F32" s="66">
        <v>45427</v>
      </c>
      <c r="H32" s="18" t="s">
        <v>19</v>
      </c>
    </row>
    <row r="33" spans="1:8" x14ac:dyDescent="0.25">
      <c r="A33" s="64">
        <v>9651674</v>
      </c>
      <c r="B33" s="64" t="s">
        <v>5000</v>
      </c>
      <c r="C33" s="64" t="s">
        <v>12972</v>
      </c>
      <c r="D33" s="64" t="s">
        <v>32</v>
      </c>
      <c r="E33" s="67">
        <v>1098699587</v>
      </c>
      <c r="F33" s="66">
        <v>45427</v>
      </c>
      <c r="H33" s="18" t="s">
        <v>19</v>
      </c>
    </row>
    <row r="34" spans="1:8" x14ac:dyDescent="0.25">
      <c r="A34" s="64">
        <v>32479683</v>
      </c>
      <c r="B34" s="64" t="s">
        <v>12973</v>
      </c>
      <c r="C34" s="64" t="s">
        <v>12974</v>
      </c>
      <c r="D34" s="64" t="s">
        <v>32</v>
      </c>
      <c r="E34" s="67">
        <v>1005464866</v>
      </c>
      <c r="F34" s="66">
        <v>45427</v>
      </c>
      <c r="H34" s="18" t="s">
        <v>19</v>
      </c>
    </row>
    <row r="35" spans="1:8" x14ac:dyDescent="0.25">
      <c r="A35" s="64">
        <v>28066969</v>
      </c>
      <c r="B35" s="64" t="s">
        <v>1105</v>
      </c>
      <c r="C35" s="64" t="s">
        <v>12975</v>
      </c>
      <c r="D35" s="64" t="s">
        <v>32</v>
      </c>
      <c r="E35" s="67">
        <v>13746177</v>
      </c>
      <c r="F35" s="66">
        <v>45427</v>
      </c>
      <c r="H35" s="18" t="s">
        <v>19</v>
      </c>
    </row>
    <row r="36" spans="1:8" x14ac:dyDescent="0.25">
      <c r="A36" s="64">
        <v>19752954</v>
      </c>
      <c r="B36" s="64" t="s">
        <v>1471</v>
      </c>
      <c r="C36" s="64" t="s">
        <v>12976</v>
      </c>
      <c r="D36" s="64" t="s">
        <v>32</v>
      </c>
      <c r="E36" s="67">
        <v>53910416</v>
      </c>
      <c r="F36" s="66">
        <v>45428</v>
      </c>
      <c r="H36" s="18" t="s">
        <v>19</v>
      </c>
    </row>
    <row r="37" spans="1:8" x14ac:dyDescent="0.25">
      <c r="A37" s="64">
        <v>12465562</v>
      </c>
      <c r="B37" s="64" t="s">
        <v>7250</v>
      </c>
      <c r="C37" s="64" t="s">
        <v>12977</v>
      </c>
      <c r="D37" s="64" t="s">
        <v>32</v>
      </c>
      <c r="E37" s="67">
        <v>28152347</v>
      </c>
      <c r="F37" s="66">
        <v>45428</v>
      </c>
      <c r="H37" s="18" t="s">
        <v>19</v>
      </c>
    </row>
    <row r="38" spans="1:8" x14ac:dyDescent="0.25">
      <c r="A38" s="64">
        <v>9745656</v>
      </c>
      <c r="B38" s="64" t="s">
        <v>1788</v>
      </c>
      <c r="C38" s="64" t="s">
        <v>12978</v>
      </c>
      <c r="D38" s="64" t="s">
        <v>32</v>
      </c>
      <c r="E38" s="67">
        <v>1102352230</v>
      </c>
      <c r="F38" s="66">
        <v>45428</v>
      </c>
      <c r="H38" s="18" t="s">
        <v>19</v>
      </c>
    </row>
    <row r="39" spans="1:8" x14ac:dyDescent="0.25">
      <c r="A39" s="64">
        <v>13303560</v>
      </c>
      <c r="B39" s="64" t="s">
        <v>12979</v>
      </c>
      <c r="C39" s="64" t="s">
        <v>12980</v>
      </c>
      <c r="D39" s="64" t="s">
        <v>32</v>
      </c>
      <c r="E39" s="67">
        <v>1095806297</v>
      </c>
      <c r="F39" s="66">
        <v>45428</v>
      </c>
      <c r="H39" s="18" t="s">
        <v>19</v>
      </c>
    </row>
    <row r="40" spans="1:8" x14ac:dyDescent="0.25">
      <c r="A40" s="64">
        <v>28947632</v>
      </c>
      <c r="B40" s="64" t="s">
        <v>207</v>
      </c>
      <c r="C40" s="64" t="s">
        <v>12981</v>
      </c>
      <c r="D40" s="64" t="s">
        <v>32</v>
      </c>
      <c r="E40" s="67">
        <v>1098805088</v>
      </c>
      <c r="F40" s="66">
        <v>45428</v>
      </c>
      <c r="H40" s="18" t="s">
        <v>19</v>
      </c>
    </row>
    <row r="41" spans="1:8" x14ac:dyDescent="0.25">
      <c r="A41" s="64">
        <v>32731072</v>
      </c>
      <c r="B41" s="64" t="s">
        <v>2215</v>
      </c>
      <c r="C41" s="64" t="s">
        <v>12982</v>
      </c>
      <c r="D41" s="64" t="s">
        <v>32</v>
      </c>
      <c r="E41" s="67">
        <v>1007735403</v>
      </c>
      <c r="F41" s="66">
        <v>45429</v>
      </c>
      <c r="H41" s="18" t="s">
        <v>19</v>
      </c>
    </row>
    <row r="42" spans="1:8" x14ac:dyDescent="0.25">
      <c r="A42" s="64">
        <v>16562327</v>
      </c>
      <c r="B42" s="64" t="s">
        <v>12983</v>
      </c>
      <c r="C42" s="64" t="s">
        <v>12984</v>
      </c>
      <c r="D42" s="64" t="s">
        <v>32</v>
      </c>
      <c r="E42" s="67">
        <v>1098717087</v>
      </c>
      <c r="F42" s="66">
        <v>45429</v>
      </c>
      <c r="H42" s="18" t="s">
        <v>19</v>
      </c>
    </row>
    <row r="43" spans="1:8" x14ac:dyDescent="0.25">
      <c r="A43" s="64">
        <v>35355304</v>
      </c>
      <c r="B43" s="64" t="s">
        <v>12985</v>
      </c>
      <c r="C43" s="64" t="s">
        <v>12986</v>
      </c>
      <c r="D43" s="64" t="s">
        <v>32</v>
      </c>
      <c r="E43" s="67">
        <v>1193239871</v>
      </c>
      <c r="F43" s="66">
        <v>45429</v>
      </c>
      <c r="H43" s="18" t="s">
        <v>19</v>
      </c>
    </row>
    <row r="44" spans="1:8" x14ac:dyDescent="0.25">
      <c r="A44" s="64">
        <v>17868520</v>
      </c>
      <c r="B44" s="64" t="s">
        <v>1110</v>
      </c>
      <c r="C44" s="64" t="s">
        <v>12987</v>
      </c>
      <c r="D44" s="64" t="s">
        <v>32</v>
      </c>
      <c r="E44" s="67">
        <v>1095948052</v>
      </c>
      <c r="F44" s="66">
        <v>45429</v>
      </c>
      <c r="H44" s="18" t="s">
        <v>19</v>
      </c>
    </row>
    <row r="45" spans="1:8" x14ac:dyDescent="0.25">
      <c r="A45" s="64">
        <v>28492686</v>
      </c>
      <c r="B45" s="64" t="s">
        <v>743</v>
      </c>
      <c r="C45" s="64" t="s">
        <v>12988</v>
      </c>
      <c r="D45" s="64" t="s">
        <v>32</v>
      </c>
      <c r="E45" s="67">
        <v>1095804983</v>
      </c>
      <c r="F45" s="66">
        <v>45429</v>
      </c>
      <c r="H45" s="18" t="s">
        <v>19</v>
      </c>
    </row>
    <row r="46" spans="1:8" x14ac:dyDescent="0.25">
      <c r="A46" s="64">
        <v>17017702</v>
      </c>
      <c r="B46" s="64" t="s">
        <v>12989</v>
      </c>
      <c r="C46" s="64" t="s">
        <v>12990</v>
      </c>
      <c r="D46" s="64" t="s">
        <v>32</v>
      </c>
      <c r="E46" s="67">
        <v>1102376732</v>
      </c>
      <c r="F46" s="66">
        <v>45429</v>
      </c>
      <c r="H46" s="18" t="s">
        <v>19</v>
      </c>
    </row>
    <row r="47" spans="1:8" x14ac:dyDescent="0.25">
      <c r="A47" s="64">
        <v>26226897</v>
      </c>
      <c r="B47" s="64" t="s">
        <v>3194</v>
      </c>
      <c r="C47" s="64" t="s">
        <v>12991</v>
      </c>
      <c r="D47" s="64" t="s">
        <v>32</v>
      </c>
      <c r="E47" s="67">
        <v>1095831215</v>
      </c>
      <c r="F47" s="66">
        <v>45429</v>
      </c>
      <c r="H47" s="18" t="s">
        <v>19</v>
      </c>
    </row>
    <row r="48" spans="1:8" x14ac:dyDescent="0.25">
      <c r="A48" s="64">
        <v>35355332</v>
      </c>
      <c r="B48" s="64" t="s">
        <v>12992</v>
      </c>
      <c r="C48" s="64" t="s">
        <v>12993</v>
      </c>
      <c r="D48" s="64" t="s">
        <v>32</v>
      </c>
      <c r="E48" s="67">
        <v>1005151554</v>
      </c>
      <c r="F48" s="66">
        <v>45429</v>
      </c>
      <c r="H48" s="18" t="s">
        <v>19</v>
      </c>
    </row>
    <row r="49" spans="1:8" x14ac:dyDescent="0.25">
      <c r="A49" s="64">
        <v>25180034</v>
      </c>
      <c r="B49" s="64" t="s">
        <v>353</v>
      </c>
      <c r="C49" s="64" t="s">
        <v>12994</v>
      </c>
      <c r="D49" s="64" t="s">
        <v>32</v>
      </c>
      <c r="E49" s="67">
        <v>1098609009</v>
      </c>
      <c r="F49" s="66">
        <v>45429</v>
      </c>
      <c r="H49" s="18" t="s">
        <v>19</v>
      </c>
    </row>
    <row r="50" spans="1:8" x14ac:dyDescent="0.25">
      <c r="A50" s="64">
        <v>17406283</v>
      </c>
      <c r="B50" s="64" t="s">
        <v>12995</v>
      </c>
      <c r="C50" s="64" t="s">
        <v>12996</v>
      </c>
      <c r="D50" s="64" t="s">
        <v>32</v>
      </c>
      <c r="E50" s="67">
        <v>1049395060</v>
      </c>
      <c r="F50" s="66">
        <v>45429</v>
      </c>
      <c r="H50" s="18" t="s">
        <v>19</v>
      </c>
    </row>
    <row r="51" spans="1:8" x14ac:dyDescent="0.25">
      <c r="A51" s="64">
        <v>29701870</v>
      </c>
      <c r="B51" s="64" t="s">
        <v>12997</v>
      </c>
      <c r="C51" s="64" t="s">
        <v>12998</v>
      </c>
      <c r="D51" s="64" t="s">
        <v>32</v>
      </c>
      <c r="E51" s="67">
        <v>1005154687</v>
      </c>
      <c r="F51" s="66">
        <v>45429</v>
      </c>
      <c r="H51" s="18" t="s">
        <v>19</v>
      </c>
    </row>
    <row r="52" spans="1:8" x14ac:dyDescent="0.25">
      <c r="A52" s="64">
        <v>19401554</v>
      </c>
      <c r="B52" s="64" t="s">
        <v>819</v>
      </c>
      <c r="C52" s="64" t="s">
        <v>12999</v>
      </c>
      <c r="D52" s="64" t="s">
        <v>32</v>
      </c>
      <c r="E52" s="67">
        <v>1098605267</v>
      </c>
      <c r="F52" s="66">
        <v>45429</v>
      </c>
      <c r="H52" s="18" t="s">
        <v>19</v>
      </c>
    </row>
    <row r="53" spans="1:8" x14ac:dyDescent="0.25">
      <c r="A53" s="64">
        <v>9060348</v>
      </c>
      <c r="B53" s="64" t="s">
        <v>13000</v>
      </c>
      <c r="C53" s="64" t="s">
        <v>13001</v>
      </c>
      <c r="D53" s="64" t="s">
        <v>32</v>
      </c>
      <c r="E53" s="67">
        <v>37545559</v>
      </c>
      <c r="F53" s="66">
        <v>45429</v>
      </c>
      <c r="H53" s="18" t="s">
        <v>19</v>
      </c>
    </row>
    <row r="54" spans="1:8" x14ac:dyDescent="0.25">
      <c r="A54" s="64">
        <v>32752991</v>
      </c>
      <c r="B54" s="64" t="s">
        <v>13002</v>
      </c>
      <c r="C54" s="64" t="s">
        <v>13003</v>
      </c>
      <c r="D54" s="64" t="s">
        <v>94</v>
      </c>
      <c r="E54" s="67">
        <v>6412471</v>
      </c>
      <c r="F54" s="66">
        <v>45429</v>
      </c>
      <c r="H54" s="18" t="s">
        <v>19</v>
      </c>
    </row>
    <row r="55" spans="1:8" x14ac:dyDescent="0.25">
      <c r="A55" s="64">
        <v>20343882</v>
      </c>
      <c r="B55" s="64" t="s">
        <v>13004</v>
      </c>
      <c r="C55" s="64" t="s">
        <v>13005</v>
      </c>
      <c r="D55" s="64" t="s">
        <v>32</v>
      </c>
      <c r="E55" s="67">
        <v>1005655719</v>
      </c>
      <c r="F55" s="66">
        <v>45429</v>
      </c>
      <c r="H55" s="18" t="s">
        <v>19</v>
      </c>
    </row>
    <row r="56" spans="1:8" x14ac:dyDescent="0.25">
      <c r="A56" s="64">
        <v>19527246</v>
      </c>
      <c r="B56" s="64" t="s">
        <v>12896</v>
      </c>
      <c r="C56" s="64" t="s">
        <v>13006</v>
      </c>
      <c r="D56" s="64" t="s">
        <v>32</v>
      </c>
      <c r="E56" s="67">
        <v>1098749370</v>
      </c>
      <c r="F56" s="66">
        <v>45429</v>
      </c>
      <c r="H56" s="18" t="s">
        <v>19</v>
      </c>
    </row>
    <row r="57" spans="1:8" x14ac:dyDescent="0.25">
      <c r="A57" s="64">
        <v>31443870</v>
      </c>
      <c r="B57" s="64" t="s">
        <v>157</v>
      </c>
      <c r="C57" s="64" t="s">
        <v>13007</v>
      </c>
      <c r="D57" s="64" t="s">
        <v>32</v>
      </c>
      <c r="E57" s="67">
        <v>1007196212</v>
      </c>
      <c r="F57" s="66">
        <v>45429</v>
      </c>
      <c r="H57" s="18" t="s">
        <v>19</v>
      </c>
    </row>
    <row r="58" spans="1:8" x14ac:dyDescent="0.25">
      <c r="A58" s="64">
        <v>35356263</v>
      </c>
      <c r="B58" s="64" t="s">
        <v>13008</v>
      </c>
      <c r="C58" s="64" t="s">
        <v>13009</v>
      </c>
      <c r="D58" s="64" t="s">
        <v>32</v>
      </c>
      <c r="E58" s="67">
        <v>1005337949</v>
      </c>
      <c r="F58" s="66">
        <v>45429</v>
      </c>
      <c r="H58" s="18" t="s">
        <v>19</v>
      </c>
    </row>
    <row r="59" spans="1:8" x14ac:dyDescent="0.25">
      <c r="A59" s="64">
        <v>24334595</v>
      </c>
      <c r="B59" s="64" t="s">
        <v>13010</v>
      </c>
      <c r="C59" s="64" t="s">
        <v>13011</v>
      </c>
      <c r="D59" s="64" t="s">
        <v>32</v>
      </c>
      <c r="E59" s="67">
        <v>1098818652</v>
      </c>
      <c r="F59" s="66">
        <v>45429</v>
      </c>
      <c r="H59" s="18" t="s">
        <v>19</v>
      </c>
    </row>
    <row r="60" spans="1:8" x14ac:dyDescent="0.25">
      <c r="A60" s="64">
        <v>23224863</v>
      </c>
      <c r="B60" s="64" t="s">
        <v>4324</v>
      </c>
      <c r="C60" s="64" t="s">
        <v>13012</v>
      </c>
      <c r="D60" s="64" t="s">
        <v>32</v>
      </c>
      <c r="E60" s="67">
        <v>40036875</v>
      </c>
      <c r="F60" s="66">
        <v>45429</v>
      </c>
      <c r="H60" s="18" t="s">
        <v>19</v>
      </c>
    </row>
    <row r="61" spans="1:8" x14ac:dyDescent="0.25">
      <c r="A61" s="64">
        <v>11528036</v>
      </c>
      <c r="B61" s="64" t="s">
        <v>13013</v>
      </c>
      <c r="C61" s="64" t="s">
        <v>13014</v>
      </c>
      <c r="D61" s="64" t="s">
        <v>32</v>
      </c>
      <c r="E61" s="67">
        <v>1098743356</v>
      </c>
      <c r="F61" s="66">
        <v>45430</v>
      </c>
      <c r="H61" s="18" t="s">
        <v>19</v>
      </c>
    </row>
    <row r="62" spans="1:8" x14ac:dyDescent="0.25">
      <c r="A62" s="64">
        <v>11610810</v>
      </c>
      <c r="B62" s="64" t="s">
        <v>1841</v>
      </c>
      <c r="C62" s="64" t="s">
        <v>13015</v>
      </c>
      <c r="D62" s="64" t="s">
        <v>32</v>
      </c>
      <c r="E62" s="67">
        <v>1095830162</v>
      </c>
      <c r="F62" s="66">
        <v>45430</v>
      </c>
      <c r="H62" s="18" t="s">
        <v>19</v>
      </c>
    </row>
    <row r="63" spans="1:8" x14ac:dyDescent="0.25">
      <c r="A63" s="64">
        <v>29973040</v>
      </c>
      <c r="B63" s="64" t="s">
        <v>1110</v>
      </c>
      <c r="C63" s="64" t="s">
        <v>13016</v>
      </c>
      <c r="D63" s="64" t="s">
        <v>32</v>
      </c>
      <c r="E63" s="67">
        <v>1095789636</v>
      </c>
      <c r="F63" s="66">
        <v>45430</v>
      </c>
      <c r="H63" s="18" t="s">
        <v>19</v>
      </c>
    </row>
    <row r="64" spans="1:8" x14ac:dyDescent="0.25">
      <c r="A64" s="64">
        <v>9069036</v>
      </c>
      <c r="B64" s="64" t="s">
        <v>13017</v>
      </c>
      <c r="C64" s="64" t="s">
        <v>13018</v>
      </c>
      <c r="D64" s="64" t="s">
        <v>32</v>
      </c>
      <c r="E64" s="67">
        <v>1098718472</v>
      </c>
      <c r="F64" s="66">
        <v>45430</v>
      </c>
      <c r="H64" s="18" t="s">
        <v>19</v>
      </c>
    </row>
    <row r="65" spans="1:8" x14ac:dyDescent="0.25">
      <c r="A65" s="64">
        <v>16018273</v>
      </c>
      <c r="B65" s="64" t="s">
        <v>1214</v>
      </c>
      <c r="C65" s="64" t="s">
        <v>13019</v>
      </c>
      <c r="D65" s="64" t="s">
        <v>32</v>
      </c>
      <c r="E65" s="67">
        <v>1019094527</v>
      </c>
      <c r="F65" s="66">
        <v>45432</v>
      </c>
      <c r="H65" s="18" t="s">
        <v>19</v>
      </c>
    </row>
    <row r="66" spans="1:8" x14ac:dyDescent="0.25">
      <c r="A66" s="64">
        <v>10455786</v>
      </c>
      <c r="B66" s="64" t="s">
        <v>10765</v>
      </c>
      <c r="C66" s="64" t="s">
        <v>13020</v>
      </c>
      <c r="D66" s="64" t="s">
        <v>32</v>
      </c>
      <c r="E66" s="67">
        <v>1098677475</v>
      </c>
      <c r="F66" s="66">
        <v>45432</v>
      </c>
      <c r="H66" s="18" t="s">
        <v>19</v>
      </c>
    </row>
    <row r="67" spans="1:8" x14ac:dyDescent="0.25">
      <c r="A67" s="64">
        <v>24162139</v>
      </c>
      <c r="B67" s="64" t="s">
        <v>5512</v>
      </c>
      <c r="C67" s="64" t="s">
        <v>13021</v>
      </c>
      <c r="D67" s="64" t="s">
        <v>32</v>
      </c>
      <c r="E67" s="67">
        <v>1065243221</v>
      </c>
      <c r="F67" s="66">
        <v>45432</v>
      </c>
      <c r="H67" s="18" t="s">
        <v>19</v>
      </c>
    </row>
    <row r="68" spans="1:8" x14ac:dyDescent="0.25">
      <c r="A68" s="64">
        <v>31402458</v>
      </c>
      <c r="B68" s="64" t="s">
        <v>13022</v>
      </c>
      <c r="C68" s="64" t="s">
        <v>13023</v>
      </c>
      <c r="D68" s="64" t="s">
        <v>32</v>
      </c>
      <c r="E68" s="67">
        <v>1118469184</v>
      </c>
      <c r="F68" s="66">
        <v>45432</v>
      </c>
      <c r="H68" s="18" t="s">
        <v>19</v>
      </c>
    </row>
    <row r="69" spans="1:8" x14ac:dyDescent="0.25">
      <c r="A69" s="64">
        <v>11815779</v>
      </c>
      <c r="B69" s="64" t="s">
        <v>11674</v>
      </c>
      <c r="C69" s="64" t="s">
        <v>13024</v>
      </c>
      <c r="D69" s="64" t="s">
        <v>32</v>
      </c>
      <c r="E69" s="67">
        <v>1098732904</v>
      </c>
      <c r="F69" s="66">
        <v>45432</v>
      </c>
      <c r="H69" s="18" t="s">
        <v>19</v>
      </c>
    </row>
    <row r="70" spans="1:8" x14ac:dyDescent="0.25">
      <c r="A70" s="64">
        <v>18173844</v>
      </c>
      <c r="B70" s="64" t="s">
        <v>916</v>
      </c>
      <c r="C70" s="64" t="s">
        <v>13025</v>
      </c>
      <c r="D70" s="64" t="s">
        <v>32</v>
      </c>
      <c r="E70" s="67">
        <v>1049603101</v>
      </c>
      <c r="F70" s="66">
        <v>45432</v>
      </c>
      <c r="H70" s="18" t="s">
        <v>19</v>
      </c>
    </row>
    <row r="71" spans="1:8" x14ac:dyDescent="0.25">
      <c r="A71" s="64">
        <v>32479451</v>
      </c>
      <c r="B71" s="64" t="s">
        <v>13026</v>
      </c>
      <c r="C71" s="64" t="s">
        <v>13027</v>
      </c>
      <c r="D71" s="64" t="s">
        <v>32</v>
      </c>
      <c r="E71" s="67">
        <v>1005451428</v>
      </c>
      <c r="F71" s="66">
        <v>45432</v>
      </c>
      <c r="H71" s="18" t="s">
        <v>19</v>
      </c>
    </row>
    <row r="72" spans="1:8" x14ac:dyDescent="0.25">
      <c r="A72" s="64">
        <v>21469334</v>
      </c>
      <c r="B72" s="64" t="s">
        <v>13028</v>
      </c>
      <c r="C72" s="64" t="s">
        <v>13029</v>
      </c>
      <c r="D72" s="64" t="s">
        <v>32</v>
      </c>
      <c r="E72" s="67">
        <v>1098733425</v>
      </c>
      <c r="F72" s="66">
        <v>45432</v>
      </c>
      <c r="H72" s="18" t="s">
        <v>19</v>
      </c>
    </row>
    <row r="73" spans="1:8" x14ac:dyDescent="0.25">
      <c r="A73" s="64">
        <v>15070818</v>
      </c>
      <c r="B73" s="64" t="s">
        <v>13030</v>
      </c>
      <c r="C73" s="64" t="s">
        <v>13031</v>
      </c>
      <c r="D73" s="64" t="s">
        <v>32</v>
      </c>
      <c r="E73" s="67">
        <v>1095819702</v>
      </c>
      <c r="F73" s="66">
        <v>45432</v>
      </c>
      <c r="H73" s="18" t="s">
        <v>19</v>
      </c>
    </row>
    <row r="74" spans="1:8" x14ac:dyDescent="0.25">
      <c r="A74" s="64">
        <v>25557735</v>
      </c>
      <c r="B74" s="64" t="s">
        <v>13032</v>
      </c>
      <c r="C74" s="64" t="s">
        <v>13033</v>
      </c>
      <c r="D74" s="64" t="s">
        <v>32</v>
      </c>
      <c r="E74" s="67">
        <v>1095841272</v>
      </c>
      <c r="F74" s="66">
        <v>45432</v>
      </c>
      <c r="H74" s="18" t="s">
        <v>19</v>
      </c>
    </row>
    <row r="75" spans="1:8" x14ac:dyDescent="0.25">
      <c r="A75" s="64">
        <v>19470502</v>
      </c>
      <c r="B75" s="64" t="s">
        <v>6593</v>
      </c>
      <c r="C75" s="64" t="s">
        <v>12950</v>
      </c>
      <c r="D75" s="64" t="s">
        <v>32</v>
      </c>
      <c r="E75" s="67">
        <v>1102718998</v>
      </c>
      <c r="F75" s="66">
        <v>45432</v>
      </c>
      <c r="H75" s="18" t="s">
        <v>19</v>
      </c>
    </row>
    <row r="76" spans="1:8" x14ac:dyDescent="0.25">
      <c r="A76" s="64">
        <v>30976961</v>
      </c>
      <c r="B76" s="64" t="s">
        <v>541</v>
      </c>
      <c r="C76" s="64" t="s">
        <v>13034</v>
      </c>
      <c r="D76" s="64" t="s">
        <v>32</v>
      </c>
      <c r="E76" s="67">
        <v>1095842562</v>
      </c>
      <c r="F76" s="66">
        <v>45432</v>
      </c>
      <c r="H76" s="18" t="s">
        <v>19</v>
      </c>
    </row>
    <row r="77" spans="1:8" x14ac:dyDescent="0.25">
      <c r="A77" s="64">
        <v>31181325</v>
      </c>
      <c r="B77" s="64" t="s">
        <v>5320</v>
      </c>
      <c r="C77" s="64" t="s">
        <v>13035</v>
      </c>
      <c r="D77" s="64" t="s">
        <v>32</v>
      </c>
      <c r="E77" s="67">
        <v>1102360637</v>
      </c>
      <c r="F77" s="66">
        <v>45432</v>
      </c>
      <c r="H77" s="18" t="s">
        <v>19</v>
      </c>
    </row>
    <row r="78" spans="1:8" x14ac:dyDescent="0.25">
      <c r="A78" s="64">
        <v>15233046</v>
      </c>
      <c r="B78" s="64" t="s">
        <v>13036</v>
      </c>
      <c r="C78" s="64" t="s">
        <v>13037</v>
      </c>
      <c r="D78" s="64" t="s">
        <v>32</v>
      </c>
      <c r="E78" s="67">
        <v>1098776730</v>
      </c>
      <c r="F78" s="66">
        <v>45432</v>
      </c>
      <c r="H78" s="18" t="s">
        <v>19</v>
      </c>
    </row>
    <row r="79" spans="1:8" x14ac:dyDescent="0.25">
      <c r="A79" s="64">
        <v>23540729</v>
      </c>
      <c r="B79" s="64" t="s">
        <v>13038</v>
      </c>
      <c r="C79" s="64" t="s">
        <v>13039</v>
      </c>
      <c r="D79" s="64" t="s">
        <v>32</v>
      </c>
      <c r="E79" s="67">
        <v>1100953601</v>
      </c>
      <c r="F79" s="66">
        <v>45433</v>
      </c>
      <c r="H79" s="18" t="s">
        <v>19</v>
      </c>
    </row>
    <row r="80" spans="1:8" x14ac:dyDescent="0.25">
      <c r="A80" s="64">
        <v>18163981</v>
      </c>
      <c r="B80" s="64" t="s">
        <v>13040</v>
      </c>
      <c r="C80" s="64" t="s">
        <v>13041</v>
      </c>
      <c r="D80" s="64" t="s">
        <v>32</v>
      </c>
      <c r="E80" s="67">
        <v>1098605691</v>
      </c>
      <c r="F80" s="66">
        <v>45435</v>
      </c>
      <c r="H80" s="18" t="s">
        <v>19</v>
      </c>
    </row>
    <row r="81" spans="1:8" x14ac:dyDescent="0.25">
      <c r="A81" s="64">
        <v>27588381</v>
      </c>
      <c r="B81" s="64" t="s">
        <v>6443</v>
      </c>
      <c r="C81" s="64" t="s">
        <v>13042</v>
      </c>
      <c r="D81" s="64" t="s">
        <v>32</v>
      </c>
      <c r="E81" s="67">
        <v>1098626603</v>
      </c>
      <c r="F81" s="66">
        <v>45439</v>
      </c>
      <c r="H81" s="18" t="s">
        <v>19</v>
      </c>
    </row>
    <row r="82" spans="1:8" x14ac:dyDescent="0.25">
      <c r="A82" s="64">
        <v>35396226</v>
      </c>
      <c r="B82" s="64" t="s">
        <v>555</v>
      </c>
      <c r="C82" s="64" t="s">
        <v>13043</v>
      </c>
      <c r="D82" s="64" t="s">
        <v>32</v>
      </c>
      <c r="E82" s="67">
        <v>91280154</v>
      </c>
      <c r="F82" s="66">
        <v>45439</v>
      </c>
      <c r="H82" s="18" t="s">
        <v>19</v>
      </c>
    </row>
    <row r="83" spans="1:8" x14ac:dyDescent="0.25">
      <c r="A83" s="64">
        <v>35401395</v>
      </c>
      <c r="B83" s="64" t="s">
        <v>2447</v>
      </c>
      <c r="C83" s="64" t="s">
        <v>13044</v>
      </c>
      <c r="D83" s="64" t="s">
        <v>32</v>
      </c>
      <c r="E83" s="67">
        <v>1098770939</v>
      </c>
      <c r="F83" s="66">
        <v>45440</v>
      </c>
      <c r="H83" s="18" t="s">
        <v>19</v>
      </c>
    </row>
    <row r="84" spans="1:8" x14ac:dyDescent="0.25">
      <c r="A84" s="64">
        <v>31819893</v>
      </c>
      <c r="B84" s="64" t="s">
        <v>1610</v>
      </c>
      <c r="C84" s="64" t="s">
        <v>13045</v>
      </c>
      <c r="D84" s="64" t="s">
        <v>32</v>
      </c>
      <c r="E84" s="67">
        <v>1100974381</v>
      </c>
      <c r="F84" s="66">
        <v>45440</v>
      </c>
      <c r="H84" s="18" t="s">
        <v>19</v>
      </c>
    </row>
    <row r="85" spans="1:8" x14ac:dyDescent="0.25">
      <c r="A85" s="64">
        <v>19566710</v>
      </c>
      <c r="B85" s="64" t="s">
        <v>11445</v>
      </c>
      <c r="C85" s="64" t="s">
        <v>13046</v>
      </c>
      <c r="D85" s="64" t="s">
        <v>32</v>
      </c>
      <c r="E85" s="67">
        <v>1095813190</v>
      </c>
      <c r="F85" s="66">
        <v>45440</v>
      </c>
      <c r="H85" s="18" t="s">
        <v>19</v>
      </c>
    </row>
    <row r="86" spans="1:8" x14ac:dyDescent="0.25">
      <c r="A86" s="64">
        <v>12643846</v>
      </c>
      <c r="B86" s="64" t="s">
        <v>13047</v>
      </c>
      <c r="C86" s="64" t="s">
        <v>13048</v>
      </c>
      <c r="D86" s="64" t="s">
        <v>32</v>
      </c>
      <c r="E86" s="67">
        <v>1102368863</v>
      </c>
      <c r="F86" s="66">
        <v>45440</v>
      </c>
      <c r="H86" s="18" t="s">
        <v>19</v>
      </c>
    </row>
    <row r="87" spans="1:8" x14ac:dyDescent="0.25">
      <c r="A87" s="64">
        <v>25240797</v>
      </c>
      <c r="B87" s="64" t="s">
        <v>1145</v>
      </c>
      <c r="C87" s="64" t="s">
        <v>13049</v>
      </c>
      <c r="D87" s="64" t="s">
        <v>32</v>
      </c>
      <c r="E87" s="67">
        <v>1115740230</v>
      </c>
      <c r="F87" s="66">
        <v>45440</v>
      </c>
      <c r="H87" s="18" t="s">
        <v>19</v>
      </c>
    </row>
    <row r="88" spans="1:8" x14ac:dyDescent="0.25">
      <c r="A88" s="64">
        <v>12648583</v>
      </c>
      <c r="B88" s="64" t="s">
        <v>237</v>
      </c>
      <c r="C88" s="64" t="s">
        <v>13050</v>
      </c>
      <c r="D88" s="64" t="s">
        <v>32</v>
      </c>
      <c r="E88" s="67">
        <v>1098725234</v>
      </c>
      <c r="F88" s="66">
        <v>45440</v>
      </c>
      <c r="H88" s="18" t="s">
        <v>19</v>
      </c>
    </row>
    <row r="89" spans="1:8" x14ac:dyDescent="0.25">
      <c r="A89" s="64">
        <v>23407975</v>
      </c>
      <c r="B89" s="64" t="s">
        <v>13051</v>
      </c>
      <c r="C89" s="64" t="s">
        <v>13052</v>
      </c>
      <c r="D89" s="64" t="s">
        <v>32</v>
      </c>
      <c r="E89" s="67">
        <v>1102386035</v>
      </c>
      <c r="F89" s="66">
        <v>45441</v>
      </c>
      <c r="H89" s="18" t="s">
        <v>19</v>
      </c>
    </row>
    <row r="90" spans="1:8" x14ac:dyDescent="0.25">
      <c r="A90" s="64">
        <v>21606188</v>
      </c>
      <c r="B90" s="64" t="s">
        <v>743</v>
      </c>
      <c r="C90" s="64" t="s">
        <v>13053</v>
      </c>
      <c r="D90" s="64" t="s">
        <v>32</v>
      </c>
      <c r="E90" s="67">
        <v>1007540418</v>
      </c>
      <c r="F90" s="66">
        <v>45441</v>
      </c>
      <c r="H90" s="18" t="s">
        <v>19</v>
      </c>
    </row>
    <row r="91" spans="1:8" x14ac:dyDescent="0.25">
      <c r="A91" s="64">
        <v>17546160</v>
      </c>
      <c r="B91" s="64" t="s">
        <v>13054</v>
      </c>
      <c r="C91" s="64" t="s">
        <v>13055</v>
      </c>
      <c r="D91" s="64" t="s">
        <v>32</v>
      </c>
      <c r="E91" s="67">
        <v>1100974680</v>
      </c>
      <c r="F91" s="66">
        <v>45441</v>
      </c>
      <c r="H91" s="18" t="s">
        <v>19</v>
      </c>
    </row>
    <row r="92" spans="1:8" x14ac:dyDescent="0.25">
      <c r="A92" s="64">
        <v>35405885</v>
      </c>
      <c r="B92" s="64" t="s">
        <v>13056</v>
      </c>
      <c r="C92" s="64" t="s">
        <v>13057</v>
      </c>
      <c r="D92" s="64" t="s">
        <v>32</v>
      </c>
      <c r="E92" s="67">
        <v>64695910</v>
      </c>
      <c r="F92" s="66">
        <v>45441</v>
      </c>
      <c r="H92" s="18" t="s">
        <v>19</v>
      </c>
    </row>
    <row r="93" spans="1:8" x14ac:dyDescent="0.25">
      <c r="A93" s="64">
        <v>26661345</v>
      </c>
      <c r="B93" s="64" t="s">
        <v>13058</v>
      </c>
      <c r="C93" s="64" t="s">
        <v>13059</v>
      </c>
      <c r="D93" s="64" t="s">
        <v>32</v>
      </c>
      <c r="E93" s="67">
        <v>45581474</v>
      </c>
      <c r="F93" s="66">
        <v>45441</v>
      </c>
      <c r="H93" s="18" t="s">
        <v>19</v>
      </c>
    </row>
    <row r="94" spans="1:8" x14ac:dyDescent="0.25">
      <c r="A94" s="64">
        <v>28828786</v>
      </c>
      <c r="B94" s="64" t="s">
        <v>13060</v>
      </c>
      <c r="C94" s="64" t="s">
        <v>13061</v>
      </c>
      <c r="D94" s="64" t="s">
        <v>32</v>
      </c>
      <c r="E94" s="67">
        <v>1102838394</v>
      </c>
      <c r="F94" s="66">
        <v>45441</v>
      </c>
      <c r="H94" s="18" t="s">
        <v>19</v>
      </c>
    </row>
    <row r="95" spans="1:8" x14ac:dyDescent="0.25">
      <c r="A95" s="64">
        <v>27628906</v>
      </c>
      <c r="B95" s="64" t="s">
        <v>2592</v>
      </c>
      <c r="C95" s="64" t="s">
        <v>13062</v>
      </c>
      <c r="D95" s="64" t="s">
        <v>32</v>
      </c>
      <c r="E95" s="67">
        <v>1005151514</v>
      </c>
      <c r="F95" s="66">
        <v>45441</v>
      </c>
      <c r="H95" s="18" t="s">
        <v>19</v>
      </c>
    </row>
    <row r="96" spans="1:8" x14ac:dyDescent="0.25">
      <c r="A96" s="64">
        <v>21804429</v>
      </c>
      <c r="B96" s="64" t="s">
        <v>13063</v>
      </c>
      <c r="C96" s="64" t="s">
        <v>13064</v>
      </c>
      <c r="D96" s="64" t="s">
        <v>32</v>
      </c>
      <c r="E96" s="67">
        <v>1002420593</v>
      </c>
      <c r="F96" s="66">
        <v>45442</v>
      </c>
      <c r="H96" s="18" t="s">
        <v>19</v>
      </c>
    </row>
    <row r="97" spans="1:8" x14ac:dyDescent="0.25">
      <c r="A97" s="64">
        <v>16582093</v>
      </c>
      <c r="B97" s="64" t="s">
        <v>573</v>
      </c>
      <c r="C97" s="64" t="s">
        <v>13065</v>
      </c>
      <c r="D97" s="64" t="s">
        <v>32</v>
      </c>
      <c r="E97" s="67">
        <v>33209265</v>
      </c>
      <c r="F97" s="66">
        <v>45442</v>
      </c>
      <c r="H97" s="18" t="s">
        <v>19</v>
      </c>
    </row>
    <row r="98" spans="1:8" x14ac:dyDescent="0.25">
      <c r="A98" s="64">
        <v>16488325</v>
      </c>
      <c r="B98" s="64" t="s">
        <v>9512</v>
      </c>
      <c r="C98" s="64" t="s">
        <v>13066</v>
      </c>
      <c r="D98" s="64" t="s">
        <v>32</v>
      </c>
      <c r="E98" s="67">
        <v>1102829859</v>
      </c>
      <c r="F98" s="66">
        <v>45442</v>
      </c>
      <c r="H98" s="18" t="s">
        <v>19</v>
      </c>
    </row>
    <row r="99" spans="1:8" x14ac:dyDescent="0.25">
      <c r="A99" s="64">
        <v>33692456</v>
      </c>
      <c r="B99" s="64" t="s">
        <v>1427</v>
      </c>
      <c r="C99" s="64" t="s">
        <v>13067</v>
      </c>
      <c r="D99" s="64" t="s">
        <v>32</v>
      </c>
      <c r="E99" s="67">
        <v>1070975819</v>
      </c>
      <c r="F99" s="66">
        <v>45448</v>
      </c>
      <c r="H99" s="18" t="s">
        <v>19</v>
      </c>
    </row>
    <row r="100" spans="1:8" x14ac:dyDescent="0.25">
      <c r="A100" s="64">
        <v>25505081</v>
      </c>
      <c r="B100" s="64" t="s">
        <v>821</v>
      </c>
      <c r="C100" s="64" t="s">
        <v>13068</v>
      </c>
      <c r="D100" s="64" t="s">
        <v>32</v>
      </c>
      <c r="E100" s="67">
        <v>63512931</v>
      </c>
      <c r="F100" s="66">
        <v>45448</v>
      </c>
      <c r="H100" s="18" t="s">
        <v>19</v>
      </c>
    </row>
    <row r="101" spans="1:8" x14ac:dyDescent="0.25">
      <c r="A101" s="64">
        <v>27367926</v>
      </c>
      <c r="B101" s="64" t="s">
        <v>3255</v>
      </c>
      <c r="C101" s="64" t="s">
        <v>13069</v>
      </c>
      <c r="D101" s="64" t="s">
        <v>32</v>
      </c>
      <c r="E101" s="67">
        <v>1074191346</v>
      </c>
      <c r="F101" s="66">
        <v>45449</v>
      </c>
      <c r="H101" s="18" t="s">
        <v>19</v>
      </c>
    </row>
    <row r="102" spans="1:8" x14ac:dyDescent="0.25">
      <c r="A102" s="64">
        <v>25385227</v>
      </c>
      <c r="B102" s="64" t="s">
        <v>13070</v>
      </c>
      <c r="C102" s="64" t="s">
        <v>13071</v>
      </c>
      <c r="D102" s="64" t="s">
        <v>32</v>
      </c>
      <c r="E102" s="67">
        <v>1077036164</v>
      </c>
      <c r="F102" s="66">
        <v>45449</v>
      </c>
      <c r="H102" s="18" t="s">
        <v>19</v>
      </c>
    </row>
    <row r="103" spans="1:8" x14ac:dyDescent="0.25">
      <c r="A103" s="64">
        <v>7692120</v>
      </c>
      <c r="B103" s="64" t="s">
        <v>13072</v>
      </c>
      <c r="C103" s="64" t="s">
        <v>13073</v>
      </c>
      <c r="D103" s="64" t="s">
        <v>32</v>
      </c>
      <c r="E103" s="67">
        <v>1074186873</v>
      </c>
      <c r="F103" s="66">
        <v>45449</v>
      </c>
      <c r="H103" s="18" t="s">
        <v>19</v>
      </c>
    </row>
    <row r="104" spans="1:8" x14ac:dyDescent="0.25">
      <c r="A104" s="64">
        <v>12205612</v>
      </c>
      <c r="B104" s="64" t="s">
        <v>1036</v>
      </c>
      <c r="C104" s="64" t="s">
        <v>13074</v>
      </c>
      <c r="D104" s="64" t="s">
        <v>32</v>
      </c>
      <c r="E104" s="67">
        <v>1098732648</v>
      </c>
      <c r="F104" s="66">
        <v>45452</v>
      </c>
      <c r="H104" s="18" t="s">
        <v>19</v>
      </c>
    </row>
    <row r="105" spans="1:8" x14ac:dyDescent="0.25">
      <c r="A105" s="64">
        <v>7613597</v>
      </c>
      <c r="B105" s="64" t="s">
        <v>894</v>
      </c>
      <c r="C105" s="64" t="s">
        <v>13075</v>
      </c>
      <c r="D105" s="64" t="s">
        <v>32</v>
      </c>
      <c r="E105" s="67">
        <v>1098716562</v>
      </c>
      <c r="F105" s="66">
        <v>45453</v>
      </c>
      <c r="H105" s="18" t="s">
        <v>19</v>
      </c>
    </row>
    <row r="106" spans="1:8" x14ac:dyDescent="0.25">
      <c r="A106" s="64">
        <v>29278094</v>
      </c>
      <c r="B106" s="64" t="s">
        <v>13076</v>
      </c>
      <c r="C106" s="64" t="s">
        <v>13077</v>
      </c>
      <c r="D106" s="64" t="s">
        <v>32</v>
      </c>
      <c r="E106" s="67">
        <v>1112769275</v>
      </c>
      <c r="F106" s="66">
        <v>45455</v>
      </c>
      <c r="H106" s="18" t="s">
        <v>19</v>
      </c>
    </row>
    <row r="107" spans="1:8" x14ac:dyDescent="0.25">
      <c r="A107" s="64">
        <v>18653783</v>
      </c>
      <c r="B107" s="64" t="s">
        <v>13078</v>
      </c>
      <c r="C107" s="64" t="s">
        <v>13079</v>
      </c>
      <c r="D107" s="64" t="s">
        <v>32</v>
      </c>
      <c r="E107" s="67">
        <v>43268992</v>
      </c>
      <c r="F107" s="66">
        <v>45455</v>
      </c>
      <c r="H107" s="18" t="s">
        <v>19</v>
      </c>
    </row>
    <row r="108" spans="1:8" x14ac:dyDescent="0.25">
      <c r="A108" s="64">
        <v>30226970</v>
      </c>
      <c r="B108" s="64" t="s">
        <v>13080</v>
      </c>
      <c r="C108" s="64" t="s">
        <v>13081</v>
      </c>
      <c r="D108" s="64" t="s">
        <v>32</v>
      </c>
      <c r="E108" s="67">
        <v>1114148060</v>
      </c>
      <c r="F108" s="66">
        <v>45455</v>
      </c>
      <c r="H108" s="18" t="s">
        <v>19</v>
      </c>
    </row>
    <row r="109" spans="1:8" x14ac:dyDescent="0.25">
      <c r="A109" s="64">
        <v>32021480</v>
      </c>
      <c r="B109" s="64" t="s">
        <v>514</v>
      </c>
      <c r="C109" s="64" t="s">
        <v>13082</v>
      </c>
      <c r="D109" s="64" t="s">
        <v>32</v>
      </c>
      <c r="E109" s="67">
        <v>1088344433</v>
      </c>
      <c r="F109" s="66">
        <v>45455</v>
      </c>
      <c r="H109" s="18" t="s">
        <v>19</v>
      </c>
    </row>
    <row r="110" spans="1:8" x14ac:dyDescent="0.25">
      <c r="A110" s="64">
        <v>31910489</v>
      </c>
      <c r="B110" s="64" t="s">
        <v>1822</v>
      </c>
      <c r="C110" s="64" t="s">
        <v>13083</v>
      </c>
      <c r="D110" s="64" t="s">
        <v>32</v>
      </c>
      <c r="E110" s="67">
        <v>1053850047</v>
      </c>
      <c r="F110" s="66">
        <v>45457</v>
      </c>
      <c r="H110" s="18" t="s">
        <v>19</v>
      </c>
    </row>
    <row r="111" spans="1:8" x14ac:dyDescent="0.25">
      <c r="A111" s="64">
        <v>25832261</v>
      </c>
      <c r="B111" s="64" t="s">
        <v>13084</v>
      </c>
      <c r="C111" s="64" t="s">
        <v>13085</v>
      </c>
      <c r="D111" s="64" t="s">
        <v>32</v>
      </c>
      <c r="E111" s="67">
        <v>1088290409</v>
      </c>
      <c r="F111" s="66">
        <v>45457</v>
      </c>
      <c r="H111" s="18" t="s">
        <v>19</v>
      </c>
    </row>
    <row r="112" spans="1:8" x14ac:dyDescent="0.25">
      <c r="A112" s="64">
        <v>22591988</v>
      </c>
      <c r="B112" s="64" t="s">
        <v>317</v>
      </c>
      <c r="C112" s="64" t="s">
        <v>13086</v>
      </c>
      <c r="D112" s="64" t="s">
        <v>32</v>
      </c>
      <c r="E112" s="67">
        <v>1088328293</v>
      </c>
      <c r="F112" s="66">
        <v>45458</v>
      </c>
      <c r="H112" s="18" t="s">
        <v>19</v>
      </c>
    </row>
    <row r="113" spans="1:8" x14ac:dyDescent="0.25">
      <c r="A113" s="64">
        <v>35078063</v>
      </c>
      <c r="B113" s="64" t="s">
        <v>221</v>
      </c>
      <c r="C113" s="64" t="s">
        <v>13087</v>
      </c>
      <c r="D113" s="64" t="s">
        <v>32</v>
      </c>
      <c r="E113" s="67">
        <v>1098776619</v>
      </c>
      <c r="F113" s="66">
        <v>45461</v>
      </c>
      <c r="H113" s="18" t="s">
        <v>19</v>
      </c>
    </row>
    <row r="114" spans="1:8" x14ac:dyDescent="0.25">
      <c r="A114" s="64">
        <v>16257624</v>
      </c>
      <c r="B114" s="64" t="s">
        <v>13088</v>
      </c>
      <c r="C114" s="64" t="s">
        <v>13089</v>
      </c>
      <c r="D114" s="64" t="s">
        <v>32</v>
      </c>
      <c r="E114" s="67">
        <v>98383390</v>
      </c>
      <c r="F114" s="66">
        <v>45467</v>
      </c>
      <c r="H114" s="18" t="s">
        <v>19</v>
      </c>
    </row>
    <row r="115" spans="1:8" x14ac:dyDescent="0.25">
      <c r="A115" s="64">
        <v>35495901</v>
      </c>
      <c r="B115" s="64" t="s">
        <v>2544</v>
      </c>
      <c r="C115" s="64" t="s">
        <v>13085</v>
      </c>
      <c r="D115" s="64" t="s">
        <v>32</v>
      </c>
      <c r="E115" s="67">
        <v>1088347771</v>
      </c>
      <c r="F115" s="66">
        <v>45467</v>
      </c>
      <c r="H115" s="18" t="s">
        <v>19</v>
      </c>
    </row>
    <row r="116" spans="1:8" x14ac:dyDescent="0.25">
      <c r="F116" s="54"/>
      <c r="H116" s="18"/>
    </row>
    <row r="117" spans="1:8" x14ac:dyDescent="0.25">
      <c r="F117" s="54"/>
      <c r="H117" s="18"/>
    </row>
    <row r="118" spans="1:8" x14ac:dyDescent="0.25">
      <c r="F118" s="54"/>
      <c r="H118" s="18"/>
    </row>
    <row r="119" spans="1:8" x14ac:dyDescent="0.25">
      <c r="F119" s="54"/>
      <c r="H119" s="18"/>
    </row>
    <row r="120" spans="1:8" x14ac:dyDescent="0.25">
      <c r="F120" s="54"/>
      <c r="H120" s="18"/>
    </row>
    <row r="121" spans="1:8" x14ac:dyDescent="0.25">
      <c r="F121" s="54"/>
      <c r="H121" s="18"/>
    </row>
    <row r="122" spans="1:8" x14ac:dyDescent="0.25">
      <c r="F122" s="54"/>
      <c r="H122" s="18"/>
    </row>
    <row r="123" spans="1:8" x14ac:dyDescent="0.25">
      <c r="F123" s="54"/>
      <c r="H123" s="18"/>
    </row>
    <row r="124" spans="1:8" x14ac:dyDescent="0.25">
      <c r="F124" s="54"/>
      <c r="H124" s="18"/>
    </row>
    <row r="125" spans="1:8" x14ac:dyDescent="0.25">
      <c r="F125" s="54"/>
      <c r="H125" s="18"/>
    </row>
    <row r="126" spans="1:8" x14ac:dyDescent="0.25">
      <c r="F126" s="54"/>
      <c r="H126" s="18"/>
    </row>
    <row r="127" spans="1:8" x14ac:dyDescent="0.25">
      <c r="F127" s="54"/>
      <c r="H127" s="18"/>
    </row>
    <row r="128" spans="1:8" x14ac:dyDescent="0.25">
      <c r="F128" s="54"/>
      <c r="H128" s="18"/>
    </row>
    <row r="129" spans="6:8" x14ac:dyDescent="0.25">
      <c r="F129" s="54"/>
      <c r="H129" s="18"/>
    </row>
    <row r="130" spans="6:8" x14ac:dyDescent="0.25">
      <c r="F130" s="54"/>
      <c r="H130" s="18"/>
    </row>
    <row r="131" spans="6:8" x14ac:dyDescent="0.25">
      <c r="F131" s="54"/>
      <c r="H131" s="18"/>
    </row>
    <row r="132" spans="6:8" x14ac:dyDescent="0.25">
      <c r="F132" s="54"/>
      <c r="H132" s="18"/>
    </row>
    <row r="133" spans="6:8" x14ac:dyDescent="0.25">
      <c r="F133" s="54"/>
      <c r="H133" s="18"/>
    </row>
    <row r="134" spans="6:8" x14ac:dyDescent="0.25">
      <c r="F134" s="54"/>
      <c r="H134" s="18"/>
    </row>
    <row r="135" spans="6:8" x14ac:dyDescent="0.25">
      <c r="F135" s="54"/>
      <c r="H135" s="18"/>
    </row>
    <row r="136" spans="6:8" x14ac:dyDescent="0.25">
      <c r="F136" s="54"/>
      <c r="H136" s="18"/>
    </row>
    <row r="137" spans="6:8" x14ac:dyDescent="0.25">
      <c r="F137" s="54"/>
      <c r="H137" s="18"/>
    </row>
    <row r="138" spans="6:8" x14ac:dyDescent="0.25">
      <c r="F138" s="54"/>
      <c r="H138" s="18"/>
    </row>
    <row r="139" spans="6:8" x14ac:dyDescent="0.25">
      <c r="F139" s="54"/>
      <c r="H139" s="18"/>
    </row>
    <row r="140" spans="6:8" x14ac:dyDescent="0.25">
      <c r="F140" s="54"/>
      <c r="H140" s="18"/>
    </row>
    <row r="141" spans="6:8" x14ac:dyDescent="0.25">
      <c r="F141" s="54"/>
      <c r="H141" s="18"/>
    </row>
    <row r="142" spans="6:8" x14ac:dyDescent="0.25">
      <c r="F142" s="54"/>
      <c r="H142" s="18"/>
    </row>
    <row r="143" spans="6:8" x14ac:dyDescent="0.25">
      <c r="F143" s="54"/>
      <c r="H143" s="18"/>
    </row>
    <row r="144" spans="6:8" x14ac:dyDescent="0.25">
      <c r="F144" s="54"/>
      <c r="H144" s="18"/>
    </row>
    <row r="145" spans="6:8" x14ac:dyDescent="0.25">
      <c r="F145" s="54"/>
      <c r="H145" s="18"/>
    </row>
    <row r="146" spans="6:8" x14ac:dyDescent="0.25">
      <c r="F146" s="54"/>
      <c r="H146" s="18"/>
    </row>
    <row r="147" spans="6:8" x14ac:dyDescent="0.25">
      <c r="F147" s="54"/>
      <c r="H147" s="18"/>
    </row>
    <row r="148" spans="6:8" x14ac:dyDescent="0.25">
      <c r="F148" s="54"/>
      <c r="H148" s="18"/>
    </row>
    <row r="149" spans="6:8" x14ac:dyDescent="0.25">
      <c r="F149" s="54"/>
      <c r="H149" s="18"/>
    </row>
    <row r="150" spans="6:8" x14ac:dyDescent="0.25">
      <c r="F150" s="54"/>
      <c r="H150" s="18"/>
    </row>
    <row r="151" spans="6:8" x14ac:dyDescent="0.25">
      <c r="F151" s="54"/>
      <c r="H151" s="18"/>
    </row>
    <row r="152" spans="6:8" x14ac:dyDescent="0.25">
      <c r="F152" s="54"/>
      <c r="H152" s="18"/>
    </row>
    <row r="153" spans="6:8" x14ac:dyDescent="0.25">
      <c r="F153" s="54"/>
      <c r="H153" s="18"/>
    </row>
    <row r="154" spans="6:8" x14ac:dyDescent="0.25">
      <c r="F154" s="54"/>
      <c r="H154" s="18"/>
    </row>
    <row r="155" spans="6:8" x14ac:dyDescent="0.25">
      <c r="F155" s="54"/>
      <c r="H155" s="18"/>
    </row>
    <row r="156" spans="6:8" x14ac:dyDescent="0.25">
      <c r="F156" s="54"/>
      <c r="H156" s="18"/>
    </row>
    <row r="157" spans="6:8" x14ac:dyDescent="0.25">
      <c r="F157" s="54"/>
      <c r="H157" s="18"/>
    </row>
    <row r="158" spans="6:8" x14ac:dyDescent="0.25">
      <c r="F158" s="54"/>
      <c r="H158" s="18"/>
    </row>
    <row r="159" spans="6:8" x14ac:dyDescent="0.25">
      <c r="F159" s="54"/>
      <c r="H159" s="18"/>
    </row>
    <row r="160" spans="6:8" x14ac:dyDescent="0.25">
      <c r="F160" s="54"/>
      <c r="H160" s="18"/>
    </row>
    <row r="161" spans="6:8" x14ac:dyDescent="0.25">
      <c r="F161" s="54"/>
      <c r="H161" s="18"/>
    </row>
    <row r="162" spans="6:8" x14ac:dyDescent="0.25">
      <c r="F162" s="54"/>
      <c r="H162" s="18"/>
    </row>
    <row r="163" spans="6:8" x14ac:dyDescent="0.25">
      <c r="F163" s="54"/>
      <c r="H163" s="18"/>
    </row>
    <row r="164" spans="6:8" x14ac:dyDescent="0.25">
      <c r="F164" s="54"/>
      <c r="H164" s="18"/>
    </row>
    <row r="165" spans="6:8" x14ac:dyDescent="0.25">
      <c r="F165" s="54"/>
      <c r="H165" s="18"/>
    </row>
    <row r="166" spans="6:8" x14ac:dyDescent="0.25">
      <c r="F166" s="54"/>
      <c r="H166" s="18"/>
    </row>
    <row r="167" spans="6:8" x14ac:dyDescent="0.25">
      <c r="F167" s="54"/>
      <c r="H167" s="18"/>
    </row>
    <row r="168" spans="6:8" x14ac:dyDescent="0.25">
      <c r="F168" s="54"/>
      <c r="H168" s="18"/>
    </row>
    <row r="169" spans="6:8" x14ac:dyDescent="0.25">
      <c r="F169" s="54"/>
      <c r="H169" s="18"/>
    </row>
    <row r="170" spans="6:8" x14ac:dyDescent="0.25">
      <c r="F170" s="54"/>
      <c r="H170" s="18"/>
    </row>
    <row r="171" spans="6:8" x14ac:dyDescent="0.25">
      <c r="F171" s="54"/>
      <c r="H171" s="18"/>
    </row>
    <row r="172" spans="6:8" x14ac:dyDescent="0.25">
      <c r="F172" s="54"/>
      <c r="H172" s="18"/>
    </row>
    <row r="173" spans="6:8" x14ac:dyDescent="0.25">
      <c r="F173" s="54"/>
      <c r="H173" s="18"/>
    </row>
    <row r="174" spans="6:8" x14ac:dyDescent="0.25">
      <c r="F174" s="54"/>
      <c r="H174" s="18"/>
    </row>
    <row r="175" spans="6:8" x14ac:dyDescent="0.25">
      <c r="F175" s="54"/>
      <c r="H175" s="18"/>
    </row>
    <row r="176" spans="6:8" x14ac:dyDescent="0.25">
      <c r="F176" s="54"/>
      <c r="H176" s="18"/>
    </row>
    <row r="177" spans="6:8" x14ac:dyDescent="0.25">
      <c r="F177" s="54"/>
      <c r="H177" s="18"/>
    </row>
    <row r="178" spans="6:8" x14ac:dyDescent="0.25">
      <c r="F178" s="54"/>
      <c r="H178" s="18"/>
    </row>
    <row r="179" spans="6:8" x14ac:dyDescent="0.25">
      <c r="F179" s="54"/>
      <c r="H179" s="18"/>
    </row>
    <row r="180" spans="6:8" x14ac:dyDescent="0.25">
      <c r="F180" s="54"/>
      <c r="H180" s="18"/>
    </row>
    <row r="181" spans="6:8" x14ac:dyDescent="0.25">
      <c r="F181" s="54"/>
      <c r="H181" s="18"/>
    </row>
    <row r="182" spans="6:8" x14ac:dyDescent="0.25">
      <c r="F182" s="54"/>
      <c r="H182" s="18"/>
    </row>
    <row r="183" spans="6:8" x14ac:dyDescent="0.25">
      <c r="F183" s="54"/>
      <c r="H183" s="18"/>
    </row>
    <row r="184" spans="6:8" x14ac:dyDescent="0.25">
      <c r="F184" s="54"/>
      <c r="H184" s="18"/>
    </row>
    <row r="185" spans="6:8" x14ac:dyDescent="0.25">
      <c r="F185" s="54"/>
      <c r="H185" s="18"/>
    </row>
    <row r="186" spans="6:8" x14ac:dyDescent="0.25">
      <c r="F186" s="54"/>
      <c r="H186" s="18"/>
    </row>
    <row r="187" spans="6:8" x14ac:dyDescent="0.25">
      <c r="F187" s="54"/>
      <c r="H187" s="18"/>
    </row>
    <row r="188" spans="6:8" x14ac:dyDescent="0.25">
      <c r="F188" s="54"/>
      <c r="H188" s="18"/>
    </row>
    <row r="189" spans="6:8" x14ac:dyDescent="0.25">
      <c r="F189" s="54"/>
      <c r="H189" s="18"/>
    </row>
    <row r="190" spans="6:8" x14ac:dyDescent="0.25">
      <c r="F190" s="54"/>
      <c r="H190" s="18"/>
    </row>
    <row r="191" spans="6:8" x14ac:dyDescent="0.25">
      <c r="F191" s="54"/>
      <c r="H191" s="18"/>
    </row>
    <row r="192" spans="6:8" x14ac:dyDescent="0.25">
      <c r="F192" s="54"/>
      <c r="H192" s="18"/>
    </row>
    <row r="193" spans="6:8" x14ac:dyDescent="0.25">
      <c r="F193" s="54"/>
      <c r="H193" s="18"/>
    </row>
    <row r="194" spans="6:8" x14ac:dyDescent="0.25">
      <c r="F194" s="54"/>
      <c r="H194" s="18"/>
    </row>
    <row r="195" spans="6:8" x14ac:dyDescent="0.25">
      <c r="F195" s="54"/>
      <c r="H195" s="18"/>
    </row>
    <row r="196" spans="6:8" x14ac:dyDescent="0.25">
      <c r="F196" s="54"/>
      <c r="H196" s="18"/>
    </row>
    <row r="197" spans="6:8" x14ac:dyDescent="0.25">
      <c r="F197" s="54"/>
      <c r="H197" s="18"/>
    </row>
    <row r="198" spans="6:8" x14ac:dyDescent="0.25">
      <c r="F198" s="54"/>
      <c r="H198" s="18"/>
    </row>
    <row r="199" spans="6:8" x14ac:dyDescent="0.25">
      <c r="F199" s="54"/>
      <c r="H199" s="18"/>
    </row>
    <row r="200" spans="6:8" x14ac:dyDescent="0.25">
      <c r="F200" s="54"/>
      <c r="H200" s="18"/>
    </row>
    <row r="201" spans="6:8" x14ac:dyDescent="0.25">
      <c r="F201" s="54"/>
      <c r="H201" s="18"/>
    </row>
    <row r="202" spans="6:8" x14ac:dyDescent="0.25">
      <c r="F202" s="54"/>
      <c r="H202" s="18"/>
    </row>
    <row r="203" spans="6:8" x14ac:dyDescent="0.25">
      <c r="F203" s="54"/>
      <c r="H203" s="18"/>
    </row>
    <row r="204" spans="6:8" x14ac:dyDescent="0.25">
      <c r="F204" s="54"/>
      <c r="H204" s="18"/>
    </row>
    <row r="205" spans="6:8" x14ac:dyDescent="0.25">
      <c r="F205" s="54"/>
      <c r="H205" s="18"/>
    </row>
    <row r="206" spans="6:8" x14ac:dyDescent="0.25">
      <c r="F206" s="54"/>
      <c r="H206" s="18"/>
    </row>
    <row r="207" spans="6:8" x14ac:dyDescent="0.25">
      <c r="F207" s="54"/>
      <c r="H207" s="18"/>
    </row>
    <row r="208" spans="6:8" x14ac:dyDescent="0.25">
      <c r="F208" s="54"/>
      <c r="H208" s="18"/>
    </row>
    <row r="209" spans="6:8" x14ac:dyDescent="0.25">
      <c r="F209" s="54"/>
      <c r="H209" s="18"/>
    </row>
    <row r="210" spans="6:8" x14ac:dyDescent="0.25">
      <c r="F210" s="54"/>
      <c r="H210" s="18"/>
    </row>
    <row r="211" spans="6:8" x14ac:dyDescent="0.25">
      <c r="F211" s="54"/>
      <c r="H211" s="18"/>
    </row>
    <row r="212" spans="6:8" x14ac:dyDescent="0.25">
      <c r="F212" s="54"/>
      <c r="H212" s="18"/>
    </row>
    <row r="213" spans="6:8" x14ac:dyDescent="0.25">
      <c r="F213" s="54"/>
      <c r="H213" s="18"/>
    </row>
    <row r="214" spans="6:8" x14ac:dyDescent="0.25">
      <c r="F214" s="54"/>
      <c r="H214" s="18"/>
    </row>
    <row r="215" spans="6:8" x14ac:dyDescent="0.25">
      <c r="F215" s="54"/>
      <c r="H215" s="18"/>
    </row>
    <row r="216" spans="6:8" x14ac:dyDescent="0.25">
      <c r="F216" s="54"/>
      <c r="H216" s="18"/>
    </row>
    <row r="217" spans="6:8" x14ac:dyDescent="0.25">
      <c r="F217" s="54"/>
      <c r="H217" s="18"/>
    </row>
    <row r="218" spans="6:8" x14ac:dyDescent="0.25">
      <c r="F218" s="54"/>
      <c r="H218" s="18"/>
    </row>
    <row r="219" spans="6:8" x14ac:dyDescent="0.25">
      <c r="F219" s="54"/>
      <c r="H219" s="18"/>
    </row>
    <row r="220" spans="6:8" x14ac:dyDescent="0.25">
      <c r="F220" s="54"/>
      <c r="H220" s="18"/>
    </row>
    <row r="221" spans="6:8" x14ac:dyDescent="0.25">
      <c r="F221" s="54"/>
      <c r="H221" s="18"/>
    </row>
    <row r="222" spans="6:8" x14ac:dyDescent="0.25">
      <c r="F222" s="54"/>
      <c r="H222" s="18"/>
    </row>
    <row r="223" spans="6:8" x14ac:dyDescent="0.25">
      <c r="F223" s="54"/>
      <c r="H223" s="18"/>
    </row>
    <row r="224" spans="6:8" x14ac:dyDescent="0.25">
      <c r="F224" s="54"/>
      <c r="H224" s="18"/>
    </row>
    <row r="225" spans="6:8" x14ac:dyDescent="0.25">
      <c r="F225" s="54"/>
      <c r="H225" s="18"/>
    </row>
    <row r="226" spans="6:8" x14ac:dyDescent="0.25">
      <c r="F226" s="54"/>
      <c r="H226" s="18"/>
    </row>
    <row r="227" spans="6:8" x14ac:dyDescent="0.25">
      <c r="F227" s="54"/>
      <c r="H227" s="18"/>
    </row>
    <row r="228" spans="6:8" x14ac:dyDescent="0.25">
      <c r="F228" s="54"/>
      <c r="H228" s="18"/>
    </row>
    <row r="229" spans="6:8" x14ac:dyDescent="0.25">
      <c r="F229" s="54"/>
      <c r="H229" s="18"/>
    </row>
    <row r="230" spans="6:8" x14ac:dyDescent="0.25">
      <c r="F230" s="54"/>
      <c r="H230" s="18"/>
    </row>
    <row r="231" spans="6:8" x14ac:dyDescent="0.25">
      <c r="F231" s="54"/>
      <c r="H231" s="18"/>
    </row>
    <row r="232" spans="6:8" x14ac:dyDescent="0.25">
      <c r="F232" s="54"/>
      <c r="H232" s="18"/>
    </row>
    <row r="233" spans="6:8" x14ac:dyDescent="0.25">
      <c r="F233" s="54"/>
      <c r="H233" s="18"/>
    </row>
    <row r="234" spans="6:8" x14ac:dyDescent="0.25">
      <c r="F234" s="54"/>
      <c r="H234" s="18"/>
    </row>
    <row r="235" spans="6:8" x14ac:dyDescent="0.25">
      <c r="F235" s="54"/>
      <c r="H235" s="18"/>
    </row>
    <row r="236" spans="6:8" x14ac:dyDescent="0.25">
      <c r="F236" s="54"/>
      <c r="H236" s="18"/>
    </row>
    <row r="237" spans="6:8" x14ac:dyDescent="0.25">
      <c r="F237" s="54"/>
      <c r="H237" s="18"/>
    </row>
    <row r="238" spans="6:8" x14ac:dyDescent="0.25">
      <c r="F238" s="54"/>
      <c r="H238" s="18"/>
    </row>
    <row r="239" spans="6:8" x14ac:dyDescent="0.25">
      <c r="F239" s="54"/>
      <c r="H239" s="18"/>
    </row>
    <row r="240" spans="6:8" x14ac:dyDescent="0.25">
      <c r="F240" s="54"/>
      <c r="H240" s="18"/>
    </row>
    <row r="241" spans="6:8" x14ac:dyDescent="0.25">
      <c r="F241" s="54"/>
      <c r="H241" s="18"/>
    </row>
    <row r="242" spans="6:8" x14ac:dyDescent="0.25">
      <c r="F242" s="54"/>
      <c r="H242" s="18"/>
    </row>
    <row r="243" spans="6:8" x14ac:dyDescent="0.25">
      <c r="F243" s="54"/>
      <c r="H243" s="18"/>
    </row>
    <row r="244" spans="6:8" x14ac:dyDescent="0.25">
      <c r="F244" s="54"/>
      <c r="H244" s="18"/>
    </row>
    <row r="245" spans="6:8" x14ac:dyDescent="0.25">
      <c r="F245" s="54"/>
      <c r="H245" s="18"/>
    </row>
    <row r="246" spans="6:8" x14ac:dyDescent="0.25">
      <c r="F246" s="54"/>
      <c r="H246" s="18"/>
    </row>
    <row r="247" spans="6:8" x14ac:dyDescent="0.25">
      <c r="F247" s="54"/>
      <c r="H247" s="18"/>
    </row>
    <row r="248" spans="6:8" x14ac:dyDescent="0.25">
      <c r="F248" s="54"/>
      <c r="H248" s="18"/>
    </row>
    <row r="249" spans="6:8" x14ac:dyDescent="0.25">
      <c r="F249" s="54"/>
      <c r="H249" s="18"/>
    </row>
    <row r="250" spans="6:8" x14ac:dyDescent="0.25">
      <c r="F250" s="54"/>
      <c r="H250" s="18"/>
    </row>
    <row r="251" spans="6:8" x14ac:dyDescent="0.25">
      <c r="F251" s="54"/>
      <c r="H251" s="18"/>
    </row>
    <row r="252" spans="6:8" x14ac:dyDescent="0.25">
      <c r="F252" s="54"/>
      <c r="H252" s="18"/>
    </row>
    <row r="253" spans="6:8" x14ac:dyDescent="0.25">
      <c r="F253" s="54"/>
      <c r="H253" s="18"/>
    </row>
    <row r="254" spans="6:8" x14ac:dyDescent="0.25">
      <c r="F254" s="54"/>
      <c r="H254" s="18"/>
    </row>
    <row r="255" spans="6:8" x14ac:dyDescent="0.25">
      <c r="F255" s="54"/>
      <c r="H255" s="18"/>
    </row>
    <row r="256" spans="6:8" x14ac:dyDescent="0.25">
      <c r="F256" s="54"/>
      <c r="H256" s="18"/>
    </row>
    <row r="257" spans="6:8" x14ac:dyDescent="0.25">
      <c r="F257" s="54"/>
      <c r="H257" s="18"/>
    </row>
    <row r="258" spans="6:8" x14ac:dyDescent="0.25">
      <c r="F258" s="54"/>
      <c r="H258" s="18"/>
    </row>
    <row r="259" spans="6:8" x14ac:dyDescent="0.25">
      <c r="F259" s="54"/>
      <c r="H259" s="18"/>
    </row>
    <row r="260" spans="6:8" x14ac:dyDescent="0.25">
      <c r="F260" s="54"/>
      <c r="H260" s="18"/>
    </row>
    <row r="261" spans="6:8" x14ac:dyDescent="0.25">
      <c r="F261" s="54"/>
      <c r="H261" s="18"/>
    </row>
    <row r="262" spans="6:8" x14ac:dyDescent="0.25">
      <c r="F262" s="54"/>
      <c r="H262" s="18"/>
    </row>
    <row r="263" spans="6:8" x14ac:dyDescent="0.25">
      <c r="F263" s="54"/>
      <c r="H263" s="18"/>
    </row>
    <row r="264" spans="6:8" x14ac:dyDescent="0.25">
      <c r="F264" s="54"/>
      <c r="H264" s="18"/>
    </row>
    <row r="265" spans="6:8" x14ac:dyDescent="0.25">
      <c r="F265" s="54"/>
      <c r="H265" s="18"/>
    </row>
    <row r="266" spans="6:8" x14ac:dyDescent="0.25">
      <c r="F266" s="54"/>
      <c r="H266" s="18"/>
    </row>
    <row r="267" spans="6:8" x14ac:dyDescent="0.25">
      <c r="F267" s="54"/>
      <c r="H267" s="18"/>
    </row>
    <row r="268" spans="6:8" x14ac:dyDescent="0.25">
      <c r="F268" s="54"/>
      <c r="H268" s="18"/>
    </row>
    <row r="269" spans="6:8" x14ac:dyDescent="0.25">
      <c r="F269" s="54"/>
      <c r="H269" s="18"/>
    </row>
    <row r="270" spans="6:8" x14ac:dyDescent="0.25">
      <c r="F270" s="54"/>
      <c r="H270" s="18"/>
    </row>
    <row r="271" spans="6:8" x14ac:dyDescent="0.25">
      <c r="F271" s="54"/>
      <c r="H271" s="18"/>
    </row>
    <row r="272" spans="6:8" x14ac:dyDescent="0.25">
      <c r="F272" s="54"/>
      <c r="H272" s="18"/>
    </row>
    <row r="273" spans="6:8" x14ac:dyDescent="0.25">
      <c r="F273" s="54"/>
      <c r="H273" s="18"/>
    </row>
    <row r="274" spans="6:8" x14ac:dyDescent="0.25">
      <c r="F274" s="54"/>
      <c r="H274" s="18"/>
    </row>
    <row r="275" spans="6:8" x14ac:dyDescent="0.25">
      <c r="F275" s="54"/>
      <c r="H275" s="18"/>
    </row>
    <row r="276" spans="6:8" x14ac:dyDescent="0.25">
      <c r="F276" s="54"/>
      <c r="H276" s="18"/>
    </row>
    <row r="277" spans="6:8" x14ac:dyDescent="0.25">
      <c r="F277" s="54"/>
      <c r="H277" s="18"/>
    </row>
    <row r="278" spans="6:8" x14ac:dyDescent="0.25">
      <c r="F278" s="54"/>
      <c r="H278" s="18"/>
    </row>
    <row r="279" spans="6:8" x14ac:dyDescent="0.25">
      <c r="F279" s="54"/>
      <c r="H279" s="18"/>
    </row>
    <row r="280" spans="6:8" x14ac:dyDescent="0.25">
      <c r="F280" s="54"/>
      <c r="H280" s="18"/>
    </row>
    <row r="281" spans="6:8" x14ac:dyDescent="0.25">
      <c r="F281" s="54"/>
      <c r="H281" s="18"/>
    </row>
    <row r="282" spans="6:8" x14ac:dyDescent="0.25">
      <c r="F282" s="54"/>
      <c r="H282" s="18"/>
    </row>
    <row r="283" spans="6:8" x14ac:dyDescent="0.25">
      <c r="F283" s="54"/>
      <c r="H283" s="18"/>
    </row>
    <row r="284" spans="6:8" x14ac:dyDescent="0.25">
      <c r="F284" s="54"/>
      <c r="H284" s="18"/>
    </row>
    <row r="285" spans="6:8" x14ac:dyDescent="0.25">
      <c r="F285" s="54"/>
      <c r="H285" s="18"/>
    </row>
    <row r="286" spans="6:8" x14ac:dyDescent="0.25">
      <c r="F286" s="54"/>
      <c r="H286" s="18"/>
    </row>
    <row r="287" spans="6:8" x14ac:dyDescent="0.25">
      <c r="F287" s="54"/>
      <c r="H287" s="18"/>
    </row>
    <row r="288" spans="6:8" x14ac:dyDescent="0.25">
      <c r="F288" s="54"/>
      <c r="H288" s="18"/>
    </row>
    <row r="289" spans="6:8" x14ac:dyDescent="0.25">
      <c r="F289" s="54"/>
      <c r="H289" s="18"/>
    </row>
    <row r="290" spans="6:8" x14ac:dyDescent="0.25">
      <c r="F290" s="54"/>
      <c r="H290" s="18"/>
    </row>
    <row r="291" spans="6:8" x14ac:dyDescent="0.25">
      <c r="F291" s="54"/>
      <c r="H291" s="18"/>
    </row>
    <row r="292" spans="6:8" x14ac:dyDescent="0.25">
      <c r="F292" s="54"/>
      <c r="H292" s="18"/>
    </row>
    <row r="293" spans="6:8" x14ac:dyDescent="0.25">
      <c r="F293" s="54"/>
      <c r="H293" s="18"/>
    </row>
    <row r="294" spans="6:8" x14ac:dyDescent="0.25">
      <c r="F294" s="54"/>
      <c r="H294" s="18"/>
    </row>
    <row r="295" spans="6:8" x14ac:dyDescent="0.25">
      <c r="F295" s="54"/>
      <c r="H295" s="18"/>
    </row>
    <row r="296" spans="6:8" x14ac:dyDescent="0.25">
      <c r="F296" s="54"/>
      <c r="H296" s="18"/>
    </row>
    <row r="297" spans="6:8" x14ac:dyDescent="0.25">
      <c r="F297" s="54"/>
      <c r="H297" s="18"/>
    </row>
    <row r="298" spans="6:8" x14ac:dyDescent="0.25">
      <c r="F298" s="54"/>
      <c r="H298" s="18"/>
    </row>
    <row r="299" spans="6:8" x14ac:dyDescent="0.25">
      <c r="F299" s="54"/>
      <c r="H299" s="18"/>
    </row>
    <row r="300" spans="6:8" x14ac:dyDescent="0.25">
      <c r="F300" s="54"/>
      <c r="H300" s="18"/>
    </row>
    <row r="301" spans="6:8" x14ac:dyDescent="0.25">
      <c r="F301" s="54"/>
      <c r="H301" s="18"/>
    </row>
    <row r="302" spans="6:8" x14ac:dyDescent="0.25">
      <c r="F302" s="54"/>
      <c r="H302" s="18"/>
    </row>
    <row r="303" spans="6:8" x14ac:dyDescent="0.25">
      <c r="F303" s="54"/>
      <c r="H303" s="18"/>
    </row>
    <row r="304" spans="6:8" x14ac:dyDescent="0.25">
      <c r="F304" s="54"/>
      <c r="H304" s="18"/>
    </row>
    <row r="305" spans="6:8" x14ac:dyDescent="0.25">
      <c r="F305" s="54"/>
      <c r="H305" s="18"/>
    </row>
    <row r="306" spans="6:8" x14ac:dyDescent="0.25">
      <c r="F306" s="54"/>
      <c r="H306" s="18"/>
    </row>
    <row r="307" spans="6:8" x14ac:dyDescent="0.25">
      <c r="F307" s="54"/>
      <c r="H307" s="18"/>
    </row>
    <row r="308" spans="6:8" x14ac:dyDescent="0.25">
      <c r="F308" s="54"/>
      <c r="H308" s="18"/>
    </row>
    <row r="309" spans="6:8" x14ac:dyDescent="0.25">
      <c r="F309" s="54"/>
      <c r="H309" s="18"/>
    </row>
    <row r="310" spans="6:8" x14ac:dyDescent="0.25">
      <c r="F310" s="54"/>
      <c r="H310" s="18"/>
    </row>
    <row r="311" spans="6:8" x14ac:dyDescent="0.25">
      <c r="F311" s="54"/>
      <c r="H311" s="18"/>
    </row>
    <row r="312" spans="6:8" x14ac:dyDescent="0.25">
      <c r="F312" s="54"/>
      <c r="H312" s="18"/>
    </row>
    <row r="313" spans="6:8" x14ac:dyDescent="0.25">
      <c r="F313" s="54"/>
      <c r="H313" s="18"/>
    </row>
    <row r="314" spans="6:8" x14ac:dyDescent="0.25">
      <c r="F314" s="54"/>
      <c r="H314" s="18"/>
    </row>
    <row r="315" spans="6:8" x14ac:dyDescent="0.25">
      <c r="F315" s="54"/>
      <c r="H315" s="18"/>
    </row>
    <row r="316" spans="6:8" x14ac:dyDescent="0.25">
      <c r="F316" s="54"/>
      <c r="H316" s="18"/>
    </row>
    <row r="317" spans="6:8" x14ac:dyDescent="0.25">
      <c r="F317" s="54"/>
      <c r="H317" s="18"/>
    </row>
    <row r="318" spans="6:8" x14ac:dyDescent="0.25">
      <c r="F318" s="54"/>
      <c r="H318" s="18"/>
    </row>
    <row r="319" spans="6:8" x14ac:dyDescent="0.25">
      <c r="F319" s="54"/>
      <c r="H319" s="18"/>
    </row>
    <row r="320" spans="6:8" x14ac:dyDescent="0.25">
      <c r="F320" s="54"/>
      <c r="H320" s="18"/>
    </row>
    <row r="321" spans="6:8" x14ac:dyDescent="0.25">
      <c r="F321" s="54"/>
      <c r="H321" s="18"/>
    </row>
    <row r="322" spans="6:8" x14ac:dyDescent="0.25">
      <c r="F322" s="54"/>
      <c r="H322" s="18"/>
    </row>
    <row r="323" spans="6:8" x14ac:dyDescent="0.25">
      <c r="F323" s="54"/>
      <c r="H323" s="18"/>
    </row>
    <row r="324" spans="6:8" x14ac:dyDescent="0.25">
      <c r="F324" s="54"/>
      <c r="H324" s="18"/>
    </row>
    <row r="325" spans="6:8" x14ac:dyDescent="0.25">
      <c r="F325" s="54"/>
      <c r="H325" s="18"/>
    </row>
    <row r="326" spans="6:8" x14ac:dyDescent="0.25">
      <c r="F326" s="54"/>
      <c r="H326" s="18"/>
    </row>
    <row r="327" spans="6:8" x14ac:dyDescent="0.25">
      <c r="F327" s="54"/>
      <c r="H327" s="18"/>
    </row>
    <row r="328" spans="6:8" x14ac:dyDescent="0.25">
      <c r="F328" s="54"/>
      <c r="H328" s="18"/>
    </row>
    <row r="329" spans="6:8" x14ac:dyDescent="0.25">
      <c r="F329" s="54"/>
      <c r="H329" s="18"/>
    </row>
    <row r="330" spans="6:8" x14ac:dyDescent="0.25">
      <c r="F330" s="54"/>
      <c r="H330" s="18"/>
    </row>
    <row r="331" spans="6:8" x14ac:dyDescent="0.25">
      <c r="F331" s="54"/>
      <c r="H331" s="18"/>
    </row>
    <row r="332" spans="6:8" x14ac:dyDescent="0.25">
      <c r="F332" s="54"/>
      <c r="H332" s="59"/>
    </row>
    <row r="333" spans="6:8" x14ac:dyDescent="0.25">
      <c r="F333" s="54"/>
      <c r="H333" s="18"/>
    </row>
    <row r="334" spans="6:8" x14ac:dyDescent="0.25">
      <c r="F334" s="54"/>
      <c r="H334" s="59"/>
    </row>
    <row r="335" spans="6:8" x14ac:dyDescent="0.25">
      <c r="F335" s="54"/>
      <c r="H335" s="18"/>
    </row>
    <row r="336" spans="6:8" x14ac:dyDescent="0.25">
      <c r="F336" s="54"/>
      <c r="H336" s="18"/>
    </row>
    <row r="337" spans="6:8" x14ac:dyDescent="0.25">
      <c r="F337" s="54"/>
      <c r="H337" s="18"/>
    </row>
    <row r="338" spans="6:8" x14ac:dyDescent="0.25">
      <c r="F338" s="54"/>
      <c r="H338" s="18"/>
    </row>
    <row r="339" spans="6:8" x14ac:dyDescent="0.25">
      <c r="F339" s="54"/>
      <c r="H339" s="18"/>
    </row>
    <row r="340" spans="6:8" x14ac:dyDescent="0.25">
      <c r="F340" s="54"/>
      <c r="H340" s="18"/>
    </row>
    <row r="341" spans="6:8" x14ac:dyDescent="0.25">
      <c r="F341" s="54"/>
      <c r="H341" s="18"/>
    </row>
    <row r="342" spans="6:8" x14ac:dyDescent="0.25">
      <c r="F342" s="54"/>
      <c r="H342" s="18"/>
    </row>
    <row r="343" spans="6:8" x14ac:dyDescent="0.25">
      <c r="F343" s="54"/>
      <c r="H343" s="18"/>
    </row>
    <row r="344" spans="6:8" x14ac:dyDescent="0.25">
      <c r="F344" s="54"/>
      <c r="H344" s="18"/>
    </row>
    <row r="345" spans="6:8" x14ac:dyDescent="0.25">
      <c r="F345" s="54"/>
      <c r="H345" s="18"/>
    </row>
    <row r="346" spans="6:8" x14ac:dyDescent="0.25">
      <c r="F346" s="54"/>
      <c r="H346" s="18"/>
    </row>
    <row r="347" spans="6:8" x14ac:dyDescent="0.25">
      <c r="F347" s="54"/>
      <c r="H347" s="59"/>
    </row>
    <row r="348" spans="6:8" x14ac:dyDescent="0.25">
      <c r="F348" s="54"/>
      <c r="H348" s="18"/>
    </row>
    <row r="349" spans="6:8" x14ac:dyDescent="0.25">
      <c r="F349" s="54"/>
      <c r="H349" s="59"/>
    </row>
    <row r="350" spans="6:8" x14ac:dyDescent="0.25">
      <c r="F350" s="54"/>
      <c r="H350" s="18"/>
    </row>
    <row r="351" spans="6:8" x14ac:dyDescent="0.25">
      <c r="F351" s="54"/>
      <c r="H351" s="59"/>
    </row>
    <row r="352" spans="6:8" x14ac:dyDescent="0.25">
      <c r="F352" s="54"/>
      <c r="H352" s="18"/>
    </row>
    <row r="353" spans="6:8" x14ac:dyDescent="0.25">
      <c r="F353" s="54"/>
      <c r="H353" s="59"/>
    </row>
    <row r="354" spans="6:8" x14ac:dyDescent="0.25">
      <c r="F354" s="54"/>
      <c r="H354" s="18"/>
    </row>
    <row r="355" spans="6:8" x14ac:dyDescent="0.25">
      <c r="F355" s="54"/>
      <c r="H355" s="59"/>
    </row>
    <row r="356" spans="6:8" x14ac:dyDescent="0.25">
      <c r="F356" s="54"/>
      <c r="H356" s="18"/>
    </row>
    <row r="357" spans="6:8" x14ac:dyDescent="0.25">
      <c r="F357" s="54"/>
      <c r="H357" s="18"/>
    </row>
    <row r="358" spans="6:8" x14ac:dyDescent="0.25">
      <c r="F358" s="54"/>
      <c r="H358" s="18"/>
    </row>
    <row r="359" spans="6:8" x14ac:dyDescent="0.25">
      <c r="F359" s="54"/>
      <c r="H359" s="18"/>
    </row>
    <row r="360" spans="6:8" x14ac:dyDescent="0.25">
      <c r="F360" s="54"/>
      <c r="H360" s="18"/>
    </row>
    <row r="361" spans="6:8" x14ac:dyDescent="0.25">
      <c r="F361" s="54"/>
      <c r="H361" s="18"/>
    </row>
    <row r="362" spans="6:8" x14ac:dyDescent="0.25">
      <c r="F362" s="54"/>
      <c r="H362" s="18"/>
    </row>
    <row r="363" spans="6:8" x14ac:dyDescent="0.25">
      <c r="F363" s="54"/>
      <c r="H363" s="18"/>
    </row>
    <row r="364" spans="6:8" x14ac:dyDescent="0.25">
      <c r="F364" s="54"/>
      <c r="H364" s="18"/>
    </row>
    <row r="365" spans="6:8" x14ac:dyDescent="0.25">
      <c r="F365" s="54"/>
      <c r="H365" s="18"/>
    </row>
    <row r="366" spans="6:8" x14ac:dyDescent="0.25">
      <c r="F366" s="54"/>
      <c r="H366" s="59"/>
    </row>
    <row r="367" spans="6:8" x14ac:dyDescent="0.25">
      <c r="F367" s="54"/>
      <c r="H367" s="18"/>
    </row>
    <row r="368" spans="6:8" x14ac:dyDescent="0.25">
      <c r="F368" s="54"/>
      <c r="H368" s="18"/>
    </row>
    <row r="369" spans="6:8" x14ac:dyDescent="0.25">
      <c r="F369" s="54"/>
      <c r="H369" s="18"/>
    </row>
    <row r="370" spans="6:8" x14ac:dyDescent="0.25">
      <c r="F370" s="54"/>
      <c r="H370" s="59"/>
    </row>
    <row r="371" spans="6:8" x14ac:dyDescent="0.25">
      <c r="F371" s="54"/>
      <c r="H371" s="18"/>
    </row>
    <row r="372" spans="6:8" x14ac:dyDescent="0.25">
      <c r="F372" s="54"/>
      <c r="H372" s="18"/>
    </row>
    <row r="373" spans="6:8" x14ac:dyDescent="0.25">
      <c r="F373" s="54"/>
      <c r="H373" s="18"/>
    </row>
    <row r="374" spans="6:8" x14ac:dyDescent="0.25">
      <c r="F374" s="54"/>
      <c r="H374" s="18"/>
    </row>
    <row r="375" spans="6:8" x14ac:dyDescent="0.25">
      <c r="F375" s="54"/>
      <c r="H375" s="18"/>
    </row>
    <row r="376" spans="6:8" x14ac:dyDescent="0.25">
      <c r="F376" s="54"/>
    </row>
    <row r="377" spans="6:8" x14ac:dyDescent="0.25">
      <c r="F377" s="54"/>
    </row>
    <row r="378" spans="6:8" x14ac:dyDescent="0.25">
      <c r="F378" s="54"/>
    </row>
    <row r="379" spans="6:8" x14ac:dyDescent="0.25">
      <c r="F379" s="54"/>
    </row>
    <row r="380" spans="6:8" x14ac:dyDescent="0.25">
      <c r="F380" s="54"/>
    </row>
    <row r="381" spans="6:8" x14ac:dyDescent="0.25">
      <c r="F381" s="54"/>
    </row>
    <row r="382" spans="6:8" x14ac:dyDescent="0.25">
      <c r="F382" s="54"/>
    </row>
    <row r="383" spans="6:8" x14ac:dyDescent="0.25">
      <c r="F383" s="54"/>
    </row>
    <row r="384" spans="6:8" x14ac:dyDescent="0.25">
      <c r="F384" s="54"/>
    </row>
    <row r="385" spans="6:6" x14ac:dyDescent="0.25">
      <c r="F385" s="54"/>
    </row>
    <row r="386" spans="6:6" x14ac:dyDescent="0.25">
      <c r="F386" s="54"/>
    </row>
    <row r="387" spans="6:6" x14ac:dyDescent="0.25">
      <c r="F387" s="54"/>
    </row>
    <row r="388" spans="6:6" x14ac:dyDescent="0.25">
      <c r="F388" s="54"/>
    </row>
    <row r="389" spans="6:6" x14ac:dyDescent="0.25">
      <c r="F389" s="54"/>
    </row>
    <row r="390" spans="6:6" x14ac:dyDescent="0.25">
      <c r="F390" s="54"/>
    </row>
    <row r="391" spans="6:6" x14ac:dyDescent="0.25">
      <c r="F391" s="54"/>
    </row>
    <row r="392" spans="6:6" x14ac:dyDescent="0.25">
      <c r="F392" s="54"/>
    </row>
    <row r="393" spans="6:6" x14ac:dyDescent="0.25">
      <c r="F393" s="54"/>
    </row>
    <row r="394" spans="6:6" x14ac:dyDescent="0.25">
      <c r="F394" s="54"/>
    </row>
    <row r="395" spans="6:6" x14ac:dyDescent="0.25">
      <c r="F395" s="54"/>
    </row>
    <row r="396" spans="6:6" x14ac:dyDescent="0.25">
      <c r="F396" s="54"/>
    </row>
    <row r="397" spans="6:6" x14ac:dyDescent="0.25">
      <c r="F397" s="54"/>
    </row>
    <row r="398" spans="6:6" x14ac:dyDescent="0.25">
      <c r="F398" s="54"/>
    </row>
    <row r="399" spans="6:6" x14ac:dyDescent="0.25">
      <c r="F399" s="54"/>
    </row>
    <row r="400" spans="6:6" x14ac:dyDescent="0.25">
      <c r="F400" s="54"/>
    </row>
    <row r="401" spans="6:6" x14ac:dyDescent="0.25">
      <c r="F401" s="54"/>
    </row>
    <row r="402" spans="6:6" x14ac:dyDescent="0.25">
      <c r="F402" s="54"/>
    </row>
    <row r="403" spans="6:6" x14ac:dyDescent="0.25">
      <c r="F403" s="54"/>
    </row>
    <row r="404" spans="6:6" x14ac:dyDescent="0.25">
      <c r="F404" s="54"/>
    </row>
    <row r="405" spans="6:6" x14ac:dyDescent="0.25">
      <c r="F405" s="54"/>
    </row>
    <row r="406" spans="6:6" x14ac:dyDescent="0.25">
      <c r="F406" s="54"/>
    </row>
    <row r="407" spans="6:6" x14ac:dyDescent="0.25">
      <c r="F407" s="54"/>
    </row>
    <row r="408" spans="6:6" x14ac:dyDescent="0.25">
      <c r="F408" s="54"/>
    </row>
    <row r="409" spans="6:6" x14ac:dyDescent="0.25">
      <c r="F409" s="54"/>
    </row>
    <row r="410" spans="6:6" x14ac:dyDescent="0.25">
      <c r="F410" s="54"/>
    </row>
    <row r="411" spans="6:6" x14ac:dyDescent="0.25">
      <c r="F411" s="54"/>
    </row>
    <row r="412" spans="6:6" x14ac:dyDescent="0.25">
      <c r="F412" s="54"/>
    </row>
    <row r="413" spans="6:6" x14ac:dyDescent="0.25">
      <c r="F413" s="54"/>
    </row>
    <row r="414" spans="6:6" x14ac:dyDescent="0.25">
      <c r="F414" s="54"/>
    </row>
    <row r="415" spans="6:6" x14ac:dyDescent="0.25">
      <c r="F415" s="54"/>
    </row>
    <row r="416" spans="6:6" x14ac:dyDescent="0.25">
      <c r="F416" s="54"/>
    </row>
    <row r="417" spans="6:6" x14ac:dyDescent="0.25">
      <c r="F417" s="54"/>
    </row>
    <row r="418" spans="6:6" x14ac:dyDescent="0.25">
      <c r="F418" s="54"/>
    </row>
    <row r="419" spans="6:6" x14ac:dyDescent="0.25">
      <c r="F419" s="54"/>
    </row>
    <row r="420" spans="6:6" x14ac:dyDescent="0.25">
      <c r="F420" s="54"/>
    </row>
    <row r="421" spans="6:6" x14ac:dyDescent="0.25">
      <c r="F421" s="54"/>
    </row>
    <row r="422" spans="6:6" x14ac:dyDescent="0.25">
      <c r="F422" s="54"/>
    </row>
    <row r="423" spans="6:6" x14ac:dyDescent="0.25">
      <c r="F423" s="54"/>
    </row>
    <row r="424" spans="6:6" x14ac:dyDescent="0.25">
      <c r="F424" s="54"/>
    </row>
    <row r="425" spans="6:6" x14ac:dyDescent="0.25">
      <c r="F425" s="54"/>
    </row>
    <row r="426" spans="6:6" x14ac:dyDescent="0.25">
      <c r="F426" s="54"/>
    </row>
    <row r="427" spans="6:6" x14ac:dyDescent="0.25">
      <c r="F427" s="54"/>
    </row>
    <row r="428" spans="6:6" x14ac:dyDescent="0.25">
      <c r="F428" s="54"/>
    </row>
    <row r="429" spans="6:6" x14ac:dyDescent="0.25">
      <c r="F429" s="54"/>
    </row>
    <row r="430" spans="6:6" x14ac:dyDescent="0.25">
      <c r="F430" s="54"/>
    </row>
    <row r="431" spans="6:6" x14ac:dyDescent="0.25">
      <c r="F431" s="54"/>
    </row>
    <row r="432" spans="6:6" x14ac:dyDescent="0.25">
      <c r="F432" s="54"/>
    </row>
    <row r="433" spans="6:6" x14ac:dyDescent="0.25">
      <c r="F433" s="54"/>
    </row>
    <row r="434" spans="6:6" x14ac:dyDescent="0.25">
      <c r="F434" s="54"/>
    </row>
    <row r="435" spans="6:6" x14ac:dyDescent="0.25">
      <c r="F435" s="54"/>
    </row>
    <row r="436" spans="6:6" x14ac:dyDescent="0.25">
      <c r="F436" s="54"/>
    </row>
    <row r="437" spans="6:6" x14ac:dyDescent="0.25">
      <c r="F437" s="54"/>
    </row>
    <row r="438" spans="6:6" x14ac:dyDescent="0.25">
      <c r="F438" s="54"/>
    </row>
    <row r="439" spans="6:6" x14ac:dyDescent="0.25">
      <c r="F439" s="54"/>
    </row>
    <row r="440" spans="6:6" x14ac:dyDescent="0.25">
      <c r="F440" s="54"/>
    </row>
    <row r="441" spans="6:6" x14ac:dyDescent="0.25">
      <c r="F441" s="54"/>
    </row>
    <row r="442" spans="6:6" x14ac:dyDescent="0.25">
      <c r="F442" s="54"/>
    </row>
    <row r="443" spans="6:6" x14ac:dyDescent="0.25">
      <c r="F443" s="54"/>
    </row>
    <row r="444" spans="6:6" x14ac:dyDescent="0.25">
      <c r="F444" s="54"/>
    </row>
    <row r="445" spans="6:6" x14ac:dyDescent="0.25">
      <c r="F445" s="54"/>
    </row>
    <row r="446" spans="6:6" x14ac:dyDescent="0.25">
      <c r="F446" s="54"/>
    </row>
    <row r="447" spans="6:6" x14ac:dyDescent="0.25">
      <c r="F447" s="54"/>
    </row>
    <row r="448" spans="6:6" x14ac:dyDescent="0.25">
      <c r="F448" s="54"/>
    </row>
    <row r="449" spans="6:6" x14ac:dyDescent="0.25">
      <c r="F449" s="54"/>
    </row>
    <row r="450" spans="6:6" x14ac:dyDescent="0.25">
      <c r="F450" s="54"/>
    </row>
    <row r="451" spans="6:6" x14ac:dyDescent="0.25">
      <c r="F451" s="54"/>
    </row>
    <row r="452" spans="6:6" x14ac:dyDescent="0.25">
      <c r="F452" s="54"/>
    </row>
    <row r="453" spans="6:6" x14ac:dyDescent="0.25">
      <c r="F453" s="54"/>
    </row>
    <row r="454" spans="6:6" x14ac:dyDescent="0.25">
      <c r="F454" s="54"/>
    </row>
    <row r="455" spans="6:6" x14ac:dyDescent="0.25">
      <c r="F455" s="54"/>
    </row>
    <row r="456" spans="6:6" x14ac:dyDescent="0.25">
      <c r="F456" s="54"/>
    </row>
    <row r="457" spans="6:6" x14ac:dyDescent="0.25">
      <c r="F457" s="54"/>
    </row>
    <row r="458" spans="6:6" x14ac:dyDescent="0.25">
      <c r="F458" s="54"/>
    </row>
    <row r="459" spans="6:6" x14ac:dyDescent="0.25">
      <c r="F459" s="54"/>
    </row>
    <row r="460" spans="6:6" x14ac:dyDescent="0.25">
      <c r="F460" s="54"/>
    </row>
    <row r="461" spans="6:6" x14ac:dyDescent="0.25">
      <c r="F461" s="54"/>
    </row>
    <row r="462" spans="6:6" x14ac:dyDescent="0.25">
      <c r="F462" s="54"/>
    </row>
    <row r="463" spans="6:6" x14ac:dyDescent="0.25">
      <c r="F463" s="54"/>
    </row>
    <row r="464" spans="6:6" x14ac:dyDescent="0.25">
      <c r="F464" s="54"/>
    </row>
    <row r="465" spans="6:6" x14ac:dyDescent="0.25">
      <c r="F465" s="54"/>
    </row>
    <row r="466" spans="6:6" x14ac:dyDescent="0.25">
      <c r="F466" s="54"/>
    </row>
    <row r="467" spans="6:6" x14ac:dyDescent="0.25">
      <c r="F467" s="54"/>
    </row>
  </sheetData>
  <mergeCells count="2">
    <mergeCell ref="B1:D1"/>
    <mergeCell ref="B2:D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C7A8-5F48-426B-957D-482BE7A0FFE2}">
  <sheetPr>
    <tabColor rgb="FF00B050"/>
  </sheetPr>
  <dimension ref="A1:H467"/>
  <sheetViews>
    <sheetView workbookViewId="0">
      <pane ySplit="4" topLeftCell="A284" activePane="bottomLeft" state="frozen"/>
      <selection pane="bottomLeft" activeCell="G4" sqref="G4"/>
    </sheetView>
  </sheetViews>
  <sheetFormatPr baseColWidth="10" defaultColWidth="11.42578125" defaultRowHeight="15" x14ac:dyDescent="0.25"/>
  <cols>
    <col min="2" max="2" width="20.28515625" customWidth="1"/>
    <col min="3" max="3" width="28.140625" customWidth="1"/>
    <col min="4" max="4" width="11" customWidth="1"/>
    <col min="5" max="5" width="16.42578125" customWidth="1"/>
    <col min="6" max="6" width="19" customWidth="1"/>
    <col min="7" max="7" width="11.140625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292</v>
      </c>
    </row>
    <row r="2" spans="1:8" x14ac:dyDescent="0.25">
      <c r="A2" s="4" t="s">
        <v>3</v>
      </c>
      <c r="B2" s="221" t="s">
        <v>13090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9226</v>
      </c>
      <c r="F3" s="28"/>
    </row>
    <row r="4" spans="1:8" ht="60" x14ac:dyDescent="0.25">
      <c r="A4" s="46" t="s">
        <v>12322</v>
      </c>
      <c r="B4" s="46" t="s">
        <v>12323</v>
      </c>
      <c r="C4" s="46" t="s">
        <v>12324</v>
      </c>
      <c r="D4" s="46" t="s">
        <v>12325</v>
      </c>
      <c r="E4" s="47" t="s">
        <v>12326</v>
      </c>
      <c r="F4" s="46" t="s">
        <v>12327</v>
      </c>
      <c r="G4" s="48" t="s">
        <v>25</v>
      </c>
      <c r="H4" s="48" t="s">
        <v>26</v>
      </c>
    </row>
    <row r="5" spans="1:8" x14ac:dyDescent="0.25">
      <c r="A5">
        <v>16225151</v>
      </c>
      <c r="B5" t="s">
        <v>2277</v>
      </c>
      <c r="C5" t="s">
        <v>13091</v>
      </c>
      <c r="D5" t="s">
        <v>32</v>
      </c>
      <c r="E5">
        <v>52424613</v>
      </c>
      <c r="F5" s="54">
        <v>45465</v>
      </c>
      <c r="G5" t="s">
        <v>13092</v>
      </c>
      <c r="H5" s="18" t="s">
        <v>7308</v>
      </c>
    </row>
    <row r="6" spans="1:8" x14ac:dyDescent="0.25">
      <c r="A6">
        <v>19110853</v>
      </c>
      <c r="B6" t="s">
        <v>13093</v>
      </c>
      <c r="C6" t="s">
        <v>13094</v>
      </c>
      <c r="D6" t="s">
        <v>32</v>
      </c>
      <c r="E6">
        <v>79381465</v>
      </c>
      <c r="F6" s="54">
        <v>45464</v>
      </c>
      <c r="G6" t="s">
        <v>13092</v>
      </c>
      <c r="H6" s="18" t="s">
        <v>7308</v>
      </c>
    </row>
    <row r="7" spans="1:8" x14ac:dyDescent="0.25">
      <c r="A7">
        <v>13198059</v>
      </c>
      <c r="B7" t="s">
        <v>13095</v>
      </c>
      <c r="C7" t="s">
        <v>13096</v>
      </c>
      <c r="D7" t="s">
        <v>32</v>
      </c>
      <c r="E7">
        <v>38204399</v>
      </c>
      <c r="F7" s="54">
        <v>45466</v>
      </c>
      <c r="G7" t="s">
        <v>13092</v>
      </c>
      <c r="H7" s="18" t="s">
        <v>7308</v>
      </c>
    </row>
    <row r="8" spans="1:8" x14ac:dyDescent="0.25">
      <c r="A8">
        <v>31659108</v>
      </c>
      <c r="B8" t="s">
        <v>7912</v>
      </c>
      <c r="C8" t="s">
        <v>13097</v>
      </c>
      <c r="D8" t="s">
        <v>32</v>
      </c>
      <c r="E8">
        <v>1018490195</v>
      </c>
      <c r="F8" s="54">
        <v>45466</v>
      </c>
      <c r="G8" t="s">
        <v>13092</v>
      </c>
      <c r="H8" s="18" t="s">
        <v>7308</v>
      </c>
    </row>
    <row r="9" spans="1:8" x14ac:dyDescent="0.25">
      <c r="A9">
        <v>31228476</v>
      </c>
      <c r="B9" t="s">
        <v>1681</v>
      </c>
      <c r="C9" t="s">
        <v>13098</v>
      </c>
      <c r="D9" t="s">
        <v>32</v>
      </c>
      <c r="E9">
        <v>1053854373</v>
      </c>
      <c r="F9" s="54">
        <v>45466</v>
      </c>
      <c r="G9" t="s">
        <v>13092</v>
      </c>
      <c r="H9" s="18" t="s">
        <v>7308</v>
      </c>
    </row>
    <row r="10" spans="1:8" x14ac:dyDescent="0.25">
      <c r="A10">
        <v>10998299</v>
      </c>
      <c r="B10" t="s">
        <v>13099</v>
      </c>
      <c r="C10" t="s">
        <v>13100</v>
      </c>
      <c r="D10" t="s">
        <v>32</v>
      </c>
      <c r="E10">
        <v>33216653</v>
      </c>
      <c r="F10" s="54">
        <v>45467</v>
      </c>
      <c r="G10" t="s">
        <v>13092</v>
      </c>
      <c r="H10" s="18" t="s">
        <v>7308</v>
      </c>
    </row>
    <row r="11" spans="1:8" x14ac:dyDescent="0.25">
      <c r="A11">
        <v>9840718</v>
      </c>
      <c r="B11" t="s">
        <v>13101</v>
      </c>
      <c r="C11" t="s">
        <v>13102</v>
      </c>
      <c r="D11" t="s">
        <v>32</v>
      </c>
      <c r="E11">
        <v>1070326929</v>
      </c>
      <c r="F11" s="54">
        <v>45463</v>
      </c>
      <c r="G11" t="s">
        <v>13092</v>
      </c>
      <c r="H11" s="18" t="s">
        <v>7308</v>
      </c>
    </row>
    <row r="12" spans="1:8" x14ac:dyDescent="0.25">
      <c r="A12">
        <v>23546737</v>
      </c>
      <c r="B12" t="s">
        <v>13103</v>
      </c>
      <c r="C12" t="s">
        <v>13104</v>
      </c>
      <c r="D12" t="s">
        <v>32</v>
      </c>
      <c r="E12">
        <v>1073327353</v>
      </c>
      <c r="F12" s="54">
        <v>45463</v>
      </c>
      <c r="G12" t="s">
        <v>13092</v>
      </c>
      <c r="H12" s="18" t="s">
        <v>7308</v>
      </c>
    </row>
    <row r="13" spans="1:8" x14ac:dyDescent="0.25">
      <c r="A13">
        <v>25705098</v>
      </c>
      <c r="B13" t="s">
        <v>13105</v>
      </c>
      <c r="C13" t="s">
        <v>13106</v>
      </c>
      <c r="D13" t="s">
        <v>32</v>
      </c>
      <c r="E13">
        <v>1075297587</v>
      </c>
      <c r="F13" s="54">
        <v>45466</v>
      </c>
      <c r="G13" t="s">
        <v>13092</v>
      </c>
      <c r="H13" s="18" t="s">
        <v>7308</v>
      </c>
    </row>
    <row r="14" spans="1:8" x14ac:dyDescent="0.25">
      <c r="A14">
        <v>21019001</v>
      </c>
      <c r="B14" t="s">
        <v>13107</v>
      </c>
      <c r="C14" t="s">
        <v>13108</v>
      </c>
      <c r="D14" t="s">
        <v>32</v>
      </c>
      <c r="E14">
        <v>1080294096</v>
      </c>
      <c r="F14" s="54">
        <v>45465</v>
      </c>
      <c r="G14" t="s">
        <v>13092</v>
      </c>
      <c r="H14" s="18" t="s">
        <v>7308</v>
      </c>
    </row>
    <row r="15" spans="1:8" x14ac:dyDescent="0.25">
      <c r="A15">
        <v>11230601</v>
      </c>
      <c r="B15" t="s">
        <v>13109</v>
      </c>
      <c r="C15" t="s">
        <v>13110</v>
      </c>
      <c r="D15" t="s">
        <v>32</v>
      </c>
      <c r="E15">
        <v>70303283</v>
      </c>
      <c r="F15" s="54">
        <v>45464</v>
      </c>
      <c r="G15" t="s">
        <v>13092</v>
      </c>
      <c r="H15" s="18" t="s">
        <v>7308</v>
      </c>
    </row>
    <row r="16" spans="1:8" x14ac:dyDescent="0.25">
      <c r="A16">
        <v>19170458</v>
      </c>
      <c r="B16" t="s">
        <v>13111</v>
      </c>
      <c r="C16" t="s">
        <v>13112</v>
      </c>
      <c r="D16" t="s">
        <v>32</v>
      </c>
      <c r="E16">
        <v>1151939236</v>
      </c>
      <c r="F16" s="54">
        <v>45464</v>
      </c>
      <c r="G16" t="s">
        <v>13092</v>
      </c>
      <c r="H16" s="18" t="s">
        <v>7308</v>
      </c>
    </row>
    <row r="17" spans="1:8" x14ac:dyDescent="0.25">
      <c r="A17">
        <v>29626251</v>
      </c>
      <c r="B17" t="s">
        <v>12096</v>
      </c>
      <c r="C17" t="s">
        <v>13113</v>
      </c>
      <c r="D17" t="s">
        <v>32</v>
      </c>
      <c r="E17">
        <v>64698128</v>
      </c>
      <c r="F17" s="54">
        <v>45464</v>
      </c>
      <c r="G17" t="s">
        <v>13092</v>
      </c>
      <c r="H17" s="18" t="s">
        <v>7308</v>
      </c>
    </row>
    <row r="18" spans="1:8" x14ac:dyDescent="0.25">
      <c r="A18">
        <v>21328300</v>
      </c>
      <c r="B18" t="s">
        <v>670</v>
      </c>
      <c r="C18" t="s">
        <v>13114</v>
      </c>
      <c r="D18" t="s">
        <v>32</v>
      </c>
      <c r="E18">
        <v>1082159484</v>
      </c>
      <c r="F18" s="54">
        <v>45464</v>
      </c>
      <c r="G18" t="s">
        <v>13092</v>
      </c>
      <c r="H18" s="18" t="s">
        <v>7308</v>
      </c>
    </row>
    <row r="19" spans="1:8" x14ac:dyDescent="0.25">
      <c r="A19">
        <v>21587901</v>
      </c>
      <c r="B19" t="s">
        <v>4566</v>
      </c>
      <c r="C19" t="s">
        <v>13115</v>
      </c>
      <c r="D19" t="s">
        <v>32</v>
      </c>
      <c r="E19">
        <v>27149874</v>
      </c>
      <c r="F19" s="54">
        <v>45463</v>
      </c>
      <c r="G19" t="s">
        <v>13092</v>
      </c>
      <c r="H19" s="18" t="s">
        <v>7308</v>
      </c>
    </row>
    <row r="20" spans="1:8" x14ac:dyDescent="0.25">
      <c r="A20">
        <v>22689931</v>
      </c>
      <c r="B20" t="s">
        <v>5385</v>
      </c>
      <c r="C20" t="s">
        <v>13116</v>
      </c>
      <c r="D20" t="s">
        <v>32</v>
      </c>
      <c r="E20">
        <v>1085305142</v>
      </c>
      <c r="F20" s="54">
        <v>45467</v>
      </c>
      <c r="G20" t="s">
        <v>13092</v>
      </c>
      <c r="H20" s="18" t="s">
        <v>7308</v>
      </c>
    </row>
    <row r="21" spans="1:8" x14ac:dyDescent="0.25">
      <c r="A21">
        <v>28029118</v>
      </c>
      <c r="B21" t="s">
        <v>330</v>
      </c>
      <c r="C21" t="s">
        <v>13117</v>
      </c>
      <c r="D21" t="s">
        <v>32</v>
      </c>
      <c r="E21">
        <v>1143462995</v>
      </c>
      <c r="F21" s="54">
        <v>45462</v>
      </c>
      <c r="G21" t="s">
        <v>13092</v>
      </c>
      <c r="H21" s="18" t="s">
        <v>7308</v>
      </c>
    </row>
    <row r="22" spans="1:8" x14ac:dyDescent="0.25">
      <c r="A22">
        <v>23677389</v>
      </c>
      <c r="B22" t="s">
        <v>13118</v>
      </c>
      <c r="C22" t="s">
        <v>13119</v>
      </c>
      <c r="D22" t="s">
        <v>32</v>
      </c>
      <c r="E22">
        <v>1102827226</v>
      </c>
      <c r="F22" s="54">
        <v>45466</v>
      </c>
      <c r="G22" t="s">
        <v>13092</v>
      </c>
      <c r="H22" s="18" t="s">
        <v>7308</v>
      </c>
    </row>
    <row r="23" spans="1:8" x14ac:dyDescent="0.25">
      <c r="A23">
        <v>9144396</v>
      </c>
      <c r="B23" t="s">
        <v>13120</v>
      </c>
      <c r="C23" t="s">
        <v>13121</v>
      </c>
      <c r="D23" t="s">
        <v>32</v>
      </c>
      <c r="E23">
        <v>1110548823</v>
      </c>
      <c r="F23" s="54">
        <v>45463</v>
      </c>
      <c r="G23" t="s">
        <v>13092</v>
      </c>
      <c r="H23" s="18" t="s">
        <v>7308</v>
      </c>
    </row>
    <row r="24" spans="1:8" x14ac:dyDescent="0.25">
      <c r="A24">
        <v>17004433</v>
      </c>
      <c r="B24" t="s">
        <v>2393</v>
      </c>
      <c r="C24" t="s">
        <v>13122</v>
      </c>
      <c r="D24" t="s">
        <v>32</v>
      </c>
      <c r="E24">
        <v>1052400421</v>
      </c>
      <c r="F24" s="54">
        <v>45461</v>
      </c>
      <c r="G24" t="s">
        <v>13092</v>
      </c>
      <c r="H24" s="18" t="s">
        <v>7308</v>
      </c>
    </row>
    <row r="25" spans="1:8" x14ac:dyDescent="0.25">
      <c r="A25">
        <v>34593996</v>
      </c>
      <c r="B25" t="s">
        <v>8642</v>
      </c>
      <c r="C25" t="s">
        <v>13123</v>
      </c>
      <c r="D25" t="s">
        <v>32</v>
      </c>
      <c r="E25">
        <v>1007621821</v>
      </c>
      <c r="F25" s="54">
        <v>45463</v>
      </c>
      <c r="G25" t="s">
        <v>13092</v>
      </c>
      <c r="H25" s="18" t="s">
        <v>7308</v>
      </c>
    </row>
    <row r="26" spans="1:8" x14ac:dyDescent="0.25">
      <c r="A26">
        <v>14820059</v>
      </c>
      <c r="B26" t="s">
        <v>66</v>
      </c>
      <c r="C26" t="s">
        <v>13124</v>
      </c>
      <c r="D26" t="s">
        <v>32</v>
      </c>
      <c r="E26">
        <v>42077007</v>
      </c>
      <c r="F26" s="54">
        <v>45463</v>
      </c>
      <c r="G26" t="s">
        <v>13092</v>
      </c>
      <c r="H26" s="18" t="s">
        <v>7308</v>
      </c>
    </row>
    <row r="27" spans="1:8" x14ac:dyDescent="0.25">
      <c r="A27">
        <v>22503304</v>
      </c>
      <c r="B27" t="s">
        <v>1036</v>
      </c>
      <c r="C27" t="s">
        <v>13125</v>
      </c>
      <c r="D27" t="s">
        <v>32</v>
      </c>
      <c r="E27">
        <v>1105685071</v>
      </c>
      <c r="F27" s="54">
        <v>45462</v>
      </c>
      <c r="G27" t="s">
        <v>13092</v>
      </c>
      <c r="H27" s="18" t="s">
        <v>19</v>
      </c>
    </row>
    <row r="28" spans="1:8" x14ac:dyDescent="0.25">
      <c r="A28">
        <v>13802789</v>
      </c>
      <c r="B28" t="s">
        <v>589</v>
      </c>
      <c r="C28" t="s">
        <v>13126</v>
      </c>
      <c r="D28" t="s">
        <v>32</v>
      </c>
      <c r="E28">
        <v>1143329320</v>
      </c>
      <c r="F28" s="54">
        <v>45462</v>
      </c>
      <c r="G28" t="s">
        <v>13092</v>
      </c>
      <c r="H28" s="18" t="s">
        <v>19</v>
      </c>
    </row>
    <row r="29" spans="1:8" x14ac:dyDescent="0.25">
      <c r="A29">
        <v>32178680</v>
      </c>
      <c r="B29" t="s">
        <v>13127</v>
      </c>
      <c r="C29" t="s">
        <v>13128</v>
      </c>
      <c r="D29" t="s">
        <v>32</v>
      </c>
      <c r="E29">
        <v>1063361741</v>
      </c>
      <c r="F29" s="54">
        <v>45462</v>
      </c>
      <c r="G29" t="s">
        <v>13092</v>
      </c>
      <c r="H29" s="18" t="s">
        <v>19</v>
      </c>
    </row>
    <row r="30" spans="1:8" x14ac:dyDescent="0.25">
      <c r="A30">
        <v>17076200</v>
      </c>
      <c r="B30" t="s">
        <v>3666</v>
      </c>
      <c r="C30" t="s">
        <v>13129</v>
      </c>
      <c r="D30" t="s">
        <v>32</v>
      </c>
      <c r="E30">
        <v>36291824</v>
      </c>
      <c r="F30" s="54">
        <v>45462</v>
      </c>
      <c r="G30" t="s">
        <v>13092</v>
      </c>
      <c r="H30" s="18" t="s">
        <v>19</v>
      </c>
    </row>
    <row r="31" spans="1:8" x14ac:dyDescent="0.25">
      <c r="A31">
        <v>28656325</v>
      </c>
      <c r="B31" t="s">
        <v>13130</v>
      </c>
      <c r="C31" t="s">
        <v>13131</v>
      </c>
      <c r="D31" t="s">
        <v>32</v>
      </c>
      <c r="E31">
        <v>1121841383</v>
      </c>
      <c r="F31" s="54">
        <v>45462</v>
      </c>
      <c r="G31" t="s">
        <v>13092</v>
      </c>
      <c r="H31" s="18" t="s">
        <v>19</v>
      </c>
    </row>
    <row r="32" spans="1:8" x14ac:dyDescent="0.25">
      <c r="A32">
        <v>23816576</v>
      </c>
      <c r="B32" t="s">
        <v>13132</v>
      </c>
      <c r="C32" t="s">
        <v>13133</v>
      </c>
      <c r="D32" t="s">
        <v>32</v>
      </c>
      <c r="E32">
        <v>33701592</v>
      </c>
      <c r="F32" s="54">
        <v>45462</v>
      </c>
      <c r="G32" t="s">
        <v>13092</v>
      </c>
      <c r="H32" s="18" t="s">
        <v>19</v>
      </c>
    </row>
    <row r="33" spans="1:8" x14ac:dyDescent="0.25">
      <c r="A33">
        <v>19020665</v>
      </c>
      <c r="B33" t="s">
        <v>320</v>
      </c>
      <c r="C33" t="s">
        <v>13134</v>
      </c>
      <c r="D33" t="s">
        <v>32</v>
      </c>
      <c r="E33">
        <v>1002414970</v>
      </c>
      <c r="F33" s="54">
        <v>45462</v>
      </c>
      <c r="G33" t="s">
        <v>13092</v>
      </c>
      <c r="H33" s="18" t="s">
        <v>19</v>
      </c>
    </row>
    <row r="34" spans="1:8" x14ac:dyDescent="0.25">
      <c r="A34">
        <v>14553989</v>
      </c>
      <c r="B34" t="s">
        <v>13135</v>
      </c>
      <c r="C34" t="s">
        <v>13136</v>
      </c>
      <c r="D34" t="s">
        <v>32</v>
      </c>
      <c r="E34">
        <v>1105056277</v>
      </c>
      <c r="F34" s="54">
        <v>45462</v>
      </c>
      <c r="G34" t="s">
        <v>13092</v>
      </c>
      <c r="H34" s="18" t="s">
        <v>19</v>
      </c>
    </row>
    <row r="35" spans="1:8" x14ac:dyDescent="0.25">
      <c r="A35">
        <v>27351374</v>
      </c>
      <c r="B35" t="s">
        <v>6252</v>
      </c>
      <c r="C35" t="s">
        <v>13137</v>
      </c>
      <c r="D35" t="s">
        <v>32</v>
      </c>
      <c r="E35">
        <v>1044936737</v>
      </c>
      <c r="F35" s="54">
        <v>45462</v>
      </c>
      <c r="G35" t="s">
        <v>13092</v>
      </c>
      <c r="H35" s="18" t="s">
        <v>19</v>
      </c>
    </row>
    <row r="36" spans="1:8" x14ac:dyDescent="0.25">
      <c r="A36">
        <v>18875612</v>
      </c>
      <c r="B36" t="s">
        <v>13138</v>
      </c>
      <c r="C36" t="s">
        <v>13139</v>
      </c>
      <c r="D36" t="s">
        <v>32</v>
      </c>
      <c r="E36">
        <v>37722186</v>
      </c>
      <c r="F36" s="54">
        <v>45462</v>
      </c>
      <c r="G36" t="s">
        <v>13092</v>
      </c>
      <c r="H36" s="18" t="s">
        <v>19</v>
      </c>
    </row>
    <row r="37" spans="1:8" x14ac:dyDescent="0.25">
      <c r="A37">
        <v>21469219</v>
      </c>
      <c r="B37" t="s">
        <v>4482</v>
      </c>
      <c r="C37" t="s">
        <v>13140</v>
      </c>
      <c r="D37" t="s">
        <v>32</v>
      </c>
      <c r="E37">
        <v>1098632568</v>
      </c>
      <c r="F37" s="54">
        <v>45462</v>
      </c>
      <c r="G37" t="s">
        <v>13092</v>
      </c>
      <c r="H37" s="18" t="s">
        <v>19</v>
      </c>
    </row>
    <row r="38" spans="1:8" x14ac:dyDescent="0.25">
      <c r="A38">
        <v>11759868</v>
      </c>
      <c r="B38" t="s">
        <v>541</v>
      </c>
      <c r="C38" t="s">
        <v>13141</v>
      </c>
      <c r="D38" t="s">
        <v>32</v>
      </c>
      <c r="E38">
        <v>1075227081</v>
      </c>
      <c r="F38" s="54">
        <v>45462</v>
      </c>
      <c r="G38" t="s">
        <v>13092</v>
      </c>
      <c r="H38" s="18" t="s">
        <v>19</v>
      </c>
    </row>
    <row r="39" spans="1:8" x14ac:dyDescent="0.25">
      <c r="A39">
        <v>10870812</v>
      </c>
      <c r="B39" t="s">
        <v>1639</v>
      </c>
      <c r="C39" t="s">
        <v>13142</v>
      </c>
      <c r="D39" t="s">
        <v>32</v>
      </c>
      <c r="E39">
        <v>16455366</v>
      </c>
      <c r="F39" s="54">
        <v>45462</v>
      </c>
      <c r="G39" t="s">
        <v>13092</v>
      </c>
      <c r="H39" s="18" t="s">
        <v>19</v>
      </c>
    </row>
    <row r="40" spans="1:8" x14ac:dyDescent="0.25">
      <c r="A40">
        <v>9113251</v>
      </c>
      <c r="B40" t="s">
        <v>13143</v>
      </c>
      <c r="C40" t="s">
        <v>13144</v>
      </c>
      <c r="D40" t="s">
        <v>32</v>
      </c>
      <c r="E40">
        <v>1085634402</v>
      </c>
      <c r="F40" s="54">
        <v>45462</v>
      </c>
      <c r="G40" t="s">
        <v>13092</v>
      </c>
      <c r="H40" s="18" t="s">
        <v>19</v>
      </c>
    </row>
    <row r="41" spans="1:8" x14ac:dyDescent="0.25">
      <c r="A41">
        <v>20799258</v>
      </c>
      <c r="B41" t="s">
        <v>13145</v>
      </c>
      <c r="C41" t="s">
        <v>13146</v>
      </c>
      <c r="D41" t="s">
        <v>32</v>
      </c>
      <c r="E41">
        <v>1045729705</v>
      </c>
      <c r="F41" s="54">
        <v>45462</v>
      </c>
      <c r="G41" t="s">
        <v>13092</v>
      </c>
      <c r="H41" s="18" t="s">
        <v>19</v>
      </c>
    </row>
    <row r="42" spans="1:8" x14ac:dyDescent="0.25">
      <c r="A42">
        <v>28986020</v>
      </c>
      <c r="B42" t="s">
        <v>6522</v>
      </c>
      <c r="C42" t="s">
        <v>13147</v>
      </c>
      <c r="D42" t="s">
        <v>32</v>
      </c>
      <c r="E42">
        <v>19596539</v>
      </c>
      <c r="F42" s="54">
        <v>45462</v>
      </c>
      <c r="G42" t="s">
        <v>13092</v>
      </c>
      <c r="H42" s="18" t="s">
        <v>19</v>
      </c>
    </row>
    <row r="43" spans="1:8" x14ac:dyDescent="0.25">
      <c r="A43">
        <v>25909327</v>
      </c>
      <c r="B43" t="s">
        <v>13148</v>
      </c>
      <c r="C43" t="s">
        <v>13149</v>
      </c>
      <c r="D43" t="s">
        <v>32</v>
      </c>
      <c r="E43">
        <v>1006506554</v>
      </c>
      <c r="F43" s="54">
        <v>45462</v>
      </c>
      <c r="G43" t="s">
        <v>13092</v>
      </c>
      <c r="H43" s="18" t="s">
        <v>19</v>
      </c>
    </row>
    <row r="44" spans="1:8" x14ac:dyDescent="0.25">
      <c r="A44">
        <v>20176610</v>
      </c>
      <c r="B44" t="s">
        <v>825</v>
      </c>
      <c r="C44" t="s">
        <v>13150</v>
      </c>
      <c r="D44" t="s">
        <v>32</v>
      </c>
      <c r="E44">
        <v>46669682</v>
      </c>
      <c r="F44" s="54">
        <v>45462</v>
      </c>
      <c r="G44" t="s">
        <v>13092</v>
      </c>
      <c r="H44" s="18" t="s">
        <v>19</v>
      </c>
    </row>
    <row r="45" spans="1:8" x14ac:dyDescent="0.25">
      <c r="A45">
        <v>22199564</v>
      </c>
      <c r="B45" t="s">
        <v>13151</v>
      </c>
      <c r="C45" t="s">
        <v>13152</v>
      </c>
      <c r="D45" t="s">
        <v>32</v>
      </c>
      <c r="E45">
        <v>1065655414</v>
      </c>
      <c r="F45" s="54">
        <v>45462</v>
      </c>
      <c r="G45" t="s">
        <v>13092</v>
      </c>
      <c r="H45" s="18" t="s">
        <v>19</v>
      </c>
    </row>
    <row r="46" spans="1:8" x14ac:dyDescent="0.25">
      <c r="A46">
        <v>14934921</v>
      </c>
      <c r="B46" t="s">
        <v>102</v>
      </c>
      <c r="C46" t="s">
        <v>13153</v>
      </c>
      <c r="D46" t="s">
        <v>32</v>
      </c>
      <c r="E46">
        <v>79390837</v>
      </c>
      <c r="F46" s="54">
        <v>45462</v>
      </c>
      <c r="G46" t="s">
        <v>13092</v>
      </c>
      <c r="H46" s="18" t="s">
        <v>19</v>
      </c>
    </row>
    <row r="47" spans="1:8" x14ac:dyDescent="0.25">
      <c r="A47">
        <v>29208608</v>
      </c>
      <c r="B47" t="s">
        <v>713</v>
      </c>
      <c r="C47" t="s">
        <v>13154</v>
      </c>
      <c r="D47" t="s">
        <v>32</v>
      </c>
      <c r="E47">
        <v>1047239877</v>
      </c>
      <c r="F47" s="54">
        <v>45462</v>
      </c>
      <c r="G47" t="s">
        <v>13092</v>
      </c>
      <c r="H47" s="18" t="s">
        <v>19</v>
      </c>
    </row>
    <row r="48" spans="1:8" x14ac:dyDescent="0.25">
      <c r="A48">
        <v>19757285</v>
      </c>
      <c r="B48" t="s">
        <v>13155</v>
      </c>
      <c r="C48" t="s">
        <v>13156</v>
      </c>
      <c r="D48" t="s">
        <v>32</v>
      </c>
      <c r="E48">
        <v>1121861438</v>
      </c>
      <c r="F48" s="54">
        <v>45462</v>
      </c>
      <c r="G48" t="s">
        <v>13092</v>
      </c>
      <c r="H48" s="18" t="s">
        <v>19</v>
      </c>
    </row>
    <row r="49" spans="1:8" x14ac:dyDescent="0.25">
      <c r="A49">
        <v>18842538</v>
      </c>
      <c r="B49" t="s">
        <v>731</v>
      </c>
      <c r="C49" t="s">
        <v>13157</v>
      </c>
      <c r="D49" t="s">
        <v>32</v>
      </c>
      <c r="E49">
        <v>1036954127</v>
      </c>
      <c r="F49" s="54">
        <v>45462</v>
      </c>
      <c r="G49" t="s">
        <v>13092</v>
      </c>
      <c r="H49" s="18" t="s">
        <v>19</v>
      </c>
    </row>
    <row r="50" spans="1:8" x14ac:dyDescent="0.25">
      <c r="A50">
        <v>33404241</v>
      </c>
      <c r="B50" t="s">
        <v>13158</v>
      </c>
      <c r="C50" t="s">
        <v>13159</v>
      </c>
      <c r="D50" t="s">
        <v>32</v>
      </c>
      <c r="E50">
        <v>1116131095</v>
      </c>
      <c r="F50" s="54">
        <v>45462</v>
      </c>
      <c r="G50" t="s">
        <v>13092</v>
      </c>
      <c r="H50" s="18" t="s">
        <v>19</v>
      </c>
    </row>
    <row r="51" spans="1:8" x14ac:dyDescent="0.25">
      <c r="A51">
        <v>33071039</v>
      </c>
      <c r="B51" t="s">
        <v>13160</v>
      </c>
      <c r="C51" t="s">
        <v>13161</v>
      </c>
      <c r="D51" t="s">
        <v>32</v>
      </c>
      <c r="E51">
        <v>1004285188</v>
      </c>
      <c r="F51" s="54">
        <v>45462</v>
      </c>
      <c r="G51" t="s">
        <v>13092</v>
      </c>
      <c r="H51" s="18" t="s">
        <v>19</v>
      </c>
    </row>
    <row r="52" spans="1:8" x14ac:dyDescent="0.25">
      <c r="A52">
        <v>24779585</v>
      </c>
      <c r="B52" t="s">
        <v>1800</v>
      </c>
      <c r="C52" t="s">
        <v>13162</v>
      </c>
      <c r="D52" t="s">
        <v>32</v>
      </c>
      <c r="E52">
        <v>1067817570</v>
      </c>
      <c r="F52" s="54">
        <v>45462</v>
      </c>
      <c r="G52" t="s">
        <v>13092</v>
      </c>
      <c r="H52" s="18" t="s">
        <v>19</v>
      </c>
    </row>
    <row r="53" spans="1:8" x14ac:dyDescent="0.25">
      <c r="A53">
        <v>23672094</v>
      </c>
      <c r="B53" t="s">
        <v>13163</v>
      </c>
      <c r="C53" t="s">
        <v>13164</v>
      </c>
      <c r="D53" t="s">
        <v>32</v>
      </c>
      <c r="E53">
        <v>1085340292</v>
      </c>
      <c r="F53" s="54">
        <v>45462</v>
      </c>
      <c r="G53" t="s">
        <v>13092</v>
      </c>
      <c r="H53" s="18" t="s">
        <v>19</v>
      </c>
    </row>
    <row r="54" spans="1:8" x14ac:dyDescent="0.25">
      <c r="A54">
        <v>21922131</v>
      </c>
      <c r="B54" t="s">
        <v>13165</v>
      </c>
      <c r="C54" t="s">
        <v>13166</v>
      </c>
      <c r="D54" t="s">
        <v>32</v>
      </c>
      <c r="E54">
        <v>86057067</v>
      </c>
      <c r="F54" s="54">
        <v>45462</v>
      </c>
      <c r="G54" t="s">
        <v>13092</v>
      </c>
      <c r="H54" s="18" t="s">
        <v>19</v>
      </c>
    </row>
    <row r="55" spans="1:8" x14ac:dyDescent="0.25">
      <c r="A55">
        <v>29952920</v>
      </c>
      <c r="B55" t="s">
        <v>393</v>
      </c>
      <c r="C55" t="s">
        <v>13167</v>
      </c>
      <c r="D55" t="s">
        <v>32</v>
      </c>
      <c r="E55">
        <v>1036942181</v>
      </c>
      <c r="F55" s="54">
        <v>45462</v>
      </c>
      <c r="G55" t="s">
        <v>13092</v>
      </c>
      <c r="H55" s="18" t="s">
        <v>19</v>
      </c>
    </row>
    <row r="56" spans="1:8" x14ac:dyDescent="0.25">
      <c r="A56">
        <v>28531077</v>
      </c>
      <c r="B56" t="s">
        <v>13168</v>
      </c>
      <c r="C56" t="s">
        <v>13169</v>
      </c>
      <c r="D56" t="s">
        <v>32</v>
      </c>
      <c r="E56">
        <v>1098729545</v>
      </c>
      <c r="F56" s="54">
        <v>45462</v>
      </c>
      <c r="G56" t="s">
        <v>13092</v>
      </c>
      <c r="H56" s="18" t="s">
        <v>19</v>
      </c>
    </row>
    <row r="57" spans="1:8" x14ac:dyDescent="0.25">
      <c r="A57">
        <v>12180020</v>
      </c>
      <c r="B57" t="s">
        <v>13170</v>
      </c>
      <c r="C57" t="s">
        <v>13171</v>
      </c>
      <c r="D57" t="s">
        <v>32</v>
      </c>
      <c r="E57">
        <v>46672939</v>
      </c>
      <c r="F57" s="54">
        <v>45462</v>
      </c>
      <c r="G57" t="s">
        <v>13092</v>
      </c>
      <c r="H57" s="18" t="s">
        <v>19</v>
      </c>
    </row>
    <row r="58" spans="1:8" x14ac:dyDescent="0.25">
      <c r="A58">
        <v>9571794</v>
      </c>
      <c r="B58" t="s">
        <v>13172</v>
      </c>
      <c r="C58" t="s">
        <v>13173</v>
      </c>
      <c r="D58" t="s">
        <v>32</v>
      </c>
      <c r="E58">
        <v>30855318</v>
      </c>
      <c r="F58" s="54">
        <v>45462</v>
      </c>
      <c r="G58" t="s">
        <v>13092</v>
      </c>
      <c r="H58" s="18" t="s">
        <v>19</v>
      </c>
    </row>
    <row r="59" spans="1:8" x14ac:dyDescent="0.25">
      <c r="A59">
        <v>8863211</v>
      </c>
      <c r="B59" t="s">
        <v>13174</v>
      </c>
      <c r="C59" t="s">
        <v>13175</v>
      </c>
      <c r="D59" t="s">
        <v>32</v>
      </c>
      <c r="E59">
        <v>1193353544</v>
      </c>
      <c r="F59" s="54">
        <v>45462</v>
      </c>
      <c r="G59" t="s">
        <v>13092</v>
      </c>
      <c r="H59" s="18" t="s">
        <v>19</v>
      </c>
    </row>
    <row r="60" spans="1:8" x14ac:dyDescent="0.25">
      <c r="A60">
        <v>17942351</v>
      </c>
      <c r="B60" t="s">
        <v>7469</v>
      </c>
      <c r="C60" t="s">
        <v>13176</v>
      </c>
      <c r="D60" t="s">
        <v>32</v>
      </c>
      <c r="E60">
        <v>36274018</v>
      </c>
      <c r="F60" s="54">
        <v>45462</v>
      </c>
      <c r="G60" t="s">
        <v>13092</v>
      </c>
      <c r="H60" s="18" t="s">
        <v>19</v>
      </c>
    </row>
    <row r="61" spans="1:8" x14ac:dyDescent="0.25">
      <c r="A61">
        <v>29163026</v>
      </c>
      <c r="B61" t="s">
        <v>2283</v>
      </c>
      <c r="C61" t="s">
        <v>13177</v>
      </c>
      <c r="D61" t="s">
        <v>32</v>
      </c>
      <c r="E61">
        <v>1054096316</v>
      </c>
      <c r="F61" s="54">
        <v>45462</v>
      </c>
      <c r="G61" t="s">
        <v>13092</v>
      </c>
      <c r="H61" s="18" t="s">
        <v>19</v>
      </c>
    </row>
    <row r="62" spans="1:8" x14ac:dyDescent="0.25">
      <c r="A62">
        <v>9968444</v>
      </c>
      <c r="B62" t="s">
        <v>13178</v>
      </c>
      <c r="C62" t="s">
        <v>13179</v>
      </c>
      <c r="D62" t="s">
        <v>32</v>
      </c>
      <c r="E62">
        <v>1085688830</v>
      </c>
      <c r="F62" s="54">
        <v>45462</v>
      </c>
      <c r="G62" t="s">
        <v>13092</v>
      </c>
      <c r="H62" s="18" t="s">
        <v>19</v>
      </c>
    </row>
    <row r="63" spans="1:8" x14ac:dyDescent="0.25">
      <c r="A63">
        <v>34618632</v>
      </c>
      <c r="B63" t="s">
        <v>1036</v>
      </c>
      <c r="C63" t="s">
        <v>13180</v>
      </c>
      <c r="D63" t="s">
        <v>32</v>
      </c>
      <c r="E63">
        <v>1116282527</v>
      </c>
      <c r="F63" s="54">
        <v>45462</v>
      </c>
      <c r="G63" t="s">
        <v>13092</v>
      </c>
      <c r="H63" s="18" t="s">
        <v>19</v>
      </c>
    </row>
    <row r="64" spans="1:8" x14ac:dyDescent="0.25">
      <c r="A64">
        <v>31698653</v>
      </c>
      <c r="B64" t="s">
        <v>13181</v>
      </c>
      <c r="C64" t="s">
        <v>13182</v>
      </c>
      <c r="D64" t="s">
        <v>32</v>
      </c>
      <c r="E64">
        <v>1192761372</v>
      </c>
      <c r="F64" s="54">
        <v>45462</v>
      </c>
      <c r="G64" t="s">
        <v>13092</v>
      </c>
      <c r="H64" s="18" t="s">
        <v>19</v>
      </c>
    </row>
    <row r="65" spans="1:8" x14ac:dyDescent="0.25">
      <c r="A65">
        <v>14692723</v>
      </c>
      <c r="B65" t="s">
        <v>13183</v>
      </c>
      <c r="C65" t="s">
        <v>13184</v>
      </c>
      <c r="D65" t="s">
        <v>32</v>
      </c>
      <c r="E65">
        <v>1049622253</v>
      </c>
      <c r="F65" s="54">
        <v>45462</v>
      </c>
      <c r="G65" t="s">
        <v>13092</v>
      </c>
      <c r="H65" s="18" t="s">
        <v>19</v>
      </c>
    </row>
    <row r="66" spans="1:8" x14ac:dyDescent="0.25">
      <c r="A66">
        <v>11366673</v>
      </c>
      <c r="B66" t="s">
        <v>465</v>
      </c>
      <c r="C66" t="s">
        <v>13185</v>
      </c>
      <c r="D66" t="s">
        <v>32</v>
      </c>
      <c r="E66">
        <v>30348799</v>
      </c>
      <c r="F66" s="54">
        <v>45462</v>
      </c>
      <c r="G66" t="s">
        <v>13092</v>
      </c>
      <c r="H66" s="18" t="s">
        <v>19</v>
      </c>
    </row>
    <row r="67" spans="1:8" x14ac:dyDescent="0.25">
      <c r="A67">
        <v>29781394</v>
      </c>
      <c r="B67" t="s">
        <v>13186</v>
      </c>
      <c r="C67" t="s">
        <v>13187</v>
      </c>
      <c r="D67" t="s">
        <v>32</v>
      </c>
      <c r="E67">
        <v>1002467957</v>
      </c>
      <c r="F67" s="54">
        <v>45462</v>
      </c>
      <c r="G67" t="s">
        <v>13092</v>
      </c>
      <c r="H67" s="18" t="s">
        <v>19</v>
      </c>
    </row>
    <row r="68" spans="1:8" x14ac:dyDescent="0.25">
      <c r="A68">
        <v>26132363</v>
      </c>
      <c r="B68" t="s">
        <v>13188</v>
      </c>
      <c r="C68" t="s">
        <v>13189</v>
      </c>
      <c r="D68" t="s">
        <v>32</v>
      </c>
      <c r="E68">
        <v>52262042</v>
      </c>
      <c r="F68" s="54">
        <v>45462</v>
      </c>
      <c r="G68" t="s">
        <v>13092</v>
      </c>
      <c r="H68" s="18" t="s">
        <v>19</v>
      </c>
    </row>
    <row r="69" spans="1:8" x14ac:dyDescent="0.25">
      <c r="A69">
        <v>33359148</v>
      </c>
      <c r="B69" t="s">
        <v>347</v>
      </c>
      <c r="C69" t="s">
        <v>13190</v>
      </c>
      <c r="D69" t="s">
        <v>32</v>
      </c>
      <c r="E69">
        <v>1002395173</v>
      </c>
      <c r="F69" s="54">
        <v>45462</v>
      </c>
      <c r="G69" t="s">
        <v>13092</v>
      </c>
      <c r="H69" s="18" t="s">
        <v>19</v>
      </c>
    </row>
    <row r="70" spans="1:8" x14ac:dyDescent="0.25">
      <c r="A70">
        <v>33410614</v>
      </c>
      <c r="B70" t="s">
        <v>333</v>
      </c>
      <c r="C70" t="s">
        <v>13191</v>
      </c>
      <c r="D70" t="s">
        <v>32</v>
      </c>
      <c r="E70">
        <v>1065817326</v>
      </c>
      <c r="F70" s="54">
        <v>45462</v>
      </c>
      <c r="G70" t="s">
        <v>13092</v>
      </c>
      <c r="H70" s="18" t="s">
        <v>19</v>
      </c>
    </row>
    <row r="71" spans="1:8" x14ac:dyDescent="0.25">
      <c r="A71">
        <v>19308451</v>
      </c>
      <c r="B71" t="s">
        <v>10531</v>
      </c>
      <c r="C71" t="s">
        <v>13192</v>
      </c>
      <c r="D71" t="s">
        <v>32</v>
      </c>
      <c r="E71">
        <v>37726668</v>
      </c>
      <c r="F71" s="54">
        <v>45462</v>
      </c>
      <c r="G71" t="s">
        <v>13092</v>
      </c>
      <c r="H71" s="18" t="s">
        <v>19</v>
      </c>
    </row>
    <row r="72" spans="1:8" x14ac:dyDescent="0.25">
      <c r="A72">
        <v>11712559</v>
      </c>
      <c r="B72" t="s">
        <v>13193</v>
      </c>
      <c r="C72" t="s">
        <v>13194</v>
      </c>
      <c r="D72" t="s">
        <v>32</v>
      </c>
      <c r="E72">
        <v>1085287085</v>
      </c>
      <c r="F72" s="54">
        <v>45462</v>
      </c>
      <c r="G72" t="s">
        <v>13092</v>
      </c>
      <c r="H72" s="18" t="s">
        <v>19</v>
      </c>
    </row>
    <row r="73" spans="1:8" x14ac:dyDescent="0.25">
      <c r="A73">
        <v>25158344</v>
      </c>
      <c r="B73" t="s">
        <v>13195</v>
      </c>
      <c r="C73" t="s">
        <v>13196</v>
      </c>
      <c r="D73" t="s">
        <v>32</v>
      </c>
      <c r="E73">
        <v>1007182237</v>
      </c>
      <c r="F73" s="54">
        <v>45462</v>
      </c>
      <c r="G73" t="s">
        <v>13092</v>
      </c>
      <c r="H73" s="18" t="s">
        <v>19</v>
      </c>
    </row>
    <row r="74" spans="1:8" x14ac:dyDescent="0.25">
      <c r="A74">
        <v>26353358</v>
      </c>
      <c r="B74" t="s">
        <v>13197</v>
      </c>
      <c r="C74" t="s">
        <v>13198</v>
      </c>
      <c r="D74" t="s">
        <v>32</v>
      </c>
      <c r="E74">
        <v>1098221705</v>
      </c>
      <c r="F74" s="54">
        <v>45462</v>
      </c>
      <c r="G74" t="s">
        <v>13092</v>
      </c>
      <c r="H74" s="18" t="s">
        <v>19</v>
      </c>
    </row>
    <row r="75" spans="1:8" x14ac:dyDescent="0.25">
      <c r="A75">
        <v>13017386</v>
      </c>
      <c r="B75" t="s">
        <v>13199</v>
      </c>
      <c r="C75" t="s">
        <v>13200</v>
      </c>
      <c r="D75" t="s">
        <v>32</v>
      </c>
      <c r="E75">
        <v>1048994111</v>
      </c>
      <c r="F75" s="54">
        <v>45462</v>
      </c>
      <c r="G75" t="s">
        <v>13092</v>
      </c>
      <c r="H75" s="18" t="s">
        <v>19</v>
      </c>
    </row>
    <row r="76" spans="1:8" x14ac:dyDescent="0.25">
      <c r="A76">
        <v>18735023</v>
      </c>
      <c r="B76" t="s">
        <v>10273</v>
      </c>
      <c r="C76" t="s">
        <v>13201</v>
      </c>
      <c r="D76" t="s">
        <v>32</v>
      </c>
      <c r="E76">
        <v>1098777636</v>
      </c>
      <c r="F76" s="54">
        <v>45462</v>
      </c>
      <c r="G76" t="s">
        <v>13092</v>
      </c>
      <c r="H76" s="18" t="s">
        <v>19</v>
      </c>
    </row>
    <row r="77" spans="1:8" x14ac:dyDescent="0.25">
      <c r="A77">
        <v>25176532</v>
      </c>
      <c r="B77" t="s">
        <v>347</v>
      </c>
      <c r="C77" t="s">
        <v>13202</v>
      </c>
      <c r="D77" t="s">
        <v>32</v>
      </c>
      <c r="E77">
        <v>1062402353</v>
      </c>
      <c r="F77" s="54">
        <v>45462</v>
      </c>
      <c r="G77" t="s">
        <v>13092</v>
      </c>
      <c r="H77" s="18" t="s">
        <v>19</v>
      </c>
    </row>
    <row r="78" spans="1:8" x14ac:dyDescent="0.25">
      <c r="A78">
        <v>20377300</v>
      </c>
      <c r="B78" t="s">
        <v>13203</v>
      </c>
      <c r="C78" t="s">
        <v>13204</v>
      </c>
      <c r="D78" t="s">
        <v>32</v>
      </c>
      <c r="E78">
        <v>1098777693</v>
      </c>
      <c r="F78" s="54">
        <v>45462</v>
      </c>
      <c r="G78" t="s">
        <v>13092</v>
      </c>
      <c r="H78" s="18" t="s">
        <v>19</v>
      </c>
    </row>
    <row r="79" spans="1:8" x14ac:dyDescent="0.25">
      <c r="A79">
        <v>31671426</v>
      </c>
      <c r="B79" t="s">
        <v>1277</v>
      </c>
      <c r="C79" t="s">
        <v>13205</v>
      </c>
      <c r="D79" t="s">
        <v>32</v>
      </c>
      <c r="E79">
        <v>1086698057</v>
      </c>
      <c r="F79" s="54">
        <v>45462</v>
      </c>
      <c r="G79" t="s">
        <v>13092</v>
      </c>
      <c r="H79" s="18" t="s">
        <v>19</v>
      </c>
    </row>
    <row r="80" spans="1:8" x14ac:dyDescent="0.25">
      <c r="A80">
        <v>16130667</v>
      </c>
      <c r="B80" t="s">
        <v>894</v>
      </c>
      <c r="C80" t="s">
        <v>13206</v>
      </c>
      <c r="D80" t="s">
        <v>32</v>
      </c>
      <c r="E80">
        <v>1049638220</v>
      </c>
      <c r="F80" s="54">
        <v>45462</v>
      </c>
      <c r="G80" t="s">
        <v>13092</v>
      </c>
      <c r="H80" s="18" t="s">
        <v>19</v>
      </c>
    </row>
    <row r="81" spans="1:8" x14ac:dyDescent="0.25">
      <c r="A81">
        <v>30002794</v>
      </c>
      <c r="B81" t="s">
        <v>13207</v>
      </c>
      <c r="C81" t="s">
        <v>13208</v>
      </c>
      <c r="D81" t="s">
        <v>32</v>
      </c>
      <c r="E81">
        <v>1054093469</v>
      </c>
      <c r="F81" s="54">
        <v>45462</v>
      </c>
      <c r="G81" t="s">
        <v>13092</v>
      </c>
      <c r="H81" s="18" t="s">
        <v>19</v>
      </c>
    </row>
    <row r="82" spans="1:8" x14ac:dyDescent="0.25">
      <c r="A82">
        <v>17906219</v>
      </c>
      <c r="B82" t="s">
        <v>7745</v>
      </c>
      <c r="C82" t="s">
        <v>13209</v>
      </c>
      <c r="D82" t="s">
        <v>32</v>
      </c>
      <c r="E82">
        <v>1112484493</v>
      </c>
      <c r="F82" s="54">
        <v>45462</v>
      </c>
      <c r="G82" t="s">
        <v>13092</v>
      </c>
      <c r="H82" s="18" t="s">
        <v>19</v>
      </c>
    </row>
    <row r="83" spans="1:8" x14ac:dyDescent="0.25">
      <c r="A83">
        <v>21483787</v>
      </c>
      <c r="B83" t="s">
        <v>731</v>
      </c>
      <c r="C83" t="s">
        <v>13210</v>
      </c>
      <c r="D83" t="s">
        <v>32</v>
      </c>
      <c r="E83">
        <v>1007280077</v>
      </c>
      <c r="F83" s="54">
        <v>45462</v>
      </c>
      <c r="G83" t="s">
        <v>13092</v>
      </c>
      <c r="H83" s="18" t="s">
        <v>19</v>
      </c>
    </row>
    <row r="84" spans="1:8" x14ac:dyDescent="0.25">
      <c r="A84">
        <v>29220859</v>
      </c>
      <c r="B84" t="s">
        <v>6070</v>
      </c>
      <c r="C84" t="s">
        <v>13211</v>
      </c>
      <c r="D84" t="s">
        <v>32</v>
      </c>
      <c r="E84">
        <v>1192769552</v>
      </c>
      <c r="F84" s="54">
        <v>45462</v>
      </c>
      <c r="G84" t="s">
        <v>13092</v>
      </c>
      <c r="H84" s="18" t="s">
        <v>19</v>
      </c>
    </row>
    <row r="85" spans="1:8" x14ac:dyDescent="0.25">
      <c r="A85">
        <v>31686191</v>
      </c>
      <c r="B85" t="s">
        <v>1427</v>
      </c>
      <c r="C85" t="s">
        <v>13212</v>
      </c>
      <c r="D85" t="s">
        <v>32</v>
      </c>
      <c r="E85">
        <v>1035304401</v>
      </c>
      <c r="F85" s="54">
        <v>45462</v>
      </c>
      <c r="G85" t="s">
        <v>13092</v>
      </c>
      <c r="H85" s="18" t="s">
        <v>19</v>
      </c>
    </row>
    <row r="86" spans="1:8" x14ac:dyDescent="0.25">
      <c r="A86">
        <v>15641277</v>
      </c>
      <c r="B86" t="s">
        <v>353</v>
      </c>
      <c r="C86" t="s">
        <v>13213</v>
      </c>
      <c r="D86" t="s">
        <v>32</v>
      </c>
      <c r="E86">
        <v>1053784589</v>
      </c>
      <c r="F86" s="54">
        <v>45462</v>
      </c>
      <c r="G86" t="s">
        <v>13092</v>
      </c>
      <c r="H86" s="18" t="s">
        <v>19</v>
      </c>
    </row>
    <row r="87" spans="1:8" x14ac:dyDescent="0.25">
      <c r="A87">
        <v>33766505</v>
      </c>
      <c r="B87" t="s">
        <v>13214</v>
      </c>
      <c r="C87" t="s">
        <v>13215</v>
      </c>
      <c r="D87" t="s">
        <v>32</v>
      </c>
      <c r="E87">
        <v>1081932410</v>
      </c>
      <c r="F87" s="54">
        <v>45462</v>
      </c>
      <c r="G87" t="s">
        <v>13092</v>
      </c>
      <c r="H87" s="18" t="s">
        <v>19</v>
      </c>
    </row>
    <row r="88" spans="1:8" x14ac:dyDescent="0.25">
      <c r="A88">
        <v>7255925</v>
      </c>
      <c r="B88" t="s">
        <v>13216</v>
      </c>
      <c r="C88" t="s">
        <v>13217</v>
      </c>
      <c r="D88" t="s">
        <v>32</v>
      </c>
      <c r="E88">
        <v>1036630474</v>
      </c>
      <c r="F88" s="54">
        <v>45462</v>
      </c>
      <c r="G88" t="s">
        <v>13092</v>
      </c>
      <c r="H88" s="18" t="s">
        <v>19</v>
      </c>
    </row>
    <row r="89" spans="1:8" x14ac:dyDescent="0.25">
      <c r="A89">
        <v>16442833</v>
      </c>
      <c r="B89" t="s">
        <v>1036</v>
      </c>
      <c r="C89" t="s">
        <v>13218</v>
      </c>
      <c r="D89" t="s">
        <v>32</v>
      </c>
      <c r="E89">
        <v>1119890018</v>
      </c>
      <c r="F89" s="54">
        <v>45462</v>
      </c>
      <c r="G89" t="s">
        <v>13092</v>
      </c>
      <c r="H89" s="18" t="s">
        <v>19</v>
      </c>
    </row>
    <row r="90" spans="1:8" x14ac:dyDescent="0.25">
      <c r="A90">
        <v>35478110</v>
      </c>
      <c r="B90" t="s">
        <v>13219</v>
      </c>
      <c r="C90" t="s">
        <v>13220</v>
      </c>
      <c r="D90" t="s">
        <v>32</v>
      </c>
      <c r="E90">
        <v>1063288597</v>
      </c>
      <c r="F90" s="54">
        <v>45462</v>
      </c>
      <c r="G90" t="s">
        <v>13092</v>
      </c>
      <c r="H90" s="18" t="s">
        <v>19</v>
      </c>
    </row>
    <row r="91" spans="1:8" x14ac:dyDescent="0.25">
      <c r="A91">
        <v>16679209</v>
      </c>
      <c r="B91" t="s">
        <v>7846</v>
      </c>
      <c r="C91" t="s">
        <v>13221</v>
      </c>
      <c r="D91" t="s">
        <v>32</v>
      </c>
      <c r="E91">
        <v>1075267548</v>
      </c>
      <c r="F91" s="54">
        <v>45462</v>
      </c>
      <c r="G91" t="s">
        <v>13092</v>
      </c>
      <c r="H91" s="18" t="s">
        <v>19</v>
      </c>
    </row>
    <row r="92" spans="1:8" x14ac:dyDescent="0.25">
      <c r="A92">
        <v>19303185</v>
      </c>
      <c r="B92" t="s">
        <v>13222</v>
      </c>
      <c r="C92" t="s">
        <v>13223</v>
      </c>
      <c r="D92" t="s">
        <v>32</v>
      </c>
      <c r="E92">
        <v>77034007</v>
      </c>
      <c r="F92" s="54">
        <v>45462</v>
      </c>
      <c r="G92" t="s">
        <v>13092</v>
      </c>
      <c r="H92" s="18" t="s">
        <v>19</v>
      </c>
    </row>
    <row r="93" spans="1:8" x14ac:dyDescent="0.25">
      <c r="A93">
        <v>13448398</v>
      </c>
      <c r="B93" t="s">
        <v>13224</v>
      </c>
      <c r="C93" t="s">
        <v>13225</v>
      </c>
      <c r="D93" t="s">
        <v>32</v>
      </c>
      <c r="E93">
        <v>63556953</v>
      </c>
      <c r="F93" s="54">
        <v>45462</v>
      </c>
      <c r="G93" t="s">
        <v>13092</v>
      </c>
      <c r="H93" s="18" t="s">
        <v>19</v>
      </c>
    </row>
    <row r="94" spans="1:8" x14ac:dyDescent="0.25">
      <c r="A94">
        <v>26533897</v>
      </c>
      <c r="B94" t="s">
        <v>287</v>
      </c>
      <c r="C94" t="s">
        <v>13226</v>
      </c>
      <c r="D94" t="s">
        <v>32</v>
      </c>
      <c r="E94">
        <v>1102383304</v>
      </c>
      <c r="F94" s="54">
        <v>45462</v>
      </c>
      <c r="G94" t="s">
        <v>13092</v>
      </c>
      <c r="H94" s="18" t="s">
        <v>19</v>
      </c>
    </row>
    <row r="95" spans="1:8" x14ac:dyDescent="0.25">
      <c r="A95">
        <v>19322356</v>
      </c>
      <c r="B95" t="s">
        <v>13227</v>
      </c>
      <c r="C95" t="s">
        <v>13228</v>
      </c>
      <c r="D95" t="s">
        <v>32</v>
      </c>
      <c r="E95">
        <v>1102859255</v>
      </c>
      <c r="F95" s="54">
        <v>45462</v>
      </c>
      <c r="G95" t="s">
        <v>13092</v>
      </c>
      <c r="H95" s="18" t="s">
        <v>19</v>
      </c>
    </row>
    <row r="96" spans="1:8" x14ac:dyDescent="0.25">
      <c r="A96">
        <v>9743353</v>
      </c>
      <c r="B96" t="s">
        <v>13229</v>
      </c>
      <c r="C96" t="s">
        <v>13230</v>
      </c>
      <c r="D96" t="s">
        <v>32</v>
      </c>
      <c r="E96">
        <v>33395609</v>
      </c>
      <c r="F96" s="54">
        <v>45462</v>
      </c>
      <c r="G96" t="s">
        <v>13092</v>
      </c>
      <c r="H96" s="18" t="s">
        <v>19</v>
      </c>
    </row>
    <row r="97" spans="1:8" x14ac:dyDescent="0.25">
      <c r="A97">
        <v>15591717</v>
      </c>
      <c r="B97" t="s">
        <v>1499</v>
      </c>
      <c r="C97" t="s">
        <v>13231</v>
      </c>
      <c r="D97" t="s">
        <v>32</v>
      </c>
      <c r="E97">
        <v>37727259</v>
      </c>
      <c r="F97" s="54">
        <v>45462</v>
      </c>
      <c r="G97" t="s">
        <v>13092</v>
      </c>
      <c r="H97" s="18" t="s">
        <v>19</v>
      </c>
    </row>
    <row r="98" spans="1:8" x14ac:dyDescent="0.25">
      <c r="A98">
        <v>35477460</v>
      </c>
      <c r="B98" t="s">
        <v>3255</v>
      </c>
      <c r="C98" t="s">
        <v>13232</v>
      </c>
      <c r="D98" t="s">
        <v>32</v>
      </c>
      <c r="E98">
        <v>1007601226</v>
      </c>
      <c r="F98" s="54">
        <v>45462</v>
      </c>
      <c r="G98" t="s">
        <v>13092</v>
      </c>
      <c r="H98" s="18" t="s">
        <v>19</v>
      </c>
    </row>
    <row r="99" spans="1:8" x14ac:dyDescent="0.25">
      <c r="A99">
        <v>24231952</v>
      </c>
      <c r="B99" t="s">
        <v>300</v>
      </c>
      <c r="C99" t="s">
        <v>13233</v>
      </c>
      <c r="D99" t="s">
        <v>32</v>
      </c>
      <c r="E99">
        <v>40394571</v>
      </c>
      <c r="F99" s="54">
        <v>45462</v>
      </c>
      <c r="G99" t="s">
        <v>13092</v>
      </c>
      <c r="H99" s="18" t="s">
        <v>19</v>
      </c>
    </row>
    <row r="100" spans="1:8" x14ac:dyDescent="0.25">
      <c r="A100">
        <v>16933982</v>
      </c>
      <c r="B100" t="s">
        <v>13234</v>
      </c>
      <c r="C100" t="s">
        <v>13235</v>
      </c>
      <c r="D100" t="s">
        <v>32</v>
      </c>
      <c r="E100">
        <v>77028052</v>
      </c>
      <c r="F100" s="54">
        <v>45462</v>
      </c>
      <c r="G100" t="s">
        <v>13092</v>
      </c>
      <c r="H100" s="18" t="s">
        <v>19</v>
      </c>
    </row>
    <row r="101" spans="1:8" x14ac:dyDescent="0.25">
      <c r="A101">
        <v>35478506</v>
      </c>
      <c r="B101" t="s">
        <v>13236</v>
      </c>
      <c r="C101" t="s">
        <v>13237</v>
      </c>
      <c r="D101" t="s">
        <v>32</v>
      </c>
      <c r="E101">
        <v>1143408818</v>
      </c>
      <c r="F101" s="54">
        <v>45462</v>
      </c>
      <c r="G101" t="s">
        <v>13092</v>
      </c>
      <c r="H101" s="18" t="s">
        <v>19</v>
      </c>
    </row>
    <row r="102" spans="1:8" x14ac:dyDescent="0.25">
      <c r="A102">
        <v>35477493</v>
      </c>
      <c r="B102" t="s">
        <v>347</v>
      </c>
      <c r="C102" t="s">
        <v>13238</v>
      </c>
      <c r="D102" t="s">
        <v>32</v>
      </c>
      <c r="E102">
        <v>1007542648</v>
      </c>
      <c r="F102" s="54">
        <v>45462</v>
      </c>
      <c r="G102" t="s">
        <v>13092</v>
      </c>
      <c r="H102" s="18" t="s">
        <v>19</v>
      </c>
    </row>
    <row r="103" spans="1:8" x14ac:dyDescent="0.25">
      <c r="A103">
        <v>10867704</v>
      </c>
      <c r="B103" t="s">
        <v>2925</v>
      </c>
      <c r="C103" t="s">
        <v>13239</v>
      </c>
      <c r="D103" t="s">
        <v>32</v>
      </c>
      <c r="E103">
        <v>40396013</v>
      </c>
      <c r="F103" s="54">
        <v>45462</v>
      </c>
      <c r="G103" t="s">
        <v>13092</v>
      </c>
      <c r="H103" s="18" t="s">
        <v>19</v>
      </c>
    </row>
    <row r="104" spans="1:8" x14ac:dyDescent="0.25">
      <c r="A104">
        <v>16461699</v>
      </c>
      <c r="B104" t="s">
        <v>7479</v>
      </c>
      <c r="C104" t="s">
        <v>13240</v>
      </c>
      <c r="D104" t="s">
        <v>32</v>
      </c>
      <c r="E104">
        <v>69005141</v>
      </c>
      <c r="F104" s="54">
        <v>45462</v>
      </c>
      <c r="G104" t="s">
        <v>13092</v>
      </c>
      <c r="H104" s="18" t="s">
        <v>19</v>
      </c>
    </row>
    <row r="105" spans="1:8" x14ac:dyDescent="0.25">
      <c r="A105">
        <v>22220965</v>
      </c>
      <c r="B105" t="s">
        <v>13241</v>
      </c>
      <c r="C105" t="s">
        <v>13242</v>
      </c>
      <c r="D105" t="s">
        <v>32</v>
      </c>
      <c r="E105">
        <v>1117528212</v>
      </c>
      <c r="F105" s="54">
        <v>45462</v>
      </c>
      <c r="G105" t="s">
        <v>13092</v>
      </c>
      <c r="H105" s="18" t="s">
        <v>19</v>
      </c>
    </row>
    <row r="106" spans="1:8" x14ac:dyDescent="0.25">
      <c r="A106">
        <v>30229547</v>
      </c>
      <c r="B106" t="s">
        <v>4316</v>
      </c>
      <c r="C106" t="s">
        <v>13243</v>
      </c>
      <c r="D106" t="s">
        <v>32</v>
      </c>
      <c r="E106">
        <v>1006828109</v>
      </c>
      <c r="F106" s="54">
        <v>45462</v>
      </c>
      <c r="G106" t="s">
        <v>13092</v>
      </c>
      <c r="H106" s="18" t="s">
        <v>19</v>
      </c>
    </row>
    <row r="107" spans="1:8" x14ac:dyDescent="0.25">
      <c r="A107">
        <v>21136000</v>
      </c>
      <c r="B107" t="s">
        <v>816</v>
      </c>
      <c r="C107" t="s">
        <v>13244</v>
      </c>
      <c r="D107" t="s">
        <v>32</v>
      </c>
      <c r="E107">
        <v>45563446</v>
      </c>
      <c r="F107" s="54">
        <v>45462</v>
      </c>
      <c r="G107" t="s">
        <v>13092</v>
      </c>
      <c r="H107" s="18" t="s">
        <v>19</v>
      </c>
    </row>
    <row r="108" spans="1:8" x14ac:dyDescent="0.25">
      <c r="A108">
        <v>30272757</v>
      </c>
      <c r="B108" t="s">
        <v>253</v>
      </c>
      <c r="C108" t="s">
        <v>13245</v>
      </c>
      <c r="D108" t="s">
        <v>32</v>
      </c>
      <c r="E108">
        <v>1053587625</v>
      </c>
      <c r="F108" s="54">
        <v>45462</v>
      </c>
      <c r="G108" t="s">
        <v>13092</v>
      </c>
      <c r="H108" s="18" t="s">
        <v>19</v>
      </c>
    </row>
    <row r="109" spans="1:8" x14ac:dyDescent="0.25">
      <c r="A109">
        <v>27962900</v>
      </c>
      <c r="B109" t="s">
        <v>9392</v>
      </c>
      <c r="C109" t="s">
        <v>13246</v>
      </c>
      <c r="D109" t="s">
        <v>32</v>
      </c>
      <c r="E109">
        <v>38755991</v>
      </c>
      <c r="F109" s="54">
        <v>45462</v>
      </c>
      <c r="G109" t="s">
        <v>13092</v>
      </c>
      <c r="H109" s="18" t="s">
        <v>19</v>
      </c>
    </row>
    <row r="110" spans="1:8" x14ac:dyDescent="0.25">
      <c r="A110">
        <v>34913516</v>
      </c>
      <c r="B110" t="s">
        <v>347</v>
      </c>
      <c r="C110" t="s">
        <v>13247</v>
      </c>
      <c r="D110" t="s">
        <v>32</v>
      </c>
      <c r="E110">
        <v>1072262990</v>
      </c>
      <c r="F110" s="54">
        <v>45462</v>
      </c>
      <c r="G110" t="s">
        <v>13092</v>
      </c>
      <c r="H110" s="18" t="s">
        <v>19</v>
      </c>
    </row>
    <row r="111" spans="1:8" x14ac:dyDescent="0.25">
      <c r="A111">
        <v>9649854</v>
      </c>
      <c r="B111" t="s">
        <v>13248</v>
      </c>
      <c r="C111" t="s">
        <v>13249</v>
      </c>
      <c r="D111" t="s">
        <v>32</v>
      </c>
      <c r="E111">
        <v>35897608</v>
      </c>
      <c r="F111" s="54">
        <v>45462</v>
      </c>
      <c r="G111" t="s">
        <v>13092</v>
      </c>
      <c r="H111" s="18" t="s">
        <v>19</v>
      </c>
    </row>
    <row r="112" spans="1:8" x14ac:dyDescent="0.25">
      <c r="A112">
        <v>24572387</v>
      </c>
      <c r="B112" t="s">
        <v>13250</v>
      </c>
      <c r="C112" t="s">
        <v>13251</v>
      </c>
      <c r="D112" t="s">
        <v>32</v>
      </c>
      <c r="E112">
        <v>1090513506</v>
      </c>
      <c r="F112" s="54">
        <v>45462</v>
      </c>
      <c r="G112" t="s">
        <v>13092</v>
      </c>
      <c r="H112" s="18" t="s">
        <v>19</v>
      </c>
    </row>
    <row r="113" spans="1:8" x14ac:dyDescent="0.25">
      <c r="A113">
        <v>29603320</v>
      </c>
      <c r="B113" t="s">
        <v>13252</v>
      </c>
      <c r="C113" t="s">
        <v>13253</v>
      </c>
      <c r="D113" t="s">
        <v>32</v>
      </c>
      <c r="E113">
        <v>1045759763</v>
      </c>
      <c r="F113" s="54">
        <v>45462</v>
      </c>
      <c r="G113" t="s">
        <v>13092</v>
      </c>
      <c r="H113" s="18" t="s">
        <v>19</v>
      </c>
    </row>
    <row r="114" spans="1:8" x14ac:dyDescent="0.25">
      <c r="A114">
        <v>25590484</v>
      </c>
      <c r="B114" t="s">
        <v>13254</v>
      </c>
      <c r="C114" t="s">
        <v>13255</v>
      </c>
      <c r="D114" t="s">
        <v>32</v>
      </c>
      <c r="E114">
        <v>1052412450</v>
      </c>
      <c r="F114" s="54">
        <v>45463</v>
      </c>
      <c r="G114" t="s">
        <v>13092</v>
      </c>
      <c r="H114" s="18" t="s">
        <v>19</v>
      </c>
    </row>
    <row r="115" spans="1:8" x14ac:dyDescent="0.25">
      <c r="A115">
        <v>31657135</v>
      </c>
      <c r="B115" t="s">
        <v>4036</v>
      </c>
      <c r="C115" t="s">
        <v>13256</v>
      </c>
      <c r="D115" t="s">
        <v>32</v>
      </c>
      <c r="E115">
        <v>1094917888</v>
      </c>
      <c r="F115" s="54">
        <v>45463</v>
      </c>
      <c r="G115" t="s">
        <v>13092</v>
      </c>
      <c r="H115" s="18" t="s">
        <v>19</v>
      </c>
    </row>
    <row r="116" spans="1:8" x14ac:dyDescent="0.25">
      <c r="A116">
        <v>12086257</v>
      </c>
      <c r="B116" t="s">
        <v>2041</v>
      </c>
      <c r="C116" t="s">
        <v>13257</v>
      </c>
      <c r="D116" t="s">
        <v>32</v>
      </c>
      <c r="E116">
        <v>46376813</v>
      </c>
      <c r="F116" s="54">
        <v>45463</v>
      </c>
      <c r="G116" t="s">
        <v>13092</v>
      </c>
      <c r="H116" s="18" t="s">
        <v>19</v>
      </c>
    </row>
    <row r="117" spans="1:8" x14ac:dyDescent="0.25">
      <c r="A117">
        <v>30564797</v>
      </c>
      <c r="B117" t="s">
        <v>297</v>
      </c>
      <c r="C117" t="s">
        <v>13258</v>
      </c>
      <c r="D117" t="s">
        <v>32</v>
      </c>
      <c r="E117">
        <v>1022328981</v>
      </c>
      <c r="F117" s="54">
        <v>45463</v>
      </c>
      <c r="G117" t="s">
        <v>13092</v>
      </c>
      <c r="H117" s="18" t="s">
        <v>19</v>
      </c>
    </row>
    <row r="118" spans="1:8" x14ac:dyDescent="0.25">
      <c r="A118">
        <v>10346137</v>
      </c>
      <c r="B118" t="s">
        <v>408</v>
      </c>
      <c r="C118" t="s">
        <v>13259</v>
      </c>
      <c r="D118" t="s">
        <v>32</v>
      </c>
      <c r="E118">
        <v>1075262037</v>
      </c>
      <c r="F118" s="54">
        <v>45463</v>
      </c>
      <c r="G118" t="s">
        <v>13092</v>
      </c>
      <c r="H118" s="18" t="s">
        <v>19</v>
      </c>
    </row>
    <row r="119" spans="1:8" x14ac:dyDescent="0.25">
      <c r="A119">
        <v>15381299</v>
      </c>
      <c r="B119" t="s">
        <v>1036</v>
      </c>
      <c r="C119" t="s">
        <v>13260</v>
      </c>
      <c r="D119" t="s">
        <v>32</v>
      </c>
      <c r="E119">
        <v>1085305087</v>
      </c>
      <c r="F119" s="54">
        <v>45463</v>
      </c>
      <c r="G119" t="s">
        <v>13092</v>
      </c>
      <c r="H119" s="18" t="s">
        <v>19</v>
      </c>
    </row>
    <row r="120" spans="1:8" x14ac:dyDescent="0.25">
      <c r="A120">
        <v>31847784</v>
      </c>
      <c r="B120" t="s">
        <v>13261</v>
      </c>
      <c r="C120" t="s">
        <v>13262</v>
      </c>
      <c r="D120" t="s">
        <v>32</v>
      </c>
      <c r="E120">
        <v>1070825064</v>
      </c>
      <c r="F120" s="54">
        <v>45463</v>
      </c>
      <c r="G120" t="s">
        <v>13092</v>
      </c>
      <c r="H120" s="18" t="s">
        <v>19</v>
      </c>
    </row>
    <row r="121" spans="1:8" x14ac:dyDescent="0.25">
      <c r="A121">
        <v>29684303</v>
      </c>
      <c r="B121" t="s">
        <v>13263</v>
      </c>
      <c r="C121" t="s">
        <v>13264</v>
      </c>
      <c r="D121" t="s">
        <v>32</v>
      </c>
      <c r="E121">
        <v>1004998458</v>
      </c>
      <c r="F121" s="54">
        <v>45463</v>
      </c>
      <c r="G121" t="s">
        <v>13092</v>
      </c>
      <c r="H121" s="18" t="s">
        <v>19</v>
      </c>
    </row>
    <row r="122" spans="1:8" x14ac:dyDescent="0.25">
      <c r="A122">
        <v>19126813</v>
      </c>
      <c r="B122" t="s">
        <v>13265</v>
      </c>
      <c r="C122" t="s">
        <v>13266</v>
      </c>
      <c r="D122" t="s">
        <v>32</v>
      </c>
      <c r="E122">
        <v>1102360707</v>
      </c>
      <c r="F122" s="54">
        <v>45463</v>
      </c>
      <c r="G122" t="s">
        <v>13092</v>
      </c>
      <c r="H122" s="18" t="s">
        <v>19</v>
      </c>
    </row>
    <row r="123" spans="1:8" x14ac:dyDescent="0.25">
      <c r="A123">
        <v>23552024</v>
      </c>
      <c r="B123" t="s">
        <v>13267</v>
      </c>
      <c r="C123" t="s">
        <v>13268</v>
      </c>
      <c r="D123" t="s">
        <v>32</v>
      </c>
      <c r="E123">
        <v>50894379</v>
      </c>
      <c r="F123" s="54">
        <v>45463</v>
      </c>
      <c r="G123" t="s">
        <v>13092</v>
      </c>
      <c r="H123" s="18" t="s">
        <v>19</v>
      </c>
    </row>
    <row r="124" spans="1:8" x14ac:dyDescent="0.25">
      <c r="A124">
        <v>25705773</v>
      </c>
      <c r="B124" t="s">
        <v>13269</v>
      </c>
      <c r="C124" t="s">
        <v>13270</v>
      </c>
      <c r="D124" t="s">
        <v>32</v>
      </c>
      <c r="E124">
        <v>1001576417</v>
      </c>
      <c r="F124" s="54">
        <v>45463</v>
      </c>
      <c r="G124" t="s">
        <v>13092</v>
      </c>
      <c r="H124" s="18" t="s">
        <v>19</v>
      </c>
    </row>
    <row r="125" spans="1:8" x14ac:dyDescent="0.25">
      <c r="A125">
        <v>19387018</v>
      </c>
      <c r="B125" t="s">
        <v>13271</v>
      </c>
      <c r="C125" t="s">
        <v>13272</v>
      </c>
      <c r="D125" t="s">
        <v>32</v>
      </c>
      <c r="E125">
        <v>1020471338</v>
      </c>
      <c r="F125" s="54">
        <v>45463</v>
      </c>
      <c r="G125" t="s">
        <v>13092</v>
      </c>
      <c r="H125" s="18" t="s">
        <v>19</v>
      </c>
    </row>
    <row r="126" spans="1:8" x14ac:dyDescent="0.25">
      <c r="A126">
        <v>10013244</v>
      </c>
      <c r="B126" t="s">
        <v>13273</v>
      </c>
      <c r="C126" t="s">
        <v>13274</v>
      </c>
      <c r="D126" t="s">
        <v>32</v>
      </c>
      <c r="E126">
        <v>1047390012</v>
      </c>
      <c r="F126" s="54">
        <v>45463</v>
      </c>
      <c r="G126" t="s">
        <v>13092</v>
      </c>
      <c r="H126" s="18" t="s">
        <v>19</v>
      </c>
    </row>
    <row r="127" spans="1:8" x14ac:dyDescent="0.25">
      <c r="A127">
        <v>23578316</v>
      </c>
      <c r="B127" t="s">
        <v>1975</v>
      </c>
      <c r="C127" t="s">
        <v>13275</v>
      </c>
      <c r="D127" t="s">
        <v>32</v>
      </c>
      <c r="E127">
        <v>1067947575</v>
      </c>
      <c r="F127" s="54">
        <v>45463</v>
      </c>
      <c r="G127" t="s">
        <v>13092</v>
      </c>
      <c r="H127" s="18" t="s">
        <v>19</v>
      </c>
    </row>
    <row r="128" spans="1:8" x14ac:dyDescent="0.25">
      <c r="A128">
        <v>11330483</v>
      </c>
      <c r="B128" t="s">
        <v>13276</v>
      </c>
      <c r="C128" t="s">
        <v>13277</v>
      </c>
      <c r="D128" t="s">
        <v>32</v>
      </c>
      <c r="E128">
        <v>39559387</v>
      </c>
      <c r="F128" s="54">
        <v>45463</v>
      </c>
      <c r="G128" t="s">
        <v>13092</v>
      </c>
      <c r="H128" s="18" t="s">
        <v>19</v>
      </c>
    </row>
    <row r="129" spans="1:8" x14ac:dyDescent="0.25">
      <c r="A129">
        <v>26982537</v>
      </c>
      <c r="B129" t="s">
        <v>1685</v>
      </c>
      <c r="C129" t="s">
        <v>13278</v>
      </c>
      <c r="D129" t="s">
        <v>32</v>
      </c>
      <c r="E129">
        <v>66801998</v>
      </c>
      <c r="F129" s="54">
        <v>45463</v>
      </c>
      <c r="G129" t="s">
        <v>13092</v>
      </c>
      <c r="H129" s="18" t="s">
        <v>19</v>
      </c>
    </row>
    <row r="130" spans="1:8" x14ac:dyDescent="0.25">
      <c r="A130">
        <v>35479228</v>
      </c>
      <c r="B130" t="s">
        <v>7605</v>
      </c>
      <c r="C130" t="s">
        <v>13279</v>
      </c>
      <c r="D130" t="s">
        <v>32</v>
      </c>
      <c r="E130">
        <v>36862530</v>
      </c>
      <c r="F130" s="54">
        <v>45463</v>
      </c>
      <c r="G130" t="s">
        <v>13092</v>
      </c>
      <c r="H130" s="18" t="s">
        <v>19</v>
      </c>
    </row>
    <row r="131" spans="1:8" x14ac:dyDescent="0.25">
      <c r="A131">
        <v>23092145</v>
      </c>
      <c r="B131" t="s">
        <v>13280</v>
      </c>
      <c r="C131" t="s">
        <v>13281</v>
      </c>
      <c r="D131" t="s">
        <v>32</v>
      </c>
      <c r="E131">
        <v>46368195</v>
      </c>
      <c r="F131" s="54">
        <v>45463</v>
      </c>
      <c r="G131" t="s">
        <v>13092</v>
      </c>
      <c r="H131" s="18" t="s">
        <v>19</v>
      </c>
    </row>
    <row r="132" spans="1:8" x14ac:dyDescent="0.25">
      <c r="A132">
        <v>11724874</v>
      </c>
      <c r="B132" t="s">
        <v>13282</v>
      </c>
      <c r="C132" t="s">
        <v>13283</v>
      </c>
      <c r="D132" t="s">
        <v>32</v>
      </c>
      <c r="E132">
        <v>1063289721</v>
      </c>
      <c r="F132" s="54">
        <v>45463</v>
      </c>
      <c r="G132" t="s">
        <v>13092</v>
      </c>
      <c r="H132" s="18" t="s">
        <v>19</v>
      </c>
    </row>
    <row r="133" spans="1:8" x14ac:dyDescent="0.25">
      <c r="A133">
        <v>33583104</v>
      </c>
      <c r="B133" t="s">
        <v>13284</v>
      </c>
      <c r="C133" t="s">
        <v>13285</v>
      </c>
      <c r="D133" t="s">
        <v>32</v>
      </c>
      <c r="E133">
        <v>1019147213</v>
      </c>
      <c r="F133" s="54">
        <v>45463</v>
      </c>
      <c r="G133" t="s">
        <v>13092</v>
      </c>
      <c r="H133" s="18" t="s">
        <v>19</v>
      </c>
    </row>
    <row r="134" spans="1:8" x14ac:dyDescent="0.25">
      <c r="A134">
        <v>35480359</v>
      </c>
      <c r="B134" t="s">
        <v>13286</v>
      </c>
      <c r="C134" t="s">
        <v>13287</v>
      </c>
      <c r="D134" t="s">
        <v>32</v>
      </c>
      <c r="E134">
        <v>1001938935</v>
      </c>
      <c r="F134" s="54">
        <v>45463</v>
      </c>
      <c r="G134" t="s">
        <v>13092</v>
      </c>
      <c r="H134" s="18" t="s">
        <v>19</v>
      </c>
    </row>
    <row r="135" spans="1:8" x14ac:dyDescent="0.25">
      <c r="A135">
        <v>29193552</v>
      </c>
      <c r="B135" t="s">
        <v>13288</v>
      </c>
      <c r="C135" t="s">
        <v>13289</v>
      </c>
      <c r="D135" t="s">
        <v>32</v>
      </c>
      <c r="E135">
        <v>1042469880</v>
      </c>
      <c r="F135" s="54">
        <v>45463</v>
      </c>
      <c r="G135" t="s">
        <v>13092</v>
      </c>
      <c r="H135" s="18" t="s">
        <v>19</v>
      </c>
    </row>
    <row r="136" spans="1:8" x14ac:dyDescent="0.25">
      <c r="A136">
        <v>12418977</v>
      </c>
      <c r="B136" t="s">
        <v>13290</v>
      </c>
      <c r="C136" t="s">
        <v>13291</v>
      </c>
      <c r="D136" t="s">
        <v>32</v>
      </c>
      <c r="E136">
        <v>50939186</v>
      </c>
      <c r="F136" s="54">
        <v>45463</v>
      </c>
      <c r="G136" t="s">
        <v>13092</v>
      </c>
      <c r="H136" s="18" t="s">
        <v>19</v>
      </c>
    </row>
    <row r="137" spans="1:8" x14ac:dyDescent="0.25">
      <c r="A137">
        <v>23533911</v>
      </c>
      <c r="B137" t="s">
        <v>131</v>
      </c>
      <c r="C137" t="s">
        <v>13292</v>
      </c>
      <c r="D137" t="s">
        <v>32</v>
      </c>
      <c r="E137">
        <v>1066748969</v>
      </c>
      <c r="F137" s="54">
        <v>45463</v>
      </c>
      <c r="G137" t="s">
        <v>13092</v>
      </c>
      <c r="H137" s="18" t="s">
        <v>19</v>
      </c>
    </row>
    <row r="138" spans="1:8" x14ac:dyDescent="0.25">
      <c r="A138">
        <v>24674367</v>
      </c>
      <c r="B138" t="s">
        <v>12747</v>
      </c>
      <c r="C138" t="s">
        <v>13293</v>
      </c>
      <c r="D138" t="s">
        <v>32</v>
      </c>
      <c r="E138">
        <v>1082159918</v>
      </c>
      <c r="F138" s="54">
        <v>45463</v>
      </c>
      <c r="G138" t="s">
        <v>13092</v>
      </c>
      <c r="H138" s="18" t="s">
        <v>19</v>
      </c>
    </row>
    <row r="139" spans="1:8" x14ac:dyDescent="0.25">
      <c r="A139">
        <v>23955373</v>
      </c>
      <c r="B139" t="s">
        <v>13294</v>
      </c>
      <c r="C139" t="s">
        <v>13295</v>
      </c>
      <c r="D139" t="s">
        <v>32</v>
      </c>
      <c r="E139">
        <v>26451219</v>
      </c>
      <c r="F139" s="54">
        <v>45463</v>
      </c>
      <c r="G139" t="s">
        <v>13092</v>
      </c>
      <c r="H139" s="18" t="s">
        <v>19</v>
      </c>
    </row>
    <row r="140" spans="1:8" x14ac:dyDescent="0.25">
      <c r="A140">
        <v>32837200</v>
      </c>
      <c r="B140" t="s">
        <v>8099</v>
      </c>
      <c r="C140" t="s">
        <v>13296</v>
      </c>
      <c r="D140" t="s">
        <v>27</v>
      </c>
      <c r="E140">
        <v>1101596937</v>
      </c>
      <c r="F140" s="54">
        <v>45463</v>
      </c>
      <c r="G140" t="s">
        <v>13092</v>
      </c>
      <c r="H140" s="18" t="s">
        <v>19</v>
      </c>
    </row>
    <row r="141" spans="1:8" x14ac:dyDescent="0.25">
      <c r="A141">
        <v>12932665</v>
      </c>
      <c r="B141" t="s">
        <v>13297</v>
      </c>
      <c r="C141" t="s">
        <v>13298</v>
      </c>
      <c r="D141" t="s">
        <v>32</v>
      </c>
      <c r="E141">
        <v>59706162</v>
      </c>
      <c r="F141" s="54">
        <v>45463</v>
      </c>
      <c r="G141" t="s">
        <v>13092</v>
      </c>
      <c r="H141" s="18" t="s">
        <v>19</v>
      </c>
    </row>
    <row r="142" spans="1:8" x14ac:dyDescent="0.25">
      <c r="A142">
        <v>25196469</v>
      </c>
      <c r="B142" t="s">
        <v>394</v>
      </c>
      <c r="C142" t="s">
        <v>13299</v>
      </c>
      <c r="D142" t="s">
        <v>32</v>
      </c>
      <c r="E142">
        <v>14969654</v>
      </c>
      <c r="F142" s="54">
        <v>45463</v>
      </c>
      <c r="G142" t="s">
        <v>13092</v>
      </c>
      <c r="H142" s="18" t="s">
        <v>19</v>
      </c>
    </row>
    <row r="143" spans="1:8" x14ac:dyDescent="0.25">
      <c r="A143">
        <v>32850952</v>
      </c>
      <c r="B143" t="s">
        <v>543</v>
      </c>
      <c r="C143" t="s">
        <v>13300</v>
      </c>
      <c r="D143" t="s">
        <v>32</v>
      </c>
      <c r="E143">
        <v>1053587272</v>
      </c>
      <c r="F143" s="54">
        <v>45463</v>
      </c>
      <c r="G143" t="s">
        <v>13092</v>
      </c>
      <c r="H143" s="18" t="s">
        <v>19</v>
      </c>
    </row>
    <row r="144" spans="1:8" x14ac:dyDescent="0.25">
      <c r="A144">
        <v>12552665</v>
      </c>
      <c r="B144" t="s">
        <v>13301</v>
      </c>
      <c r="C144" t="s">
        <v>13302</v>
      </c>
      <c r="D144" t="s">
        <v>32</v>
      </c>
      <c r="E144">
        <v>80183433</v>
      </c>
      <c r="F144" s="54">
        <v>45463</v>
      </c>
      <c r="G144" t="s">
        <v>13092</v>
      </c>
      <c r="H144" s="18" t="s">
        <v>19</v>
      </c>
    </row>
    <row r="145" spans="1:8" x14ac:dyDescent="0.25">
      <c r="A145">
        <v>32999139</v>
      </c>
      <c r="B145" t="s">
        <v>13303</v>
      </c>
      <c r="C145" t="s">
        <v>13304</v>
      </c>
      <c r="D145" t="s">
        <v>32</v>
      </c>
      <c r="E145">
        <v>32779006</v>
      </c>
      <c r="F145" s="54">
        <v>45463</v>
      </c>
      <c r="G145" t="s">
        <v>13092</v>
      </c>
      <c r="H145" s="18" t="s">
        <v>19</v>
      </c>
    </row>
    <row r="146" spans="1:8" x14ac:dyDescent="0.25">
      <c r="A146">
        <v>8186538</v>
      </c>
      <c r="B146" t="s">
        <v>13305</v>
      </c>
      <c r="C146" t="s">
        <v>13306</v>
      </c>
      <c r="D146" t="s">
        <v>32</v>
      </c>
      <c r="E146">
        <v>32936800</v>
      </c>
      <c r="F146" s="54">
        <v>45463</v>
      </c>
      <c r="G146" t="s">
        <v>13092</v>
      </c>
      <c r="H146" s="18" t="s">
        <v>19</v>
      </c>
    </row>
    <row r="147" spans="1:8" x14ac:dyDescent="0.25">
      <c r="A147">
        <v>31942733</v>
      </c>
      <c r="B147" t="s">
        <v>1381</v>
      </c>
      <c r="C147" t="s">
        <v>13307</v>
      </c>
      <c r="D147" t="s">
        <v>32</v>
      </c>
      <c r="E147">
        <v>1102860891</v>
      </c>
      <c r="F147" s="54">
        <v>45463</v>
      </c>
      <c r="G147" t="s">
        <v>13092</v>
      </c>
      <c r="H147" s="18" t="s">
        <v>19</v>
      </c>
    </row>
    <row r="148" spans="1:8" x14ac:dyDescent="0.25">
      <c r="A148">
        <v>28836008</v>
      </c>
      <c r="B148" t="s">
        <v>805</v>
      </c>
      <c r="C148" t="s">
        <v>13308</v>
      </c>
      <c r="D148" t="s">
        <v>32</v>
      </c>
      <c r="E148">
        <v>1050922943</v>
      </c>
      <c r="F148" s="54">
        <v>45463</v>
      </c>
      <c r="G148" t="s">
        <v>13092</v>
      </c>
      <c r="H148" s="18" t="s">
        <v>19</v>
      </c>
    </row>
    <row r="149" spans="1:8" x14ac:dyDescent="0.25">
      <c r="A149">
        <v>13118470</v>
      </c>
      <c r="B149" t="s">
        <v>13309</v>
      </c>
      <c r="C149" t="s">
        <v>13310</v>
      </c>
      <c r="D149" t="s">
        <v>32</v>
      </c>
      <c r="E149">
        <v>63338241</v>
      </c>
      <c r="F149" s="54">
        <v>45463</v>
      </c>
      <c r="G149" t="s">
        <v>13092</v>
      </c>
      <c r="H149" s="18" t="s">
        <v>19</v>
      </c>
    </row>
    <row r="150" spans="1:8" x14ac:dyDescent="0.25">
      <c r="A150">
        <v>28809944</v>
      </c>
      <c r="B150" t="s">
        <v>3863</v>
      </c>
      <c r="C150" t="s">
        <v>13311</v>
      </c>
      <c r="D150" t="s">
        <v>32</v>
      </c>
      <c r="E150">
        <v>1082943803</v>
      </c>
      <c r="F150" s="54">
        <v>45463</v>
      </c>
      <c r="G150" t="s">
        <v>13092</v>
      </c>
      <c r="H150" s="18" t="s">
        <v>19</v>
      </c>
    </row>
    <row r="151" spans="1:8" x14ac:dyDescent="0.25">
      <c r="A151">
        <v>35481853</v>
      </c>
      <c r="B151" t="s">
        <v>37</v>
      </c>
      <c r="C151" t="s">
        <v>13312</v>
      </c>
      <c r="D151" t="s">
        <v>32</v>
      </c>
      <c r="E151">
        <v>1000195313</v>
      </c>
      <c r="F151" s="54">
        <v>45463</v>
      </c>
      <c r="G151" t="s">
        <v>13092</v>
      </c>
      <c r="H151" s="18" t="s">
        <v>19</v>
      </c>
    </row>
    <row r="152" spans="1:8" x14ac:dyDescent="0.25">
      <c r="A152">
        <v>17522306</v>
      </c>
      <c r="B152" t="s">
        <v>13313</v>
      </c>
      <c r="C152" t="s">
        <v>13314</v>
      </c>
      <c r="D152" t="s">
        <v>32</v>
      </c>
      <c r="E152">
        <v>1059449516</v>
      </c>
      <c r="F152" s="54">
        <v>45463</v>
      </c>
      <c r="G152" t="s">
        <v>13092</v>
      </c>
      <c r="H152" s="18" t="s">
        <v>19</v>
      </c>
    </row>
    <row r="153" spans="1:8" x14ac:dyDescent="0.25">
      <c r="A153">
        <v>19927926</v>
      </c>
      <c r="B153" t="s">
        <v>3046</v>
      </c>
      <c r="C153" t="s">
        <v>13315</v>
      </c>
      <c r="D153" t="s">
        <v>32</v>
      </c>
      <c r="E153">
        <v>1143438778</v>
      </c>
      <c r="F153" s="54">
        <v>45463</v>
      </c>
      <c r="G153" t="s">
        <v>13092</v>
      </c>
      <c r="H153" s="18" t="s">
        <v>19</v>
      </c>
    </row>
    <row r="154" spans="1:8" x14ac:dyDescent="0.25">
      <c r="A154">
        <v>9180156</v>
      </c>
      <c r="B154" t="s">
        <v>13316</v>
      </c>
      <c r="C154" t="s">
        <v>13317</v>
      </c>
      <c r="D154" t="s">
        <v>32</v>
      </c>
      <c r="E154">
        <v>1108453167</v>
      </c>
      <c r="F154" s="54">
        <v>45463</v>
      </c>
      <c r="G154" t="s">
        <v>13092</v>
      </c>
      <c r="H154" s="18" t="s">
        <v>19</v>
      </c>
    </row>
    <row r="155" spans="1:8" x14ac:dyDescent="0.25">
      <c r="A155">
        <v>23176236</v>
      </c>
      <c r="B155" t="s">
        <v>13318</v>
      </c>
      <c r="C155" t="s">
        <v>13319</v>
      </c>
      <c r="D155" t="s">
        <v>32</v>
      </c>
      <c r="E155">
        <v>1096246687</v>
      </c>
      <c r="F155" s="54">
        <v>45463</v>
      </c>
      <c r="G155" t="s">
        <v>13092</v>
      </c>
      <c r="H155" s="18" t="s">
        <v>19</v>
      </c>
    </row>
    <row r="156" spans="1:8" x14ac:dyDescent="0.25">
      <c r="A156">
        <v>32801177</v>
      </c>
      <c r="B156" t="s">
        <v>13320</v>
      </c>
      <c r="C156" t="s">
        <v>13321</v>
      </c>
      <c r="D156" t="s">
        <v>32</v>
      </c>
      <c r="E156">
        <v>1234791577</v>
      </c>
      <c r="F156" s="54">
        <v>45463</v>
      </c>
      <c r="G156" t="s">
        <v>13092</v>
      </c>
      <c r="H156" s="18" t="s">
        <v>19</v>
      </c>
    </row>
    <row r="157" spans="1:8" x14ac:dyDescent="0.25">
      <c r="A157">
        <v>35481904</v>
      </c>
      <c r="B157" t="s">
        <v>1939</v>
      </c>
      <c r="C157" t="s">
        <v>13322</v>
      </c>
      <c r="D157" t="s">
        <v>32</v>
      </c>
      <c r="E157">
        <v>1007154062</v>
      </c>
      <c r="F157" s="54">
        <v>45463</v>
      </c>
      <c r="G157" t="s">
        <v>13092</v>
      </c>
      <c r="H157" s="18" t="s">
        <v>19</v>
      </c>
    </row>
    <row r="158" spans="1:8" x14ac:dyDescent="0.25">
      <c r="A158">
        <v>22134815</v>
      </c>
      <c r="B158" t="s">
        <v>13323</v>
      </c>
      <c r="C158" t="s">
        <v>13324</v>
      </c>
      <c r="D158" t="s">
        <v>32</v>
      </c>
      <c r="E158">
        <v>22586290</v>
      </c>
      <c r="F158" s="54">
        <v>45463</v>
      </c>
      <c r="G158" t="s">
        <v>13092</v>
      </c>
      <c r="H158" s="18" t="s">
        <v>19</v>
      </c>
    </row>
    <row r="159" spans="1:8" x14ac:dyDescent="0.25">
      <c r="A159">
        <v>9966631</v>
      </c>
      <c r="B159" t="s">
        <v>13325</v>
      </c>
      <c r="C159" t="s">
        <v>13326</v>
      </c>
      <c r="D159" t="s">
        <v>32</v>
      </c>
      <c r="E159">
        <v>35379142</v>
      </c>
      <c r="F159" s="54">
        <v>45463</v>
      </c>
      <c r="G159" t="s">
        <v>13092</v>
      </c>
      <c r="H159" s="18" t="s">
        <v>19</v>
      </c>
    </row>
    <row r="160" spans="1:8" x14ac:dyDescent="0.25">
      <c r="A160">
        <v>25138023</v>
      </c>
      <c r="B160" t="s">
        <v>6359</v>
      </c>
      <c r="C160" t="s">
        <v>13327</v>
      </c>
      <c r="D160" t="s">
        <v>32</v>
      </c>
      <c r="E160">
        <v>1083040727</v>
      </c>
      <c r="F160" s="54">
        <v>45463</v>
      </c>
      <c r="G160" t="s">
        <v>13092</v>
      </c>
      <c r="H160" s="18" t="s">
        <v>19</v>
      </c>
    </row>
    <row r="161" spans="1:8" x14ac:dyDescent="0.25">
      <c r="A161">
        <v>31019322</v>
      </c>
      <c r="B161" t="s">
        <v>13328</v>
      </c>
      <c r="C161" t="s">
        <v>13329</v>
      </c>
      <c r="D161" t="s">
        <v>32</v>
      </c>
      <c r="E161">
        <v>1061817255</v>
      </c>
      <c r="F161" s="54">
        <v>45463</v>
      </c>
      <c r="G161" t="s">
        <v>13092</v>
      </c>
      <c r="H161" s="18" t="s">
        <v>19</v>
      </c>
    </row>
    <row r="162" spans="1:8" x14ac:dyDescent="0.25">
      <c r="A162">
        <v>34495345</v>
      </c>
      <c r="B162" t="s">
        <v>13330</v>
      </c>
      <c r="C162" t="s">
        <v>13331</v>
      </c>
      <c r="D162" t="s">
        <v>32</v>
      </c>
      <c r="E162">
        <v>1096254949</v>
      </c>
      <c r="F162" s="54">
        <v>45463</v>
      </c>
      <c r="G162" t="s">
        <v>13092</v>
      </c>
      <c r="H162" s="18" t="s">
        <v>19</v>
      </c>
    </row>
    <row r="163" spans="1:8" x14ac:dyDescent="0.25">
      <c r="A163">
        <v>35482130</v>
      </c>
      <c r="B163" t="s">
        <v>13332</v>
      </c>
      <c r="C163" t="s">
        <v>13333</v>
      </c>
      <c r="D163" t="s">
        <v>32</v>
      </c>
      <c r="E163">
        <v>72000557</v>
      </c>
      <c r="F163" s="54">
        <v>45463</v>
      </c>
      <c r="G163" t="s">
        <v>13092</v>
      </c>
      <c r="H163" s="18" t="s">
        <v>19</v>
      </c>
    </row>
    <row r="164" spans="1:8" x14ac:dyDescent="0.25">
      <c r="A164">
        <v>25956731</v>
      </c>
      <c r="B164" t="s">
        <v>13334</v>
      </c>
      <c r="C164" t="s">
        <v>13335</v>
      </c>
      <c r="D164" t="s">
        <v>32</v>
      </c>
      <c r="E164">
        <v>1014257599</v>
      </c>
      <c r="F164" s="54">
        <v>45463</v>
      </c>
      <c r="G164" t="s">
        <v>13092</v>
      </c>
      <c r="H164" s="18" t="s">
        <v>19</v>
      </c>
    </row>
    <row r="165" spans="1:8" x14ac:dyDescent="0.25">
      <c r="A165">
        <v>31822078</v>
      </c>
      <c r="B165" t="s">
        <v>2053</v>
      </c>
      <c r="C165" t="s">
        <v>13336</v>
      </c>
      <c r="D165" t="s">
        <v>32</v>
      </c>
      <c r="E165">
        <v>12797570</v>
      </c>
      <c r="F165" s="54">
        <v>45463</v>
      </c>
      <c r="G165" t="s">
        <v>13092</v>
      </c>
      <c r="H165" s="18" t="s">
        <v>19</v>
      </c>
    </row>
    <row r="166" spans="1:8" x14ac:dyDescent="0.25">
      <c r="A166">
        <v>10881765</v>
      </c>
      <c r="B166" t="s">
        <v>1427</v>
      </c>
      <c r="C166" t="s">
        <v>13337</v>
      </c>
      <c r="D166" t="s">
        <v>32</v>
      </c>
      <c r="E166">
        <v>1105058854</v>
      </c>
      <c r="F166" s="54">
        <v>45463</v>
      </c>
      <c r="G166" t="s">
        <v>13092</v>
      </c>
      <c r="H166" s="18" t="s">
        <v>19</v>
      </c>
    </row>
    <row r="167" spans="1:8" x14ac:dyDescent="0.25">
      <c r="A167">
        <v>22674119</v>
      </c>
      <c r="B167" t="s">
        <v>13338</v>
      </c>
      <c r="C167" t="s">
        <v>13339</v>
      </c>
      <c r="D167" t="s">
        <v>32</v>
      </c>
      <c r="E167">
        <v>1044428107</v>
      </c>
      <c r="F167" s="54">
        <v>45463</v>
      </c>
      <c r="G167" t="s">
        <v>13092</v>
      </c>
      <c r="H167" s="18" t="s">
        <v>19</v>
      </c>
    </row>
    <row r="168" spans="1:8" x14ac:dyDescent="0.25">
      <c r="A168">
        <v>21715792</v>
      </c>
      <c r="B168" t="s">
        <v>13340</v>
      </c>
      <c r="C168" t="s">
        <v>13341</v>
      </c>
      <c r="D168" t="s">
        <v>32</v>
      </c>
      <c r="E168">
        <v>1045307329</v>
      </c>
      <c r="F168" s="54">
        <v>45463</v>
      </c>
      <c r="G168" t="s">
        <v>13092</v>
      </c>
      <c r="H168" s="18" t="s">
        <v>19</v>
      </c>
    </row>
    <row r="169" spans="1:8" x14ac:dyDescent="0.25">
      <c r="A169">
        <v>14669709</v>
      </c>
      <c r="B169" t="s">
        <v>1157</v>
      </c>
      <c r="C169" t="s">
        <v>13342</v>
      </c>
      <c r="D169" t="s">
        <v>32</v>
      </c>
      <c r="E169">
        <v>21482943</v>
      </c>
      <c r="F169" s="54">
        <v>45463</v>
      </c>
      <c r="G169" t="s">
        <v>13092</v>
      </c>
      <c r="H169" s="18" t="s">
        <v>19</v>
      </c>
    </row>
    <row r="170" spans="1:8" x14ac:dyDescent="0.25">
      <c r="A170">
        <v>13159097</v>
      </c>
      <c r="B170" t="s">
        <v>243</v>
      </c>
      <c r="C170" t="s">
        <v>13343</v>
      </c>
      <c r="D170" t="s">
        <v>32</v>
      </c>
      <c r="E170">
        <v>42097123</v>
      </c>
      <c r="F170" s="54">
        <v>45463</v>
      </c>
      <c r="G170" t="s">
        <v>13092</v>
      </c>
      <c r="H170" s="18" t="s">
        <v>19</v>
      </c>
    </row>
    <row r="171" spans="1:8" x14ac:dyDescent="0.25">
      <c r="A171">
        <v>34554197</v>
      </c>
      <c r="B171" t="s">
        <v>13344</v>
      </c>
      <c r="C171" t="s">
        <v>13345</v>
      </c>
      <c r="D171" t="s">
        <v>32</v>
      </c>
      <c r="E171">
        <v>1002194174</v>
      </c>
      <c r="F171" s="54">
        <v>45463</v>
      </c>
      <c r="G171" t="s">
        <v>13092</v>
      </c>
      <c r="H171" s="18" t="s">
        <v>19</v>
      </c>
    </row>
    <row r="172" spans="1:8" x14ac:dyDescent="0.25">
      <c r="A172">
        <v>33997174</v>
      </c>
      <c r="B172" t="s">
        <v>13346</v>
      </c>
      <c r="C172" t="s">
        <v>13347</v>
      </c>
      <c r="D172" t="s">
        <v>32</v>
      </c>
      <c r="E172">
        <v>81720297</v>
      </c>
      <c r="F172" s="54">
        <v>45463</v>
      </c>
      <c r="G172" t="s">
        <v>13092</v>
      </c>
      <c r="H172" s="18" t="s">
        <v>19</v>
      </c>
    </row>
    <row r="173" spans="1:8" x14ac:dyDescent="0.25">
      <c r="A173">
        <v>8983784</v>
      </c>
      <c r="B173" t="s">
        <v>13348</v>
      </c>
      <c r="C173" t="s">
        <v>13349</v>
      </c>
      <c r="D173" t="s">
        <v>32</v>
      </c>
      <c r="E173">
        <v>49670480</v>
      </c>
      <c r="F173" s="54">
        <v>45463</v>
      </c>
      <c r="G173" t="s">
        <v>13092</v>
      </c>
      <c r="H173" s="18" t="s">
        <v>19</v>
      </c>
    </row>
    <row r="174" spans="1:8" x14ac:dyDescent="0.25">
      <c r="A174">
        <v>30410564</v>
      </c>
      <c r="B174" t="s">
        <v>463</v>
      </c>
      <c r="C174" t="s">
        <v>13350</v>
      </c>
      <c r="D174" t="s">
        <v>32</v>
      </c>
      <c r="E174">
        <v>1005333681</v>
      </c>
      <c r="F174" s="54">
        <v>45463</v>
      </c>
      <c r="G174" t="s">
        <v>13092</v>
      </c>
      <c r="H174" s="18" t="s">
        <v>19</v>
      </c>
    </row>
    <row r="175" spans="1:8" x14ac:dyDescent="0.25">
      <c r="A175">
        <v>8509037</v>
      </c>
      <c r="B175" t="s">
        <v>720</v>
      </c>
      <c r="C175" t="s">
        <v>13351</v>
      </c>
      <c r="D175" t="s">
        <v>32</v>
      </c>
      <c r="E175">
        <v>1049347767</v>
      </c>
      <c r="F175" s="54">
        <v>45463</v>
      </c>
      <c r="G175" t="s">
        <v>13092</v>
      </c>
      <c r="H175" s="18" t="s">
        <v>19</v>
      </c>
    </row>
    <row r="176" spans="1:8" x14ac:dyDescent="0.25">
      <c r="A176">
        <v>29797199</v>
      </c>
      <c r="B176" t="s">
        <v>13352</v>
      </c>
      <c r="C176" t="s">
        <v>13353</v>
      </c>
      <c r="D176" t="s">
        <v>32</v>
      </c>
      <c r="E176">
        <v>1102888725</v>
      </c>
      <c r="F176" s="54">
        <v>45463</v>
      </c>
      <c r="G176" t="s">
        <v>13092</v>
      </c>
      <c r="H176" s="18" t="s">
        <v>19</v>
      </c>
    </row>
    <row r="177" spans="1:8" x14ac:dyDescent="0.25">
      <c r="A177">
        <v>22666252</v>
      </c>
      <c r="B177" t="s">
        <v>13354</v>
      </c>
      <c r="C177" t="s">
        <v>13355</v>
      </c>
      <c r="D177" t="s">
        <v>32</v>
      </c>
      <c r="E177">
        <v>1070327473</v>
      </c>
      <c r="F177" s="54">
        <v>45463</v>
      </c>
      <c r="G177" t="s">
        <v>13092</v>
      </c>
      <c r="H177" s="18" t="s">
        <v>19</v>
      </c>
    </row>
    <row r="178" spans="1:8" x14ac:dyDescent="0.25">
      <c r="A178">
        <v>14373969</v>
      </c>
      <c r="B178" t="s">
        <v>1110</v>
      </c>
      <c r="C178" t="s">
        <v>13356</v>
      </c>
      <c r="D178" t="s">
        <v>32</v>
      </c>
      <c r="E178">
        <v>1088728099</v>
      </c>
      <c r="F178" s="54">
        <v>45463</v>
      </c>
      <c r="G178" t="s">
        <v>13092</v>
      </c>
      <c r="H178" s="18" t="s">
        <v>19</v>
      </c>
    </row>
    <row r="179" spans="1:8" x14ac:dyDescent="0.25">
      <c r="A179">
        <v>25460355</v>
      </c>
      <c r="B179" t="s">
        <v>157</v>
      </c>
      <c r="C179" t="s">
        <v>13357</v>
      </c>
      <c r="D179" t="s">
        <v>32</v>
      </c>
      <c r="E179">
        <v>1037618498</v>
      </c>
      <c r="F179" s="54">
        <v>45463</v>
      </c>
      <c r="G179" t="s">
        <v>13092</v>
      </c>
      <c r="H179" s="18" t="s">
        <v>19</v>
      </c>
    </row>
    <row r="180" spans="1:8" x14ac:dyDescent="0.25">
      <c r="A180">
        <v>30433400</v>
      </c>
      <c r="B180" t="s">
        <v>3560</v>
      </c>
      <c r="C180" t="s">
        <v>13358</v>
      </c>
      <c r="D180" t="s">
        <v>32</v>
      </c>
      <c r="E180">
        <v>1070328990</v>
      </c>
      <c r="F180" s="54">
        <v>45463</v>
      </c>
      <c r="G180" t="s">
        <v>13092</v>
      </c>
      <c r="H180" s="18" t="s">
        <v>19</v>
      </c>
    </row>
    <row r="181" spans="1:8" x14ac:dyDescent="0.25">
      <c r="A181">
        <v>8692068</v>
      </c>
      <c r="B181" t="s">
        <v>13359</v>
      </c>
      <c r="C181" t="s">
        <v>13360</v>
      </c>
      <c r="D181" t="s">
        <v>32</v>
      </c>
      <c r="E181">
        <v>1043872620</v>
      </c>
      <c r="F181" s="54">
        <v>45463</v>
      </c>
      <c r="G181" t="s">
        <v>13092</v>
      </c>
      <c r="H181" s="18" t="s">
        <v>19</v>
      </c>
    </row>
    <row r="182" spans="1:8" x14ac:dyDescent="0.25">
      <c r="A182">
        <v>7288212</v>
      </c>
      <c r="B182" t="s">
        <v>9926</v>
      </c>
      <c r="C182" t="s">
        <v>13361</v>
      </c>
      <c r="D182" t="s">
        <v>32</v>
      </c>
      <c r="E182">
        <v>1055833073</v>
      </c>
      <c r="F182" s="54">
        <v>45463</v>
      </c>
      <c r="G182" t="s">
        <v>13092</v>
      </c>
      <c r="H182" s="18" t="s">
        <v>19</v>
      </c>
    </row>
    <row r="183" spans="1:8" x14ac:dyDescent="0.25">
      <c r="A183">
        <v>27096993</v>
      </c>
      <c r="B183" t="s">
        <v>13362</v>
      </c>
      <c r="C183" t="s">
        <v>13363</v>
      </c>
      <c r="D183" t="s">
        <v>32</v>
      </c>
      <c r="E183">
        <v>1082477828</v>
      </c>
      <c r="F183" s="54">
        <v>45463</v>
      </c>
      <c r="G183" t="s">
        <v>13092</v>
      </c>
      <c r="H183" s="18" t="s">
        <v>19</v>
      </c>
    </row>
    <row r="184" spans="1:8" x14ac:dyDescent="0.25">
      <c r="A184">
        <v>35481498</v>
      </c>
      <c r="B184" t="s">
        <v>13364</v>
      </c>
      <c r="C184" t="s">
        <v>13365</v>
      </c>
      <c r="D184" t="s">
        <v>32</v>
      </c>
      <c r="E184">
        <v>36302406</v>
      </c>
      <c r="F184" s="54">
        <v>45463</v>
      </c>
      <c r="G184" t="s">
        <v>13092</v>
      </c>
      <c r="H184" s="18" t="s">
        <v>19</v>
      </c>
    </row>
    <row r="185" spans="1:8" x14ac:dyDescent="0.25">
      <c r="A185">
        <v>11814069</v>
      </c>
      <c r="B185" t="s">
        <v>13366</v>
      </c>
      <c r="C185" t="s">
        <v>13367</v>
      </c>
      <c r="D185" t="s">
        <v>32</v>
      </c>
      <c r="E185">
        <v>1032247484</v>
      </c>
      <c r="F185" s="54">
        <v>45464</v>
      </c>
      <c r="G185" t="s">
        <v>13092</v>
      </c>
      <c r="H185" s="18" t="s">
        <v>19</v>
      </c>
    </row>
    <row r="186" spans="1:8" x14ac:dyDescent="0.25">
      <c r="A186">
        <v>30450282</v>
      </c>
      <c r="B186" t="s">
        <v>13368</v>
      </c>
      <c r="C186" t="s">
        <v>13369</v>
      </c>
      <c r="D186" t="s">
        <v>32</v>
      </c>
      <c r="E186">
        <v>1062275296</v>
      </c>
      <c r="F186" s="54">
        <v>45464</v>
      </c>
      <c r="G186" t="s">
        <v>13092</v>
      </c>
      <c r="H186" s="18" t="s">
        <v>19</v>
      </c>
    </row>
    <row r="187" spans="1:8" x14ac:dyDescent="0.25">
      <c r="A187">
        <v>35482882</v>
      </c>
      <c r="B187" t="s">
        <v>111</v>
      </c>
      <c r="C187" t="s">
        <v>13370</v>
      </c>
      <c r="D187" t="s">
        <v>32</v>
      </c>
      <c r="E187">
        <v>1143877283</v>
      </c>
      <c r="F187" s="54">
        <v>45464</v>
      </c>
      <c r="G187" t="s">
        <v>13092</v>
      </c>
      <c r="H187" s="18" t="s">
        <v>19</v>
      </c>
    </row>
    <row r="188" spans="1:8" x14ac:dyDescent="0.25">
      <c r="A188">
        <v>25496390</v>
      </c>
      <c r="B188" t="s">
        <v>1610</v>
      </c>
      <c r="C188" t="s">
        <v>13371</v>
      </c>
      <c r="D188" t="s">
        <v>32</v>
      </c>
      <c r="E188">
        <v>1023965580</v>
      </c>
      <c r="F188" s="54">
        <v>45464</v>
      </c>
      <c r="G188" t="s">
        <v>13092</v>
      </c>
      <c r="H188" s="18" t="s">
        <v>19</v>
      </c>
    </row>
    <row r="189" spans="1:8" x14ac:dyDescent="0.25">
      <c r="A189">
        <v>33419360</v>
      </c>
      <c r="B189" t="s">
        <v>13372</v>
      </c>
      <c r="C189" t="s">
        <v>13373</v>
      </c>
      <c r="D189" t="s">
        <v>94</v>
      </c>
      <c r="E189">
        <v>2757576</v>
      </c>
      <c r="F189" s="54">
        <v>45464</v>
      </c>
      <c r="G189" t="s">
        <v>13092</v>
      </c>
      <c r="H189" s="18" t="s">
        <v>19</v>
      </c>
    </row>
    <row r="190" spans="1:8" x14ac:dyDescent="0.25">
      <c r="A190">
        <v>26825040</v>
      </c>
      <c r="B190" t="s">
        <v>11285</v>
      </c>
      <c r="C190" t="s">
        <v>13374</v>
      </c>
      <c r="D190" t="s">
        <v>32</v>
      </c>
      <c r="E190">
        <v>1105681301</v>
      </c>
      <c r="F190" s="54">
        <v>45464</v>
      </c>
      <c r="G190" t="s">
        <v>13092</v>
      </c>
      <c r="H190" s="18" t="s">
        <v>19</v>
      </c>
    </row>
    <row r="191" spans="1:8" x14ac:dyDescent="0.25">
      <c r="A191">
        <v>10867580</v>
      </c>
      <c r="B191" t="s">
        <v>4910</v>
      </c>
      <c r="C191" t="s">
        <v>13375</v>
      </c>
      <c r="D191" t="s">
        <v>32</v>
      </c>
      <c r="E191">
        <v>1096216778</v>
      </c>
      <c r="F191" s="54">
        <v>45464</v>
      </c>
      <c r="G191" t="s">
        <v>13092</v>
      </c>
      <c r="H191" s="18" t="s">
        <v>19</v>
      </c>
    </row>
    <row r="192" spans="1:8" x14ac:dyDescent="0.25">
      <c r="A192">
        <v>10082543</v>
      </c>
      <c r="B192" t="s">
        <v>13376</v>
      </c>
      <c r="C192" t="s">
        <v>13377</v>
      </c>
      <c r="D192" t="s">
        <v>32</v>
      </c>
      <c r="E192">
        <v>1115735263</v>
      </c>
      <c r="F192" s="54">
        <v>45464</v>
      </c>
      <c r="G192" t="s">
        <v>13092</v>
      </c>
      <c r="H192" s="18" t="s">
        <v>19</v>
      </c>
    </row>
    <row r="193" spans="1:8" x14ac:dyDescent="0.25">
      <c r="A193">
        <v>34867324</v>
      </c>
      <c r="B193" t="s">
        <v>13378</v>
      </c>
      <c r="C193" t="s">
        <v>13379</v>
      </c>
      <c r="D193" t="s">
        <v>32</v>
      </c>
      <c r="E193">
        <v>1061812353</v>
      </c>
      <c r="F193" s="54">
        <v>45464</v>
      </c>
      <c r="G193" t="s">
        <v>13092</v>
      </c>
      <c r="H193" s="18" t="s">
        <v>19</v>
      </c>
    </row>
    <row r="194" spans="1:8" x14ac:dyDescent="0.25">
      <c r="A194">
        <v>30157238</v>
      </c>
      <c r="B194" t="s">
        <v>834</v>
      </c>
      <c r="C194" t="s">
        <v>13380</v>
      </c>
      <c r="D194" t="s">
        <v>32</v>
      </c>
      <c r="E194">
        <v>1071331639</v>
      </c>
      <c r="F194" s="54">
        <v>45464</v>
      </c>
      <c r="G194" t="s">
        <v>13092</v>
      </c>
      <c r="H194" s="18" t="s">
        <v>19</v>
      </c>
    </row>
    <row r="195" spans="1:8" x14ac:dyDescent="0.25">
      <c r="A195">
        <v>25679785</v>
      </c>
      <c r="B195" t="s">
        <v>157</v>
      </c>
      <c r="C195" t="s">
        <v>13381</v>
      </c>
      <c r="D195" t="s">
        <v>32</v>
      </c>
      <c r="E195">
        <v>1049831567</v>
      </c>
      <c r="F195" s="54">
        <v>45464</v>
      </c>
      <c r="G195" t="s">
        <v>13092</v>
      </c>
      <c r="H195" s="18" t="s">
        <v>19</v>
      </c>
    </row>
    <row r="196" spans="1:8" x14ac:dyDescent="0.25">
      <c r="A196">
        <v>17034069</v>
      </c>
      <c r="B196" t="s">
        <v>13382</v>
      </c>
      <c r="C196" t="s">
        <v>13383</v>
      </c>
      <c r="D196" t="s">
        <v>32</v>
      </c>
      <c r="E196">
        <v>39584813</v>
      </c>
      <c r="F196" s="54">
        <v>45464</v>
      </c>
      <c r="G196" t="s">
        <v>13092</v>
      </c>
      <c r="H196" s="18" t="s">
        <v>19</v>
      </c>
    </row>
    <row r="197" spans="1:8" x14ac:dyDescent="0.25">
      <c r="A197">
        <v>21054543</v>
      </c>
      <c r="B197" t="s">
        <v>69</v>
      </c>
      <c r="C197" t="s">
        <v>13384</v>
      </c>
      <c r="D197" t="s">
        <v>32</v>
      </c>
      <c r="E197">
        <v>1108455307</v>
      </c>
      <c r="F197" s="54">
        <v>45464</v>
      </c>
      <c r="G197" t="s">
        <v>13092</v>
      </c>
      <c r="H197" s="18" t="s">
        <v>19</v>
      </c>
    </row>
    <row r="198" spans="1:8" x14ac:dyDescent="0.25">
      <c r="A198">
        <v>29420205</v>
      </c>
      <c r="B198" t="s">
        <v>731</v>
      </c>
      <c r="C198" t="s">
        <v>13385</v>
      </c>
      <c r="D198" t="s">
        <v>32</v>
      </c>
      <c r="E198">
        <v>1085327533</v>
      </c>
      <c r="F198" s="54">
        <v>45464</v>
      </c>
      <c r="G198" t="s">
        <v>13092</v>
      </c>
      <c r="H198" s="18" t="s">
        <v>19</v>
      </c>
    </row>
    <row r="199" spans="1:8" x14ac:dyDescent="0.25">
      <c r="A199">
        <v>31954451</v>
      </c>
      <c r="B199" t="s">
        <v>237</v>
      </c>
      <c r="C199" t="s">
        <v>13386</v>
      </c>
      <c r="D199" t="s">
        <v>32</v>
      </c>
      <c r="E199">
        <v>1085347827</v>
      </c>
      <c r="F199" s="54">
        <v>45464</v>
      </c>
      <c r="G199" t="s">
        <v>13092</v>
      </c>
      <c r="H199" s="18" t="s">
        <v>19</v>
      </c>
    </row>
    <row r="200" spans="1:8" x14ac:dyDescent="0.25">
      <c r="A200">
        <v>35483634</v>
      </c>
      <c r="B200" t="s">
        <v>13387</v>
      </c>
      <c r="C200" t="s">
        <v>13388</v>
      </c>
      <c r="D200" t="s">
        <v>32</v>
      </c>
      <c r="E200">
        <v>1002395259</v>
      </c>
      <c r="F200" s="54">
        <v>45464</v>
      </c>
      <c r="G200" t="s">
        <v>13092</v>
      </c>
      <c r="H200" s="18" t="s">
        <v>19</v>
      </c>
    </row>
    <row r="201" spans="1:8" x14ac:dyDescent="0.25">
      <c r="A201">
        <v>35438271</v>
      </c>
      <c r="B201" t="s">
        <v>13389</v>
      </c>
      <c r="C201" t="s">
        <v>13390</v>
      </c>
      <c r="D201" t="s">
        <v>32</v>
      </c>
      <c r="E201">
        <v>60376849</v>
      </c>
      <c r="F201" s="54">
        <v>45464</v>
      </c>
      <c r="G201" t="s">
        <v>13092</v>
      </c>
      <c r="H201" s="18" t="s">
        <v>19</v>
      </c>
    </row>
    <row r="202" spans="1:8" x14ac:dyDescent="0.25">
      <c r="A202">
        <v>14538814</v>
      </c>
      <c r="B202" t="s">
        <v>13391</v>
      </c>
      <c r="C202" t="s">
        <v>13392</v>
      </c>
      <c r="D202" t="s">
        <v>32</v>
      </c>
      <c r="E202">
        <v>59830644</v>
      </c>
      <c r="F202" s="54">
        <v>45464</v>
      </c>
      <c r="G202" t="s">
        <v>13092</v>
      </c>
      <c r="H202" s="18" t="s">
        <v>19</v>
      </c>
    </row>
    <row r="203" spans="1:8" x14ac:dyDescent="0.25">
      <c r="A203">
        <v>8796575</v>
      </c>
      <c r="B203" t="s">
        <v>720</v>
      </c>
      <c r="C203" t="s">
        <v>13393</v>
      </c>
      <c r="D203" t="s">
        <v>32</v>
      </c>
      <c r="E203">
        <v>31488534</v>
      </c>
      <c r="F203" s="54">
        <v>45464</v>
      </c>
      <c r="G203" t="s">
        <v>13092</v>
      </c>
      <c r="H203" s="18" t="s">
        <v>19</v>
      </c>
    </row>
    <row r="204" spans="1:8" x14ac:dyDescent="0.25">
      <c r="A204">
        <v>35483749</v>
      </c>
      <c r="B204" t="s">
        <v>731</v>
      </c>
      <c r="C204" t="s">
        <v>13394</v>
      </c>
      <c r="D204" t="s">
        <v>32</v>
      </c>
      <c r="E204">
        <v>36952849</v>
      </c>
      <c r="F204" s="54">
        <v>45464</v>
      </c>
      <c r="G204" t="s">
        <v>13092</v>
      </c>
      <c r="H204" s="18" t="s">
        <v>19</v>
      </c>
    </row>
    <row r="205" spans="1:8" x14ac:dyDescent="0.25">
      <c r="A205">
        <v>21611432</v>
      </c>
      <c r="B205" t="s">
        <v>13395</v>
      </c>
      <c r="C205" t="s">
        <v>13396</v>
      </c>
      <c r="D205" t="s">
        <v>32</v>
      </c>
      <c r="E205">
        <v>12647553</v>
      </c>
      <c r="F205" s="54">
        <v>45464</v>
      </c>
      <c r="G205" t="s">
        <v>13092</v>
      </c>
      <c r="H205" s="18" t="s">
        <v>19</v>
      </c>
    </row>
    <row r="206" spans="1:8" x14ac:dyDescent="0.25">
      <c r="A206">
        <v>13980121</v>
      </c>
      <c r="B206" t="s">
        <v>13397</v>
      </c>
      <c r="C206" t="s">
        <v>13398</v>
      </c>
      <c r="D206" t="s">
        <v>32</v>
      </c>
      <c r="E206">
        <v>1084924030</v>
      </c>
      <c r="F206" s="54">
        <v>45464</v>
      </c>
      <c r="G206" t="s">
        <v>13092</v>
      </c>
      <c r="H206" s="18" t="s">
        <v>19</v>
      </c>
    </row>
    <row r="207" spans="1:8" x14ac:dyDescent="0.25">
      <c r="A207">
        <v>14929054</v>
      </c>
      <c r="B207" t="s">
        <v>1277</v>
      </c>
      <c r="C207" t="s">
        <v>13399</v>
      </c>
      <c r="D207" t="s">
        <v>32</v>
      </c>
      <c r="E207">
        <v>1022939835</v>
      </c>
      <c r="F207" s="54">
        <v>45464</v>
      </c>
      <c r="G207" t="s">
        <v>13092</v>
      </c>
      <c r="H207" s="18" t="s">
        <v>19</v>
      </c>
    </row>
    <row r="208" spans="1:8" x14ac:dyDescent="0.25">
      <c r="A208">
        <v>35483538</v>
      </c>
      <c r="B208" t="s">
        <v>204</v>
      </c>
      <c r="C208" t="s">
        <v>13400</v>
      </c>
      <c r="D208" t="s">
        <v>32</v>
      </c>
      <c r="E208">
        <v>1144205052</v>
      </c>
      <c r="F208" s="54">
        <v>45464</v>
      </c>
      <c r="G208" t="s">
        <v>13092</v>
      </c>
      <c r="H208" s="18" t="s">
        <v>19</v>
      </c>
    </row>
    <row r="209" spans="1:8" x14ac:dyDescent="0.25">
      <c r="A209">
        <v>33140046</v>
      </c>
      <c r="B209" t="s">
        <v>102</v>
      </c>
      <c r="C209" t="s">
        <v>13401</v>
      </c>
      <c r="D209" t="s">
        <v>32</v>
      </c>
      <c r="E209">
        <v>1026578425</v>
      </c>
      <c r="F209" s="54">
        <v>45464</v>
      </c>
      <c r="G209" t="s">
        <v>13092</v>
      </c>
      <c r="H209" s="18" t="s">
        <v>19</v>
      </c>
    </row>
    <row r="210" spans="1:8" x14ac:dyDescent="0.25">
      <c r="A210">
        <v>30321354</v>
      </c>
      <c r="B210" t="s">
        <v>13402</v>
      </c>
      <c r="C210" t="s">
        <v>13363</v>
      </c>
      <c r="D210" t="s">
        <v>32</v>
      </c>
      <c r="E210">
        <v>1007743644</v>
      </c>
      <c r="F210" s="54">
        <v>45464</v>
      </c>
      <c r="G210" t="s">
        <v>13092</v>
      </c>
      <c r="H210" s="18" t="s">
        <v>19</v>
      </c>
    </row>
    <row r="211" spans="1:8" x14ac:dyDescent="0.25">
      <c r="A211">
        <v>20202487</v>
      </c>
      <c r="B211" t="s">
        <v>13403</v>
      </c>
      <c r="C211" t="s">
        <v>13404</v>
      </c>
      <c r="D211" t="s">
        <v>32</v>
      </c>
      <c r="E211">
        <v>1033739680</v>
      </c>
      <c r="F211" s="54">
        <v>45464</v>
      </c>
      <c r="G211" t="s">
        <v>13092</v>
      </c>
      <c r="H211" s="18" t="s">
        <v>19</v>
      </c>
    </row>
    <row r="212" spans="1:8" x14ac:dyDescent="0.25">
      <c r="A212">
        <v>29618914</v>
      </c>
      <c r="B212" t="s">
        <v>13405</v>
      </c>
      <c r="C212" t="s">
        <v>13406</v>
      </c>
      <c r="D212" t="s">
        <v>32</v>
      </c>
      <c r="E212">
        <v>1233194536</v>
      </c>
      <c r="F212" s="54">
        <v>45464</v>
      </c>
      <c r="G212" t="s">
        <v>13092</v>
      </c>
      <c r="H212" s="18" t="s">
        <v>19</v>
      </c>
    </row>
    <row r="213" spans="1:8" x14ac:dyDescent="0.25">
      <c r="A213">
        <v>20361352</v>
      </c>
      <c r="B213" t="s">
        <v>13407</v>
      </c>
      <c r="C213" t="s">
        <v>13408</v>
      </c>
      <c r="D213" t="s">
        <v>32</v>
      </c>
      <c r="E213">
        <v>1127166070</v>
      </c>
      <c r="F213" s="54">
        <v>45464</v>
      </c>
      <c r="G213" t="s">
        <v>13092</v>
      </c>
      <c r="H213" s="18" t="s">
        <v>19</v>
      </c>
    </row>
    <row r="214" spans="1:8" x14ac:dyDescent="0.25">
      <c r="A214">
        <v>12388281</v>
      </c>
      <c r="B214" t="s">
        <v>3667</v>
      </c>
      <c r="C214" t="s">
        <v>13409</v>
      </c>
      <c r="D214" t="s">
        <v>32</v>
      </c>
      <c r="E214">
        <v>1080181339</v>
      </c>
      <c r="F214" s="54">
        <v>45464</v>
      </c>
      <c r="G214" t="s">
        <v>13092</v>
      </c>
      <c r="H214" s="18" t="s">
        <v>19</v>
      </c>
    </row>
    <row r="215" spans="1:8" x14ac:dyDescent="0.25">
      <c r="A215">
        <v>19654469</v>
      </c>
      <c r="B215" t="s">
        <v>1036</v>
      </c>
      <c r="C215" t="s">
        <v>13410</v>
      </c>
      <c r="D215" t="s">
        <v>32</v>
      </c>
      <c r="E215">
        <v>1049349188</v>
      </c>
      <c r="F215" s="54">
        <v>45464</v>
      </c>
      <c r="G215" t="s">
        <v>13092</v>
      </c>
      <c r="H215" s="18" t="s">
        <v>19</v>
      </c>
    </row>
    <row r="216" spans="1:8" x14ac:dyDescent="0.25">
      <c r="A216">
        <v>27586316</v>
      </c>
      <c r="B216" t="s">
        <v>13411</v>
      </c>
      <c r="C216" t="s">
        <v>13412</v>
      </c>
      <c r="D216" t="s">
        <v>32</v>
      </c>
      <c r="E216">
        <v>1090517632</v>
      </c>
      <c r="F216" s="54">
        <v>45464</v>
      </c>
      <c r="G216" t="s">
        <v>13092</v>
      </c>
      <c r="H216" s="18" t="s">
        <v>19</v>
      </c>
    </row>
    <row r="217" spans="1:8" x14ac:dyDescent="0.25">
      <c r="A217">
        <v>27184399</v>
      </c>
      <c r="B217" t="s">
        <v>13413</v>
      </c>
      <c r="C217" t="s">
        <v>13414</v>
      </c>
      <c r="D217" t="s">
        <v>32</v>
      </c>
      <c r="E217">
        <v>16897277</v>
      </c>
      <c r="F217" s="54">
        <v>45464</v>
      </c>
      <c r="G217" t="s">
        <v>13092</v>
      </c>
      <c r="H217" s="18" t="s">
        <v>19</v>
      </c>
    </row>
    <row r="218" spans="1:8" x14ac:dyDescent="0.25">
      <c r="A218">
        <v>8138165</v>
      </c>
      <c r="B218" t="s">
        <v>13415</v>
      </c>
      <c r="C218" t="s">
        <v>13416</v>
      </c>
      <c r="D218" t="s">
        <v>32</v>
      </c>
      <c r="E218">
        <v>1061736283</v>
      </c>
      <c r="F218" s="54">
        <v>45464</v>
      </c>
      <c r="G218" t="s">
        <v>13092</v>
      </c>
      <c r="H218" s="18" t="s">
        <v>19</v>
      </c>
    </row>
    <row r="219" spans="1:8" x14ac:dyDescent="0.25">
      <c r="A219">
        <v>22565767</v>
      </c>
      <c r="B219" t="s">
        <v>1428</v>
      </c>
      <c r="C219" t="s">
        <v>13417</v>
      </c>
      <c r="D219" t="s">
        <v>32</v>
      </c>
      <c r="E219">
        <v>1002276734</v>
      </c>
      <c r="F219" s="54">
        <v>45464</v>
      </c>
      <c r="G219" t="s">
        <v>13092</v>
      </c>
      <c r="H219" s="18" t="s">
        <v>19</v>
      </c>
    </row>
    <row r="220" spans="1:8" x14ac:dyDescent="0.25">
      <c r="A220">
        <v>7252139</v>
      </c>
      <c r="B220" t="s">
        <v>739</v>
      </c>
      <c r="C220" t="s">
        <v>13418</v>
      </c>
      <c r="D220" t="s">
        <v>32</v>
      </c>
      <c r="E220">
        <v>1035303324</v>
      </c>
      <c r="F220" s="54">
        <v>45464</v>
      </c>
      <c r="G220" t="s">
        <v>13092</v>
      </c>
      <c r="H220" s="18" t="s">
        <v>19</v>
      </c>
    </row>
    <row r="221" spans="1:8" x14ac:dyDescent="0.25">
      <c r="A221">
        <v>35484355</v>
      </c>
      <c r="B221" t="s">
        <v>3685</v>
      </c>
      <c r="C221" t="s">
        <v>13419</v>
      </c>
      <c r="D221" t="s">
        <v>32</v>
      </c>
      <c r="E221">
        <v>1006908546</v>
      </c>
      <c r="F221" s="54">
        <v>45464</v>
      </c>
      <c r="G221" t="s">
        <v>13092</v>
      </c>
      <c r="H221" s="18" t="s">
        <v>19</v>
      </c>
    </row>
    <row r="222" spans="1:8" x14ac:dyDescent="0.25">
      <c r="A222">
        <v>35483377</v>
      </c>
      <c r="B222" t="s">
        <v>13420</v>
      </c>
      <c r="C222" t="s">
        <v>13421</v>
      </c>
      <c r="D222" t="s">
        <v>32</v>
      </c>
      <c r="E222">
        <v>1085342592</v>
      </c>
      <c r="F222" s="54">
        <v>45464</v>
      </c>
      <c r="G222" t="s">
        <v>13092</v>
      </c>
      <c r="H222" s="18" t="s">
        <v>19</v>
      </c>
    </row>
    <row r="223" spans="1:8" x14ac:dyDescent="0.25">
      <c r="A223">
        <v>24723111</v>
      </c>
      <c r="B223" t="s">
        <v>13422</v>
      </c>
      <c r="C223" t="s">
        <v>13423</v>
      </c>
      <c r="D223" t="s">
        <v>32</v>
      </c>
      <c r="E223">
        <v>1052995869</v>
      </c>
      <c r="F223" s="54">
        <v>45464</v>
      </c>
      <c r="G223" t="s">
        <v>13092</v>
      </c>
      <c r="H223" s="18" t="s">
        <v>19</v>
      </c>
    </row>
    <row r="224" spans="1:8" x14ac:dyDescent="0.25">
      <c r="A224">
        <v>14233849</v>
      </c>
      <c r="B224" t="s">
        <v>13424</v>
      </c>
      <c r="C224" t="s">
        <v>13425</v>
      </c>
      <c r="D224" t="s">
        <v>32</v>
      </c>
      <c r="E224">
        <v>72131435</v>
      </c>
      <c r="F224" s="54">
        <v>45464</v>
      </c>
      <c r="G224" t="s">
        <v>13092</v>
      </c>
      <c r="H224" s="18" t="s">
        <v>19</v>
      </c>
    </row>
    <row r="225" spans="1:8" x14ac:dyDescent="0.25">
      <c r="A225">
        <v>33412114</v>
      </c>
      <c r="B225" t="s">
        <v>221</v>
      </c>
      <c r="C225" t="s">
        <v>13426</v>
      </c>
      <c r="D225" t="s">
        <v>32</v>
      </c>
      <c r="E225">
        <v>1005576409</v>
      </c>
      <c r="F225" s="54">
        <v>45464</v>
      </c>
      <c r="G225" t="s">
        <v>13092</v>
      </c>
      <c r="H225" s="18" t="s">
        <v>19</v>
      </c>
    </row>
    <row r="226" spans="1:8" x14ac:dyDescent="0.25">
      <c r="A226">
        <v>17871871</v>
      </c>
      <c r="B226" t="s">
        <v>967</v>
      </c>
      <c r="C226" t="s">
        <v>13427</v>
      </c>
      <c r="D226" t="s">
        <v>32</v>
      </c>
      <c r="E226">
        <v>1049348348</v>
      </c>
      <c r="F226" s="54">
        <v>45464</v>
      </c>
      <c r="G226" t="s">
        <v>13092</v>
      </c>
      <c r="H226" s="18" t="s">
        <v>19</v>
      </c>
    </row>
    <row r="227" spans="1:8" x14ac:dyDescent="0.25">
      <c r="A227">
        <v>11912483</v>
      </c>
      <c r="B227" t="s">
        <v>8197</v>
      </c>
      <c r="C227" t="s">
        <v>13428</v>
      </c>
      <c r="D227" t="s">
        <v>32</v>
      </c>
      <c r="E227">
        <v>37670417</v>
      </c>
      <c r="F227" s="54">
        <v>45464</v>
      </c>
      <c r="G227" t="s">
        <v>13092</v>
      </c>
      <c r="H227" s="18" t="s">
        <v>19</v>
      </c>
    </row>
    <row r="228" spans="1:8" x14ac:dyDescent="0.25">
      <c r="A228">
        <v>35485305</v>
      </c>
      <c r="B228" t="s">
        <v>1421</v>
      </c>
      <c r="C228" t="s">
        <v>13429</v>
      </c>
      <c r="D228" t="s">
        <v>32</v>
      </c>
      <c r="E228">
        <v>1004791713</v>
      </c>
      <c r="F228" s="54">
        <v>45464</v>
      </c>
      <c r="G228" t="s">
        <v>13092</v>
      </c>
      <c r="H228" s="18" t="s">
        <v>19</v>
      </c>
    </row>
    <row r="229" spans="1:8" x14ac:dyDescent="0.25">
      <c r="A229">
        <v>28028607</v>
      </c>
      <c r="B229" t="s">
        <v>102</v>
      </c>
      <c r="C229" t="s">
        <v>13430</v>
      </c>
      <c r="D229" t="s">
        <v>32</v>
      </c>
      <c r="E229">
        <v>84456392</v>
      </c>
      <c r="F229" s="54">
        <v>45464</v>
      </c>
      <c r="G229" t="s">
        <v>13092</v>
      </c>
      <c r="H229" s="18" t="s">
        <v>19</v>
      </c>
    </row>
    <row r="230" spans="1:8" x14ac:dyDescent="0.25">
      <c r="A230">
        <v>35485564</v>
      </c>
      <c r="B230" t="s">
        <v>5334</v>
      </c>
      <c r="C230" t="s">
        <v>13431</v>
      </c>
      <c r="D230" t="s">
        <v>32</v>
      </c>
      <c r="E230">
        <v>1049659054</v>
      </c>
      <c r="F230" s="54">
        <v>45464</v>
      </c>
      <c r="G230" t="s">
        <v>13092</v>
      </c>
      <c r="H230" s="18" t="s">
        <v>19</v>
      </c>
    </row>
    <row r="231" spans="1:8" x14ac:dyDescent="0.25">
      <c r="A231">
        <v>35485576</v>
      </c>
      <c r="B231" t="s">
        <v>514</v>
      </c>
      <c r="C231" t="s">
        <v>13432</v>
      </c>
      <c r="D231" t="s">
        <v>32</v>
      </c>
      <c r="E231">
        <v>1144047150</v>
      </c>
      <c r="F231" s="54">
        <v>45464</v>
      </c>
      <c r="G231" t="s">
        <v>13092</v>
      </c>
      <c r="H231" s="18" t="s">
        <v>19</v>
      </c>
    </row>
    <row r="232" spans="1:8" x14ac:dyDescent="0.25">
      <c r="A232">
        <v>12626891</v>
      </c>
      <c r="B232" t="s">
        <v>2473</v>
      </c>
      <c r="C232" t="s">
        <v>13433</v>
      </c>
      <c r="D232" t="s">
        <v>32</v>
      </c>
      <c r="E232">
        <v>1022370198</v>
      </c>
      <c r="F232" s="54">
        <v>45464</v>
      </c>
      <c r="G232" t="s">
        <v>13092</v>
      </c>
      <c r="H232" s="18" t="s">
        <v>19</v>
      </c>
    </row>
    <row r="233" spans="1:8" x14ac:dyDescent="0.25">
      <c r="A233">
        <v>22572883</v>
      </c>
      <c r="B233" t="s">
        <v>4466</v>
      </c>
      <c r="C233" t="s">
        <v>13434</v>
      </c>
      <c r="D233" t="s">
        <v>32</v>
      </c>
      <c r="E233">
        <v>59819298</v>
      </c>
      <c r="F233" s="54">
        <v>45464</v>
      </c>
      <c r="G233" t="s">
        <v>13092</v>
      </c>
      <c r="H233" s="18" t="s">
        <v>19</v>
      </c>
    </row>
    <row r="234" spans="1:8" x14ac:dyDescent="0.25">
      <c r="A234">
        <v>31110848</v>
      </c>
      <c r="B234" t="s">
        <v>2784</v>
      </c>
      <c r="C234" t="s">
        <v>13435</v>
      </c>
      <c r="D234" t="s">
        <v>94</v>
      </c>
      <c r="E234">
        <v>5279199</v>
      </c>
      <c r="F234" s="54">
        <v>45464</v>
      </c>
      <c r="G234" t="s">
        <v>13092</v>
      </c>
      <c r="H234" s="18" t="s">
        <v>19</v>
      </c>
    </row>
    <row r="235" spans="1:8" x14ac:dyDescent="0.25">
      <c r="A235">
        <v>22537955</v>
      </c>
      <c r="B235" t="s">
        <v>13436</v>
      </c>
      <c r="C235" t="s">
        <v>13437</v>
      </c>
      <c r="D235" t="s">
        <v>32</v>
      </c>
      <c r="E235">
        <v>1048995725</v>
      </c>
      <c r="F235" s="54">
        <v>45464</v>
      </c>
      <c r="G235" t="s">
        <v>13092</v>
      </c>
      <c r="H235" s="18" t="s">
        <v>19</v>
      </c>
    </row>
    <row r="236" spans="1:8" x14ac:dyDescent="0.25">
      <c r="A236">
        <v>24500878</v>
      </c>
      <c r="B236" t="s">
        <v>13438</v>
      </c>
      <c r="C236" t="s">
        <v>13439</v>
      </c>
      <c r="D236" t="s">
        <v>32</v>
      </c>
      <c r="E236">
        <v>63560434</v>
      </c>
      <c r="F236" s="54">
        <v>45464</v>
      </c>
      <c r="G236" t="s">
        <v>13092</v>
      </c>
      <c r="H236" s="18" t="s">
        <v>19</v>
      </c>
    </row>
    <row r="237" spans="1:8" x14ac:dyDescent="0.25">
      <c r="A237">
        <v>35486049</v>
      </c>
      <c r="B237" t="s">
        <v>2283</v>
      </c>
      <c r="C237" t="s">
        <v>13440</v>
      </c>
      <c r="D237" t="s">
        <v>32</v>
      </c>
      <c r="E237">
        <v>1031172888</v>
      </c>
      <c r="F237" s="54">
        <v>45464</v>
      </c>
      <c r="G237" t="s">
        <v>13092</v>
      </c>
      <c r="H237" s="18" t="s">
        <v>19</v>
      </c>
    </row>
    <row r="238" spans="1:8" x14ac:dyDescent="0.25">
      <c r="A238">
        <v>27052823</v>
      </c>
      <c r="B238" t="s">
        <v>2263</v>
      </c>
      <c r="C238" t="s">
        <v>13441</v>
      </c>
      <c r="D238" t="s">
        <v>32</v>
      </c>
      <c r="E238">
        <v>1075875932</v>
      </c>
      <c r="F238" s="54">
        <v>45465</v>
      </c>
      <c r="G238" t="s">
        <v>13092</v>
      </c>
      <c r="H238" s="18" t="s">
        <v>19</v>
      </c>
    </row>
    <row r="239" spans="1:8" x14ac:dyDescent="0.25">
      <c r="A239">
        <v>16496117</v>
      </c>
      <c r="B239" t="s">
        <v>13442</v>
      </c>
      <c r="C239" t="s">
        <v>13443</v>
      </c>
      <c r="D239" t="s">
        <v>32</v>
      </c>
      <c r="E239">
        <v>55302218</v>
      </c>
      <c r="F239" s="54">
        <v>45465</v>
      </c>
      <c r="G239" t="s">
        <v>13092</v>
      </c>
      <c r="H239" s="18" t="s">
        <v>19</v>
      </c>
    </row>
    <row r="240" spans="1:8" x14ac:dyDescent="0.25">
      <c r="A240">
        <v>28898679</v>
      </c>
      <c r="B240" t="s">
        <v>9194</v>
      </c>
      <c r="C240" t="s">
        <v>13444</v>
      </c>
      <c r="D240" t="s">
        <v>32</v>
      </c>
      <c r="E240">
        <v>1015437979</v>
      </c>
      <c r="F240" s="54">
        <v>45465</v>
      </c>
      <c r="G240" t="s">
        <v>13092</v>
      </c>
      <c r="H240" s="18" t="s">
        <v>19</v>
      </c>
    </row>
    <row r="241" spans="1:8" x14ac:dyDescent="0.25">
      <c r="A241">
        <v>35486821</v>
      </c>
      <c r="B241" t="s">
        <v>157</v>
      </c>
      <c r="C241" t="s">
        <v>13445</v>
      </c>
      <c r="D241" t="s">
        <v>32</v>
      </c>
      <c r="E241">
        <v>1151962206</v>
      </c>
      <c r="F241" s="54">
        <v>45465</v>
      </c>
      <c r="G241" t="s">
        <v>13092</v>
      </c>
      <c r="H241" s="18" t="s">
        <v>19</v>
      </c>
    </row>
    <row r="242" spans="1:8" x14ac:dyDescent="0.25">
      <c r="A242">
        <v>29588210</v>
      </c>
      <c r="B242" t="s">
        <v>1939</v>
      </c>
      <c r="C242" t="s">
        <v>13446</v>
      </c>
      <c r="D242" t="s">
        <v>32</v>
      </c>
      <c r="E242">
        <v>1144187530</v>
      </c>
      <c r="F242" s="54">
        <v>45465</v>
      </c>
      <c r="G242" t="s">
        <v>13092</v>
      </c>
      <c r="H242" s="18" t="s">
        <v>19</v>
      </c>
    </row>
    <row r="243" spans="1:8" x14ac:dyDescent="0.25">
      <c r="A243">
        <v>25585858</v>
      </c>
      <c r="B243" t="s">
        <v>2544</v>
      </c>
      <c r="C243" t="s">
        <v>13447</v>
      </c>
      <c r="D243" t="s">
        <v>32</v>
      </c>
      <c r="E243">
        <v>1061809013</v>
      </c>
      <c r="F243" s="54">
        <v>45465</v>
      </c>
      <c r="G243" t="s">
        <v>13092</v>
      </c>
      <c r="H243" s="18" t="s">
        <v>19</v>
      </c>
    </row>
    <row r="244" spans="1:8" x14ac:dyDescent="0.25">
      <c r="A244">
        <v>11708052</v>
      </c>
      <c r="B244" t="s">
        <v>3419</v>
      </c>
      <c r="C244" t="s">
        <v>13448</v>
      </c>
      <c r="D244" t="s">
        <v>32</v>
      </c>
      <c r="E244">
        <v>1085300158</v>
      </c>
      <c r="F244" s="54">
        <v>45465</v>
      </c>
      <c r="G244" t="s">
        <v>13092</v>
      </c>
      <c r="H244" s="18" t="s">
        <v>19</v>
      </c>
    </row>
    <row r="245" spans="1:8" x14ac:dyDescent="0.25">
      <c r="A245">
        <v>34868155</v>
      </c>
      <c r="B245" t="s">
        <v>13449</v>
      </c>
      <c r="C245" t="s">
        <v>13450</v>
      </c>
      <c r="D245" t="s">
        <v>32</v>
      </c>
      <c r="E245">
        <v>1050920522</v>
      </c>
      <c r="F245" s="54">
        <v>45465</v>
      </c>
      <c r="G245" t="s">
        <v>13092</v>
      </c>
      <c r="H245" s="18" t="s">
        <v>19</v>
      </c>
    </row>
    <row r="246" spans="1:8" x14ac:dyDescent="0.25">
      <c r="A246">
        <v>35487131</v>
      </c>
      <c r="B246" t="s">
        <v>13451</v>
      </c>
      <c r="C246" t="s">
        <v>13452</v>
      </c>
      <c r="D246" t="s">
        <v>32</v>
      </c>
      <c r="E246">
        <v>1049655907</v>
      </c>
      <c r="F246" s="54">
        <v>45465</v>
      </c>
      <c r="G246" t="s">
        <v>13092</v>
      </c>
      <c r="H246" s="18" t="s">
        <v>19</v>
      </c>
    </row>
    <row r="247" spans="1:8" x14ac:dyDescent="0.25">
      <c r="A247">
        <v>15581481</v>
      </c>
      <c r="B247" t="s">
        <v>9617</v>
      </c>
      <c r="C247" t="s">
        <v>13453</v>
      </c>
      <c r="D247" t="s">
        <v>32</v>
      </c>
      <c r="E247">
        <v>1118072505</v>
      </c>
      <c r="F247" s="54">
        <v>45465</v>
      </c>
      <c r="G247" t="s">
        <v>13092</v>
      </c>
      <c r="H247" s="18" t="s">
        <v>19</v>
      </c>
    </row>
    <row r="248" spans="1:8" x14ac:dyDescent="0.25">
      <c r="A248">
        <v>18701458</v>
      </c>
      <c r="B248" t="s">
        <v>1840</v>
      </c>
      <c r="C248" t="s">
        <v>13454</v>
      </c>
      <c r="D248" t="s">
        <v>32</v>
      </c>
      <c r="E248">
        <v>1116554920</v>
      </c>
      <c r="F248" s="54">
        <v>45465</v>
      </c>
      <c r="G248" t="s">
        <v>13092</v>
      </c>
      <c r="H248" s="18" t="s">
        <v>19</v>
      </c>
    </row>
    <row r="249" spans="1:8" x14ac:dyDescent="0.25">
      <c r="A249">
        <v>16212318</v>
      </c>
      <c r="B249" t="s">
        <v>3522</v>
      </c>
      <c r="C249" t="s">
        <v>13455</v>
      </c>
      <c r="D249" t="s">
        <v>32</v>
      </c>
      <c r="E249">
        <v>1067869626</v>
      </c>
      <c r="F249" s="54">
        <v>45465</v>
      </c>
      <c r="G249" t="s">
        <v>13092</v>
      </c>
      <c r="H249" s="18" t="s">
        <v>19</v>
      </c>
    </row>
    <row r="250" spans="1:8" x14ac:dyDescent="0.25">
      <c r="A250">
        <v>20493811</v>
      </c>
      <c r="B250" t="s">
        <v>13456</v>
      </c>
      <c r="C250" t="s">
        <v>13457</v>
      </c>
      <c r="D250" t="s">
        <v>32</v>
      </c>
      <c r="E250">
        <v>1049615191</v>
      </c>
      <c r="F250" s="54">
        <v>45465</v>
      </c>
      <c r="G250" t="s">
        <v>13092</v>
      </c>
      <c r="H250" s="18" t="s">
        <v>19</v>
      </c>
    </row>
    <row r="251" spans="1:8" x14ac:dyDescent="0.25">
      <c r="A251">
        <v>35488206</v>
      </c>
      <c r="B251" t="s">
        <v>1939</v>
      </c>
      <c r="C251" t="s">
        <v>13458</v>
      </c>
      <c r="D251" t="s">
        <v>32</v>
      </c>
      <c r="E251">
        <v>1052417115</v>
      </c>
      <c r="F251" s="54">
        <v>45465</v>
      </c>
      <c r="G251" t="s">
        <v>13092</v>
      </c>
      <c r="H251" s="18" t="s">
        <v>19</v>
      </c>
    </row>
    <row r="252" spans="1:8" x14ac:dyDescent="0.25">
      <c r="A252">
        <v>13505098</v>
      </c>
      <c r="B252" t="s">
        <v>13459</v>
      </c>
      <c r="C252" t="s">
        <v>13460</v>
      </c>
      <c r="D252" t="s">
        <v>32</v>
      </c>
      <c r="E252">
        <v>49740151</v>
      </c>
      <c r="F252" s="54">
        <v>45465</v>
      </c>
      <c r="G252" t="s">
        <v>13092</v>
      </c>
      <c r="H252" s="18" t="s">
        <v>19</v>
      </c>
    </row>
    <row r="253" spans="1:8" x14ac:dyDescent="0.25">
      <c r="A253">
        <v>29218162</v>
      </c>
      <c r="B253" t="s">
        <v>2950</v>
      </c>
      <c r="C253" t="s">
        <v>13461</v>
      </c>
      <c r="D253" t="s">
        <v>32</v>
      </c>
      <c r="E253">
        <v>1062403953</v>
      </c>
      <c r="F253" s="54">
        <v>45465</v>
      </c>
      <c r="G253" t="s">
        <v>13092</v>
      </c>
      <c r="H253" s="18" t="s">
        <v>19</v>
      </c>
    </row>
    <row r="254" spans="1:8" x14ac:dyDescent="0.25">
      <c r="A254">
        <v>20949695</v>
      </c>
      <c r="B254" t="s">
        <v>10883</v>
      </c>
      <c r="C254" t="s">
        <v>13462</v>
      </c>
      <c r="D254" t="s">
        <v>32</v>
      </c>
      <c r="E254">
        <v>1082478780</v>
      </c>
      <c r="F254" s="54">
        <v>45465</v>
      </c>
      <c r="G254" t="s">
        <v>13092</v>
      </c>
      <c r="H254" s="18" t="s">
        <v>19</v>
      </c>
    </row>
    <row r="255" spans="1:8" x14ac:dyDescent="0.25">
      <c r="A255">
        <v>35488504</v>
      </c>
      <c r="B255" t="s">
        <v>13463</v>
      </c>
      <c r="C255" t="s">
        <v>13464</v>
      </c>
      <c r="D255" t="s">
        <v>32</v>
      </c>
      <c r="E255">
        <v>1083029518</v>
      </c>
      <c r="F255" s="54">
        <v>45465</v>
      </c>
      <c r="G255" t="s">
        <v>13092</v>
      </c>
      <c r="H255" s="18" t="s">
        <v>19</v>
      </c>
    </row>
    <row r="256" spans="1:8" x14ac:dyDescent="0.25">
      <c r="A256">
        <v>21735775</v>
      </c>
      <c r="B256" t="s">
        <v>100</v>
      </c>
      <c r="C256" t="s">
        <v>13465</v>
      </c>
      <c r="D256" t="s">
        <v>32</v>
      </c>
      <c r="E256">
        <v>51983936</v>
      </c>
      <c r="F256" s="54">
        <v>45465</v>
      </c>
      <c r="G256" t="s">
        <v>13092</v>
      </c>
      <c r="H256" s="18" t="s">
        <v>19</v>
      </c>
    </row>
    <row r="257" spans="1:8" x14ac:dyDescent="0.25">
      <c r="A257">
        <v>25027798</v>
      </c>
      <c r="B257" t="s">
        <v>13466</v>
      </c>
      <c r="C257" t="s">
        <v>13467</v>
      </c>
      <c r="D257" t="s">
        <v>32</v>
      </c>
      <c r="E257">
        <v>1001866750</v>
      </c>
      <c r="F257" s="54">
        <v>45465</v>
      </c>
      <c r="G257" t="s">
        <v>13092</v>
      </c>
      <c r="H257" s="18" t="s">
        <v>19</v>
      </c>
    </row>
    <row r="258" spans="1:8" x14ac:dyDescent="0.25">
      <c r="A258">
        <v>18992725</v>
      </c>
      <c r="B258" t="s">
        <v>13468</v>
      </c>
      <c r="C258" t="s">
        <v>13469</v>
      </c>
      <c r="D258" t="s">
        <v>32</v>
      </c>
      <c r="E258">
        <v>88186479</v>
      </c>
      <c r="F258" s="54">
        <v>45466</v>
      </c>
      <c r="G258" t="s">
        <v>13092</v>
      </c>
      <c r="H258" s="18" t="s">
        <v>19</v>
      </c>
    </row>
    <row r="259" spans="1:8" x14ac:dyDescent="0.25">
      <c r="A259">
        <v>22208430</v>
      </c>
      <c r="B259" t="s">
        <v>13470</v>
      </c>
      <c r="C259" t="s">
        <v>13471</v>
      </c>
      <c r="D259" t="s">
        <v>32</v>
      </c>
      <c r="E259">
        <v>1085897592</v>
      </c>
      <c r="F259" s="54">
        <v>45466</v>
      </c>
      <c r="G259" t="s">
        <v>13092</v>
      </c>
      <c r="H259" s="18" t="s">
        <v>19</v>
      </c>
    </row>
    <row r="260" spans="1:8" x14ac:dyDescent="0.25">
      <c r="A260">
        <v>7335917</v>
      </c>
      <c r="B260" t="s">
        <v>1304</v>
      </c>
      <c r="C260" t="s">
        <v>13472</v>
      </c>
      <c r="D260" t="s">
        <v>32</v>
      </c>
      <c r="E260">
        <v>1088592694</v>
      </c>
      <c r="F260" s="54">
        <v>45466</v>
      </c>
      <c r="G260" t="s">
        <v>13092</v>
      </c>
      <c r="H260" s="18" t="s">
        <v>19</v>
      </c>
    </row>
    <row r="261" spans="1:8" x14ac:dyDescent="0.25">
      <c r="A261">
        <v>20515765</v>
      </c>
      <c r="B261" t="s">
        <v>13473</v>
      </c>
      <c r="C261" t="s">
        <v>13474</v>
      </c>
      <c r="D261" t="s">
        <v>32</v>
      </c>
      <c r="E261">
        <v>33069787</v>
      </c>
      <c r="F261" s="54">
        <v>45466</v>
      </c>
      <c r="G261" t="s">
        <v>13092</v>
      </c>
      <c r="H261" s="18" t="s">
        <v>19</v>
      </c>
    </row>
    <row r="262" spans="1:8" x14ac:dyDescent="0.25">
      <c r="A262">
        <v>21964417</v>
      </c>
      <c r="B262" t="s">
        <v>3656</v>
      </c>
      <c r="C262" t="s">
        <v>13475</v>
      </c>
      <c r="D262" t="s">
        <v>32</v>
      </c>
      <c r="E262">
        <v>1105614459</v>
      </c>
      <c r="F262" s="54">
        <v>45466</v>
      </c>
      <c r="G262" t="s">
        <v>13092</v>
      </c>
      <c r="H262" s="18" t="s">
        <v>19</v>
      </c>
    </row>
    <row r="263" spans="1:8" x14ac:dyDescent="0.25">
      <c r="A263">
        <v>19110107</v>
      </c>
      <c r="B263" t="s">
        <v>8728</v>
      </c>
      <c r="C263" t="s">
        <v>13476</v>
      </c>
      <c r="D263" t="s">
        <v>32</v>
      </c>
      <c r="E263">
        <v>1130670229</v>
      </c>
      <c r="F263" s="54">
        <v>45466</v>
      </c>
      <c r="G263" t="s">
        <v>13092</v>
      </c>
      <c r="H263" s="18" t="s">
        <v>19</v>
      </c>
    </row>
    <row r="264" spans="1:8" x14ac:dyDescent="0.25">
      <c r="A264">
        <v>19175733</v>
      </c>
      <c r="B264" t="s">
        <v>13477</v>
      </c>
      <c r="C264" t="s">
        <v>13478</v>
      </c>
      <c r="D264" t="s">
        <v>32</v>
      </c>
      <c r="E264">
        <v>1022344016</v>
      </c>
      <c r="F264" s="54">
        <v>45466</v>
      </c>
      <c r="G264" t="s">
        <v>13092</v>
      </c>
      <c r="H264" s="18" t="s">
        <v>19</v>
      </c>
    </row>
    <row r="265" spans="1:8" x14ac:dyDescent="0.25">
      <c r="A265">
        <v>27583488</v>
      </c>
      <c r="B265" t="s">
        <v>13479</v>
      </c>
      <c r="C265" t="s">
        <v>13480</v>
      </c>
      <c r="D265" t="s">
        <v>32</v>
      </c>
      <c r="E265">
        <v>8725863</v>
      </c>
      <c r="F265" s="54">
        <v>45466</v>
      </c>
      <c r="G265" t="s">
        <v>13092</v>
      </c>
      <c r="H265" s="18" t="s">
        <v>19</v>
      </c>
    </row>
    <row r="266" spans="1:8" x14ac:dyDescent="0.25">
      <c r="A266">
        <v>23817517</v>
      </c>
      <c r="B266" t="s">
        <v>13481</v>
      </c>
      <c r="C266" t="s">
        <v>13482</v>
      </c>
      <c r="D266" t="s">
        <v>32</v>
      </c>
      <c r="E266">
        <v>1090432598</v>
      </c>
      <c r="F266" s="54">
        <v>45466</v>
      </c>
      <c r="G266" t="s">
        <v>13092</v>
      </c>
      <c r="H266" s="18" t="s">
        <v>19</v>
      </c>
    </row>
    <row r="267" spans="1:8" x14ac:dyDescent="0.25">
      <c r="A267">
        <v>35490151</v>
      </c>
      <c r="B267" t="s">
        <v>13483</v>
      </c>
      <c r="C267" t="s">
        <v>13484</v>
      </c>
      <c r="D267" t="s">
        <v>32</v>
      </c>
      <c r="E267">
        <v>1098802536</v>
      </c>
      <c r="F267" s="54">
        <v>45466</v>
      </c>
      <c r="G267" t="s">
        <v>13092</v>
      </c>
      <c r="H267" s="18" t="s">
        <v>19</v>
      </c>
    </row>
    <row r="268" spans="1:8" x14ac:dyDescent="0.25">
      <c r="A268">
        <v>20357931</v>
      </c>
      <c r="B268" t="s">
        <v>4699</v>
      </c>
      <c r="C268" t="s">
        <v>13485</v>
      </c>
      <c r="D268" t="s">
        <v>32</v>
      </c>
      <c r="E268">
        <v>33369046</v>
      </c>
      <c r="F268" s="54">
        <v>45466</v>
      </c>
      <c r="G268" t="s">
        <v>13092</v>
      </c>
      <c r="H268" s="18" t="s">
        <v>19</v>
      </c>
    </row>
    <row r="269" spans="1:8" x14ac:dyDescent="0.25">
      <c r="A269">
        <v>32817422</v>
      </c>
      <c r="B269" t="s">
        <v>13486</v>
      </c>
      <c r="C269" t="s">
        <v>13487</v>
      </c>
      <c r="D269" t="s">
        <v>32</v>
      </c>
      <c r="E269">
        <v>1192729612</v>
      </c>
      <c r="F269" s="54">
        <v>45466</v>
      </c>
      <c r="G269" t="s">
        <v>13092</v>
      </c>
      <c r="H269" s="18" t="s">
        <v>19</v>
      </c>
    </row>
    <row r="270" spans="1:8" x14ac:dyDescent="0.25">
      <c r="A270">
        <v>17258268</v>
      </c>
      <c r="B270" t="s">
        <v>13488</v>
      </c>
      <c r="C270" t="s">
        <v>13489</v>
      </c>
      <c r="D270" t="s">
        <v>32</v>
      </c>
      <c r="E270">
        <v>1017230236</v>
      </c>
      <c r="F270" s="54">
        <v>45466</v>
      </c>
      <c r="G270" t="s">
        <v>13092</v>
      </c>
      <c r="H270" s="18" t="s">
        <v>19</v>
      </c>
    </row>
    <row r="271" spans="1:8" x14ac:dyDescent="0.25">
      <c r="A271">
        <v>12264880</v>
      </c>
      <c r="B271" t="s">
        <v>13490</v>
      </c>
      <c r="C271" t="s">
        <v>12358</v>
      </c>
      <c r="D271" t="s">
        <v>32</v>
      </c>
      <c r="E271">
        <v>39003804</v>
      </c>
      <c r="F271" s="54">
        <v>45466</v>
      </c>
      <c r="G271" t="s">
        <v>13092</v>
      </c>
      <c r="H271" s="18" t="s">
        <v>19</v>
      </c>
    </row>
    <row r="272" spans="1:8" x14ac:dyDescent="0.25">
      <c r="A272">
        <v>28551669</v>
      </c>
      <c r="B272" t="s">
        <v>13491</v>
      </c>
      <c r="C272" t="s">
        <v>13492</v>
      </c>
      <c r="D272" t="s">
        <v>32</v>
      </c>
      <c r="E272">
        <v>87069597</v>
      </c>
      <c r="F272" s="54">
        <v>45466</v>
      </c>
      <c r="G272" t="s">
        <v>13092</v>
      </c>
      <c r="H272" s="18" t="s">
        <v>19</v>
      </c>
    </row>
    <row r="273" spans="1:8" x14ac:dyDescent="0.25">
      <c r="A273">
        <v>19190504</v>
      </c>
      <c r="B273" t="s">
        <v>3266</v>
      </c>
      <c r="C273" t="s">
        <v>13493</v>
      </c>
      <c r="D273" t="s">
        <v>32</v>
      </c>
      <c r="E273">
        <v>1032474698</v>
      </c>
      <c r="F273" s="54">
        <v>45466</v>
      </c>
      <c r="G273" t="s">
        <v>13092</v>
      </c>
      <c r="H273" s="18" t="s">
        <v>19</v>
      </c>
    </row>
    <row r="274" spans="1:8" x14ac:dyDescent="0.25">
      <c r="A274">
        <v>12692209</v>
      </c>
      <c r="B274" t="s">
        <v>283</v>
      </c>
      <c r="C274" t="s">
        <v>13494</v>
      </c>
      <c r="D274" t="s">
        <v>32</v>
      </c>
      <c r="E274">
        <v>24156916</v>
      </c>
      <c r="F274" s="54">
        <v>45466</v>
      </c>
      <c r="G274" t="s">
        <v>13092</v>
      </c>
      <c r="H274" s="18" t="s">
        <v>19</v>
      </c>
    </row>
    <row r="275" spans="1:8" x14ac:dyDescent="0.25">
      <c r="A275">
        <v>12285522</v>
      </c>
      <c r="B275" t="s">
        <v>6361</v>
      </c>
      <c r="C275" t="s">
        <v>13495</v>
      </c>
      <c r="D275" t="s">
        <v>32</v>
      </c>
      <c r="E275">
        <v>1082945799</v>
      </c>
      <c r="F275" s="54">
        <v>45466</v>
      </c>
      <c r="G275" t="s">
        <v>13092</v>
      </c>
      <c r="H275" s="18" t="s">
        <v>19</v>
      </c>
    </row>
    <row r="276" spans="1:8" x14ac:dyDescent="0.25">
      <c r="A276">
        <v>31047519</v>
      </c>
      <c r="B276" t="s">
        <v>2039</v>
      </c>
      <c r="C276" t="s">
        <v>13496</v>
      </c>
      <c r="D276" t="s">
        <v>32</v>
      </c>
      <c r="E276">
        <v>1106896809</v>
      </c>
      <c r="F276" s="54">
        <v>45466</v>
      </c>
      <c r="G276" t="s">
        <v>13092</v>
      </c>
      <c r="H276" s="18" t="s">
        <v>19</v>
      </c>
    </row>
    <row r="277" spans="1:8" x14ac:dyDescent="0.25">
      <c r="A277">
        <v>18190144</v>
      </c>
      <c r="B277" t="s">
        <v>10115</v>
      </c>
      <c r="C277" t="s">
        <v>13497</v>
      </c>
      <c r="D277" t="s">
        <v>32</v>
      </c>
      <c r="E277">
        <v>37580878</v>
      </c>
      <c r="F277" s="54">
        <v>45467</v>
      </c>
      <c r="G277" t="s">
        <v>13092</v>
      </c>
      <c r="H277" s="18" t="s">
        <v>19</v>
      </c>
    </row>
    <row r="278" spans="1:8" x14ac:dyDescent="0.25">
      <c r="A278">
        <v>31529468</v>
      </c>
      <c r="B278" t="s">
        <v>13498</v>
      </c>
      <c r="C278" t="s">
        <v>13499</v>
      </c>
      <c r="D278" t="s">
        <v>32</v>
      </c>
      <c r="E278">
        <v>1087619032</v>
      </c>
      <c r="F278" s="54">
        <v>45467</v>
      </c>
      <c r="G278" t="s">
        <v>13092</v>
      </c>
      <c r="H278" s="18" t="s">
        <v>19</v>
      </c>
    </row>
    <row r="279" spans="1:8" x14ac:dyDescent="0.25">
      <c r="A279">
        <v>29513344</v>
      </c>
      <c r="B279" t="s">
        <v>13500</v>
      </c>
      <c r="C279" t="s">
        <v>13501</v>
      </c>
      <c r="D279" t="s">
        <v>32</v>
      </c>
      <c r="E279">
        <v>9081230</v>
      </c>
      <c r="F279" s="54">
        <v>45467</v>
      </c>
      <c r="G279" t="s">
        <v>13092</v>
      </c>
      <c r="H279" s="18" t="s">
        <v>19</v>
      </c>
    </row>
    <row r="280" spans="1:8" x14ac:dyDescent="0.25">
      <c r="A280">
        <v>20721980</v>
      </c>
      <c r="B280" t="s">
        <v>3849</v>
      </c>
      <c r="C280" t="s">
        <v>13502</v>
      </c>
      <c r="D280" t="s">
        <v>32</v>
      </c>
      <c r="E280">
        <v>16684933</v>
      </c>
      <c r="F280" s="54">
        <v>45467</v>
      </c>
      <c r="G280" t="s">
        <v>13092</v>
      </c>
      <c r="H280" s="18" t="s">
        <v>19</v>
      </c>
    </row>
    <row r="281" spans="1:8" x14ac:dyDescent="0.25">
      <c r="A281">
        <v>29695760</v>
      </c>
      <c r="B281" t="s">
        <v>13503</v>
      </c>
      <c r="C281" t="s">
        <v>13504</v>
      </c>
      <c r="D281" t="s">
        <v>32</v>
      </c>
      <c r="E281">
        <v>1095834258</v>
      </c>
      <c r="F281" s="54">
        <v>45467</v>
      </c>
      <c r="G281" t="s">
        <v>13092</v>
      </c>
      <c r="H281" s="18" t="s">
        <v>19</v>
      </c>
    </row>
    <row r="282" spans="1:8" x14ac:dyDescent="0.25">
      <c r="A282">
        <v>16431690</v>
      </c>
      <c r="B282" t="s">
        <v>11480</v>
      </c>
      <c r="C282" t="s">
        <v>13505</v>
      </c>
      <c r="D282" t="s">
        <v>32</v>
      </c>
      <c r="E282">
        <v>59310580</v>
      </c>
      <c r="F282" s="54">
        <v>45467</v>
      </c>
      <c r="G282" t="s">
        <v>13092</v>
      </c>
      <c r="H282" s="18" t="s">
        <v>19</v>
      </c>
    </row>
    <row r="283" spans="1:8" x14ac:dyDescent="0.25">
      <c r="A283">
        <v>13748380</v>
      </c>
      <c r="B283" t="s">
        <v>13506</v>
      </c>
      <c r="C283" t="s">
        <v>13507</v>
      </c>
      <c r="D283" t="s">
        <v>32</v>
      </c>
      <c r="E283">
        <v>37713644</v>
      </c>
      <c r="F283" s="54">
        <v>45467</v>
      </c>
      <c r="G283" t="s">
        <v>13092</v>
      </c>
      <c r="H283" s="18" t="s">
        <v>19</v>
      </c>
    </row>
    <row r="284" spans="1:8" x14ac:dyDescent="0.25">
      <c r="A284">
        <v>17563558</v>
      </c>
      <c r="B284" t="s">
        <v>13508</v>
      </c>
      <c r="C284" t="s">
        <v>13509</v>
      </c>
      <c r="D284" t="s">
        <v>32</v>
      </c>
      <c r="E284">
        <v>35378882</v>
      </c>
      <c r="F284" s="54">
        <v>45467</v>
      </c>
      <c r="G284" t="s">
        <v>13092</v>
      </c>
      <c r="H284" s="18" t="s">
        <v>19</v>
      </c>
    </row>
    <row r="285" spans="1:8" x14ac:dyDescent="0.25">
      <c r="A285">
        <v>16592428</v>
      </c>
      <c r="B285" t="s">
        <v>2559</v>
      </c>
      <c r="C285" t="s">
        <v>13116</v>
      </c>
      <c r="D285" t="s">
        <v>32</v>
      </c>
      <c r="E285">
        <v>1085284540</v>
      </c>
      <c r="F285" s="54">
        <v>45467</v>
      </c>
      <c r="G285" t="s">
        <v>13092</v>
      </c>
      <c r="H285" s="18" t="s">
        <v>19</v>
      </c>
    </row>
    <row r="286" spans="1:8" x14ac:dyDescent="0.25">
      <c r="A286">
        <v>9351448</v>
      </c>
      <c r="B286" t="s">
        <v>13510</v>
      </c>
      <c r="C286" t="s">
        <v>13511</v>
      </c>
      <c r="D286" t="s">
        <v>32</v>
      </c>
      <c r="E286">
        <v>1013627458</v>
      </c>
      <c r="F286" s="54">
        <v>45467</v>
      </c>
      <c r="G286" t="s">
        <v>13092</v>
      </c>
      <c r="H286" s="18" t="s">
        <v>19</v>
      </c>
    </row>
    <row r="287" spans="1:8" x14ac:dyDescent="0.25">
      <c r="A287">
        <v>34800820</v>
      </c>
      <c r="B287" t="s">
        <v>1421</v>
      </c>
      <c r="C287" t="s">
        <v>13512</v>
      </c>
      <c r="D287" t="s">
        <v>32</v>
      </c>
      <c r="E287">
        <v>1005676612</v>
      </c>
      <c r="F287" s="54">
        <v>45467</v>
      </c>
      <c r="G287" t="s">
        <v>13092</v>
      </c>
      <c r="H287" s="18" t="s">
        <v>19</v>
      </c>
    </row>
    <row r="288" spans="1:8" x14ac:dyDescent="0.25">
      <c r="A288">
        <v>16805793</v>
      </c>
      <c r="B288" t="s">
        <v>13513</v>
      </c>
      <c r="C288" t="s">
        <v>13514</v>
      </c>
      <c r="D288" t="s">
        <v>32</v>
      </c>
      <c r="E288">
        <v>1075261716</v>
      </c>
      <c r="F288" s="54">
        <v>45467</v>
      </c>
      <c r="G288" t="s">
        <v>13092</v>
      </c>
      <c r="H288" s="18" t="s">
        <v>19</v>
      </c>
    </row>
    <row r="289" spans="1:8" x14ac:dyDescent="0.25">
      <c r="A289">
        <v>30412694</v>
      </c>
      <c r="B289" t="s">
        <v>13515</v>
      </c>
      <c r="C289" t="s">
        <v>13516</v>
      </c>
      <c r="D289" t="s">
        <v>32</v>
      </c>
      <c r="E289">
        <v>1104008784</v>
      </c>
      <c r="F289" s="54">
        <v>45467</v>
      </c>
      <c r="G289" t="s">
        <v>13092</v>
      </c>
      <c r="H289" s="18" t="s">
        <v>19</v>
      </c>
    </row>
    <row r="290" spans="1:8" x14ac:dyDescent="0.25">
      <c r="A290">
        <v>32262718</v>
      </c>
      <c r="B290" t="s">
        <v>13517</v>
      </c>
      <c r="C290" t="s">
        <v>13518</v>
      </c>
      <c r="D290" t="s">
        <v>32</v>
      </c>
      <c r="E290">
        <v>1111664005</v>
      </c>
      <c r="F290" s="54">
        <v>45467</v>
      </c>
      <c r="G290" t="s">
        <v>13092</v>
      </c>
      <c r="H290" s="18" t="s">
        <v>19</v>
      </c>
    </row>
    <row r="291" spans="1:8" x14ac:dyDescent="0.25">
      <c r="A291">
        <v>30179083</v>
      </c>
      <c r="B291" t="s">
        <v>1174</v>
      </c>
      <c r="C291" t="s">
        <v>13519</v>
      </c>
      <c r="D291" t="s">
        <v>32</v>
      </c>
      <c r="E291">
        <v>1007359896</v>
      </c>
      <c r="F291" s="54">
        <v>45467</v>
      </c>
      <c r="G291" t="s">
        <v>13092</v>
      </c>
      <c r="H291" s="18" t="s">
        <v>19</v>
      </c>
    </row>
    <row r="292" spans="1:8" x14ac:dyDescent="0.25">
      <c r="A292">
        <v>31872174</v>
      </c>
      <c r="B292" t="s">
        <v>13520</v>
      </c>
      <c r="C292" t="s">
        <v>13521</v>
      </c>
      <c r="D292" t="s">
        <v>32</v>
      </c>
      <c r="E292">
        <v>1102869213</v>
      </c>
      <c r="F292" s="54">
        <v>45467</v>
      </c>
      <c r="G292" t="s">
        <v>13092</v>
      </c>
      <c r="H292" s="18" t="s">
        <v>19</v>
      </c>
    </row>
    <row r="293" spans="1:8" x14ac:dyDescent="0.25">
      <c r="A293">
        <v>16303042</v>
      </c>
      <c r="B293" t="s">
        <v>1268</v>
      </c>
      <c r="C293" t="s">
        <v>13522</v>
      </c>
      <c r="D293" t="s">
        <v>32</v>
      </c>
      <c r="E293">
        <v>1010199144</v>
      </c>
      <c r="F293" s="54">
        <v>45467</v>
      </c>
      <c r="G293" t="s">
        <v>13092</v>
      </c>
      <c r="H293" s="18" t="s">
        <v>19</v>
      </c>
    </row>
    <row r="294" spans="1:8" x14ac:dyDescent="0.25">
      <c r="A294">
        <v>7465423</v>
      </c>
      <c r="B294" t="s">
        <v>13523</v>
      </c>
      <c r="C294" t="s">
        <v>13524</v>
      </c>
      <c r="D294" t="s">
        <v>32</v>
      </c>
      <c r="E294">
        <v>39276125</v>
      </c>
      <c r="F294" s="54">
        <v>45467</v>
      </c>
      <c r="G294" t="s">
        <v>13092</v>
      </c>
      <c r="H294" s="18" t="s">
        <v>19</v>
      </c>
    </row>
    <row r="295" spans="1:8" x14ac:dyDescent="0.25">
      <c r="A295">
        <v>19385651</v>
      </c>
      <c r="B295" t="s">
        <v>13525</v>
      </c>
      <c r="C295" t="s">
        <v>13526</v>
      </c>
      <c r="D295" t="s">
        <v>32</v>
      </c>
      <c r="E295">
        <v>1073384523</v>
      </c>
      <c r="F295" s="54">
        <v>45467</v>
      </c>
      <c r="G295" t="s">
        <v>13092</v>
      </c>
      <c r="H295" s="18" t="s">
        <v>19</v>
      </c>
    </row>
    <row r="296" spans="1:8" x14ac:dyDescent="0.25">
      <c r="A296">
        <v>8466988</v>
      </c>
      <c r="B296" t="s">
        <v>13527</v>
      </c>
      <c r="C296" t="s">
        <v>13528</v>
      </c>
      <c r="D296" t="s">
        <v>32</v>
      </c>
      <c r="E296">
        <v>91157486</v>
      </c>
      <c r="F296" s="54">
        <v>45467</v>
      </c>
      <c r="G296" t="s">
        <v>13092</v>
      </c>
      <c r="H296" s="18" t="s">
        <v>19</v>
      </c>
    </row>
    <row r="297" spans="1:8" x14ac:dyDescent="0.25">
      <c r="F297" s="54"/>
      <c r="H297" s="18"/>
    </row>
    <row r="298" spans="1:8" x14ac:dyDescent="0.25">
      <c r="F298" s="54"/>
      <c r="H298" s="18"/>
    </row>
    <row r="299" spans="1:8" x14ac:dyDescent="0.25">
      <c r="F299" s="54"/>
      <c r="H299" s="18"/>
    </row>
    <row r="300" spans="1:8" x14ac:dyDescent="0.25">
      <c r="F300" s="54"/>
      <c r="H300" s="18"/>
    </row>
    <row r="301" spans="1:8" x14ac:dyDescent="0.25">
      <c r="F301" s="54"/>
      <c r="H301" s="18"/>
    </row>
    <row r="302" spans="1:8" x14ac:dyDescent="0.25">
      <c r="F302" s="54"/>
      <c r="H302" s="18"/>
    </row>
    <row r="303" spans="1:8" x14ac:dyDescent="0.25">
      <c r="F303" s="54"/>
      <c r="H303" s="18"/>
    </row>
    <row r="304" spans="1:8" x14ac:dyDescent="0.25">
      <c r="F304" s="54"/>
      <c r="H304" s="18"/>
    </row>
    <row r="305" spans="6:8" x14ac:dyDescent="0.25">
      <c r="F305" s="54"/>
      <c r="H305" s="18"/>
    </row>
    <row r="306" spans="6:8" x14ac:dyDescent="0.25">
      <c r="F306" s="54"/>
      <c r="H306" s="18"/>
    </row>
    <row r="307" spans="6:8" x14ac:dyDescent="0.25">
      <c r="F307" s="54"/>
      <c r="H307" s="18"/>
    </row>
    <row r="308" spans="6:8" x14ac:dyDescent="0.25">
      <c r="F308" s="54"/>
      <c r="H308" s="18"/>
    </row>
    <row r="309" spans="6:8" x14ac:dyDescent="0.25">
      <c r="F309" s="54"/>
      <c r="H309" s="18"/>
    </row>
    <row r="310" spans="6:8" x14ac:dyDescent="0.25">
      <c r="F310" s="54"/>
      <c r="H310" s="18"/>
    </row>
    <row r="311" spans="6:8" x14ac:dyDescent="0.25">
      <c r="F311" s="54"/>
      <c r="H311" s="18"/>
    </row>
    <row r="312" spans="6:8" x14ac:dyDescent="0.25">
      <c r="F312" s="54"/>
      <c r="H312" s="18"/>
    </row>
    <row r="313" spans="6:8" x14ac:dyDescent="0.25">
      <c r="F313" s="54"/>
      <c r="H313" s="18"/>
    </row>
    <row r="314" spans="6:8" x14ac:dyDescent="0.25">
      <c r="F314" s="54"/>
      <c r="H314" s="18"/>
    </row>
    <row r="315" spans="6:8" x14ac:dyDescent="0.25">
      <c r="F315" s="54"/>
      <c r="H315" s="18"/>
    </row>
    <row r="316" spans="6:8" x14ac:dyDescent="0.25">
      <c r="F316" s="54"/>
      <c r="H316" s="18"/>
    </row>
    <row r="317" spans="6:8" x14ac:dyDescent="0.25">
      <c r="F317" s="54"/>
      <c r="H317" s="18"/>
    </row>
    <row r="318" spans="6:8" x14ac:dyDescent="0.25">
      <c r="F318" s="54"/>
      <c r="H318" s="18"/>
    </row>
    <row r="319" spans="6:8" x14ac:dyDescent="0.25">
      <c r="F319" s="54"/>
      <c r="H319" s="18"/>
    </row>
    <row r="320" spans="6:8" x14ac:dyDescent="0.25">
      <c r="F320" s="54"/>
      <c r="H320" s="18"/>
    </row>
    <row r="321" spans="6:8" x14ac:dyDescent="0.25">
      <c r="F321" s="54"/>
      <c r="H321" s="18"/>
    </row>
    <row r="322" spans="6:8" x14ac:dyDescent="0.25">
      <c r="F322" s="54"/>
      <c r="H322" s="18"/>
    </row>
    <row r="323" spans="6:8" x14ac:dyDescent="0.25">
      <c r="F323" s="54"/>
      <c r="H323" s="18"/>
    </row>
    <row r="324" spans="6:8" x14ac:dyDescent="0.25">
      <c r="F324" s="54"/>
      <c r="H324" s="18"/>
    </row>
    <row r="325" spans="6:8" x14ac:dyDescent="0.25">
      <c r="F325" s="54"/>
      <c r="H325" s="18"/>
    </row>
    <row r="326" spans="6:8" x14ac:dyDescent="0.25">
      <c r="F326" s="54"/>
      <c r="H326" s="18"/>
    </row>
    <row r="327" spans="6:8" x14ac:dyDescent="0.25">
      <c r="F327" s="54"/>
      <c r="H327" s="18"/>
    </row>
    <row r="328" spans="6:8" x14ac:dyDescent="0.25">
      <c r="F328" s="54"/>
      <c r="H328" s="18"/>
    </row>
    <row r="329" spans="6:8" x14ac:dyDescent="0.25">
      <c r="F329" s="54"/>
      <c r="H329" s="18"/>
    </row>
    <row r="330" spans="6:8" x14ac:dyDescent="0.25">
      <c r="F330" s="54"/>
      <c r="H330" s="18"/>
    </row>
    <row r="331" spans="6:8" x14ac:dyDescent="0.25">
      <c r="F331" s="54"/>
      <c r="H331" s="18"/>
    </row>
    <row r="332" spans="6:8" x14ac:dyDescent="0.25">
      <c r="F332" s="54"/>
      <c r="H332" s="59"/>
    </row>
    <row r="333" spans="6:8" x14ac:dyDescent="0.25">
      <c r="F333" s="54"/>
      <c r="H333" s="18"/>
    </row>
    <row r="334" spans="6:8" x14ac:dyDescent="0.25">
      <c r="F334" s="54"/>
      <c r="H334" s="59"/>
    </row>
    <row r="335" spans="6:8" x14ac:dyDescent="0.25">
      <c r="F335" s="54"/>
      <c r="H335" s="18"/>
    </row>
    <row r="336" spans="6:8" x14ac:dyDescent="0.25">
      <c r="F336" s="54"/>
      <c r="H336" s="18"/>
    </row>
    <row r="337" spans="6:8" x14ac:dyDescent="0.25">
      <c r="F337" s="54"/>
      <c r="H337" s="18"/>
    </row>
    <row r="338" spans="6:8" x14ac:dyDescent="0.25">
      <c r="F338" s="54"/>
      <c r="H338" s="18"/>
    </row>
    <row r="339" spans="6:8" x14ac:dyDescent="0.25">
      <c r="F339" s="54"/>
      <c r="H339" s="18"/>
    </row>
    <row r="340" spans="6:8" x14ac:dyDescent="0.25">
      <c r="F340" s="54"/>
      <c r="H340" s="18"/>
    </row>
    <row r="341" spans="6:8" x14ac:dyDescent="0.25">
      <c r="F341" s="54"/>
      <c r="H341" s="18"/>
    </row>
    <row r="342" spans="6:8" x14ac:dyDescent="0.25">
      <c r="F342" s="54"/>
      <c r="H342" s="18"/>
    </row>
    <row r="343" spans="6:8" x14ac:dyDescent="0.25">
      <c r="F343" s="54"/>
      <c r="H343" s="18"/>
    </row>
    <row r="344" spans="6:8" x14ac:dyDescent="0.25">
      <c r="F344" s="54"/>
      <c r="H344" s="18"/>
    </row>
    <row r="345" spans="6:8" x14ac:dyDescent="0.25">
      <c r="F345" s="54"/>
      <c r="H345" s="18"/>
    </row>
    <row r="346" spans="6:8" x14ac:dyDescent="0.25">
      <c r="F346" s="54"/>
      <c r="H346" s="18"/>
    </row>
    <row r="347" spans="6:8" x14ac:dyDescent="0.25">
      <c r="F347" s="54"/>
      <c r="H347" s="59"/>
    </row>
    <row r="348" spans="6:8" x14ac:dyDescent="0.25">
      <c r="F348" s="54"/>
      <c r="H348" s="18"/>
    </row>
    <row r="349" spans="6:8" x14ac:dyDescent="0.25">
      <c r="F349" s="54"/>
      <c r="H349" s="59"/>
    </row>
    <row r="350" spans="6:8" x14ac:dyDescent="0.25">
      <c r="F350" s="54"/>
      <c r="H350" s="18"/>
    </row>
    <row r="351" spans="6:8" x14ac:dyDescent="0.25">
      <c r="F351" s="54"/>
      <c r="H351" s="59"/>
    </row>
    <row r="352" spans="6:8" x14ac:dyDescent="0.25">
      <c r="F352" s="54"/>
      <c r="H352" s="18"/>
    </row>
    <row r="353" spans="6:8" x14ac:dyDescent="0.25">
      <c r="F353" s="54"/>
      <c r="H353" s="59"/>
    </row>
    <row r="354" spans="6:8" x14ac:dyDescent="0.25">
      <c r="F354" s="54"/>
      <c r="H354" s="18"/>
    </row>
    <row r="355" spans="6:8" x14ac:dyDescent="0.25">
      <c r="F355" s="54"/>
      <c r="H355" s="59"/>
    </row>
    <row r="356" spans="6:8" x14ac:dyDescent="0.25">
      <c r="F356" s="54"/>
      <c r="H356" s="18"/>
    </row>
    <row r="357" spans="6:8" x14ac:dyDescent="0.25">
      <c r="F357" s="54"/>
      <c r="H357" s="18"/>
    </row>
    <row r="358" spans="6:8" x14ac:dyDescent="0.25">
      <c r="F358" s="54"/>
      <c r="H358" s="18"/>
    </row>
    <row r="359" spans="6:8" x14ac:dyDescent="0.25">
      <c r="F359" s="54"/>
      <c r="H359" s="18"/>
    </row>
    <row r="360" spans="6:8" x14ac:dyDescent="0.25">
      <c r="F360" s="54"/>
      <c r="H360" s="18"/>
    </row>
    <row r="361" spans="6:8" x14ac:dyDescent="0.25">
      <c r="F361" s="54"/>
      <c r="H361" s="18"/>
    </row>
    <row r="362" spans="6:8" x14ac:dyDescent="0.25">
      <c r="F362" s="54"/>
      <c r="H362" s="18"/>
    </row>
    <row r="363" spans="6:8" x14ac:dyDescent="0.25">
      <c r="F363" s="54"/>
      <c r="H363" s="18"/>
    </row>
    <row r="364" spans="6:8" x14ac:dyDescent="0.25">
      <c r="F364" s="54"/>
      <c r="H364" s="18"/>
    </row>
    <row r="365" spans="6:8" x14ac:dyDescent="0.25">
      <c r="F365" s="54"/>
      <c r="H365" s="18"/>
    </row>
    <row r="366" spans="6:8" x14ac:dyDescent="0.25">
      <c r="F366" s="54"/>
      <c r="H366" s="59"/>
    </row>
    <row r="367" spans="6:8" x14ac:dyDescent="0.25">
      <c r="F367" s="54"/>
      <c r="H367" s="18"/>
    </row>
    <row r="368" spans="6:8" x14ac:dyDescent="0.25">
      <c r="F368" s="54"/>
      <c r="H368" s="18"/>
    </row>
    <row r="369" spans="6:8" x14ac:dyDescent="0.25">
      <c r="F369" s="54"/>
      <c r="H369" s="18"/>
    </row>
    <row r="370" spans="6:8" x14ac:dyDescent="0.25">
      <c r="F370" s="54"/>
      <c r="H370" s="59"/>
    </row>
    <row r="371" spans="6:8" x14ac:dyDescent="0.25">
      <c r="F371" s="54"/>
      <c r="H371" s="18"/>
    </row>
    <row r="372" spans="6:8" x14ac:dyDescent="0.25">
      <c r="F372" s="54"/>
      <c r="H372" s="18"/>
    </row>
    <row r="373" spans="6:8" x14ac:dyDescent="0.25">
      <c r="F373" s="54"/>
      <c r="H373" s="18"/>
    </row>
    <row r="374" spans="6:8" x14ac:dyDescent="0.25">
      <c r="F374" s="54"/>
      <c r="H374" s="18"/>
    </row>
    <row r="375" spans="6:8" x14ac:dyDescent="0.25">
      <c r="F375" s="54"/>
      <c r="H375" s="18"/>
    </row>
    <row r="376" spans="6:8" x14ac:dyDescent="0.25">
      <c r="F376" s="54"/>
    </row>
    <row r="377" spans="6:8" x14ac:dyDescent="0.25">
      <c r="F377" s="54"/>
    </row>
    <row r="378" spans="6:8" x14ac:dyDescent="0.25">
      <c r="F378" s="54"/>
    </row>
    <row r="379" spans="6:8" x14ac:dyDescent="0.25">
      <c r="F379" s="54"/>
    </row>
    <row r="380" spans="6:8" x14ac:dyDescent="0.25">
      <c r="F380" s="54"/>
    </row>
    <row r="381" spans="6:8" x14ac:dyDescent="0.25">
      <c r="F381" s="54"/>
    </row>
    <row r="382" spans="6:8" x14ac:dyDescent="0.25">
      <c r="F382" s="54"/>
    </row>
    <row r="383" spans="6:8" x14ac:dyDescent="0.25">
      <c r="F383" s="54"/>
    </row>
    <row r="384" spans="6:8" x14ac:dyDescent="0.25">
      <c r="F384" s="54"/>
    </row>
    <row r="385" spans="6:6" x14ac:dyDescent="0.25">
      <c r="F385" s="54"/>
    </row>
    <row r="386" spans="6:6" x14ac:dyDescent="0.25">
      <c r="F386" s="54"/>
    </row>
    <row r="387" spans="6:6" x14ac:dyDescent="0.25">
      <c r="F387" s="54"/>
    </row>
    <row r="388" spans="6:6" x14ac:dyDescent="0.25">
      <c r="F388" s="54"/>
    </row>
    <row r="389" spans="6:6" x14ac:dyDescent="0.25">
      <c r="F389" s="54"/>
    </row>
    <row r="390" spans="6:6" x14ac:dyDescent="0.25">
      <c r="F390" s="54"/>
    </row>
    <row r="391" spans="6:6" x14ac:dyDescent="0.25">
      <c r="F391" s="54"/>
    </row>
    <row r="392" spans="6:6" x14ac:dyDescent="0.25">
      <c r="F392" s="54"/>
    </row>
    <row r="393" spans="6:6" x14ac:dyDescent="0.25">
      <c r="F393" s="54"/>
    </row>
    <row r="394" spans="6:6" x14ac:dyDescent="0.25">
      <c r="F394" s="54"/>
    </row>
    <row r="395" spans="6:6" x14ac:dyDescent="0.25">
      <c r="F395" s="54"/>
    </row>
    <row r="396" spans="6:6" x14ac:dyDescent="0.25">
      <c r="F396" s="54"/>
    </row>
    <row r="397" spans="6:6" x14ac:dyDescent="0.25">
      <c r="F397" s="54"/>
    </row>
    <row r="398" spans="6:6" x14ac:dyDescent="0.25">
      <c r="F398" s="54"/>
    </row>
    <row r="399" spans="6:6" x14ac:dyDescent="0.25">
      <c r="F399" s="54"/>
    </row>
    <row r="400" spans="6:6" x14ac:dyDescent="0.25">
      <c r="F400" s="54"/>
    </row>
    <row r="401" spans="6:6" x14ac:dyDescent="0.25">
      <c r="F401" s="54"/>
    </row>
    <row r="402" spans="6:6" x14ac:dyDescent="0.25">
      <c r="F402" s="54"/>
    </row>
    <row r="403" spans="6:6" x14ac:dyDescent="0.25">
      <c r="F403" s="54"/>
    </row>
    <row r="404" spans="6:6" x14ac:dyDescent="0.25">
      <c r="F404" s="54"/>
    </row>
    <row r="405" spans="6:6" x14ac:dyDescent="0.25">
      <c r="F405" s="54"/>
    </row>
    <row r="406" spans="6:6" x14ac:dyDescent="0.25">
      <c r="F406" s="54"/>
    </row>
    <row r="407" spans="6:6" x14ac:dyDescent="0.25">
      <c r="F407" s="54"/>
    </row>
    <row r="408" spans="6:6" x14ac:dyDescent="0.25">
      <c r="F408" s="54"/>
    </row>
    <row r="409" spans="6:6" x14ac:dyDescent="0.25">
      <c r="F409" s="54"/>
    </row>
    <row r="410" spans="6:6" x14ac:dyDescent="0.25">
      <c r="F410" s="54"/>
    </row>
    <row r="411" spans="6:6" x14ac:dyDescent="0.25">
      <c r="F411" s="54"/>
    </row>
    <row r="412" spans="6:6" x14ac:dyDescent="0.25">
      <c r="F412" s="54"/>
    </row>
    <row r="413" spans="6:6" x14ac:dyDescent="0.25">
      <c r="F413" s="54"/>
    </row>
    <row r="414" spans="6:6" x14ac:dyDescent="0.25">
      <c r="F414" s="54"/>
    </row>
    <row r="415" spans="6:6" x14ac:dyDescent="0.25">
      <c r="F415" s="54"/>
    </row>
    <row r="416" spans="6:6" x14ac:dyDescent="0.25">
      <c r="F416" s="54"/>
    </row>
    <row r="417" spans="6:6" x14ac:dyDescent="0.25">
      <c r="F417" s="54"/>
    </row>
    <row r="418" spans="6:6" x14ac:dyDescent="0.25">
      <c r="F418" s="54"/>
    </row>
    <row r="419" spans="6:6" x14ac:dyDescent="0.25">
      <c r="F419" s="54"/>
    </row>
    <row r="420" spans="6:6" x14ac:dyDescent="0.25">
      <c r="F420" s="54"/>
    </row>
    <row r="421" spans="6:6" x14ac:dyDescent="0.25">
      <c r="F421" s="54"/>
    </row>
    <row r="422" spans="6:6" x14ac:dyDescent="0.25">
      <c r="F422" s="54"/>
    </row>
    <row r="423" spans="6:6" x14ac:dyDescent="0.25">
      <c r="F423" s="54"/>
    </row>
    <row r="424" spans="6:6" x14ac:dyDescent="0.25">
      <c r="F424" s="54"/>
    </row>
    <row r="425" spans="6:6" x14ac:dyDescent="0.25">
      <c r="F425" s="54"/>
    </row>
    <row r="426" spans="6:6" x14ac:dyDescent="0.25">
      <c r="F426" s="54"/>
    </row>
    <row r="427" spans="6:6" x14ac:dyDescent="0.25">
      <c r="F427" s="54"/>
    </row>
    <row r="428" spans="6:6" x14ac:dyDescent="0.25">
      <c r="F428" s="54"/>
    </row>
    <row r="429" spans="6:6" x14ac:dyDescent="0.25">
      <c r="F429" s="54"/>
    </row>
    <row r="430" spans="6:6" x14ac:dyDescent="0.25">
      <c r="F430" s="54"/>
    </row>
    <row r="431" spans="6:6" x14ac:dyDescent="0.25">
      <c r="F431" s="54"/>
    </row>
    <row r="432" spans="6:6" x14ac:dyDescent="0.25">
      <c r="F432" s="54"/>
    </row>
    <row r="433" spans="6:6" x14ac:dyDescent="0.25">
      <c r="F433" s="54"/>
    </row>
    <row r="434" spans="6:6" x14ac:dyDescent="0.25">
      <c r="F434" s="54"/>
    </row>
    <row r="435" spans="6:6" x14ac:dyDescent="0.25">
      <c r="F435" s="54"/>
    </row>
    <row r="436" spans="6:6" x14ac:dyDescent="0.25">
      <c r="F436" s="54"/>
    </row>
    <row r="437" spans="6:6" x14ac:dyDescent="0.25">
      <c r="F437" s="54"/>
    </row>
    <row r="438" spans="6:6" x14ac:dyDescent="0.25">
      <c r="F438" s="54"/>
    </row>
    <row r="439" spans="6:6" x14ac:dyDescent="0.25">
      <c r="F439" s="54"/>
    </row>
    <row r="440" spans="6:6" x14ac:dyDescent="0.25">
      <c r="F440" s="54"/>
    </row>
    <row r="441" spans="6:6" x14ac:dyDescent="0.25">
      <c r="F441" s="54"/>
    </row>
    <row r="442" spans="6:6" x14ac:dyDescent="0.25">
      <c r="F442" s="54"/>
    </row>
    <row r="443" spans="6:6" x14ac:dyDescent="0.25">
      <c r="F443" s="54"/>
    </row>
    <row r="444" spans="6:6" x14ac:dyDescent="0.25">
      <c r="F444" s="54"/>
    </row>
    <row r="445" spans="6:6" x14ac:dyDescent="0.25">
      <c r="F445" s="54"/>
    </row>
    <row r="446" spans="6:6" x14ac:dyDescent="0.25">
      <c r="F446" s="54"/>
    </row>
    <row r="447" spans="6:6" x14ac:dyDescent="0.25">
      <c r="F447" s="54"/>
    </row>
    <row r="448" spans="6:6" x14ac:dyDescent="0.25">
      <c r="F448" s="54"/>
    </row>
    <row r="449" spans="6:6" x14ac:dyDescent="0.25">
      <c r="F449" s="54"/>
    </row>
    <row r="450" spans="6:6" x14ac:dyDescent="0.25">
      <c r="F450" s="54"/>
    </row>
    <row r="451" spans="6:6" x14ac:dyDescent="0.25">
      <c r="F451" s="54"/>
    </row>
    <row r="452" spans="6:6" x14ac:dyDescent="0.25">
      <c r="F452" s="54"/>
    </row>
    <row r="453" spans="6:6" x14ac:dyDescent="0.25">
      <c r="F453" s="54"/>
    </row>
    <row r="454" spans="6:6" x14ac:dyDescent="0.25">
      <c r="F454" s="54"/>
    </row>
    <row r="455" spans="6:6" x14ac:dyDescent="0.25">
      <c r="F455" s="54"/>
    </row>
    <row r="456" spans="6:6" x14ac:dyDescent="0.25">
      <c r="F456" s="54"/>
    </row>
    <row r="457" spans="6:6" x14ac:dyDescent="0.25">
      <c r="F457" s="54"/>
    </row>
    <row r="458" spans="6:6" x14ac:dyDescent="0.25">
      <c r="F458" s="54"/>
    </row>
    <row r="459" spans="6:6" x14ac:dyDescent="0.25">
      <c r="F459" s="54"/>
    </row>
    <row r="460" spans="6:6" x14ac:dyDescent="0.25">
      <c r="F460" s="54"/>
    </row>
    <row r="461" spans="6:6" x14ac:dyDescent="0.25">
      <c r="F461" s="54"/>
    </row>
    <row r="462" spans="6:6" x14ac:dyDescent="0.25">
      <c r="F462" s="54"/>
    </row>
    <row r="463" spans="6:6" x14ac:dyDescent="0.25">
      <c r="F463" s="54"/>
    </row>
    <row r="464" spans="6:6" x14ac:dyDescent="0.25">
      <c r="F464" s="54"/>
    </row>
    <row r="465" spans="6:6" x14ac:dyDescent="0.25">
      <c r="F465" s="54"/>
    </row>
    <row r="466" spans="6:6" x14ac:dyDescent="0.25">
      <c r="F466" s="54"/>
    </row>
    <row r="467" spans="6:6" x14ac:dyDescent="0.25">
      <c r="F467" s="54"/>
    </row>
  </sheetData>
  <mergeCells count="2">
    <mergeCell ref="B1:D1"/>
    <mergeCell ref="B2:D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547A-A470-42B6-838C-06765E7BD18E}">
  <sheetPr>
    <tabColor rgb="FF00B050"/>
  </sheetPr>
  <dimension ref="A1:H58"/>
  <sheetViews>
    <sheetView workbookViewId="0">
      <pane ySplit="4" topLeftCell="A49" activePane="bottomLeft" state="frozen"/>
      <selection pane="bottomLeft" activeCell="H1" sqref="H1"/>
    </sheetView>
  </sheetViews>
  <sheetFormatPr baseColWidth="10" defaultColWidth="9.140625" defaultRowHeight="15" x14ac:dyDescent="0.25"/>
  <cols>
    <col min="2" max="2" width="20.28515625" customWidth="1"/>
    <col min="3" max="3" width="28.140625" customWidth="1"/>
    <col min="4" max="4" width="14" customWidth="1"/>
    <col min="5" max="5" width="16.42578125" customWidth="1"/>
    <col min="6" max="6" width="10.42578125" customWidth="1"/>
    <col min="7" max="7" width="13" customWidth="1"/>
    <col min="8" max="8" width="30.42578125" bestFit="1" customWidth="1"/>
  </cols>
  <sheetData>
    <row r="1" spans="1:8" x14ac:dyDescent="0.25">
      <c r="A1" s="1" t="s">
        <v>0</v>
      </c>
      <c r="B1" s="214" t="s">
        <v>7925</v>
      </c>
      <c r="C1" s="179"/>
      <c r="D1" s="215"/>
      <c r="E1" s="2" t="s">
        <v>12320</v>
      </c>
      <c r="F1" s="3">
        <v>1</v>
      </c>
      <c r="H1" s="33">
        <v>52</v>
      </c>
    </row>
    <row r="2" spans="1:8" ht="30" x14ac:dyDescent="0.25">
      <c r="A2" s="4" t="s">
        <v>3</v>
      </c>
      <c r="B2" s="221" t="s">
        <v>13529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9123</v>
      </c>
      <c r="F3" s="28"/>
    </row>
    <row r="4" spans="1:8" ht="60" x14ac:dyDescent="0.25">
      <c r="A4" s="60" t="s">
        <v>12322</v>
      </c>
      <c r="B4" s="60" t="s">
        <v>12323</v>
      </c>
      <c r="C4" s="60" t="s">
        <v>12324</v>
      </c>
      <c r="D4" s="60" t="s">
        <v>12325</v>
      </c>
      <c r="E4" s="61" t="s">
        <v>12326</v>
      </c>
      <c r="F4" s="60" t="s">
        <v>12327</v>
      </c>
      <c r="G4" s="62" t="s">
        <v>25</v>
      </c>
      <c r="H4" s="62" t="s">
        <v>26</v>
      </c>
    </row>
    <row r="5" spans="1:8" x14ac:dyDescent="0.25">
      <c r="A5">
        <v>9134868</v>
      </c>
      <c r="B5" t="s">
        <v>13530</v>
      </c>
      <c r="C5" t="s">
        <v>13531</v>
      </c>
      <c r="D5" t="s">
        <v>32</v>
      </c>
      <c r="E5">
        <v>79937807</v>
      </c>
      <c r="F5" s="54">
        <v>45456</v>
      </c>
      <c r="H5" t="s">
        <v>19</v>
      </c>
    </row>
    <row r="6" spans="1:8" x14ac:dyDescent="0.25">
      <c r="A6">
        <v>13631143</v>
      </c>
      <c r="B6" t="s">
        <v>6334</v>
      </c>
      <c r="C6" t="s">
        <v>13532</v>
      </c>
      <c r="D6" t="s">
        <v>32</v>
      </c>
      <c r="E6">
        <v>1084255367</v>
      </c>
      <c r="F6" s="54">
        <v>45456</v>
      </c>
      <c r="H6" t="s">
        <v>19</v>
      </c>
    </row>
    <row r="7" spans="1:8" x14ac:dyDescent="0.25">
      <c r="A7">
        <v>9048992</v>
      </c>
      <c r="B7" t="s">
        <v>7892</v>
      </c>
      <c r="C7" t="s">
        <v>13533</v>
      </c>
      <c r="D7" t="s">
        <v>32</v>
      </c>
      <c r="E7">
        <v>1094366396</v>
      </c>
      <c r="F7" s="54">
        <v>45456</v>
      </c>
      <c r="H7" t="s">
        <v>19</v>
      </c>
    </row>
    <row r="8" spans="1:8" x14ac:dyDescent="0.25">
      <c r="A8">
        <v>7321682</v>
      </c>
      <c r="B8" t="s">
        <v>13534</v>
      </c>
      <c r="C8" t="s">
        <v>13535</v>
      </c>
      <c r="D8" t="s">
        <v>32</v>
      </c>
      <c r="E8">
        <v>1080291411</v>
      </c>
      <c r="F8" s="54">
        <v>45456</v>
      </c>
      <c r="H8" t="s">
        <v>19</v>
      </c>
    </row>
    <row r="9" spans="1:8" x14ac:dyDescent="0.25">
      <c r="A9">
        <v>7359879</v>
      </c>
      <c r="B9" t="s">
        <v>7640</v>
      </c>
      <c r="C9" t="s">
        <v>13536</v>
      </c>
      <c r="D9" t="s">
        <v>32</v>
      </c>
      <c r="E9">
        <v>1110468843</v>
      </c>
      <c r="F9" s="54">
        <v>45456</v>
      </c>
      <c r="H9" t="s">
        <v>19</v>
      </c>
    </row>
    <row r="10" spans="1:8" x14ac:dyDescent="0.25">
      <c r="A10">
        <v>9117818</v>
      </c>
      <c r="B10" t="s">
        <v>13537</v>
      </c>
      <c r="C10" t="s">
        <v>13538</v>
      </c>
      <c r="D10" t="s">
        <v>32</v>
      </c>
      <c r="E10">
        <v>1098336087</v>
      </c>
      <c r="F10" s="54">
        <v>45456</v>
      </c>
      <c r="H10" t="s">
        <v>19</v>
      </c>
    </row>
    <row r="11" spans="1:8" x14ac:dyDescent="0.25">
      <c r="A11">
        <v>19707004</v>
      </c>
      <c r="B11" t="s">
        <v>13539</v>
      </c>
      <c r="C11" t="s">
        <v>13540</v>
      </c>
      <c r="D11" t="s">
        <v>32</v>
      </c>
      <c r="E11">
        <v>1112625156</v>
      </c>
      <c r="F11" s="54">
        <v>45456</v>
      </c>
      <c r="H11" t="s">
        <v>19</v>
      </c>
    </row>
    <row r="12" spans="1:8" x14ac:dyDescent="0.25">
      <c r="A12">
        <v>17562396</v>
      </c>
      <c r="B12" t="s">
        <v>13541</v>
      </c>
      <c r="C12" t="s">
        <v>13542</v>
      </c>
      <c r="D12" t="s">
        <v>32</v>
      </c>
      <c r="E12">
        <v>80040582</v>
      </c>
      <c r="F12" s="54">
        <v>45456</v>
      </c>
      <c r="H12" t="s">
        <v>19</v>
      </c>
    </row>
    <row r="13" spans="1:8" x14ac:dyDescent="0.25">
      <c r="A13">
        <v>23791711</v>
      </c>
      <c r="B13" t="s">
        <v>6082</v>
      </c>
      <c r="C13" t="s">
        <v>13543</v>
      </c>
      <c r="D13" t="s">
        <v>32</v>
      </c>
      <c r="E13">
        <v>94528224</v>
      </c>
      <c r="F13" s="54">
        <v>45456</v>
      </c>
      <c r="H13" t="s">
        <v>19</v>
      </c>
    </row>
    <row r="14" spans="1:8" x14ac:dyDescent="0.25">
      <c r="A14">
        <v>21285508</v>
      </c>
      <c r="B14" t="s">
        <v>13544</v>
      </c>
      <c r="C14" t="s">
        <v>13545</v>
      </c>
      <c r="D14" t="s">
        <v>32</v>
      </c>
      <c r="E14">
        <v>10305723</v>
      </c>
      <c r="F14" s="54">
        <v>45456</v>
      </c>
      <c r="H14" t="s">
        <v>19</v>
      </c>
    </row>
    <row r="15" spans="1:8" x14ac:dyDescent="0.25">
      <c r="A15">
        <v>14095204</v>
      </c>
      <c r="B15" t="s">
        <v>13546</v>
      </c>
      <c r="C15" t="s">
        <v>13547</v>
      </c>
      <c r="D15" t="s">
        <v>32</v>
      </c>
      <c r="E15">
        <v>1110530060</v>
      </c>
      <c r="F15" s="54">
        <v>45456</v>
      </c>
      <c r="H15" t="s">
        <v>19</v>
      </c>
    </row>
    <row r="16" spans="1:8" x14ac:dyDescent="0.25">
      <c r="A16">
        <v>11408365</v>
      </c>
      <c r="B16" t="s">
        <v>13548</v>
      </c>
      <c r="C16" t="s">
        <v>13549</v>
      </c>
      <c r="D16" t="s">
        <v>32</v>
      </c>
      <c r="E16">
        <v>52328901</v>
      </c>
      <c r="F16" s="54">
        <v>45456</v>
      </c>
      <c r="H16" t="s">
        <v>19</v>
      </c>
    </row>
    <row r="17" spans="1:8" x14ac:dyDescent="0.25">
      <c r="A17">
        <v>11505777</v>
      </c>
      <c r="B17" t="s">
        <v>7679</v>
      </c>
      <c r="C17" t="s">
        <v>13550</v>
      </c>
      <c r="D17" t="s">
        <v>32</v>
      </c>
      <c r="E17">
        <v>53065657</v>
      </c>
      <c r="F17" s="54">
        <v>45456</v>
      </c>
      <c r="H17" t="s">
        <v>19</v>
      </c>
    </row>
    <row r="18" spans="1:8" x14ac:dyDescent="0.25">
      <c r="A18">
        <v>27475555</v>
      </c>
      <c r="B18" t="s">
        <v>1010</v>
      </c>
      <c r="C18" t="s">
        <v>13551</v>
      </c>
      <c r="D18" t="s">
        <v>32</v>
      </c>
      <c r="E18">
        <v>1016051336</v>
      </c>
      <c r="F18" s="54">
        <v>45456</v>
      </c>
      <c r="H18" t="s">
        <v>19</v>
      </c>
    </row>
    <row r="19" spans="1:8" x14ac:dyDescent="0.25">
      <c r="A19">
        <v>7309157</v>
      </c>
      <c r="B19" t="s">
        <v>5314</v>
      </c>
      <c r="C19" t="s">
        <v>13552</v>
      </c>
      <c r="D19" t="s">
        <v>32</v>
      </c>
      <c r="E19">
        <v>1070954931</v>
      </c>
      <c r="F19" s="54">
        <v>45456</v>
      </c>
      <c r="H19" t="s">
        <v>19</v>
      </c>
    </row>
    <row r="20" spans="1:8" x14ac:dyDescent="0.25">
      <c r="A20">
        <v>9110404</v>
      </c>
      <c r="B20" t="s">
        <v>13553</v>
      </c>
      <c r="C20" t="s">
        <v>13554</v>
      </c>
      <c r="D20" t="s">
        <v>32</v>
      </c>
      <c r="E20">
        <v>1038796026</v>
      </c>
      <c r="F20" s="54">
        <v>45456</v>
      </c>
      <c r="H20" t="s">
        <v>19</v>
      </c>
    </row>
    <row r="21" spans="1:8" x14ac:dyDescent="0.25">
      <c r="A21">
        <v>13631118</v>
      </c>
      <c r="B21" t="s">
        <v>13555</v>
      </c>
      <c r="C21" t="s">
        <v>13556</v>
      </c>
      <c r="D21" t="s">
        <v>32</v>
      </c>
      <c r="E21">
        <v>74381061</v>
      </c>
      <c r="F21" s="54">
        <v>45456</v>
      </c>
      <c r="H21" t="s">
        <v>19</v>
      </c>
    </row>
    <row r="22" spans="1:8" x14ac:dyDescent="0.25">
      <c r="A22">
        <v>7380338</v>
      </c>
      <c r="B22" t="s">
        <v>13557</v>
      </c>
      <c r="C22" t="s">
        <v>13558</v>
      </c>
      <c r="D22" t="s">
        <v>32</v>
      </c>
      <c r="E22">
        <v>1122123987</v>
      </c>
      <c r="F22" s="54">
        <v>45456</v>
      </c>
      <c r="H22" t="s">
        <v>19</v>
      </c>
    </row>
    <row r="23" spans="1:8" x14ac:dyDescent="0.25">
      <c r="A23">
        <v>29320504</v>
      </c>
      <c r="B23" t="s">
        <v>2557</v>
      </c>
      <c r="C23" t="s">
        <v>13559</v>
      </c>
      <c r="D23" t="s">
        <v>32</v>
      </c>
      <c r="E23">
        <v>1070947773</v>
      </c>
      <c r="F23" s="54">
        <v>45456</v>
      </c>
      <c r="H23" t="s">
        <v>19</v>
      </c>
    </row>
    <row r="24" spans="1:8" x14ac:dyDescent="0.25">
      <c r="A24">
        <v>23826096</v>
      </c>
      <c r="B24" t="s">
        <v>13560</v>
      </c>
      <c r="C24" t="s">
        <v>13561</v>
      </c>
      <c r="D24" t="s">
        <v>32</v>
      </c>
      <c r="E24">
        <v>72278873</v>
      </c>
      <c r="F24" s="54">
        <v>45456</v>
      </c>
      <c r="H24" t="s">
        <v>19</v>
      </c>
    </row>
    <row r="25" spans="1:8" x14ac:dyDescent="0.25">
      <c r="A25">
        <v>18636910</v>
      </c>
      <c r="B25" t="s">
        <v>13562</v>
      </c>
      <c r="C25" t="s">
        <v>13563</v>
      </c>
      <c r="D25" t="s">
        <v>32</v>
      </c>
      <c r="E25">
        <v>80250795</v>
      </c>
      <c r="F25" s="54">
        <v>45456</v>
      </c>
      <c r="H25" t="s">
        <v>19</v>
      </c>
    </row>
    <row r="26" spans="1:8" x14ac:dyDescent="0.25">
      <c r="A26">
        <v>34905843</v>
      </c>
      <c r="B26" t="s">
        <v>1337</v>
      </c>
      <c r="C26" t="s">
        <v>13564</v>
      </c>
      <c r="D26" t="s">
        <v>32</v>
      </c>
      <c r="E26" s="63">
        <v>1140839114</v>
      </c>
      <c r="F26" s="54">
        <v>45456</v>
      </c>
      <c r="H26" t="s">
        <v>19</v>
      </c>
    </row>
    <row r="27" spans="1:8" x14ac:dyDescent="0.25">
      <c r="A27">
        <v>9075209</v>
      </c>
      <c r="B27" t="s">
        <v>3097</v>
      </c>
      <c r="C27" t="s">
        <v>5822</v>
      </c>
      <c r="D27" t="s">
        <v>32</v>
      </c>
      <c r="E27">
        <v>1023880990</v>
      </c>
      <c r="F27" s="54">
        <v>45457</v>
      </c>
      <c r="H27" t="s">
        <v>19</v>
      </c>
    </row>
    <row r="28" spans="1:8" x14ac:dyDescent="0.25">
      <c r="A28">
        <v>11956279</v>
      </c>
      <c r="B28" t="s">
        <v>228</v>
      </c>
      <c r="C28" t="s">
        <v>13565</v>
      </c>
      <c r="D28" t="s">
        <v>32</v>
      </c>
      <c r="E28">
        <v>1070602659</v>
      </c>
      <c r="F28" s="54">
        <v>45457</v>
      </c>
      <c r="H28" t="s">
        <v>19</v>
      </c>
    </row>
    <row r="29" spans="1:8" x14ac:dyDescent="0.25">
      <c r="A29">
        <v>16223717</v>
      </c>
      <c r="B29" t="s">
        <v>1720</v>
      </c>
      <c r="C29" t="s">
        <v>13566</v>
      </c>
      <c r="D29" t="s">
        <v>32</v>
      </c>
      <c r="E29">
        <v>91075693</v>
      </c>
      <c r="F29" s="54">
        <v>45457</v>
      </c>
      <c r="H29" t="s">
        <v>19</v>
      </c>
    </row>
    <row r="30" spans="1:8" x14ac:dyDescent="0.25">
      <c r="A30">
        <v>18349101</v>
      </c>
      <c r="B30" t="s">
        <v>13567</v>
      </c>
      <c r="C30" t="s">
        <v>13568</v>
      </c>
      <c r="D30" t="s">
        <v>32</v>
      </c>
      <c r="E30">
        <v>79715906</v>
      </c>
      <c r="F30" s="54">
        <v>45457</v>
      </c>
      <c r="H30" t="s">
        <v>19</v>
      </c>
    </row>
    <row r="31" spans="1:8" x14ac:dyDescent="0.25">
      <c r="A31">
        <v>19140431</v>
      </c>
      <c r="B31" t="s">
        <v>2956</v>
      </c>
      <c r="C31" t="s">
        <v>13569</v>
      </c>
      <c r="D31" t="s">
        <v>32</v>
      </c>
      <c r="E31">
        <v>1072006081</v>
      </c>
      <c r="F31" s="54">
        <v>45457</v>
      </c>
      <c r="H31" t="s">
        <v>19</v>
      </c>
    </row>
    <row r="32" spans="1:8" x14ac:dyDescent="0.25">
      <c r="A32">
        <v>23736286</v>
      </c>
      <c r="B32" t="s">
        <v>457</v>
      </c>
      <c r="C32" t="s">
        <v>13570</v>
      </c>
      <c r="D32" t="s">
        <v>32</v>
      </c>
      <c r="E32">
        <v>1053326697</v>
      </c>
      <c r="F32" s="54">
        <v>45457</v>
      </c>
      <c r="H32" t="s">
        <v>19</v>
      </c>
    </row>
    <row r="33" spans="1:8" x14ac:dyDescent="0.25">
      <c r="A33">
        <v>22997091</v>
      </c>
      <c r="B33" t="s">
        <v>3081</v>
      </c>
      <c r="C33" t="s">
        <v>13571</v>
      </c>
      <c r="D33" t="s">
        <v>32</v>
      </c>
      <c r="E33">
        <v>1006865460</v>
      </c>
      <c r="F33" s="54">
        <v>45457</v>
      </c>
      <c r="H33" t="s">
        <v>19</v>
      </c>
    </row>
    <row r="34" spans="1:8" x14ac:dyDescent="0.25">
      <c r="A34">
        <v>24498067</v>
      </c>
      <c r="B34" t="s">
        <v>13572</v>
      </c>
      <c r="C34" t="s">
        <v>13573</v>
      </c>
      <c r="D34" t="s">
        <v>32</v>
      </c>
      <c r="E34">
        <v>79789299</v>
      </c>
      <c r="F34" s="54">
        <v>45457</v>
      </c>
      <c r="H34" t="s">
        <v>19</v>
      </c>
    </row>
    <row r="35" spans="1:8" x14ac:dyDescent="0.25">
      <c r="A35">
        <v>15048709</v>
      </c>
      <c r="B35" t="s">
        <v>283</v>
      </c>
      <c r="C35" t="s">
        <v>13574</v>
      </c>
      <c r="D35" t="s">
        <v>32</v>
      </c>
      <c r="E35">
        <v>52902160</v>
      </c>
      <c r="F35" s="54">
        <v>45457</v>
      </c>
      <c r="H35" t="s">
        <v>19</v>
      </c>
    </row>
    <row r="36" spans="1:8" x14ac:dyDescent="0.25">
      <c r="A36">
        <v>15051124</v>
      </c>
      <c r="B36" t="s">
        <v>13575</v>
      </c>
      <c r="C36" t="s">
        <v>13576</v>
      </c>
      <c r="D36" t="s">
        <v>32</v>
      </c>
      <c r="E36">
        <v>52220554</v>
      </c>
      <c r="F36" s="54">
        <v>45457</v>
      </c>
      <c r="H36" t="s">
        <v>19</v>
      </c>
    </row>
    <row r="37" spans="1:8" x14ac:dyDescent="0.25">
      <c r="A37">
        <v>13939715</v>
      </c>
      <c r="B37" t="s">
        <v>2956</v>
      </c>
      <c r="C37" t="s">
        <v>13577</v>
      </c>
      <c r="D37" t="s">
        <v>32</v>
      </c>
      <c r="E37">
        <v>1085322891</v>
      </c>
      <c r="F37" s="54">
        <v>45457</v>
      </c>
      <c r="H37" t="s">
        <v>19</v>
      </c>
    </row>
    <row r="38" spans="1:8" x14ac:dyDescent="0.25">
      <c r="A38">
        <v>20098298</v>
      </c>
      <c r="B38" t="s">
        <v>13578</v>
      </c>
      <c r="C38" t="s">
        <v>13579</v>
      </c>
      <c r="D38" t="s">
        <v>32</v>
      </c>
      <c r="E38">
        <v>14398790</v>
      </c>
      <c r="F38" s="54">
        <v>45457</v>
      </c>
      <c r="H38" t="s">
        <v>19</v>
      </c>
    </row>
    <row r="39" spans="1:8" x14ac:dyDescent="0.25">
      <c r="A39">
        <v>14610108</v>
      </c>
      <c r="B39" t="s">
        <v>13580</v>
      </c>
      <c r="C39" t="s">
        <v>13581</v>
      </c>
      <c r="D39" t="s">
        <v>32</v>
      </c>
      <c r="E39">
        <v>37333143</v>
      </c>
      <c r="F39" s="54">
        <v>45457</v>
      </c>
      <c r="H39" t="s">
        <v>19</v>
      </c>
    </row>
    <row r="40" spans="1:8" x14ac:dyDescent="0.25">
      <c r="A40">
        <v>17589869</v>
      </c>
      <c r="B40" t="s">
        <v>8626</v>
      </c>
      <c r="C40" t="s">
        <v>13582</v>
      </c>
      <c r="D40" t="s">
        <v>32</v>
      </c>
      <c r="E40">
        <v>14326434</v>
      </c>
      <c r="F40" s="54">
        <v>45457</v>
      </c>
      <c r="H40" t="s">
        <v>19</v>
      </c>
    </row>
    <row r="41" spans="1:8" x14ac:dyDescent="0.25">
      <c r="A41">
        <v>18905132</v>
      </c>
      <c r="B41" t="s">
        <v>552</v>
      </c>
      <c r="C41" t="s">
        <v>13583</v>
      </c>
      <c r="D41" t="s">
        <v>32</v>
      </c>
      <c r="E41">
        <v>1100964565</v>
      </c>
      <c r="F41" s="54">
        <v>45457</v>
      </c>
      <c r="H41" t="s">
        <v>19</v>
      </c>
    </row>
    <row r="42" spans="1:8" x14ac:dyDescent="0.25">
      <c r="A42">
        <v>7361426</v>
      </c>
      <c r="B42" t="s">
        <v>13584</v>
      </c>
      <c r="C42" t="s">
        <v>13585</v>
      </c>
      <c r="D42" t="s">
        <v>32</v>
      </c>
      <c r="E42">
        <v>1110500099</v>
      </c>
      <c r="F42" s="54">
        <v>45457</v>
      </c>
      <c r="H42" t="s">
        <v>19</v>
      </c>
    </row>
    <row r="43" spans="1:8" x14ac:dyDescent="0.25">
      <c r="A43">
        <v>15558773</v>
      </c>
      <c r="B43" t="s">
        <v>9796</v>
      </c>
      <c r="C43" t="s">
        <v>13586</v>
      </c>
      <c r="D43" t="s">
        <v>32</v>
      </c>
      <c r="E43">
        <v>1049607224</v>
      </c>
      <c r="F43" s="54">
        <v>45459</v>
      </c>
      <c r="H43" t="s">
        <v>19</v>
      </c>
    </row>
    <row r="44" spans="1:8" x14ac:dyDescent="0.25">
      <c r="A44">
        <v>33178638</v>
      </c>
      <c r="B44" t="s">
        <v>1188</v>
      </c>
      <c r="C44" t="s">
        <v>13587</v>
      </c>
      <c r="D44" t="s">
        <v>32</v>
      </c>
      <c r="E44">
        <v>1090502596</v>
      </c>
      <c r="F44" s="54">
        <v>45460</v>
      </c>
      <c r="H44" t="s">
        <v>19</v>
      </c>
    </row>
    <row r="45" spans="1:8" x14ac:dyDescent="0.25">
      <c r="A45">
        <v>23393873</v>
      </c>
      <c r="B45" t="s">
        <v>3372</v>
      </c>
      <c r="C45" t="s">
        <v>13588</v>
      </c>
      <c r="D45" t="s">
        <v>32</v>
      </c>
      <c r="E45">
        <v>1116992186</v>
      </c>
      <c r="F45" s="54">
        <v>45460</v>
      </c>
      <c r="H45" t="s">
        <v>19</v>
      </c>
    </row>
    <row r="46" spans="1:8" x14ac:dyDescent="0.25">
      <c r="A46">
        <v>31019747</v>
      </c>
      <c r="B46" t="s">
        <v>13589</v>
      </c>
      <c r="C46" t="s">
        <v>13590</v>
      </c>
      <c r="D46" t="s">
        <v>32</v>
      </c>
      <c r="E46">
        <v>9738476</v>
      </c>
      <c r="F46" s="54">
        <v>45460</v>
      </c>
      <c r="H46" t="s">
        <v>19</v>
      </c>
    </row>
    <row r="47" spans="1:8" x14ac:dyDescent="0.25">
      <c r="A47">
        <v>18493812</v>
      </c>
      <c r="B47" t="s">
        <v>1766</v>
      </c>
      <c r="C47" t="s">
        <v>13591</v>
      </c>
      <c r="D47" t="s">
        <v>32</v>
      </c>
      <c r="E47">
        <v>1094662112</v>
      </c>
      <c r="F47" s="54">
        <v>45460</v>
      </c>
      <c r="H47" t="s">
        <v>19</v>
      </c>
    </row>
    <row r="48" spans="1:8" x14ac:dyDescent="0.25">
      <c r="A48">
        <v>10617471</v>
      </c>
      <c r="B48" t="s">
        <v>13592</v>
      </c>
      <c r="C48" t="s">
        <v>13593</v>
      </c>
      <c r="D48" t="s">
        <v>32</v>
      </c>
      <c r="E48" s="63">
        <v>1061716868</v>
      </c>
      <c r="F48" s="54">
        <v>45460</v>
      </c>
      <c r="H48" t="s">
        <v>19</v>
      </c>
    </row>
    <row r="49" spans="1:8" x14ac:dyDescent="0.25">
      <c r="A49">
        <v>10465359</v>
      </c>
      <c r="B49" t="s">
        <v>13594</v>
      </c>
      <c r="C49" t="s">
        <v>13595</v>
      </c>
      <c r="D49" t="s">
        <v>32</v>
      </c>
      <c r="E49">
        <v>74381414</v>
      </c>
      <c r="F49" s="54">
        <v>45460</v>
      </c>
      <c r="H49" t="s">
        <v>19</v>
      </c>
    </row>
    <row r="50" spans="1:8" x14ac:dyDescent="0.25">
      <c r="A50">
        <v>22599630</v>
      </c>
      <c r="B50" t="s">
        <v>13596</v>
      </c>
      <c r="C50" t="s">
        <v>13597</v>
      </c>
      <c r="D50" t="s">
        <v>32</v>
      </c>
      <c r="E50">
        <v>46385044</v>
      </c>
      <c r="F50" s="54">
        <v>45460</v>
      </c>
      <c r="H50" t="s">
        <v>19</v>
      </c>
    </row>
    <row r="51" spans="1:8" x14ac:dyDescent="0.25">
      <c r="A51">
        <v>27473518</v>
      </c>
      <c r="B51" t="s">
        <v>2608</v>
      </c>
      <c r="C51" t="s">
        <v>13598</v>
      </c>
      <c r="D51" t="s">
        <v>32</v>
      </c>
      <c r="E51">
        <v>1105686477</v>
      </c>
      <c r="F51" s="54">
        <v>45461</v>
      </c>
      <c r="H51" t="s">
        <v>19</v>
      </c>
    </row>
    <row r="52" spans="1:8" x14ac:dyDescent="0.25">
      <c r="A52">
        <v>10001128</v>
      </c>
      <c r="B52" t="s">
        <v>13599</v>
      </c>
      <c r="C52" t="s">
        <v>13600</v>
      </c>
      <c r="D52" t="s">
        <v>32</v>
      </c>
      <c r="E52">
        <v>51954419</v>
      </c>
      <c r="F52" s="54">
        <v>45462</v>
      </c>
      <c r="H52" t="s">
        <v>19</v>
      </c>
    </row>
    <row r="53" spans="1:8" x14ac:dyDescent="0.25">
      <c r="A53">
        <v>27503152</v>
      </c>
      <c r="B53" t="s">
        <v>9872</v>
      </c>
      <c r="C53" t="s">
        <v>13601</v>
      </c>
      <c r="D53" t="s">
        <v>32</v>
      </c>
      <c r="E53">
        <v>7920983</v>
      </c>
      <c r="F53" s="54">
        <v>45463</v>
      </c>
      <c r="H53" t="s">
        <v>19</v>
      </c>
    </row>
    <row r="54" spans="1:8" x14ac:dyDescent="0.25">
      <c r="A54">
        <v>12655283</v>
      </c>
      <c r="B54" t="s">
        <v>2341</v>
      </c>
      <c r="C54" t="s">
        <v>13602</v>
      </c>
      <c r="D54" t="s">
        <v>32</v>
      </c>
      <c r="E54">
        <v>71946104</v>
      </c>
      <c r="F54" s="54">
        <v>45463</v>
      </c>
      <c r="H54" t="s">
        <v>19</v>
      </c>
    </row>
    <row r="55" spans="1:8" x14ac:dyDescent="0.25">
      <c r="A55">
        <v>8841200</v>
      </c>
      <c r="B55" t="s">
        <v>426</v>
      </c>
      <c r="C55" t="s">
        <v>13603</v>
      </c>
      <c r="D55" t="s">
        <v>32</v>
      </c>
      <c r="E55">
        <v>16944412</v>
      </c>
      <c r="F55" s="54">
        <v>45463</v>
      </c>
      <c r="H55" t="s">
        <v>19</v>
      </c>
    </row>
    <row r="56" spans="1:8" x14ac:dyDescent="0.25">
      <c r="A56">
        <v>15411260</v>
      </c>
      <c r="B56" t="s">
        <v>11959</v>
      </c>
      <c r="C56" t="s">
        <v>13604</v>
      </c>
      <c r="D56" t="s">
        <v>32</v>
      </c>
      <c r="E56">
        <v>80189385</v>
      </c>
      <c r="F56" s="54">
        <v>45463</v>
      </c>
      <c r="H56" t="s">
        <v>19</v>
      </c>
    </row>
    <row r="57" spans="1:8" x14ac:dyDescent="0.25">
      <c r="A57">
        <v>34901349</v>
      </c>
      <c r="B57" t="s">
        <v>13605</v>
      </c>
      <c r="C57" t="s">
        <v>13606</v>
      </c>
      <c r="D57" t="s">
        <v>32</v>
      </c>
      <c r="E57">
        <v>16936096</v>
      </c>
      <c r="F57" s="54">
        <v>45463</v>
      </c>
      <c r="H57" t="s">
        <v>19</v>
      </c>
    </row>
    <row r="58" spans="1:8" x14ac:dyDescent="0.25">
      <c r="A58">
        <v>16444068</v>
      </c>
      <c r="B58" t="s">
        <v>2341</v>
      </c>
      <c r="C58" t="s">
        <v>13607</v>
      </c>
      <c r="D58" t="s">
        <v>32</v>
      </c>
      <c r="E58">
        <v>1090420170</v>
      </c>
      <c r="F58" s="54">
        <v>45463</v>
      </c>
      <c r="H58" t="s">
        <v>19</v>
      </c>
    </row>
  </sheetData>
  <mergeCells count="2">
    <mergeCell ref="B1:D1"/>
    <mergeCell ref="B2:D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DDBF-6501-4E94-8AB7-7B9377F4F7FE}">
  <sheetPr>
    <tabColor rgb="FF00B050"/>
  </sheetPr>
  <dimension ref="A1:H467"/>
  <sheetViews>
    <sheetView workbookViewId="0">
      <pane ySplit="4" topLeftCell="A5" activePane="bottomLeft" state="frozen"/>
      <selection pane="bottomLeft" activeCell="G456" sqref="G456:G467"/>
    </sheetView>
  </sheetViews>
  <sheetFormatPr baseColWidth="10" defaultColWidth="11.42578125" defaultRowHeight="15" x14ac:dyDescent="0.25"/>
  <cols>
    <col min="2" max="2" width="20.28515625" customWidth="1"/>
    <col min="3" max="3" width="28.140625" customWidth="1"/>
    <col min="4" max="4" width="11" customWidth="1"/>
    <col min="5" max="5" width="16.42578125" customWidth="1"/>
    <col min="6" max="6" width="21.7109375" customWidth="1"/>
    <col min="7" max="7" width="13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463</v>
      </c>
    </row>
    <row r="2" spans="1:8" x14ac:dyDescent="0.25">
      <c r="A2" s="4" t="s">
        <v>3</v>
      </c>
      <c r="B2" s="221" t="s">
        <v>13090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9226</v>
      </c>
      <c r="F3" s="28"/>
    </row>
    <row r="4" spans="1:8" ht="30" x14ac:dyDescent="0.25">
      <c r="A4" s="46" t="s">
        <v>12322</v>
      </c>
      <c r="B4" s="46" t="s">
        <v>12323</v>
      </c>
      <c r="C4" s="46" t="s">
        <v>12324</v>
      </c>
      <c r="D4" s="46" t="s">
        <v>12325</v>
      </c>
      <c r="E4" s="47" t="s">
        <v>12326</v>
      </c>
      <c r="F4" s="46" t="s">
        <v>12327</v>
      </c>
      <c r="G4" s="48" t="s">
        <v>25</v>
      </c>
      <c r="H4" s="48" t="s">
        <v>26</v>
      </c>
    </row>
    <row r="5" spans="1:8" x14ac:dyDescent="0.25">
      <c r="A5">
        <v>17589657</v>
      </c>
      <c r="B5" t="s">
        <v>13608</v>
      </c>
      <c r="C5" t="s">
        <v>13609</v>
      </c>
      <c r="D5" t="s">
        <v>32</v>
      </c>
      <c r="E5">
        <v>10548558</v>
      </c>
      <c r="F5" s="54">
        <v>45462</v>
      </c>
      <c r="G5" t="s">
        <v>13092</v>
      </c>
      <c r="H5" t="s">
        <v>7308</v>
      </c>
    </row>
    <row r="6" spans="1:8" x14ac:dyDescent="0.25">
      <c r="A6">
        <v>17589657</v>
      </c>
      <c r="B6" t="s">
        <v>13608</v>
      </c>
      <c r="C6" t="s">
        <v>13609</v>
      </c>
      <c r="D6" t="s">
        <v>32</v>
      </c>
      <c r="E6">
        <v>10548558</v>
      </c>
      <c r="F6" s="54">
        <v>45462</v>
      </c>
      <c r="G6" t="s">
        <v>13092</v>
      </c>
      <c r="H6" t="s">
        <v>7308</v>
      </c>
    </row>
    <row r="7" spans="1:8" x14ac:dyDescent="0.25">
      <c r="A7">
        <v>12205454</v>
      </c>
      <c r="B7" t="s">
        <v>9995</v>
      </c>
      <c r="C7" t="s">
        <v>13610</v>
      </c>
      <c r="D7" t="s">
        <v>32</v>
      </c>
      <c r="E7">
        <v>1098660529</v>
      </c>
      <c r="F7" s="54">
        <v>45461</v>
      </c>
      <c r="G7" t="s">
        <v>13092</v>
      </c>
      <c r="H7" t="s">
        <v>7308</v>
      </c>
    </row>
    <row r="8" spans="1:8" x14ac:dyDescent="0.25">
      <c r="A8">
        <v>11229790</v>
      </c>
      <c r="B8" t="s">
        <v>573</v>
      </c>
      <c r="C8" t="s">
        <v>13611</v>
      </c>
      <c r="D8" t="s">
        <v>32</v>
      </c>
      <c r="E8">
        <v>66681174</v>
      </c>
      <c r="F8" s="54">
        <v>45461</v>
      </c>
      <c r="G8" t="s">
        <v>13092</v>
      </c>
      <c r="H8" t="s">
        <v>7308</v>
      </c>
    </row>
    <row r="9" spans="1:8" x14ac:dyDescent="0.25">
      <c r="A9">
        <v>18993347</v>
      </c>
      <c r="B9" t="s">
        <v>13612</v>
      </c>
      <c r="C9" t="s">
        <v>13613</v>
      </c>
      <c r="D9" t="s">
        <v>32</v>
      </c>
      <c r="E9">
        <v>1043003132</v>
      </c>
      <c r="F9" s="54">
        <v>45462</v>
      </c>
      <c r="G9" t="s">
        <v>13092</v>
      </c>
      <c r="H9" t="s">
        <v>7308</v>
      </c>
    </row>
    <row r="10" spans="1:8" x14ac:dyDescent="0.25">
      <c r="A10">
        <v>30972359</v>
      </c>
      <c r="B10" t="s">
        <v>13614</v>
      </c>
      <c r="C10" t="s">
        <v>13615</v>
      </c>
      <c r="D10" t="s">
        <v>32</v>
      </c>
      <c r="E10">
        <v>1102892171</v>
      </c>
      <c r="F10" s="54">
        <v>45460</v>
      </c>
      <c r="G10" t="s">
        <v>13092</v>
      </c>
      <c r="H10" t="s">
        <v>7308</v>
      </c>
    </row>
    <row r="11" spans="1:8" x14ac:dyDescent="0.25">
      <c r="A11">
        <v>28858141</v>
      </c>
      <c r="B11" t="s">
        <v>1592</v>
      </c>
      <c r="C11" t="s">
        <v>13616</v>
      </c>
      <c r="D11" t="s">
        <v>32</v>
      </c>
      <c r="E11">
        <v>1068670527</v>
      </c>
      <c r="F11" s="54">
        <v>45462</v>
      </c>
      <c r="G11" t="s">
        <v>13092</v>
      </c>
      <c r="H11" t="s">
        <v>7308</v>
      </c>
    </row>
    <row r="12" spans="1:8" x14ac:dyDescent="0.25">
      <c r="A12">
        <v>24290346</v>
      </c>
      <c r="B12" t="s">
        <v>237</v>
      </c>
      <c r="C12" t="s">
        <v>13617</v>
      </c>
      <c r="D12" t="s">
        <v>32</v>
      </c>
      <c r="E12">
        <v>1083869266</v>
      </c>
      <c r="F12" s="54">
        <v>45462</v>
      </c>
      <c r="G12" t="s">
        <v>13092</v>
      </c>
      <c r="H12" t="s">
        <v>7308</v>
      </c>
    </row>
    <row r="13" spans="1:8" x14ac:dyDescent="0.25">
      <c r="A13">
        <v>14836715</v>
      </c>
      <c r="B13" t="s">
        <v>4988</v>
      </c>
      <c r="C13" t="s">
        <v>13618</v>
      </c>
      <c r="D13" t="s">
        <v>32</v>
      </c>
      <c r="E13">
        <v>13570423</v>
      </c>
      <c r="F13" s="54">
        <v>45461</v>
      </c>
      <c r="G13" t="s">
        <v>13092</v>
      </c>
      <c r="H13" t="s">
        <v>7308</v>
      </c>
    </row>
    <row r="14" spans="1:8" x14ac:dyDescent="0.25">
      <c r="A14">
        <v>19767015</v>
      </c>
      <c r="B14" t="s">
        <v>13619</v>
      </c>
      <c r="C14" t="s">
        <v>13620</v>
      </c>
      <c r="D14" t="s">
        <v>32</v>
      </c>
      <c r="E14">
        <v>8786948</v>
      </c>
      <c r="F14" s="54">
        <v>45461</v>
      </c>
      <c r="G14" t="s">
        <v>13092</v>
      </c>
      <c r="H14" t="s">
        <v>7308</v>
      </c>
    </row>
    <row r="15" spans="1:8" x14ac:dyDescent="0.25">
      <c r="A15">
        <v>16509350</v>
      </c>
      <c r="B15" t="s">
        <v>13621</v>
      </c>
      <c r="C15" t="s">
        <v>13622</v>
      </c>
      <c r="D15" t="s">
        <v>32</v>
      </c>
      <c r="E15">
        <v>1030611227</v>
      </c>
      <c r="F15" s="54">
        <v>45461</v>
      </c>
      <c r="G15" t="s">
        <v>13092</v>
      </c>
      <c r="H15" t="s">
        <v>7308</v>
      </c>
    </row>
    <row r="16" spans="1:8" x14ac:dyDescent="0.25">
      <c r="A16">
        <v>21340598</v>
      </c>
      <c r="B16" t="s">
        <v>13623</v>
      </c>
      <c r="C16" t="s">
        <v>13624</v>
      </c>
      <c r="D16" t="s">
        <v>32</v>
      </c>
      <c r="E16">
        <v>79797909</v>
      </c>
      <c r="F16" s="54">
        <v>45462</v>
      </c>
      <c r="G16" t="s">
        <v>13092</v>
      </c>
      <c r="H16" t="s">
        <v>7308</v>
      </c>
    </row>
    <row r="17" spans="1:8" x14ac:dyDescent="0.25">
      <c r="A17">
        <v>18710595</v>
      </c>
      <c r="B17" t="s">
        <v>726</v>
      </c>
      <c r="C17" t="s">
        <v>13625</v>
      </c>
      <c r="D17" t="s">
        <v>32</v>
      </c>
      <c r="E17">
        <v>1077864403</v>
      </c>
      <c r="F17" s="54">
        <v>45461</v>
      </c>
      <c r="G17" t="s">
        <v>13092</v>
      </c>
      <c r="H17" t="s">
        <v>7308</v>
      </c>
    </row>
    <row r="18" spans="1:8" x14ac:dyDescent="0.25">
      <c r="A18">
        <v>24680403</v>
      </c>
      <c r="B18" t="s">
        <v>13626</v>
      </c>
      <c r="C18" t="s">
        <v>13627</v>
      </c>
      <c r="D18" t="s">
        <v>32</v>
      </c>
      <c r="E18">
        <v>1056506646</v>
      </c>
      <c r="F18" s="54">
        <v>45461</v>
      </c>
      <c r="G18" t="s">
        <v>13092</v>
      </c>
      <c r="H18" t="s">
        <v>7308</v>
      </c>
    </row>
    <row r="19" spans="1:8" x14ac:dyDescent="0.25">
      <c r="A19">
        <v>9772524</v>
      </c>
      <c r="B19" t="s">
        <v>13628</v>
      </c>
      <c r="C19" t="s">
        <v>13629</v>
      </c>
      <c r="D19" t="s">
        <v>32</v>
      </c>
      <c r="E19">
        <v>1092339645</v>
      </c>
      <c r="F19" s="54">
        <v>45461</v>
      </c>
      <c r="G19" t="s">
        <v>13092</v>
      </c>
      <c r="H19" t="s">
        <v>7308</v>
      </c>
    </row>
    <row r="20" spans="1:8" x14ac:dyDescent="0.25">
      <c r="A20">
        <v>20414654</v>
      </c>
      <c r="B20" t="s">
        <v>13630</v>
      </c>
      <c r="C20" t="s">
        <v>13631</v>
      </c>
      <c r="D20" t="s">
        <v>32</v>
      </c>
      <c r="E20">
        <v>1067941887</v>
      </c>
      <c r="F20" s="54">
        <v>45460</v>
      </c>
      <c r="G20" t="s">
        <v>13092</v>
      </c>
      <c r="H20" t="s">
        <v>7308</v>
      </c>
    </row>
    <row r="21" spans="1:8" x14ac:dyDescent="0.25">
      <c r="A21">
        <v>15714927</v>
      </c>
      <c r="B21" t="s">
        <v>13632</v>
      </c>
      <c r="C21" t="s">
        <v>13633</v>
      </c>
      <c r="D21" t="s">
        <v>32</v>
      </c>
      <c r="E21">
        <v>1113634409</v>
      </c>
      <c r="F21" s="54">
        <v>45461</v>
      </c>
      <c r="G21" t="s">
        <v>13092</v>
      </c>
      <c r="H21" t="s">
        <v>7308</v>
      </c>
    </row>
    <row r="22" spans="1:8" x14ac:dyDescent="0.25">
      <c r="A22">
        <v>28737981</v>
      </c>
      <c r="B22" t="s">
        <v>13634</v>
      </c>
      <c r="C22" t="s">
        <v>13635</v>
      </c>
      <c r="D22" t="s">
        <v>32</v>
      </c>
      <c r="E22">
        <v>1010029542</v>
      </c>
      <c r="F22" s="54">
        <v>45461</v>
      </c>
      <c r="G22" t="s">
        <v>13092</v>
      </c>
      <c r="H22" t="s">
        <v>7308</v>
      </c>
    </row>
    <row r="23" spans="1:8" x14ac:dyDescent="0.25">
      <c r="A23">
        <v>17004433</v>
      </c>
      <c r="B23" t="s">
        <v>2393</v>
      </c>
      <c r="C23" t="s">
        <v>13122</v>
      </c>
      <c r="D23" t="s">
        <v>32</v>
      </c>
      <c r="E23">
        <v>1052400421</v>
      </c>
      <c r="F23" s="54">
        <v>45461</v>
      </c>
      <c r="G23" t="s">
        <v>13092</v>
      </c>
      <c r="H23" t="s">
        <v>7308</v>
      </c>
    </row>
    <row r="24" spans="1:8" x14ac:dyDescent="0.25">
      <c r="A24">
        <v>20665817</v>
      </c>
      <c r="B24" t="s">
        <v>13636</v>
      </c>
      <c r="C24" t="s">
        <v>13637</v>
      </c>
      <c r="D24" t="s">
        <v>32</v>
      </c>
      <c r="E24">
        <v>1098310272</v>
      </c>
      <c r="F24" s="54">
        <v>45457</v>
      </c>
      <c r="G24" t="s">
        <v>13092</v>
      </c>
      <c r="H24" s="18" t="s">
        <v>19</v>
      </c>
    </row>
    <row r="25" spans="1:8" x14ac:dyDescent="0.25">
      <c r="A25">
        <v>35462643</v>
      </c>
      <c r="B25" t="s">
        <v>1337</v>
      </c>
      <c r="C25" t="s">
        <v>13638</v>
      </c>
      <c r="D25" t="s">
        <v>32</v>
      </c>
      <c r="E25">
        <v>1003557529</v>
      </c>
      <c r="F25" s="54">
        <v>45457</v>
      </c>
      <c r="G25" t="s">
        <v>13092</v>
      </c>
      <c r="H25" s="18" t="s">
        <v>19</v>
      </c>
    </row>
    <row r="26" spans="1:8" x14ac:dyDescent="0.25">
      <c r="A26">
        <v>33448479</v>
      </c>
      <c r="B26" t="s">
        <v>13639</v>
      </c>
      <c r="C26" t="s">
        <v>13640</v>
      </c>
      <c r="D26" t="s">
        <v>32</v>
      </c>
      <c r="E26">
        <v>1037949082</v>
      </c>
      <c r="F26" s="54">
        <v>45457</v>
      </c>
      <c r="G26" t="s">
        <v>13092</v>
      </c>
      <c r="H26" s="18" t="s">
        <v>19</v>
      </c>
    </row>
    <row r="27" spans="1:8" x14ac:dyDescent="0.25">
      <c r="A27">
        <v>21858190</v>
      </c>
      <c r="B27" t="s">
        <v>13641</v>
      </c>
      <c r="C27" t="s">
        <v>13642</v>
      </c>
      <c r="D27" t="s">
        <v>32</v>
      </c>
      <c r="E27">
        <v>34541611</v>
      </c>
      <c r="F27" s="54">
        <v>45457</v>
      </c>
      <c r="G27" t="s">
        <v>13092</v>
      </c>
      <c r="H27" s="18" t="s">
        <v>19</v>
      </c>
    </row>
    <row r="28" spans="1:8" x14ac:dyDescent="0.25">
      <c r="A28">
        <v>33137589</v>
      </c>
      <c r="B28" t="s">
        <v>13643</v>
      </c>
      <c r="C28" t="s">
        <v>13644</v>
      </c>
      <c r="D28" t="s">
        <v>32</v>
      </c>
      <c r="E28">
        <v>1022324998</v>
      </c>
      <c r="F28" s="54">
        <v>45457</v>
      </c>
      <c r="G28" t="s">
        <v>13092</v>
      </c>
      <c r="H28" s="18" t="s">
        <v>19</v>
      </c>
    </row>
    <row r="29" spans="1:8" x14ac:dyDescent="0.25">
      <c r="A29">
        <v>32788019</v>
      </c>
      <c r="B29" t="s">
        <v>13645</v>
      </c>
      <c r="C29" t="s">
        <v>13646</v>
      </c>
      <c r="D29" t="s">
        <v>32</v>
      </c>
      <c r="E29">
        <v>1088317080</v>
      </c>
      <c r="F29" s="54">
        <v>45457</v>
      </c>
      <c r="G29" t="s">
        <v>13092</v>
      </c>
      <c r="H29" s="18" t="s">
        <v>19</v>
      </c>
    </row>
    <row r="30" spans="1:8" x14ac:dyDescent="0.25">
      <c r="A30">
        <v>33263670</v>
      </c>
      <c r="B30" t="s">
        <v>13647</v>
      </c>
      <c r="C30" t="s">
        <v>13648</v>
      </c>
      <c r="D30" t="s">
        <v>32</v>
      </c>
      <c r="E30">
        <v>1193341529</v>
      </c>
      <c r="F30" s="54">
        <v>45457</v>
      </c>
      <c r="G30" t="s">
        <v>13092</v>
      </c>
      <c r="H30" s="18" t="s">
        <v>19</v>
      </c>
    </row>
    <row r="31" spans="1:8" x14ac:dyDescent="0.25">
      <c r="A31">
        <v>20598134</v>
      </c>
      <c r="B31" t="s">
        <v>13649</v>
      </c>
      <c r="C31" t="s">
        <v>13650</v>
      </c>
      <c r="D31" t="s">
        <v>32</v>
      </c>
      <c r="E31">
        <v>1053612082</v>
      </c>
      <c r="F31" s="54">
        <v>45457</v>
      </c>
      <c r="G31" t="s">
        <v>13092</v>
      </c>
      <c r="H31" s="18" t="s">
        <v>19</v>
      </c>
    </row>
    <row r="32" spans="1:8" x14ac:dyDescent="0.25">
      <c r="A32">
        <v>30295174</v>
      </c>
      <c r="B32" t="s">
        <v>221</v>
      </c>
      <c r="C32" t="s">
        <v>13651</v>
      </c>
      <c r="D32" t="s">
        <v>32</v>
      </c>
      <c r="E32">
        <v>1002410970</v>
      </c>
      <c r="F32" s="54">
        <v>45457</v>
      </c>
      <c r="G32" t="s">
        <v>13092</v>
      </c>
      <c r="H32" s="18" t="s">
        <v>19</v>
      </c>
    </row>
    <row r="33" spans="1:8" x14ac:dyDescent="0.25">
      <c r="A33">
        <v>14887530</v>
      </c>
      <c r="B33" t="s">
        <v>13652</v>
      </c>
      <c r="C33" t="s">
        <v>13653</v>
      </c>
      <c r="D33" t="s">
        <v>32</v>
      </c>
      <c r="E33">
        <v>36694010</v>
      </c>
      <c r="F33" s="54">
        <v>45457</v>
      </c>
      <c r="G33" t="s">
        <v>13092</v>
      </c>
      <c r="H33" s="18" t="s">
        <v>19</v>
      </c>
    </row>
    <row r="34" spans="1:8" x14ac:dyDescent="0.25">
      <c r="A34">
        <v>28540174</v>
      </c>
      <c r="B34" t="s">
        <v>2950</v>
      </c>
      <c r="C34" t="s">
        <v>13654</v>
      </c>
      <c r="D34" t="s">
        <v>32</v>
      </c>
      <c r="E34">
        <v>1007729309</v>
      </c>
      <c r="F34" s="54">
        <v>45457</v>
      </c>
      <c r="G34" t="s">
        <v>13092</v>
      </c>
      <c r="H34" s="18" t="s">
        <v>19</v>
      </c>
    </row>
    <row r="35" spans="1:8" x14ac:dyDescent="0.25">
      <c r="A35">
        <v>30893983</v>
      </c>
      <c r="B35" t="s">
        <v>4775</v>
      </c>
      <c r="C35" t="s">
        <v>13655</v>
      </c>
      <c r="D35" t="s">
        <v>32</v>
      </c>
      <c r="E35">
        <v>1001971173</v>
      </c>
      <c r="F35" s="54">
        <v>45457</v>
      </c>
      <c r="G35" t="s">
        <v>13092</v>
      </c>
      <c r="H35" s="18" t="s">
        <v>19</v>
      </c>
    </row>
    <row r="36" spans="1:8" x14ac:dyDescent="0.25">
      <c r="A36">
        <v>26431572</v>
      </c>
      <c r="B36" t="s">
        <v>13656</v>
      </c>
      <c r="C36" t="s">
        <v>13657</v>
      </c>
      <c r="D36" t="s">
        <v>32</v>
      </c>
      <c r="E36">
        <v>80882243</v>
      </c>
      <c r="F36" s="54">
        <v>45457</v>
      </c>
      <c r="G36" t="s">
        <v>13092</v>
      </c>
      <c r="H36" s="18" t="s">
        <v>19</v>
      </c>
    </row>
    <row r="37" spans="1:8" x14ac:dyDescent="0.25">
      <c r="A37">
        <v>11625959</v>
      </c>
      <c r="B37" t="s">
        <v>13658</v>
      </c>
      <c r="C37" t="s">
        <v>13659</v>
      </c>
      <c r="D37" t="s">
        <v>32</v>
      </c>
      <c r="E37">
        <v>1100625708</v>
      </c>
      <c r="F37" s="54">
        <v>45457</v>
      </c>
      <c r="G37" t="s">
        <v>13092</v>
      </c>
      <c r="H37" s="18" t="s">
        <v>19</v>
      </c>
    </row>
    <row r="38" spans="1:8" x14ac:dyDescent="0.25">
      <c r="A38">
        <v>20523526</v>
      </c>
      <c r="B38" t="s">
        <v>13660</v>
      </c>
      <c r="C38" t="s">
        <v>13661</v>
      </c>
      <c r="D38" t="s">
        <v>32</v>
      </c>
      <c r="E38">
        <v>32868966</v>
      </c>
      <c r="F38" s="54">
        <v>45457</v>
      </c>
      <c r="G38" t="s">
        <v>13092</v>
      </c>
      <c r="H38" s="18" t="s">
        <v>19</v>
      </c>
    </row>
    <row r="39" spans="1:8" x14ac:dyDescent="0.25">
      <c r="A39">
        <v>17157230</v>
      </c>
      <c r="B39" t="s">
        <v>102</v>
      </c>
      <c r="C39" t="s">
        <v>13662</v>
      </c>
      <c r="D39" t="s">
        <v>32</v>
      </c>
      <c r="E39">
        <v>7572283</v>
      </c>
      <c r="F39" s="54">
        <v>45457</v>
      </c>
      <c r="G39" t="s">
        <v>13092</v>
      </c>
      <c r="H39" s="18" t="s">
        <v>19</v>
      </c>
    </row>
    <row r="40" spans="1:8" x14ac:dyDescent="0.25">
      <c r="A40">
        <v>28098640</v>
      </c>
      <c r="B40" t="s">
        <v>1685</v>
      </c>
      <c r="C40" t="s">
        <v>13663</v>
      </c>
      <c r="D40" t="s">
        <v>32</v>
      </c>
      <c r="E40">
        <v>46383960</v>
      </c>
      <c r="F40" s="54">
        <v>45457</v>
      </c>
      <c r="G40" t="s">
        <v>13092</v>
      </c>
      <c r="H40" s="18" t="s">
        <v>19</v>
      </c>
    </row>
    <row r="41" spans="1:8" x14ac:dyDescent="0.25">
      <c r="A41">
        <v>11175655</v>
      </c>
      <c r="B41" t="s">
        <v>13664</v>
      </c>
      <c r="C41" t="s">
        <v>13665</v>
      </c>
      <c r="D41" t="s">
        <v>32</v>
      </c>
      <c r="E41">
        <v>1006512875</v>
      </c>
      <c r="F41" s="54">
        <v>45457</v>
      </c>
      <c r="G41" t="s">
        <v>13092</v>
      </c>
      <c r="H41" s="18" t="s">
        <v>19</v>
      </c>
    </row>
    <row r="42" spans="1:8" x14ac:dyDescent="0.25">
      <c r="A42">
        <v>35463040</v>
      </c>
      <c r="B42" t="s">
        <v>13666</v>
      </c>
      <c r="C42" t="s">
        <v>13667</v>
      </c>
      <c r="D42" t="s">
        <v>32</v>
      </c>
      <c r="E42">
        <v>1089514253</v>
      </c>
      <c r="F42" s="54">
        <v>45457</v>
      </c>
      <c r="G42" t="s">
        <v>13092</v>
      </c>
      <c r="H42" s="18" t="s">
        <v>19</v>
      </c>
    </row>
    <row r="43" spans="1:8" x14ac:dyDescent="0.25">
      <c r="A43">
        <v>31590892</v>
      </c>
      <c r="B43" t="s">
        <v>7150</v>
      </c>
      <c r="C43" t="s">
        <v>13668</v>
      </c>
      <c r="D43" t="s">
        <v>32</v>
      </c>
      <c r="E43">
        <v>52208326</v>
      </c>
      <c r="F43" s="54">
        <v>45457</v>
      </c>
      <c r="G43" t="s">
        <v>13092</v>
      </c>
      <c r="H43" s="18" t="s">
        <v>19</v>
      </c>
    </row>
    <row r="44" spans="1:8" x14ac:dyDescent="0.25">
      <c r="A44">
        <v>24060858</v>
      </c>
      <c r="B44" t="s">
        <v>13669</v>
      </c>
      <c r="C44" t="s">
        <v>13670</v>
      </c>
      <c r="D44" t="s">
        <v>32</v>
      </c>
      <c r="E44">
        <v>1075210185</v>
      </c>
      <c r="F44" s="54">
        <v>45457</v>
      </c>
      <c r="G44" t="s">
        <v>13092</v>
      </c>
      <c r="H44" s="18" t="s">
        <v>19</v>
      </c>
    </row>
    <row r="45" spans="1:8" x14ac:dyDescent="0.25">
      <c r="A45">
        <v>27112821</v>
      </c>
      <c r="B45" t="s">
        <v>2916</v>
      </c>
      <c r="C45" t="s">
        <v>13671</v>
      </c>
      <c r="D45" t="s">
        <v>32</v>
      </c>
      <c r="E45">
        <v>32564428</v>
      </c>
      <c r="F45" s="54">
        <v>45457</v>
      </c>
      <c r="G45" t="s">
        <v>13092</v>
      </c>
      <c r="H45" s="18" t="s">
        <v>19</v>
      </c>
    </row>
    <row r="46" spans="1:8" x14ac:dyDescent="0.25">
      <c r="A46">
        <v>32031099</v>
      </c>
      <c r="B46" t="s">
        <v>471</v>
      </c>
      <c r="C46" t="s">
        <v>13672</v>
      </c>
      <c r="D46" t="s">
        <v>32</v>
      </c>
      <c r="E46">
        <v>1043014171</v>
      </c>
      <c r="F46" s="54">
        <v>45457</v>
      </c>
      <c r="G46" t="s">
        <v>13092</v>
      </c>
      <c r="H46" s="18" t="s">
        <v>19</v>
      </c>
    </row>
    <row r="47" spans="1:8" x14ac:dyDescent="0.25">
      <c r="A47">
        <v>16445507</v>
      </c>
      <c r="B47" t="s">
        <v>13673</v>
      </c>
      <c r="C47" t="s">
        <v>13674</v>
      </c>
      <c r="D47" t="s">
        <v>32</v>
      </c>
      <c r="E47">
        <v>1063287303</v>
      </c>
      <c r="F47" s="54">
        <v>45457</v>
      </c>
      <c r="G47" t="s">
        <v>13092</v>
      </c>
      <c r="H47" s="18" t="s">
        <v>19</v>
      </c>
    </row>
    <row r="48" spans="1:8" x14ac:dyDescent="0.25">
      <c r="A48">
        <v>11713804</v>
      </c>
      <c r="B48" t="s">
        <v>13675</v>
      </c>
      <c r="C48" t="s">
        <v>13676</v>
      </c>
      <c r="D48" t="s">
        <v>32</v>
      </c>
      <c r="E48">
        <v>1057589536</v>
      </c>
      <c r="F48" s="54">
        <v>45457</v>
      </c>
      <c r="G48" t="s">
        <v>13092</v>
      </c>
      <c r="H48" s="18" t="s">
        <v>19</v>
      </c>
    </row>
    <row r="49" spans="1:8" x14ac:dyDescent="0.25">
      <c r="A49">
        <v>29335612</v>
      </c>
      <c r="B49" t="s">
        <v>13677</v>
      </c>
      <c r="C49" t="s">
        <v>13678</v>
      </c>
      <c r="D49" t="s">
        <v>32</v>
      </c>
      <c r="E49">
        <v>1062806455</v>
      </c>
      <c r="F49" s="54">
        <v>45457</v>
      </c>
      <c r="G49" t="s">
        <v>13092</v>
      </c>
      <c r="H49" s="18" t="s">
        <v>19</v>
      </c>
    </row>
    <row r="50" spans="1:8" x14ac:dyDescent="0.25">
      <c r="A50">
        <v>10914925</v>
      </c>
      <c r="B50" t="s">
        <v>7838</v>
      </c>
      <c r="C50" t="s">
        <v>13679</v>
      </c>
      <c r="D50" t="s">
        <v>32</v>
      </c>
      <c r="E50">
        <v>1110061649</v>
      </c>
      <c r="F50" s="54">
        <v>45457</v>
      </c>
      <c r="G50" t="s">
        <v>13092</v>
      </c>
      <c r="H50" s="18" t="s">
        <v>19</v>
      </c>
    </row>
    <row r="51" spans="1:8" x14ac:dyDescent="0.25">
      <c r="A51">
        <v>35463593</v>
      </c>
      <c r="B51" t="s">
        <v>42</v>
      </c>
      <c r="C51" t="s">
        <v>13680</v>
      </c>
      <c r="D51" t="s">
        <v>32</v>
      </c>
      <c r="E51">
        <v>1085335413</v>
      </c>
      <c r="F51" s="54">
        <v>45457</v>
      </c>
      <c r="G51" t="s">
        <v>13092</v>
      </c>
      <c r="H51" s="18" t="s">
        <v>19</v>
      </c>
    </row>
    <row r="52" spans="1:8" x14ac:dyDescent="0.25">
      <c r="A52">
        <v>9428156</v>
      </c>
      <c r="B52" t="s">
        <v>5848</v>
      </c>
      <c r="C52" t="s">
        <v>13681</v>
      </c>
      <c r="D52" t="s">
        <v>32</v>
      </c>
      <c r="E52">
        <v>41922639</v>
      </c>
      <c r="F52" s="54">
        <v>45457</v>
      </c>
      <c r="G52" t="s">
        <v>13092</v>
      </c>
      <c r="H52" s="18" t="s">
        <v>19</v>
      </c>
    </row>
    <row r="53" spans="1:8" x14ac:dyDescent="0.25">
      <c r="A53">
        <v>15369862</v>
      </c>
      <c r="B53" t="s">
        <v>6586</v>
      </c>
      <c r="C53" t="s">
        <v>13682</v>
      </c>
      <c r="D53" t="s">
        <v>32</v>
      </c>
      <c r="E53">
        <v>8725526</v>
      </c>
      <c r="F53" s="54">
        <v>45457</v>
      </c>
      <c r="G53" t="s">
        <v>13092</v>
      </c>
      <c r="H53" s="18" t="s">
        <v>19</v>
      </c>
    </row>
    <row r="54" spans="1:8" x14ac:dyDescent="0.25">
      <c r="A54">
        <v>7490719</v>
      </c>
      <c r="B54" t="s">
        <v>13683</v>
      </c>
      <c r="C54" t="s">
        <v>13684</v>
      </c>
      <c r="D54" t="s">
        <v>32</v>
      </c>
      <c r="E54">
        <v>49700571</v>
      </c>
      <c r="F54" s="54">
        <v>45457</v>
      </c>
      <c r="G54" t="s">
        <v>13092</v>
      </c>
      <c r="H54" s="18" t="s">
        <v>19</v>
      </c>
    </row>
    <row r="55" spans="1:8" x14ac:dyDescent="0.25">
      <c r="A55">
        <v>10125444</v>
      </c>
      <c r="B55" t="s">
        <v>13685</v>
      </c>
      <c r="C55" t="s">
        <v>13686</v>
      </c>
      <c r="D55" t="s">
        <v>32</v>
      </c>
      <c r="E55">
        <v>52150464</v>
      </c>
      <c r="F55" s="54">
        <v>45457</v>
      </c>
      <c r="G55" t="s">
        <v>13092</v>
      </c>
      <c r="H55" s="18" t="s">
        <v>19</v>
      </c>
    </row>
    <row r="56" spans="1:8" x14ac:dyDescent="0.25">
      <c r="A56">
        <v>21059358</v>
      </c>
      <c r="B56" t="s">
        <v>13687</v>
      </c>
      <c r="C56" t="s">
        <v>13688</v>
      </c>
      <c r="D56" t="s">
        <v>32</v>
      </c>
      <c r="E56">
        <v>1053607008</v>
      </c>
      <c r="F56" s="54">
        <v>45457</v>
      </c>
      <c r="G56" t="s">
        <v>13092</v>
      </c>
      <c r="H56" s="18" t="s">
        <v>19</v>
      </c>
    </row>
    <row r="57" spans="1:8" x14ac:dyDescent="0.25">
      <c r="A57">
        <v>27210785</v>
      </c>
      <c r="B57" t="s">
        <v>13689</v>
      </c>
      <c r="C57" t="s">
        <v>13690</v>
      </c>
      <c r="D57" t="s">
        <v>32</v>
      </c>
      <c r="E57">
        <v>23876222</v>
      </c>
      <c r="F57" s="54">
        <v>45457</v>
      </c>
      <c r="G57" t="s">
        <v>13092</v>
      </c>
      <c r="H57" s="18" t="s">
        <v>19</v>
      </c>
    </row>
    <row r="58" spans="1:8" x14ac:dyDescent="0.25">
      <c r="A58">
        <v>19888043</v>
      </c>
      <c r="B58" t="s">
        <v>1860</v>
      </c>
      <c r="C58" t="s">
        <v>13691</v>
      </c>
      <c r="D58" t="s">
        <v>32</v>
      </c>
      <c r="E58">
        <v>1125276909</v>
      </c>
      <c r="F58" s="54">
        <v>45457</v>
      </c>
      <c r="G58" t="s">
        <v>13092</v>
      </c>
      <c r="H58" s="18" t="s">
        <v>19</v>
      </c>
    </row>
    <row r="59" spans="1:8" x14ac:dyDescent="0.25">
      <c r="A59">
        <v>7442678</v>
      </c>
      <c r="B59" t="s">
        <v>8693</v>
      </c>
      <c r="C59" t="s">
        <v>13692</v>
      </c>
      <c r="D59" t="s">
        <v>32</v>
      </c>
      <c r="E59">
        <v>29510829</v>
      </c>
      <c r="F59" s="54">
        <v>45457</v>
      </c>
      <c r="G59" t="s">
        <v>13092</v>
      </c>
      <c r="H59" s="18" t="s">
        <v>19</v>
      </c>
    </row>
    <row r="60" spans="1:8" x14ac:dyDescent="0.25">
      <c r="A60">
        <v>33523744</v>
      </c>
      <c r="B60" t="s">
        <v>2039</v>
      </c>
      <c r="C60" t="s">
        <v>13693</v>
      </c>
      <c r="D60" t="s">
        <v>32</v>
      </c>
      <c r="E60">
        <v>1004214082</v>
      </c>
      <c r="F60" s="54">
        <v>45457</v>
      </c>
      <c r="G60" t="s">
        <v>13092</v>
      </c>
      <c r="H60" s="18" t="s">
        <v>19</v>
      </c>
    </row>
    <row r="61" spans="1:8" x14ac:dyDescent="0.25">
      <c r="A61">
        <v>9975955</v>
      </c>
      <c r="B61" t="s">
        <v>13694</v>
      </c>
      <c r="C61" t="s">
        <v>13695</v>
      </c>
      <c r="D61" t="s">
        <v>32</v>
      </c>
      <c r="E61">
        <v>45499019</v>
      </c>
      <c r="F61" s="54">
        <v>45457</v>
      </c>
      <c r="G61" t="s">
        <v>13092</v>
      </c>
      <c r="H61" s="18" t="s">
        <v>19</v>
      </c>
    </row>
    <row r="62" spans="1:8" x14ac:dyDescent="0.25">
      <c r="A62">
        <v>9974455</v>
      </c>
      <c r="B62" t="s">
        <v>13696</v>
      </c>
      <c r="C62" t="s">
        <v>13697</v>
      </c>
      <c r="D62" t="s">
        <v>32</v>
      </c>
      <c r="E62">
        <v>73145450</v>
      </c>
      <c r="F62" s="54">
        <v>45457</v>
      </c>
      <c r="G62" t="s">
        <v>13092</v>
      </c>
      <c r="H62" s="18" t="s">
        <v>19</v>
      </c>
    </row>
    <row r="63" spans="1:8" x14ac:dyDescent="0.25">
      <c r="A63">
        <v>10010640</v>
      </c>
      <c r="B63" t="s">
        <v>1000</v>
      </c>
      <c r="C63" t="s">
        <v>13698</v>
      </c>
      <c r="D63" t="s">
        <v>32</v>
      </c>
      <c r="E63">
        <v>1079173432</v>
      </c>
      <c r="F63" s="54">
        <v>45457</v>
      </c>
      <c r="G63" t="s">
        <v>13092</v>
      </c>
      <c r="H63" s="18" t="s">
        <v>19</v>
      </c>
    </row>
    <row r="64" spans="1:8" x14ac:dyDescent="0.25">
      <c r="A64">
        <v>8490109</v>
      </c>
      <c r="B64" t="s">
        <v>846</v>
      </c>
      <c r="C64" t="s">
        <v>13699</v>
      </c>
      <c r="D64" t="s">
        <v>32</v>
      </c>
      <c r="E64">
        <v>45765060</v>
      </c>
      <c r="F64" s="54">
        <v>45457</v>
      </c>
      <c r="G64" t="s">
        <v>13092</v>
      </c>
      <c r="H64" s="18" t="s">
        <v>19</v>
      </c>
    </row>
    <row r="65" spans="1:8" x14ac:dyDescent="0.25">
      <c r="A65">
        <v>20746121</v>
      </c>
      <c r="B65" t="s">
        <v>13700</v>
      </c>
      <c r="C65" t="s">
        <v>13701</v>
      </c>
      <c r="D65" t="s">
        <v>32</v>
      </c>
      <c r="E65">
        <v>1090480199</v>
      </c>
      <c r="F65" s="54">
        <v>45457</v>
      </c>
      <c r="G65" t="s">
        <v>13092</v>
      </c>
      <c r="H65" s="18" t="s">
        <v>19</v>
      </c>
    </row>
    <row r="66" spans="1:8" x14ac:dyDescent="0.25">
      <c r="A66">
        <v>24834142</v>
      </c>
      <c r="B66" t="s">
        <v>13702</v>
      </c>
      <c r="C66" t="s">
        <v>13703</v>
      </c>
      <c r="D66" t="s">
        <v>32</v>
      </c>
      <c r="E66">
        <v>1116207254</v>
      </c>
      <c r="F66" s="54">
        <v>45458</v>
      </c>
      <c r="G66" t="s">
        <v>13092</v>
      </c>
      <c r="H66" s="18" t="s">
        <v>19</v>
      </c>
    </row>
    <row r="67" spans="1:8" x14ac:dyDescent="0.25">
      <c r="A67">
        <v>13270783</v>
      </c>
      <c r="B67" t="s">
        <v>667</v>
      </c>
      <c r="C67" t="s">
        <v>13704</v>
      </c>
      <c r="D67" t="s">
        <v>32</v>
      </c>
      <c r="E67">
        <v>1128483345</v>
      </c>
      <c r="F67" s="54">
        <v>45458</v>
      </c>
      <c r="G67" t="s">
        <v>13092</v>
      </c>
      <c r="H67" s="18" t="s">
        <v>19</v>
      </c>
    </row>
    <row r="68" spans="1:8" x14ac:dyDescent="0.25">
      <c r="A68">
        <v>21982886</v>
      </c>
      <c r="B68" t="s">
        <v>13705</v>
      </c>
      <c r="C68" t="s">
        <v>13706</v>
      </c>
      <c r="D68" t="s">
        <v>32</v>
      </c>
      <c r="E68">
        <v>1110577880</v>
      </c>
      <c r="F68" s="54">
        <v>45458</v>
      </c>
      <c r="G68" t="s">
        <v>13092</v>
      </c>
      <c r="H68" s="18" t="s">
        <v>19</v>
      </c>
    </row>
    <row r="69" spans="1:8" x14ac:dyDescent="0.25">
      <c r="A69">
        <v>34478887</v>
      </c>
      <c r="B69" t="s">
        <v>1110</v>
      </c>
      <c r="C69" t="s">
        <v>13707</v>
      </c>
      <c r="D69" t="s">
        <v>32</v>
      </c>
      <c r="E69">
        <v>1052382285</v>
      </c>
      <c r="F69" s="54">
        <v>45458</v>
      </c>
      <c r="G69" t="s">
        <v>13092</v>
      </c>
      <c r="H69" s="18" t="s">
        <v>19</v>
      </c>
    </row>
    <row r="70" spans="1:8" x14ac:dyDescent="0.25">
      <c r="A70">
        <v>25181810</v>
      </c>
      <c r="B70" t="s">
        <v>85</v>
      </c>
      <c r="C70" t="s">
        <v>13708</v>
      </c>
      <c r="D70" t="s">
        <v>32</v>
      </c>
      <c r="E70">
        <v>1036424866</v>
      </c>
      <c r="F70" s="54">
        <v>45458</v>
      </c>
      <c r="G70" t="s">
        <v>13092</v>
      </c>
      <c r="H70" s="18" t="s">
        <v>19</v>
      </c>
    </row>
    <row r="71" spans="1:8" x14ac:dyDescent="0.25">
      <c r="A71">
        <v>33060530</v>
      </c>
      <c r="B71" t="s">
        <v>13709</v>
      </c>
      <c r="C71" t="s">
        <v>13710</v>
      </c>
      <c r="D71" t="s">
        <v>32</v>
      </c>
      <c r="E71">
        <v>1004364045</v>
      </c>
      <c r="F71" s="54">
        <v>45458</v>
      </c>
      <c r="G71" t="s">
        <v>13092</v>
      </c>
      <c r="H71" s="18" t="s">
        <v>19</v>
      </c>
    </row>
    <row r="72" spans="1:8" x14ac:dyDescent="0.25">
      <c r="A72">
        <v>14642401</v>
      </c>
      <c r="B72" t="s">
        <v>13711</v>
      </c>
      <c r="C72" t="s">
        <v>13712</v>
      </c>
      <c r="D72" t="s">
        <v>32</v>
      </c>
      <c r="E72">
        <v>32940674</v>
      </c>
      <c r="F72" s="54">
        <v>45458</v>
      </c>
      <c r="G72" t="s">
        <v>13092</v>
      </c>
      <c r="H72" s="18" t="s">
        <v>19</v>
      </c>
    </row>
    <row r="73" spans="1:8" x14ac:dyDescent="0.25">
      <c r="A73">
        <v>19890198</v>
      </c>
      <c r="B73" t="s">
        <v>13713</v>
      </c>
      <c r="C73" t="s">
        <v>13714</v>
      </c>
      <c r="D73" t="s">
        <v>32</v>
      </c>
      <c r="E73">
        <v>1042773269</v>
      </c>
      <c r="F73" s="54">
        <v>45458</v>
      </c>
      <c r="G73" t="s">
        <v>13092</v>
      </c>
      <c r="H73" s="18" t="s">
        <v>19</v>
      </c>
    </row>
    <row r="74" spans="1:8" x14ac:dyDescent="0.25">
      <c r="A74">
        <v>20115367</v>
      </c>
      <c r="B74" t="s">
        <v>3255</v>
      </c>
      <c r="C74" t="s">
        <v>13715</v>
      </c>
      <c r="D74" t="s">
        <v>32</v>
      </c>
      <c r="E74">
        <v>1067714984</v>
      </c>
      <c r="F74" s="54">
        <v>45458</v>
      </c>
      <c r="G74" t="s">
        <v>13092</v>
      </c>
      <c r="H74" s="18" t="s">
        <v>19</v>
      </c>
    </row>
    <row r="75" spans="1:8" x14ac:dyDescent="0.25">
      <c r="A75">
        <v>32117375</v>
      </c>
      <c r="B75" t="s">
        <v>1229</v>
      </c>
      <c r="C75" t="s">
        <v>13716</v>
      </c>
      <c r="D75" t="s">
        <v>32</v>
      </c>
      <c r="E75">
        <v>1057601487</v>
      </c>
      <c r="F75" s="54">
        <v>45458</v>
      </c>
      <c r="G75" t="s">
        <v>13092</v>
      </c>
      <c r="H75" s="18" t="s">
        <v>19</v>
      </c>
    </row>
    <row r="76" spans="1:8" x14ac:dyDescent="0.25">
      <c r="A76">
        <v>35139311</v>
      </c>
      <c r="B76" t="s">
        <v>13717</v>
      </c>
      <c r="C76" t="s">
        <v>13718</v>
      </c>
      <c r="D76" t="s">
        <v>32</v>
      </c>
      <c r="E76">
        <v>1001995221</v>
      </c>
      <c r="F76" s="54">
        <v>45458</v>
      </c>
      <c r="G76" t="s">
        <v>13092</v>
      </c>
      <c r="H76" s="18" t="s">
        <v>19</v>
      </c>
    </row>
    <row r="77" spans="1:8" x14ac:dyDescent="0.25">
      <c r="A77">
        <v>9325355</v>
      </c>
      <c r="B77" t="s">
        <v>13719</v>
      </c>
      <c r="C77" t="s">
        <v>13720</v>
      </c>
      <c r="D77" t="s">
        <v>32</v>
      </c>
      <c r="E77">
        <v>27181274</v>
      </c>
      <c r="F77" s="54">
        <v>45458</v>
      </c>
      <c r="G77" t="s">
        <v>13092</v>
      </c>
      <c r="H77" s="18" t="s">
        <v>19</v>
      </c>
    </row>
    <row r="78" spans="1:8" x14ac:dyDescent="0.25">
      <c r="A78">
        <v>13864027</v>
      </c>
      <c r="B78" t="s">
        <v>13721</v>
      </c>
      <c r="C78" t="s">
        <v>13722</v>
      </c>
      <c r="D78" t="s">
        <v>32</v>
      </c>
      <c r="E78">
        <v>1047421921</v>
      </c>
      <c r="F78" s="54">
        <v>45458</v>
      </c>
      <c r="G78" t="s">
        <v>13092</v>
      </c>
      <c r="H78" s="18" t="s">
        <v>19</v>
      </c>
    </row>
    <row r="79" spans="1:8" x14ac:dyDescent="0.25">
      <c r="A79">
        <v>26661996</v>
      </c>
      <c r="B79" t="s">
        <v>543</v>
      </c>
      <c r="C79" t="s">
        <v>13723</v>
      </c>
      <c r="D79" t="s">
        <v>32</v>
      </c>
      <c r="E79">
        <v>1117531571</v>
      </c>
      <c r="F79" s="54">
        <v>45458</v>
      </c>
      <c r="G79" t="s">
        <v>13092</v>
      </c>
      <c r="H79" s="18" t="s">
        <v>19</v>
      </c>
    </row>
    <row r="80" spans="1:8" x14ac:dyDescent="0.25">
      <c r="A80">
        <v>26358473</v>
      </c>
      <c r="B80" t="s">
        <v>881</v>
      </c>
      <c r="C80" t="s">
        <v>13724</v>
      </c>
      <c r="D80" t="s">
        <v>32</v>
      </c>
      <c r="E80">
        <v>1048604057</v>
      </c>
      <c r="F80" s="54">
        <v>45458</v>
      </c>
      <c r="G80" t="s">
        <v>13092</v>
      </c>
      <c r="H80" s="18" t="s">
        <v>19</v>
      </c>
    </row>
    <row r="81" spans="1:8" x14ac:dyDescent="0.25">
      <c r="A81">
        <v>8146075</v>
      </c>
      <c r="B81" t="s">
        <v>3814</v>
      </c>
      <c r="C81" t="s">
        <v>13725</v>
      </c>
      <c r="D81" t="s">
        <v>32</v>
      </c>
      <c r="E81">
        <v>1077320277</v>
      </c>
      <c r="F81" s="54">
        <v>45458</v>
      </c>
      <c r="G81" t="s">
        <v>13092</v>
      </c>
      <c r="H81" s="18" t="s">
        <v>19</v>
      </c>
    </row>
    <row r="82" spans="1:8" x14ac:dyDescent="0.25">
      <c r="A82">
        <v>14806437</v>
      </c>
      <c r="B82" t="s">
        <v>6202</v>
      </c>
      <c r="C82" t="s">
        <v>13726</v>
      </c>
      <c r="D82" t="s">
        <v>32</v>
      </c>
      <c r="E82">
        <v>1144060337</v>
      </c>
      <c r="F82" s="54">
        <v>45458</v>
      </c>
      <c r="G82" t="s">
        <v>13092</v>
      </c>
      <c r="H82" s="18" t="s">
        <v>19</v>
      </c>
    </row>
    <row r="83" spans="1:8" x14ac:dyDescent="0.25">
      <c r="A83">
        <v>35464622</v>
      </c>
      <c r="B83" t="s">
        <v>3266</v>
      </c>
      <c r="C83" t="s">
        <v>13727</v>
      </c>
      <c r="D83" t="s">
        <v>32</v>
      </c>
      <c r="E83">
        <v>1006185788</v>
      </c>
      <c r="F83" s="54">
        <v>45458</v>
      </c>
      <c r="G83" t="s">
        <v>13092</v>
      </c>
      <c r="H83" s="18" t="s">
        <v>19</v>
      </c>
    </row>
    <row r="84" spans="1:8" x14ac:dyDescent="0.25">
      <c r="A84">
        <v>34347314</v>
      </c>
      <c r="B84" t="s">
        <v>516</v>
      </c>
      <c r="C84" t="s">
        <v>13728</v>
      </c>
      <c r="D84" t="s">
        <v>32</v>
      </c>
      <c r="E84">
        <v>1107073207</v>
      </c>
      <c r="F84" s="54">
        <v>45458</v>
      </c>
      <c r="G84" t="s">
        <v>13092</v>
      </c>
      <c r="H84" s="18" t="s">
        <v>19</v>
      </c>
    </row>
    <row r="85" spans="1:8" x14ac:dyDescent="0.25">
      <c r="A85">
        <v>11888161</v>
      </c>
      <c r="B85" t="s">
        <v>13729</v>
      </c>
      <c r="C85" t="s">
        <v>13730</v>
      </c>
      <c r="D85" t="s">
        <v>32</v>
      </c>
      <c r="E85">
        <v>1111341441</v>
      </c>
      <c r="F85" s="54">
        <v>45458</v>
      </c>
      <c r="G85" t="s">
        <v>13092</v>
      </c>
      <c r="H85" s="18" t="s">
        <v>19</v>
      </c>
    </row>
    <row r="86" spans="1:8" x14ac:dyDescent="0.25">
      <c r="A86">
        <v>25170799</v>
      </c>
      <c r="B86" t="s">
        <v>169</v>
      </c>
      <c r="C86" t="s">
        <v>13731</v>
      </c>
      <c r="D86" t="s">
        <v>32</v>
      </c>
      <c r="E86">
        <v>1061790064</v>
      </c>
      <c r="F86" s="54">
        <v>45458</v>
      </c>
      <c r="G86" t="s">
        <v>13092</v>
      </c>
      <c r="H86" s="18" t="s">
        <v>19</v>
      </c>
    </row>
    <row r="87" spans="1:8" x14ac:dyDescent="0.25">
      <c r="A87">
        <v>19315954</v>
      </c>
      <c r="B87" t="s">
        <v>794</v>
      </c>
      <c r="C87" t="s">
        <v>13732</v>
      </c>
      <c r="D87" t="s">
        <v>32</v>
      </c>
      <c r="E87">
        <v>1143336289</v>
      </c>
      <c r="F87" s="54">
        <v>45458</v>
      </c>
      <c r="G87" t="s">
        <v>13092</v>
      </c>
      <c r="H87" s="18" t="s">
        <v>19</v>
      </c>
    </row>
    <row r="88" spans="1:8" x14ac:dyDescent="0.25">
      <c r="A88">
        <v>10760298</v>
      </c>
      <c r="B88" t="s">
        <v>4014</v>
      </c>
      <c r="C88" t="s">
        <v>13733</v>
      </c>
      <c r="D88" t="s">
        <v>32</v>
      </c>
      <c r="E88">
        <v>1094890732</v>
      </c>
      <c r="F88" s="54">
        <v>45458</v>
      </c>
      <c r="G88" t="s">
        <v>13092</v>
      </c>
      <c r="H88" s="18" t="s">
        <v>19</v>
      </c>
    </row>
    <row r="89" spans="1:8" x14ac:dyDescent="0.25">
      <c r="A89">
        <v>17474542</v>
      </c>
      <c r="B89" t="s">
        <v>13734</v>
      </c>
      <c r="C89" t="s">
        <v>13735</v>
      </c>
      <c r="D89" t="s">
        <v>32</v>
      </c>
      <c r="E89">
        <v>1077450325</v>
      </c>
      <c r="F89" s="54">
        <v>45458</v>
      </c>
      <c r="G89" t="s">
        <v>13092</v>
      </c>
      <c r="H89" s="18" t="s">
        <v>19</v>
      </c>
    </row>
    <row r="90" spans="1:8" x14ac:dyDescent="0.25">
      <c r="A90">
        <v>34042548</v>
      </c>
      <c r="B90" t="s">
        <v>1110</v>
      </c>
      <c r="C90" t="s">
        <v>13736</v>
      </c>
      <c r="D90" t="s">
        <v>32</v>
      </c>
      <c r="E90">
        <v>34317702</v>
      </c>
      <c r="F90" s="54">
        <v>45458</v>
      </c>
      <c r="G90" t="s">
        <v>13092</v>
      </c>
      <c r="H90" s="18" t="s">
        <v>19</v>
      </c>
    </row>
    <row r="91" spans="1:8" x14ac:dyDescent="0.25">
      <c r="A91">
        <v>9331002</v>
      </c>
      <c r="B91" t="s">
        <v>13737</v>
      </c>
      <c r="C91" t="s">
        <v>13738</v>
      </c>
      <c r="D91" t="s">
        <v>32</v>
      </c>
      <c r="E91">
        <v>65766483</v>
      </c>
      <c r="F91" s="54">
        <v>45458</v>
      </c>
      <c r="G91" t="s">
        <v>13092</v>
      </c>
      <c r="H91" s="18" t="s">
        <v>19</v>
      </c>
    </row>
    <row r="92" spans="1:8" x14ac:dyDescent="0.25">
      <c r="A92">
        <v>26971255</v>
      </c>
      <c r="B92" t="s">
        <v>6291</v>
      </c>
      <c r="C92" t="s">
        <v>13739</v>
      </c>
      <c r="D92" t="s">
        <v>32</v>
      </c>
      <c r="E92">
        <v>1066523250</v>
      </c>
      <c r="F92" s="54">
        <v>45458</v>
      </c>
      <c r="G92" t="s">
        <v>13092</v>
      </c>
      <c r="H92" s="18" t="s">
        <v>19</v>
      </c>
    </row>
    <row r="93" spans="1:8" x14ac:dyDescent="0.25">
      <c r="A93">
        <v>10854001</v>
      </c>
      <c r="B93" t="s">
        <v>10000</v>
      </c>
      <c r="C93" t="s">
        <v>13740</v>
      </c>
      <c r="D93" t="s">
        <v>32</v>
      </c>
      <c r="E93">
        <v>1022344522</v>
      </c>
      <c r="F93" s="54">
        <v>45458</v>
      </c>
      <c r="G93" t="s">
        <v>13092</v>
      </c>
      <c r="H93" s="18" t="s">
        <v>19</v>
      </c>
    </row>
    <row r="94" spans="1:8" x14ac:dyDescent="0.25">
      <c r="A94">
        <v>14403746</v>
      </c>
      <c r="B94" t="s">
        <v>1173</v>
      </c>
      <c r="C94" t="s">
        <v>13741</v>
      </c>
      <c r="D94" t="s">
        <v>32</v>
      </c>
      <c r="E94">
        <v>1147957452</v>
      </c>
      <c r="F94" s="54">
        <v>45458</v>
      </c>
      <c r="G94" t="s">
        <v>13092</v>
      </c>
      <c r="H94" s="18" t="s">
        <v>19</v>
      </c>
    </row>
    <row r="95" spans="1:8" x14ac:dyDescent="0.25">
      <c r="A95">
        <v>22149457</v>
      </c>
      <c r="B95" t="s">
        <v>1427</v>
      </c>
      <c r="C95" t="s">
        <v>13742</v>
      </c>
      <c r="D95" t="s">
        <v>32</v>
      </c>
      <c r="E95">
        <v>67033590</v>
      </c>
      <c r="F95" s="54">
        <v>45458</v>
      </c>
      <c r="G95" t="s">
        <v>13092</v>
      </c>
      <c r="H95" s="18" t="s">
        <v>19</v>
      </c>
    </row>
    <row r="96" spans="1:8" x14ac:dyDescent="0.25">
      <c r="A96">
        <v>26352671</v>
      </c>
      <c r="B96" t="s">
        <v>13743</v>
      </c>
      <c r="C96" t="s">
        <v>13744</v>
      </c>
      <c r="D96" t="s">
        <v>32</v>
      </c>
      <c r="E96">
        <v>1086019868</v>
      </c>
      <c r="F96" s="54">
        <v>45458</v>
      </c>
      <c r="G96" t="s">
        <v>13092</v>
      </c>
      <c r="H96" s="18" t="s">
        <v>19</v>
      </c>
    </row>
    <row r="97" spans="1:8" x14ac:dyDescent="0.25">
      <c r="A97">
        <v>33180723</v>
      </c>
      <c r="B97" t="s">
        <v>13745</v>
      </c>
      <c r="C97" t="s">
        <v>13746</v>
      </c>
      <c r="D97" t="s">
        <v>32</v>
      </c>
      <c r="E97">
        <v>1032502839</v>
      </c>
      <c r="F97" s="54">
        <v>45459</v>
      </c>
      <c r="G97" t="s">
        <v>13092</v>
      </c>
      <c r="H97" s="18" t="s">
        <v>19</v>
      </c>
    </row>
    <row r="98" spans="1:8" x14ac:dyDescent="0.25">
      <c r="A98">
        <v>25892916</v>
      </c>
      <c r="B98" t="s">
        <v>1268</v>
      </c>
      <c r="C98" t="s">
        <v>13747</v>
      </c>
      <c r="D98" t="s">
        <v>32</v>
      </c>
      <c r="E98">
        <v>1042066904</v>
      </c>
      <c r="F98" s="54">
        <v>45459</v>
      </c>
      <c r="G98" t="s">
        <v>13092</v>
      </c>
      <c r="H98" s="18" t="s">
        <v>19</v>
      </c>
    </row>
    <row r="99" spans="1:8" x14ac:dyDescent="0.25">
      <c r="A99">
        <v>20583128</v>
      </c>
      <c r="B99" t="s">
        <v>13748</v>
      </c>
      <c r="C99" t="s">
        <v>13749</v>
      </c>
      <c r="D99" t="s">
        <v>32</v>
      </c>
      <c r="E99">
        <v>1085329477</v>
      </c>
      <c r="F99" s="54">
        <v>45459</v>
      </c>
      <c r="G99" t="s">
        <v>13092</v>
      </c>
      <c r="H99" s="18" t="s">
        <v>19</v>
      </c>
    </row>
    <row r="100" spans="1:8" x14ac:dyDescent="0.25">
      <c r="A100">
        <v>20034299</v>
      </c>
      <c r="B100" t="s">
        <v>13750</v>
      </c>
      <c r="C100" t="s">
        <v>13751</v>
      </c>
      <c r="D100" t="s">
        <v>32</v>
      </c>
      <c r="E100">
        <v>1083893801</v>
      </c>
      <c r="F100" s="54">
        <v>45459</v>
      </c>
      <c r="G100" s="55" t="s">
        <v>67</v>
      </c>
      <c r="H100" s="18" t="s">
        <v>19</v>
      </c>
    </row>
    <row r="101" spans="1:8" x14ac:dyDescent="0.25">
      <c r="A101">
        <v>20087029</v>
      </c>
      <c r="B101" t="s">
        <v>13752</v>
      </c>
      <c r="C101" t="s">
        <v>13753</v>
      </c>
      <c r="D101" t="s">
        <v>32</v>
      </c>
      <c r="E101">
        <v>1032418943</v>
      </c>
      <c r="F101" s="54">
        <v>45459</v>
      </c>
      <c r="G101" s="55" t="s">
        <v>67</v>
      </c>
      <c r="H101" s="18" t="s">
        <v>19</v>
      </c>
    </row>
    <row r="102" spans="1:8" x14ac:dyDescent="0.25">
      <c r="A102">
        <v>25764934</v>
      </c>
      <c r="B102" t="s">
        <v>13754</v>
      </c>
      <c r="C102" t="s">
        <v>13755</v>
      </c>
      <c r="D102" t="s">
        <v>32</v>
      </c>
      <c r="E102">
        <v>32938565</v>
      </c>
      <c r="F102" s="54">
        <v>45459</v>
      </c>
      <c r="G102" s="55" t="s">
        <v>67</v>
      </c>
      <c r="H102" s="18" t="s">
        <v>19</v>
      </c>
    </row>
    <row r="103" spans="1:8" x14ac:dyDescent="0.25">
      <c r="A103">
        <v>27320262</v>
      </c>
      <c r="B103" t="s">
        <v>13756</v>
      </c>
      <c r="C103" t="s">
        <v>13757</v>
      </c>
      <c r="D103" t="s">
        <v>32</v>
      </c>
      <c r="E103">
        <v>1023942593</v>
      </c>
      <c r="F103" s="54">
        <v>45459</v>
      </c>
      <c r="G103" s="55" t="s">
        <v>67</v>
      </c>
      <c r="H103" s="18" t="s">
        <v>19</v>
      </c>
    </row>
    <row r="104" spans="1:8" x14ac:dyDescent="0.25">
      <c r="A104">
        <v>16993664</v>
      </c>
      <c r="B104" t="s">
        <v>13758</v>
      </c>
      <c r="C104" t="s">
        <v>13759</v>
      </c>
      <c r="D104" t="s">
        <v>32</v>
      </c>
      <c r="E104">
        <v>1090433511</v>
      </c>
      <c r="F104" s="54">
        <v>45459</v>
      </c>
      <c r="G104" s="55" t="s">
        <v>67</v>
      </c>
      <c r="H104" s="18" t="s">
        <v>19</v>
      </c>
    </row>
    <row r="105" spans="1:8" x14ac:dyDescent="0.25">
      <c r="A105">
        <v>11821542</v>
      </c>
      <c r="B105" t="s">
        <v>13760</v>
      </c>
      <c r="C105" t="s">
        <v>13761</v>
      </c>
      <c r="D105" t="s">
        <v>32</v>
      </c>
      <c r="E105">
        <v>1144157671</v>
      </c>
      <c r="F105" s="54">
        <v>45459</v>
      </c>
      <c r="G105" s="55" t="s">
        <v>67</v>
      </c>
      <c r="H105" s="18" t="s">
        <v>19</v>
      </c>
    </row>
    <row r="106" spans="1:8" x14ac:dyDescent="0.25">
      <c r="A106">
        <v>8771075</v>
      </c>
      <c r="B106" t="s">
        <v>13762</v>
      </c>
      <c r="C106" t="s">
        <v>13763</v>
      </c>
      <c r="D106" t="s">
        <v>32</v>
      </c>
      <c r="E106">
        <v>22505006</v>
      </c>
      <c r="F106" s="54">
        <v>45459</v>
      </c>
      <c r="G106" s="55" t="s">
        <v>67</v>
      </c>
      <c r="H106" s="18" t="s">
        <v>19</v>
      </c>
    </row>
    <row r="107" spans="1:8" x14ac:dyDescent="0.25">
      <c r="A107">
        <v>32049386</v>
      </c>
      <c r="B107" t="s">
        <v>9834</v>
      </c>
      <c r="C107" t="s">
        <v>13764</v>
      </c>
      <c r="D107" t="s">
        <v>32</v>
      </c>
      <c r="E107">
        <v>1110489671</v>
      </c>
      <c r="F107" s="54">
        <v>45459</v>
      </c>
      <c r="G107" s="55" t="s">
        <v>67</v>
      </c>
      <c r="H107" s="18" t="s">
        <v>19</v>
      </c>
    </row>
    <row r="108" spans="1:8" x14ac:dyDescent="0.25">
      <c r="A108">
        <v>23656589</v>
      </c>
      <c r="B108" t="s">
        <v>13765</v>
      </c>
      <c r="C108" t="s">
        <v>13766</v>
      </c>
      <c r="D108" t="s">
        <v>32</v>
      </c>
      <c r="E108">
        <v>1022969506</v>
      </c>
      <c r="F108" s="54">
        <v>45459</v>
      </c>
      <c r="G108" s="55" t="s">
        <v>67</v>
      </c>
      <c r="H108" s="18" t="s">
        <v>19</v>
      </c>
    </row>
    <row r="109" spans="1:8" x14ac:dyDescent="0.25">
      <c r="A109">
        <v>8872091</v>
      </c>
      <c r="B109" t="s">
        <v>13767</v>
      </c>
      <c r="C109" t="s">
        <v>13768</v>
      </c>
      <c r="D109" t="s">
        <v>32</v>
      </c>
      <c r="E109">
        <v>38360753</v>
      </c>
      <c r="F109" s="54">
        <v>45459</v>
      </c>
      <c r="G109" s="55" t="s">
        <v>67</v>
      </c>
      <c r="H109" s="18" t="s">
        <v>19</v>
      </c>
    </row>
    <row r="110" spans="1:8" x14ac:dyDescent="0.25">
      <c r="A110">
        <v>35465996</v>
      </c>
      <c r="B110" t="s">
        <v>13769</v>
      </c>
      <c r="C110" t="s">
        <v>13770</v>
      </c>
      <c r="D110" t="s">
        <v>32</v>
      </c>
      <c r="E110">
        <v>1038818580</v>
      </c>
      <c r="F110" s="54">
        <v>45459</v>
      </c>
      <c r="G110" s="55" t="s">
        <v>67</v>
      </c>
      <c r="H110" s="18" t="s">
        <v>19</v>
      </c>
    </row>
    <row r="111" spans="1:8" x14ac:dyDescent="0.25">
      <c r="A111">
        <v>31179594</v>
      </c>
      <c r="B111" t="s">
        <v>13771</v>
      </c>
      <c r="C111" t="s">
        <v>13772</v>
      </c>
      <c r="D111" t="s">
        <v>32</v>
      </c>
      <c r="E111">
        <v>1031130777</v>
      </c>
      <c r="F111" s="54">
        <v>45459</v>
      </c>
      <c r="G111" s="55" t="s">
        <v>67</v>
      </c>
      <c r="H111" s="18" t="s">
        <v>19</v>
      </c>
    </row>
    <row r="112" spans="1:8" x14ac:dyDescent="0.25">
      <c r="A112">
        <v>23657113</v>
      </c>
      <c r="B112" t="s">
        <v>2264</v>
      </c>
      <c r="C112" t="s">
        <v>13773</v>
      </c>
      <c r="D112" t="s">
        <v>32</v>
      </c>
      <c r="E112">
        <v>1026591026</v>
      </c>
      <c r="F112" s="54">
        <v>45459</v>
      </c>
      <c r="G112" s="55" t="s">
        <v>67</v>
      </c>
      <c r="H112" s="18" t="s">
        <v>19</v>
      </c>
    </row>
    <row r="113" spans="1:8" x14ac:dyDescent="0.25">
      <c r="A113">
        <v>26586235</v>
      </c>
      <c r="B113" t="s">
        <v>8928</v>
      </c>
      <c r="C113" t="s">
        <v>13774</v>
      </c>
      <c r="D113" t="s">
        <v>32</v>
      </c>
      <c r="E113">
        <v>20994852</v>
      </c>
      <c r="F113" s="54">
        <v>45459</v>
      </c>
      <c r="G113" s="55" t="s">
        <v>67</v>
      </c>
      <c r="H113" s="18" t="s">
        <v>19</v>
      </c>
    </row>
    <row r="114" spans="1:8" x14ac:dyDescent="0.25">
      <c r="A114">
        <v>23216527</v>
      </c>
      <c r="B114" t="s">
        <v>157</v>
      </c>
      <c r="C114" t="s">
        <v>13775</v>
      </c>
      <c r="D114" t="s">
        <v>32</v>
      </c>
      <c r="E114">
        <v>1036672859</v>
      </c>
      <c r="F114" s="54">
        <v>45459</v>
      </c>
      <c r="G114" s="55" t="s">
        <v>67</v>
      </c>
      <c r="H114" s="18" t="s">
        <v>19</v>
      </c>
    </row>
    <row r="115" spans="1:8" x14ac:dyDescent="0.25">
      <c r="A115">
        <v>22880644</v>
      </c>
      <c r="B115" t="s">
        <v>13776</v>
      </c>
      <c r="C115" t="s">
        <v>13777</v>
      </c>
      <c r="D115" t="s">
        <v>32</v>
      </c>
      <c r="E115">
        <v>8507020</v>
      </c>
      <c r="F115" s="54">
        <v>45459</v>
      </c>
      <c r="G115" s="55" t="s">
        <v>67</v>
      </c>
      <c r="H115" s="18" t="s">
        <v>19</v>
      </c>
    </row>
    <row r="116" spans="1:8" x14ac:dyDescent="0.25">
      <c r="A116">
        <v>35466040</v>
      </c>
      <c r="B116" t="s">
        <v>1975</v>
      </c>
      <c r="C116" t="s">
        <v>13778</v>
      </c>
      <c r="D116" t="s">
        <v>32</v>
      </c>
      <c r="E116">
        <v>1053858542</v>
      </c>
      <c r="F116" s="54">
        <v>45459</v>
      </c>
      <c r="G116" s="55" t="s">
        <v>67</v>
      </c>
      <c r="H116" s="18" t="s">
        <v>19</v>
      </c>
    </row>
    <row r="117" spans="1:8" x14ac:dyDescent="0.25">
      <c r="A117">
        <v>21635744</v>
      </c>
      <c r="B117" t="s">
        <v>507</v>
      </c>
      <c r="C117" t="s">
        <v>13779</v>
      </c>
      <c r="D117" t="s">
        <v>32</v>
      </c>
      <c r="E117">
        <v>1144190476</v>
      </c>
      <c r="F117" s="54">
        <v>45459</v>
      </c>
      <c r="G117" s="55" t="s">
        <v>67</v>
      </c>
      <c r="H117" s="18" t="s">
        <v>19</v>
      </c>
    </row>
    <row r="118" spans="1:8" x14ac:dyDescent="0.25">
      <c r="A118">
        <v>11854292</v>
      </c>
      <c r="B118" t="s">
        <v>1539</v>
      </c>
      <c r="C118" t="s">
        <v>13780</v>
      </c>
      <c r="D118" t="s">
        <v>32</v>
      </c>
      <c r="E118">
        <v>63551235</v>
      </c>
      <c r="F118" s="54">
        <v>45459</v>
      </c>
      <c r="G118" s="55" t="s">
        <v>67</v>
      </c>
      <c r="H118" s="18" t="s">
        <v>19</v>
      </c>
    </row>
    <row r="119" spans="1:8" x14ac:dyDescent="0.25">
      <c r="A119">
        <v>12572754</v>
      </c>
      <c r="B119" t="s">
        <v>1813</v>
      </c>
      <c r="C119" t="s">
        <v>13781</v>
      </c>
      <c r="D119" t="s">
        <v>32</v>
      </c>
      <c r="E119">
        <v>1096191135</v>
      </c>
      <c r="F119" s="54">
        <v>45459</v>
      </c>
      <c r="G119" s="55" t="s">
        <v>67</v>
      </c>
      <c r="H119" s="18" t="s">
        <v>19</v>
      </c>
    </row>
    <row r="120" spans="1:8" x14ac:dyDescent="0.25">
      <c r="A120">
        <v>10875883</v>
      </c>
      <c r="B120" t="s">
        <v>10339</v>
      </c>
      <c r="C120" t="s">
        <v>13782</v>
      </c>
      <c r="D120" t="s">
        <v>32</v>
      </c>
      <c r="E120">
        <v>71695804</v>
      </c>
      <c r="F120" s="54">
        <v>45459</v>
      </c>
      <c r="G120" s="55" t="s">
        <v>67</v>
      </c>
      <c r="H120" s="18" t="s">
        <v>19</v>
      </c>
    </row>
    <row r="121" spans="1:8" x14ac:dyDescent="0.25">
      <c r="A121">
        <v>28842703</v>
      </c>
      <c r="B121" t="s">
        <v>3430</v>
      </c>
      <c r="C121" t="s">
        <v>13783</v>
      </c>
      <c r="D121" t="s">
        <v>32</v>
      </c>
      <c r="E121">
        <v>1002754835</v>
      </c>
      <c r="F121" s="54">
        <v>45459</v>
      </c>
      <c r="G121" s="55" t="s">
        <v>67</v>
      </c>
      <c r="H121" s="18" t="s">
        <v>19</v>
      </c>
    </row>
    <row r="122" spans="1:8" x14ac:dyDescent="0.25">
      <c r="A122">
        <v>21678565</v>
      </c>
      <c r="B122" t="s">
        <v>13784</v>
      </c>
      <c r="C122" t="s">
        <v>13785</v>
      </c>
      <c r="D122" t="s">
        <v>32</v>
      </c>
      <c r="E122">
        <v>1000455628</v>
      </c>
      <c r="F122" s="54">
        <v>45459</v>
      </c>
      <c r="G122" s="55" t="s">
        <v>67</v>
      </c>
      <c r="H122" s="18" t="s">
        <v>19</v>
      </c>
    </row>
    <row r="123" spans="1:8" x14ac:dyDescent="0.25">
      <c r="A123">
        <v>17247162</v>
      </c>
      <c r="B123" t="s">
        <v>8209</v>
      </c>
      <c r="C123" t="s">
        <v>13786</v>
      </c>
      <c r="D123" t="s">
        <v>32</v>
      </c>
      <c r="E123">
        <v>1061764679</v>
      </c>
      <c r="F123" s="54">
        <v>45459</v>
      </c>
      <c r="G123" s="55" t="s">
        <v>67</v>
      </c>
      <c r="H123" s="18" t="s">
        <v>19</v>
      </c>
    </row>
    <row r="124" spans="1:8" x14ac:dyDescent="0.25">
      <c r="A124">
        <v>15185357</v>
      </c>
      <c r="B124" t="s">
        <v>317</v>
      </c>
      <c r="C124" t="s">
        <v>13787</v>
      </c>
      <c r="D124" t="s">
        <v>32</v>
      </c>
      <c r="E124">
        <v>1116267212</v>
      </c>
      <c r="F124" s="54">
        <v>45459</v>
      </c>
      <c r="G124" s="55" t="s">
        <v>67</v>
      </c>
      <c r="H124" s="18" t="s">
        <v>19</v>
      </c>
    </row>
    <row r="125" spans="1:8" x14ac:dyDescent="0.25">
      <c r="A125">
        <v>35466270</v>
      </c>
      <c r="B125" t="s">
        <v>13788</v>
      </c>
      <c r="C125" t="s">
        <v>13789</v>
      </c>
      <c r="D125" t="s">
        <v>32</v>
      </c>
      <c r="E125">
        <v>57466199</v>
      </c>
      <c r="F125" s="54">
        <v>45459</v>
      </c>
      <c r="G125" s="55" t="s">
        <v>67</v>
      </c>
      <c r="H125" s="18" t="s">
        <v>19</v>
      </c>
    </row>
    <row r="126" spans="1:8" x14ac:dyDescent="0.25">
      <c r="A126">
        <v>7197629</v>
      </c>
      <c r="B126" t="s">
        <v>13790</v>
      </c>
      <c r="C126" t="s">
        <v>13791</v>
      </c>
      <c r="D126" t="s">
        <v>32</v>
      </c>
      <c r="E126">
        <v>1003243422</v>
      </c>
      <c r="F126" s="54">
        <v>45459</v>
      </c>
      <c r="G126" s="55" t="s">
        <v>67</v>
      </c>
      <c r="H126" s="18" t="s">
        <v>19</v>
      </c>
    </row>
    <row r="127" spans="1:8" x14ac:dyDescent="0.25">
      <c r="A127">
        <v>26997439</v>
      </c>
      <c r="B127" t="s">
        <v>13792</v>
      </c>
      <c r="C127" t="s">
        <v>13793</v>
      </c>
      <c r="D127" t="s">
        <v>32</v>
      </c>
      <c r="E127">
        <v>72019569</v>
      </c>
      <c r="F127" s="54">
        <v>45459</v>
      </c>
      <c r="G127" s="55" t="s">
        <v>67</v>
      </c>
      <c r="H127" s="18" t="s">
        <v>19</v>
      </c>
    </row>
    <row r="128" spans="1:8" x14ac:dyDescent="0.25">
      <c r="A128">
        <v>11330650</v>
      </c>
      <c r="B128" t="s">
        <v>117</v>
      </c>
      <c r="C128" t="s">
        <v>13794</v>
      </c>
      <c r="D128" t="s">
        <v>32</v>
      </c>
      <c r="E128">
        <v>1121893227</v>
      </c>
      <c r="F128" s="54">
        <v>45459</v>
      </c>
      <c r="G128" s="55" t="s">
        <v>67</v>
      </c>
      <c r="H128" s="18" t="s">
        <v>19</v>
      </c>
    </row>
    <row r="129" spans="1:8" x14ac:dyDescent="0.25">
      <c r="A129">
        <v>30072713</v>
      </c>
      <c r="B129" t="s">
        <v>10142</v>
      </c>
      <c r="C129" t="s">
        <v>13795</v>
      </c>
      <c r="D129" t="s">
        <v>32</v>
      </c>
      <c r="E129">
        <v>1001939230</v>
      </c>
      <c r="F129" s="54">
        <v>45459</v>
      </c>
      <c r="G129" s="55" t="s">
        <v>67</v>
      </c>
      <c r="H129" s="18" t="s">
        <v>19</v>
      </c>
    </row>
    <row r="130" spans="1:8" x14ac:dyDescent="0.25">
      <c r="A130">
        <v>7469817</v>
      </c>
      <c r="B130" t="s">
        <v>465</v>
      </c>
      <c r="C130" t="s">
        <v>13796</v>
      </c>
      <c r="D130" t="s">
        <v>32</v>
      </c>
      <c r="E130">
        <v>40327987</v>
      </c>
      <c r="F130" s="54">
        <v>45459</v>
      </c>
      <c r="G130" s="55" t="s">
        <v>67</v>
      </c>
      <c r="H130" s="18" t="s">
        <v>19</v>
      </c>
    </row>
    <row r="131" spans="1:8" x14ac:dyDescent="0.25">
      <c r="A131">
        <v>17097443</v>
      </c>
      <c r="B131" t="s">
        <v>13797</v>
      </c>
      <c r="C131" t="s">
        <v>13798</v>
      </c>
      <c r="D131" t="s">
        <v>32</v>
      </c>
      <c r="E131">
        <v>1049483597</v>
      </c>
      <c r="F131" s="54">
        <v>45459</v>
      </c>
      <c r="G131" s="55" t="s">
        <v>67</v>
      </c>
      <c r="H131" s="18" t="s">
        <v>19</v>
      </c>
    </row>
    <row r="132" spans="1:8" x14ac:dyDescent="0.25">
      <c r="A132">
        <v>28112842</v>
      </c>
      <c r="B132" t="s">
        <v>13799</v>
      </c>
      <c r="C132" t="s">
        <v>13800</v>
      </c>
      <c r="D132" t="s">
        <v>32</v>
      </c>
      <c r="E132">
        <v>1003080127</v>
      </c>
      <c r="F132" s="54">
        <v>45459</v>
      </c>
      <c r="G132" s="55" t="s">
        <v>67</v>
      </c>
      <c r="H132" s="18" t="s">
        <v>19</v>
      </c>
    </row>
    <row r="133" spans="1:8" x14ac:dyDescent="0.25">
      <c r="A133">
        <v>7674992</v>
      </c>
      <c r="B133" t="s">
        <v>13801</v>
      </c>
      <c r="C133" t="s">
        <v>13802</v>
      </c>
      <c r="D133" t="s">
        <v>32</v>
      </c>
      <c r="E133">
        <v>1085302163</v>
      </c>
      <c r="F133" s="54">
        <v>45459</v>
      </c>
      <c r="G133" s="55" t="s">
        <v>67</v>
      </c>
      <c r="H133" s="18" t="s">
        <v>19</v>
      </c>
    </row>
    <row r="134" spans="1:8" x14ac:dyDescent="0.25">
      <c r="A134">
        <v>26814023</v>
      </c>
      <c r="B134" t="s">
        <v>1602</v>
      </c>
      <c r="C134" t="s">
        <v>13803</v>
      </c>
      <c r="D134" t="s">
        <v>32</v>
      </c>
      <c r="E134">
        <v>1081836201</v>
      </c>
      <c r="F134" s="54">
        <v>45459</v>
      </c>
      <c r="G134" s="55" t="s">
        <v>67</v>
      </c>
      <c r="H134" s="18" t="s">
        <v>19</v>
      </c>
    </row>
    <row r="135" spans="1:8" x14ac:dyDescent="0.25">
      <c r="A135">
        <v>20116615</v>
      </c>
      <c r="B135" t="s">
        <v>4367</v>
      </c>
      <c r="C135" t="s">
        <v>13804</v>
      </c>
      <c r="D135" t="s">
        <v>32</v>
      </c>
      <c r="E135">
        <v>1100966106</v>
      </c>
      <c r="F135" s="54">
        <v>45459</v>
      </c>
      <c r="G135" s="55" t="s">
        <v>67</v>
      </c>
      <c r="H135" s="18" t="s">
        <v>19</v>
      </c>
    </row>
    <row r="136" spans="1:8" x14ac:dyDescent="0.25">
      <c r="A136">
        <v>13475525</v>
      </c>
      <c r="B136" t="s">
        <v>13805</v>
      </c>
      <c r="C136" t="s">
        <v>13806</v>
      </c>
      <c r="D136" t="s">
        <v>32</v>
      </c>
      <c r="E136">
        <v>1049615297</v>
      </c>
      <c r="F136" s="54">
        <v>45459</v>
      </c>
      <c r="G136" s="55" t="s">
        <v>67</v>
      </c>
      <c r="H136" s="18" t="s">
        <v>19</v>
      </c>
    </row>
    <row r="137" spans="1:8" x14ac:dyDescent="0.25">
      <c r="A137">
        <v>18089485</v>
      </c>
      <c r="B137" t="s">
        <v>13807</v>
      </c>
      <c r="C137" t="s">
        <v>13808</v>
      </c>
      <c r="D137" t="s">
        <v>32</v>
      </c>
      <c r="E137">
        <v>39422906</v>
      </c>
      <c r="F137" s="54">
        <v>45459</v>
      </c>
      <c r="G137" s="55" t="s">
        <v>67</v>
      </c>
      <c r="H137" s="18" t="s">
        <v>19</v>
      </c>
    </row>
    <row r="138" spans="1:8" x14ac:dyDescent="0.25">
      <c r="A138">
        <v>17888812</v>
      </c>
      <c r="B138" t="s">
        <v>1626</v>
      </c>
      <c r="C138" t="s">
        <v>13809</v>
      </c>
      <c r="D138" t="s">
        <v>32</v>
      </c>
      <c r="E138">
        <v>1053586938</v>
      </c>
      <c r="F138" s="54">
        <v>45459</v>
      </c>
      <c r="G138" s="55" t="s">
        <v>67</v>
      </c>
      <c r="H138" s="18" t="s">
        <v>19</v>
      </c>
    </row>
    <row r="139" spans="1:8" x14ac:dyDescent="0.25">
      <c r="A139">
        <v>10068884</v>
      </c>
      <c r="B139" t="s">
        <v>5000</v>
      </c>
      <c r="C139" t="s">
        <v>13810</v>
      </c>
      <c r="D139" t="s">
        <v>32</v>
      </c>
      <c r="E139">
        <v>53081837</v>
      </c>
      <c r="F139" s="54">
        <v>45459</v>
      </c>
      <c r="G139" s="55" t="s">
        <v>67</v>
      </c>
      <c r="H139" s="18" t="s">
        <v>19</v>
      </c>
    </row>
    <row r="140" spans="1:8" x14ac:dyDescent="0.25">
      <c r="A140">
        <v>18241627</v>
      </c>
      <c r="B140" t="s">
        <v>13811</v>
      </c>
      <c r="C140" t="s">
        <v>13812</v>
      </c>
      <c r="D140" t="s">
        <v>32</v>
      </c>
      <c r="E140">
        <v>49673257</v>
      </c>
      <c r="F140" s="54">
        <v>45459</v>
      </c>
      <c r="G140" s="55" t="s">
        <v>67</v>
      </c>
      <c r="H140" s="18" t="s">
        <v>19</v>
      </c>
    </row>
    <row r="141" spans="1:8" x14ac:dyDescent="0.25">
      <c r="A141">
        <v>35466960</v>
      </c>
      <c r="B141" t="s">
        <v>13813</v>
      </c>
      <c r="C141" t="s">
        <v>13814</v>
      </c>
      <c r="D141" t="s">
        <v>32</v>
      </c>
      <c r="E141">
        <v>1094904306</v>
      </c>
      <c r="F141" s="54">
        <v>45459</v>
      </c>
      <c r="G141" s="55" t="s">
        <v>67</v>
      </c>
      <c r="H141" s="18" t="s">
        <v>19</v>
      </c>
    </row>
    <row r="142" spans="1:8" x14ac:dyDescent="0.25">
      <c r="A142">
        <v>23752571</v>
      </c>
      <c r="B142" t="s">
        <v>1642</v>
      </c>
      <c r="C142" t="s">
        <v>13815</v>
      </c>
      <c r="D142" t="s">
        <v>32</v>
      </c>
      <c r="E142">
        <v>1118565219</v>
      </c>
      <c r="F142" s="54">
        <v>45459</v>
      </c>
      <c r="G142" s="55" t="s">
        <v>67</v>
      </c>
      <c r="H142" s="18" t="s">
        <v>19</v>
      </c>
    </row>
    <row r="143" spans="1:8" x14ac:dyDescent="0.25">
      <c r="A143">
        <v>18239918</v>
      </c>
      <c r="B143" t="s">
        <v>1485</v>
      </c>
      <c r="C143" t="s">
        <v>13816</v>
      </c>
      <c r="D143" t="s">
        <v>32</v>
      </c>
      <c r="E143">
        <v>1130677608</v>
      </c>
      <c r="F143" s="54">
        <v>45459</v>
      </c>
      <c r="G143" s="55" t="s">
        <v>67</v>
      </c>
      <c r="H143" s="18" t="s">
        <v>19</v>
      </c>
    </row>
    <row r="144" spans="1:8" x14ac:dyDescent="0.25">
      <c r="A144">
        <v>19704724</v>
      </c>
      <c r="B144" t="s">
        <v>13817</v>
      </c>
      <c r="C144" t="s">
        <v>13818</v>
      </c>
      <c r="D144" t="s">
        <v>32</v>
      </c>
      <c r="E144">
        <v>1045695371</v>
      </c>
      <c r="F144" s="54">
        <v>45459</v>
      </c>
      <c r="G144" s="55" t="s">
        <v>67</v>
      </c>
      <c r="H144" s="18" t="s">
        <v>19</v>
      </c>
    </row>
    <row r="145" spans="1:8" x14ac:dyDescent="0.25">
      <c r="A145">
        <v>7919475</v>
      </c>
      <c r="B145" t="s">
        <v>13819</v>
      </c>
      <c r="C145" t="s">
        <v>13820</v>
      </c>
      <c r="D145" t="s">
        <v>32</v>
      </c>
      <c r="E145">
        <v>33378157</v>
      </c>
      <c r="F145" s="54">
        <v>45459</v>
      </c>
      <c r="G145" s="55" t="s">
        <v>67</v>
      </c>
      <c r="H145" s="18" t="s">
        <v>19</v>
      </c>
    </row>
    <row r="146" spans="1:8" x14ac:dyDescent="0.25">
      <c r="A146">
        <v>34216476</v>
      </c>
      <c r="B146" t="s">
        <v>13821</v>
      </c>
      <c r="C146" t="s">
        <v>12709</v>
      </c>
      <c r="D146" t="s">
        <v>32</v>
      </c>
      <c r="E146">
        <v>1114120333</v>
      </c>
      <c r="F146" s="54">
        <v>45459</v>
      </c>
      <c r="G146" s="55" t="s">
        <v>67</v>
      </c>
      <c r="H146" s="18" t="s">
        <v>19</v>
      </c>
    </row>
    <row r="147" spans="1:8" x14ac:dyDescent="0.25">
      <c r="A147">
        <v>19258354</v>
      </c>
      <c r="B147" t="s">
        <v>13822</v>
      </c>
      <c r="C147" t="s">
        <v>13823</v>
      </c>
      <c r="D147" t="s">
        <v>32</v>
      </c>
      <c r="E147">
        <v>43755143</v>
      </c>
      <c r="F147" s="54">
        <v>45460</v>
      </c>
      <c r="G147" s="55" t="s">
        <v>67</v>
      </c>
      <c r="H147" s="18" t="s">
        <v>19</v>
      </c>
    </row>
    <row r="148" spans="1:8" x14ac:dyDescent="0.25">
      <c r="A148">
        <v>15983346</v>
      </c>
      <c r="B148" t="s">
        <v>13824</v>
      </c>
      <c r="C148" t="s">
        <v>13825</v>
      </c>
      <c r="D148" t="s">
        <v>32</v>
      </c>
      <c r="E148">
        <v>1077450682</v>
      </c>
      <c r="F148" s="54">
        <v>45460</v>
      </c>
      <c r="G148" s="55" t="s">
        <v>67</v>
      </c>
      <c r="H148" s="18" t="s">
        <v>19</v>
      </c>
    </row>
    <row r="149" spans="1:8" x14ac:dyDescent="0.25">
      <c r="A149">
        <v>19616456</v>
      </c>
      <c r="B149" t="s">
        <v>1127</v>
      </c>
      <c r="C149" t="s">
        <v>13826</v>
      </c>
      <c r="D149" t="s">
        <v>32</v>
      </c>
      <c r="E149">
        <v>53066323</v>
      </c>
      <c r="F149" s="54">
        <v>45460</v>
      </c>
      <c r="G149" s="55" t="s">
        <v>67</v>
      </c>
      <c r="H149" s="18" t="s">
        <v>19</v>
      </c>
    </row>
    <row r="150" spans="1:8" x14ac:dyDescent="0.25">
      <c r="A150">
        <v>28033367</v>
      </c>
      <c r="B150" t="s">
        <v>9808</v>
      </c>
      <c r="C150" t="s">
        <v>13827</v>
      </c>
      <c r="D150" t="s">
        <v>32</v>
      </c>
      <c r="E150">
        <v>10966172</v>
      </c>
      <c r="F150" s="54">
        <v>45460</v>
      </c>
      <c r="G150" s="55" t="s">
        <v>67</v>
      </c>
      <c r="H150" s="18" t="s">
        <v>19</v>
      </c>
    </row>
    <row r="151" spans="1:8" x14ac:dyDescent="0.25">
      <c r="A151">
        <v>32119464</v>
      </c>
      <c r="B151" t="s">
        <v>219</v>
      </c>
      <c r="C151" t="s">
        <v>13828</v>
      </c>
      <c r="D151" t="s">
        <v>32</v>
      </c>
      <c r="E151">
        <v>1036666792</v>
      </c>
      <c r="F151" s="54">
        <v>45460</v>
      </c>
      <c r="G151" s="55" t="s">
        <v>67</v>
      </c>
      <c r="H151" s="18" t="s">
        <v>19</v>
      </c>
    </row>
    <row r="152" spans="1:8" x14ac:dyDescent="0.25">
      <c r="A152">
        <v>31984041</v>
      </c>
      <c r="B152" t="s">
        <v>13829</v>
      </c>
      <c r="C152" t="s">
        <v>13830</v>
      </c>
      <c r="D152" t="s">
        <v>32</v>
      </c>
      <c r="E152">
        <v>1002093834</v>
      </c>
      <c r="F152" s="54">
        <v>45460</v>
      </c>
      <c r="G152" s="55" t="s">
        <v>67</v>
      </c>
      <c r="H152" s="18" t="s">
        <v>19</v>
      </c>
    </row>
    <row r="153" spans="1:8" x14ac:dyDescent="0.25">
      <c r="A153">
        <v>25168750</v>
      </c>
      <c r="B153" t="s">
        <v>2176</v>
      </c>
      <c r="C153" t="s">
        <v>13831</v>
      </c>
      <c r="D153" t="s">
        <v>32</v>
      </c>
      <c r="E153">
        <v>1082778939</v>
      </c>
      <c r="F153" s="54">
        <v>45460</v>
      </c>
      <c r="G153" s="55" t="s">
        <v>67</v>
      </c>
      <c r="H153" s="18" t="s">
        <v>19</v>
      </c>
    </row>
    <row r="154" spans="1:8" x14ac:dyDescent="0.25">
      <c r="A154">
        <v>29381726</v>
      </c>
      <c r="B154" t="s">
        <v>13832</v>
      </c>
      <c r="C154" t="s">
        <v>13833</v>
      </c>
      <c r="D154" t="s">
        <v>32</v>
      </c>
      <c r="E154">
        <v>24339174</v>
      </c>
      <c r="F154" s="54">
        <v>45460</v>
      </c>
      <c r="G154" s="55" t="s">
        <v>67</v>
      </c>
      <c r="H154" s="18" t="s">
        <v>19</v>
      </c>
    </row>
    <row r="155" spans="1:8" x14ac:dyDescent="0.25">
      <c r="A155">
        <v>7427865</v>
      </c>
      <c r="B155" t="s">
        <v>13834</v>
      </c>
      <c r="C155" t="s">
        <v>13835</v>
      </c>
      <c r="D155" t="s">
        <v>32</v>
      </c>
      <c r="E155">
        <v>21854765</v>
      </c>
      <c r="F155" s="54">
        <v>45460</v>
      </c>
      <c r="G155" s="55" t="s">
        <v>67</v>
      </c>
      <c r="H155" s="18" t="s">
        <v>19</v>
      </c>
    </row>
    <row r="156" spans="1:8" x14ac:dyDescent="0.25">
      <c r="A156">
        <v>12193399</v>
      </c>
      <c r="B156" t="s">
        <v>13836</v>
      </c>
      <c r="C156" t="s">
        <v>13837</v>
      </c>
      <c r="D156" t="s">
        <v>32</v>
      </c>
      <c r="E156">
        <v>1077435507</v>
      </c>
      <c r="F156" s="54">
        <v>45460</v>
      </c>
      <c r="G156" s="55" t="s">
        <v>67</v>
      </c>
      <c r="H156" s="18" t="s">
        <v>19</v>
      </c>
    </row>
    <row r="157" spans="1:8" x14ac:dyDescent="0.25">
      <c r="A157">
        <v>32813425</v>
      </c>
      <c r="B157" t="s">
        <v>13838</v>
      </c>
      <c r="C157" t="s">
        <v>13839</v>
      </c>
      <c r="D157" t="s">
        <v>32</v>
      </c>
      <c r="E157">
        <v>1085274954</v>
      </c>
      <c r="F157" s="54">
        <v>45460</v>
      </c>
      <c r="G157" s="55" t="s">
        <v>67</v>
      </c>
      <c r="H157" s="18" t="s">
        <v>19</v>
      </c>
    </row>
    <row r="158" spans="1:8" x14ac:dyDescent="0.25">
      <c r="A158">
        <v>19977913</v>
      </c>
      <c r="B158" t="s">
        <v>5850</v>
      </c>
      <c r="C158" t="s">
        <v>13840</v>
      </c>
      <c r="D158" t="s">
        <v>32</v>
      </c>
      <c r="E158">
        <v>47438280</v>
      </c>
      <c r="F158" s="54">
        <v>45460</v>
      </c>
      <c r="G158" s="55" t="s">
        <v>67</v>
      </c>
      <c r="H158" s="18" t="s">
        <v>19</v>
      </c>
    </row>
    <row r="159" spans="1:8" x14ac:dyDescent="0.25">
      <c r="A159">
        <v>18994147</v>
      </c>
      <c r="B159" t="s">
        <v>2601</v>
      </c>
      <c r="C159" t="s">
        <v>13841</v>
      </c>
      <c r="D159" t="s">
        <v>32</v>
      </c>
      <c r="E159">
        <v>29314359</v>
      </c>
      <c r="F159" s="54">
        <v>45460</v>
      </c>
      <c r="G159" s="55" t="s">
        <v>67</v>
      </c>
      <c r="H159" s="18" t="s">
        <v>19</v>
      </c>
    </row>
    <row r="160" spans="1:8" x14ac:dyDescent="0.25">
      <c r="A160">
        <v>20959258</v>
      </c>
      <c r="B160" t="s">
        <v>13842</v>
      </c>
      <c r="C160" t="s">
        <v>13843</v>
      </c>
      <c r="D160" t="s">
        <v>32</v>
      </c>
      <c r="E160">
        <v>1085311445</v>
      </c>
      <c r="F160" s="54">
        <v>45460</v>
      </c>
      <c r="G160" s="55" t="s">
        <v>67</v>
      </c>
      <c r="H160" s="18" t="s">
        <v>19</v>
      </c>
    </row>
    <row r="161" spans="1:8" x14ac:dyDescent="0.25">
      <c r="A161">
        <v>35467571</v>
      </c>
      <c r="B161" t="s">
        <v>1036</v>
      </c>
      <c r="C161" t="s">
        <v>13844</v>
      </c>
      <c r="D161" t="s">
        <v>32</v>
      </c>
      <c r="E161">
        <v>43983310</v>
      </c>
      <c r="F161" s="54">
        <v>45460</v>
      </c>
      <c r="G161" s="55" t="s">
        <v>67</v>
      </c>
      <c r="H161" s="18" t="s">
        <v>19</v>
      </c>
    </row>
    <row r="162" spans="1:8" x14ac:dyDescent="0.25">
      <c r="A162">
        <v>33866687</v>
      </c>
      <c r="B162" t="s">
        <v>8536</v>
      </c>
      <c r="C162" t="s">
        <v>13845</v>
      </c>
      <c r="D162" t="s">
        <v>32</v>
      </c>
      <c r="E162">
        <v>1114455520</v>
      </c>
      <c r="F162" s="54">
        <v>45460</v>
      </c>
      <c r="G162" s="55" t="s">
        <v>67</v>
      </c>
      <c r="H162" s="18" t="s">
        <v>19</v>
      </c>
    </row>
    <row r="163" spans="1:8" x14ac:dyDescent="0.25">
      <c r="A163">
        <v>11340258</v>
      </c>
      <c r="B163" t="s">
        <v>13846</v>
      </c>
      <c r="C163" t="s">
        <v>13847</v>
      </c>
      <c r="D163" t="s">
        <v>32</v>
      </c>
      <c r="E163">
        <v>79508428</v>
      </c>
      <c r="F163" s="54">
        <v>45460</v>
      </c>
      <c r="G163" s="55" t="s">
        <v>67</v>
      </c>
      <c r="H163" s="18" t="s">
        <v>19</v>
      </c>
    </row>
    <row r="164" spans="1:8" x14ac:dyDescent="0.25">
      <c r="A164">
        <v>20903172</v>
      </c>
      <c r="B164" t="s">
        <v>5512</v>
      </c>
      <c r="C164" t="s">
        <v>13848</v>
      </c>
      <c r="D164" t="s">
        <v>32</v>
      </c>
      <c r="E164">
        <v>1067921980</v>
      </c>
      <c r="F164" s="54">
        <v>45460</v>
      </c>
      <c r="G164" s="55" t="s">
        <v>67</v>
      </c>
      <c r="H164" s="18" t="s">
        <v>19</v>
      </c>
    </row>
    <row r="165" spans="1:8" x14ac:dyDescent="0.25">
      <c r="A165">
        <v>10477999</v>
      </c>
      <c r="B165" t="s">
        <v>13849</v>
      </c>
      <c r="C165" t="s">
        <v>13850</v>
      </c>
      <c r="D165" t="s">
        <v>32</v>
      </c>
      <c r="E165">
        <v>1059981442</v>
      </c>
      <c r="F165" s="54">
        <v>45460</v>
      </c>
      <c r="G165" s="55" t="s">
        <v>67</v>
      </c>
      <c r="H165" s="18" t="s">
        <v>19</v>
      </c>
    </row>
    <row r="166" spans="1:8" x14ac:dyDescent="0.25">
      <c r="A166">
        <v>29369420</v>
      </c>
      <c r="B166" t="s">
        <v>13851</v>
      </c>
      <c r="C166" t="s">
        <v>13852</v>
      </c>
      <c r="D166" t="s">
        <v>32</v>
      </c>
      <c r="E166">
        <v>16550719</v>
      </c>
      <c r="F166" s="54">
        <v>45460</v>
      </c>
      <c r="G166" s="55" t="s">
        <v>67</v>
      </c>
      <c r="H166" s="18" t="s">
        <v>19</v>
      </c>
    </row>
    <row r="167" spans="1:8" x14ac:dyDescent="0.25">
      <c r="A167">
        <v>22802743</v>
      </c>
      <c r="B167" t="s">
        <v>1306</v>
      </c>
      <c r="C167" t="s">
        <v>13853</v>
      </c>
      <c r="D167" t="s">
        <v>32</v>
      </c>
      <c r="E167">
        <v>1051827508</v>
      </c>
      <c r="F167" s="54">
        <v>45460</v>
      </c>
      <c r="G167" s="55" t="s">
        <v>67</v>
      </c>
      <c r="H167" s="18" t="s">
        <v>19</v>
      </c>
    </row>
    <row r="168" spans="1:8" x14ac:dyDescent="0.25">
      <c r="A168">
        <v>9609875</v>
      </c>
      <c r="B168" t="s">
        <v>13854</v>
      </c>
      <c r="C168" t="s">
        <v>13855</v>
      </c>
      <c r="D168" t="s">
        <v>32</v>
      </c>
      <c r="E168">
        <v>10980993</v>
      </c>
      <c r="F168" s="54">
        <v>45460</v>
      </c>
      <c r="G168" s="55" t="s">
        <v>67</v>
      </c>
      <c r="H168" s="18" t="s">
        <v>19</v>
      </c>
    </row>
    <row r="169" spans="1:8" x14ac:dyDescent="0.25">
      <c r="A169">
        <v>28801592</v>
      </c>
      <c r="B169" t="s">
        <v>13856</v>
      </c>
      <c r="C169" t="s">
        <v>13857</v>
      </c>
      <c r="D169" t="s">
        <v>32</v>
      </c>
      <c r="E169">
        <v>28799616</v>
      </c>
      <c r="F169" s="54">
        <v>45460</v>
      </c>
      <c r="G169" s="55" t="s">
        <v>67</v>
      </c>
      <c r="H169" s="18" t="s">
        <v>19</v>
      </c>
    </row>
    <row r="170" spans="1:8" x14ac:dyDescent="0.25">
      <c r="A170">
        <v>10024458</v>
      </c>
      <c r="B170" t="s">
        <v>1427</v>
      </c>
      <c r="C170" t="s">
        <v>13858</v>
      </c>
      <c r="D170" t="s">
        <v>32</v>
      </c>
      <c r="E170">
        <v>1085263040</v>
      </c>
      <c r="F170" s="54">
        <v>45460</v>
      </c>
      <c r="G170" s="55" t="s">
        <v>67</v>
      </c>
      <c r="H170" s="18" t="s">
        <v>19</v>
      </c>
    </row>
    <row r="171" spans="1:8" x14ac:dyDescent="0.25">
      <c r="A171">
        <v>34042848</v>
      </c>
      <c r="B171" t="s">
        <v>7150</v>
      </c>
      <c r="C171" t="s">
        <v>13859</v>
      </c>
      <c r="D171" t="s">
        <v>32</v>
      </c>
      <c r="E171">
        <v>1140824365</v>
      </c>
      <c r="F171" s="54">
        <v>45460</v>
      </c>
      <c r="G171" s="55" t="s">
        <v>67</v>
      </c>
      <c r="H171" s="18" t="s">
        <v>19</v>
      </c>
    </row>
    <row r="172" spans="1:8" x14ac:dyDescent="0.25">
      <c r="A172">
        <v>30768477</v>
      </c>
      <c r="B172" t="s">
        <v>13860</v>
      </c>
      <c r="C172" t="s">
        <v>13861</v>
      </c>
      <c r="D172" t="s">
        <v>32</v>
      </c>
      <c r="E172">
        <v>1079886487</v>
      </c>
      <c r="F172" s="54">
        <v>45460</v>
      </c>
      <c r="G172" s="55" t="s">
        <v>67</v>
      </c>
      <c r="H172" s="18" t="s">
        <v>19</v>
      </c>
    </row>
    <row r="173" spans="1:8" x14ac:dyDescent="0.25">
      <c r="A173">
        <v>21193795</v>
      </c>
      <c r="B173" t="s">
        <v>4184</v>
      </c>
      <c r="C173" t="s">
        <v>13862</v>
      </c>
      <c r="D173" t="s">
        <v>32</v>
      </c>
      <c r="E173">
        <v>42149545</v>
      </c>
      <c r="F173" s="54">
        <v>45460</v>
      </c>
      <c r="G173" s="55" t="s">
        <v>67</v>
      </c>
      <c r="H173" s="18" t="s">
        <v>19</v>
      </c>
    </row>
    <row r="174" spans="1:8" x14ac:dyDescent="0.25">
      <c r="A174">
        <v>24736039</v>
      </c>
      <c r="B174" t="s">
        <v>13863</v>
      </c>
      <c r="C174" t="s">
        <v>13864</v>
      </c>
      <c r="D174" t="s">
        <v>32</v>
      </c>
      <c r="E174">
        <v>1062401613</v>
      </c>
      <c r="F174" s="54">
        <v>45460</v>
      </c>
      <c r="G174" s="55" t="s">
        <v>67</v>
      </c>
      <c r="H174" s="18" t="s">
        <v>19</v>
      </c>
    </row>
    <row r="175" spans="1:8" x14ac:dyDescent="0.25">
      <c r="A175">
        <v>30664080</v>
      </c>
      <c r="B175" t="s">
        <v>3987</v>
      </c>
      <c r="C175" t="s">
        <v>13865</v>
      </c>
      <c r="D175" t="s">
        <v>32</v>
      </c>
      <c r="E175">
        <v>1116804738</v>
      </c>
      <c r="F175" s="54">
        <v>45460</v>
      </c>
      <c r="G175" s="55" t="s">
        <v>67</v>
      </c>
      <c r="H175" s="18" t="s">
        <v>19</v>
      </c>
    </row>
    <row r="176" spans="1:8" x14ac:dyDescent="0.25">
      <c r="A176">
        <v>24782514</v>
      </c>
      <c r="B176" t="s">
        <v>13866</v>
      </c>
      <c r="C176" t="s">
        <v>13867</v>
      </c>
      <c r="D176" t="s">
        <v>32</v>
      </c>
      <c r="E176">
        <v>1126456474</v>
      </c>
      <c r="F176" s="54">
        <v>45460</v>
      </c>
      <c r="G176" s="55" t="s">
        <v>67</v>
      </c>
      <c r="H176" s="18" t="s">
        <v>19</v>
      </c>
    </row>
    <row r="177" spans="1:8" x14ac:dyDescent="0.25">
      <c r="A177">
        <v>28123765</v>
      </c>
      <c r="B177" t="s">
        <v>13868</v>
      </c>
      <c r="C177" t="s">
        <v>13869</v>
      </c>
      <c r="D177" t="s">
        <v>32</v>
      </c>
      <c r="E177">
        <v>1026283861</v>
      </c>
      <c r="F177" s="54">
        <v>45460</v>
      </c>
      <c r="G177" s="55" t="s">
        <v>67</v>
      </c>
      <c r="H177" s="18" t="s">
        <v>19</v>
      </c>
    </row>
    <row r="178" spans="1:8" x14ac:dyDescent="0.25">
      <c r="A178">
        <v>16309222</v>
      </c>
      <c r="B178" t="s">
        <v>1110</v>
      </c>
      <c r="C178" t="s">
        <v>13870</v>
      </c>
      <c r="D178" t="s">
        <v>32</v>
      </c>
      <c r="E178">
        <v>1140833890</v>
      </c>
      <c r="F178" s="54">
        <v>45460</v>
      </c>
      <c r="G178" s="55" t="s">
        <v>67</v>
      </c>
      <c r="H178" s="18" t="s">
        <v>19</v>
      </c>
    </row>
    <row r="179" spans="1:8" x14ac:dyDescent="0.25">
      <c r="A179">
        <v>10697505</v>
      </c>
      <c r="B179" t="s">
        <v>102</v>
      </c>
      <c r="C179" t="s">
        <v>13871</v>
      </c>
      <c r="D179" t="s">
        <v>32</v>
      </c>
      <c r="E179">
        <v>80011790</v>
      </c>
      <c r="F179" s="54">
        <v>45460</v>
      </c>
      <c r="G179" s="55" t="s">
        <v>67</v>
      </c>
      <c r="H179" s="18" t="s">
        <v>19</v>
      </c>
    </row>
    <row r="180" spans="1:8" x14ac:dyDescent="0.25">
      <c r="A180">
        <v>17992496</v>
      </c>
      <c r="B180" t="s">
        <v>13872</v>
      </c>
      <c r="C180" t="s">
        <v>13873</v>
      </c>
      <c r="D180" t="s">
        <v>32</v>
      </c>
      <c r="E180">
        <v>1127077040</v>
      </c>
      <c r="F180" s="54">
        <v>45460</v>
      </c>
      <c r="G180" s="55" t="s">
        <v>67</v>
      </c>
      <c r="H180" s="18" t="s">
        <v>19</v>
      </c>
    </row>
    <row r="181" spans="1:8" x14ac:dyDescent="0.25">
      <c r="A181">
        <v>23098290</v>
      </c>
      <c r="B181" t="s">
        <v>13874</v>
      </c>
      <c r="C181" t="s">
        <v>13875</v>
      </c>
      <c r="D181" t="s">
        <v>32</v>
      </c>
      <c r="E181">
        <v>1002539348</v>
      </c>
      <c r="F181" s="54">
        <v>45460</v>
      </c>
      <c r="G181" s="55" t="s">
        <v>67</v>
      </c>
      <c r="H181" s="18" t="s">
        <v>19</v>
      </c>
    </row>
    <row r="182" spans="1:8" x14ac:dyDescent="0.25">
      <c r="A182">
        <v>21983453</v>
      </c>
      <c r="B182" t="s">
        <v>13876</v>
      </c>
      <c r="C182" t="s">
        <v>13877</v>
      </c>
      <c r="D182" t="s">
        <v>32</v>
      </c>
      <c r="E182">
        <v>1124409072</v>
      </c>
      <c r="F182" s="54">
        <v>45460</v>
      </c>
      <c r="G182" s="55" t="s">
        <v>67</v>
      </c>
      <c r="H182" s="18" t="s">
        <v>19</v>
      </c>
    </row>
    <row r="183" spans="1:8" x14ac:dyDescent="0.25">
      <c r="A183">
        <v>30507796</v>
      </c>
      <c r="B183" t="s">
        <v>1427</v>
      </c>
      <c r="C183" t="s">
        <v>13878</v>
      </c>
      <c r="D183" t="s">
        <v>32</v>
      </c>
      <c r="E183">
        <v>1010220274</v>
      </c>
      <c r="F183" s="54">
        <v>45460</v>
      </c>
      <c r="G183" s="55" t="s">
        <v>67</v>
      </c>
      <c r="H183" s="18" t="s">
        <v>19</v>
      </c>
    </row>
    <row r="184" spans="1:8" x14ac:dyDescent="0.25">
      <c r="A184">
        <v>20762082</v>
      </c>
      <c r="B184" t="s">
        <v>961</v>
      </c>
      <c r="C184" t="s">
        <v>13879</v>
      </c>
      <c r="D184" t="s">
        <v>32</v>
      </c>
      <c r="E184">
        <v>1083006451</v>
      </c>
      <c r="F184" s="54">
        <v>45460</v>
      </c>
      <c r="G184" s="55" t="s">
        <v>67</v>
      </c>
      <c r="H184" s="18" t="s">
        <v>19</v>
      </c>
    </row>
    <row r="185" spans="1:8" x14ac:dyDescent="0.25">
      <c r="A185">
        <v>27359124</v>
      </c>
      <c r="B185" t="s">
        <v>5329</v>
      </c>
      <c r="C185" t="s">
        <v>13880</v>
      </c>
      <c r="D185" t="s">
        <v>32</v>
      </c>
      <c r="E185">
        <v>1095925975</v>
      </c>
      <c r="F185" s="54">
        <v>45460</v>
      </c>
      <c r="G185" s="55" t="s">
        <v>67</v>
      </c>
      <c r="H185" s="18" t="s">
        <v>19</v>
      </c>
    </row>
    <row r="186" spans="1:8" x14ac:dyDescent="0.25">
      <c r="A186">
        <v>34513729</v>
      </c>
      <c r="B186" t="s">
        <v>3098</v>
      </c>
      <c r="C186" t="s">
        <v>13881</v>
      </c>
      <c r="D186" t="s">
        <v>32</v>
      </c>
      <c r="E186">
        <v>1018509826</v>
      </c>
      <c r="F186" s="54">
        <v>45460</v>
      </c>
      <c r="G186" s="55" t="s">
        <v>67</v>
      </c>
      <c r="H186" s="18" t="s">
        <v>19</v>
      </c>
    </row>
    <row r="187" spans="1:8" x14ac:dyDescent="0.25">
      <c r="A187">
        <v>27897186</v>
      </c>
      <c r="B187" t="s">
        <v>2985</v>
      </c>
      <c r="C187" t="s">
        <v>13882</v>
      </c>
      <c r="D187" t="s">
        <v>32</v>
      </c>
      <c r="E187">
        <v>40034754</v>
      </c>
      <c r="F187" s="54">
        <v>45460</v>
      </c>
      <c r="G187" s="55" t="s">
        <v>67</v>
      </c>
      <c r="H187" s="18" t="s">
        <v>19</v>
      </c>
    </row>
    <row r="188" spans="1:8" x14ac:dyDescent="0.25">
      <c r="A188">
        <v>19846682</v>
      </c>
      <c r="B188" t="s">
        <v>157</v>
      </c>
      <c r="C188" t="s">
        <v>13883</v>
      </c>
      <c r="D188" t="s">
        <v>32</v>
      </c>
      <c r="E188">
        <v>1053830029</v>
      </c>
      <c r="F188" s="54">
        <v>45460</v>
      </c>
      <c r="G188" s="55" t="s">
        <v>67</v>
      </c>
      <c r="H188" s="18" t="s">
        <v>19</v>
      </c>
    </row>
    <row r="189" spans="1:8" x14ac:dyDescent="0.25">
      <c r="A189">
        <v>16039558</v>
      </c>
      <c r="B189" t="s">
        <v>13884</v>
      </c>
      <c r="C189" t="s">
        <v>13885</v>
      </c>
      <c r="D189" t="s">
        <v>32</v>
      </c>
      <c r="E189">
        <v>28559806</v>
      </c>
      <c r="F189" s="54">
        <v>45460</v>
      </c>
      <c r="G189" s="55" t="s">
        <v>67</v>
      </c>
      <c r="H189" s="18" t="s">
        <v>19</v>
      </c>
    </row>
    <row r="190" spans="1:8" x14ac:dyDescent="0.25">
      <c r="A190">
        <v>28549115</v>
      </c>
      <c r="B190" t="s">
        <v>13886</v>
      </c>
      <c r="C190" t="s">
        <v>13887</v>
      </c>
      <c r="D190" t="s">
        <v>32</v>
      </c>
      <c r="E190">
        <v>1067806035</v>
      </c>
      <c r="F190" s="54">
        <v>45460</v>
      </c>
      <c r="G190" s="55" t="s">
        <v>67</v>
      </c>
      <c r="H190" s="18" t="s">
        <v>19</v>
      </c>
    </row>
    <row r="191" spans="1:8" x14ac:dyDescent="0.25">
      <c r="A191">
        <v>7373473</v>
      </c>
      <c r="B191" t="s">
        <v>2236</v>
      </c>
      <c r="C191" t="s">
        <v>82</v>
      </c>
      <c r="D191" t="s">
        <v>32</v>
      </c>
      <c r="E191">
        <v>1117518586</v>
      </c>
      <c r="F191" s="54">
        <v>45460</v>
      </c>
      <c r="G191" s="55" t="s">
        <v>67</v>
      </c>
      <c r="H191" s="18" t="s">
        <v>19</v>
      </c>
    </row>
    <row r="192" spans="1:8" x14ac:dyDescent="0.25">
      <c r="A192">
        <v>8086602</v>
      </c>
      <c r="B192" t="s">
        <v>13888</v>
      </c>
      <c r="C192" t="s">
        <v>13889</v>
      </c>
      <c r="D192" t="s">
        <v>32</v>
      </c>
      <c r="E192">
        <v>25871400</v>
      </c>
      <c r="F192" s="54">
        <v>45460</v>
      </c>
      <c r="G192" s="56" t="s">
        <v>647</v>
      </c>
      <c r="H192" s="18" t="s">
        <v>19</v>
      </c>
    </row>
    <row r="193" spans="1:8" x14ac:dyDescent="0.25">
      <c r="A193">
        <v>35468496</v>
      </c>
      <c r="B193" t="s">
        <v>2772</v>
      </c>
      <c r="C193" t="s">
        <v>13890</v>
      </c>
      <c r="D193" t="s">
        <v>32</v>
      </c>
      <c r="E193">
        <v>1049644667</v>
      </c>
      <c r="F193" s="54">
        <v>45460</v>
      </c>
      <c r="G193" s="56" t="s">
        <v>647</v>
      </c>
      <c r="H193" s="18" t="s">
        <v>19</v>
      </c>
    </row>
    <row r="194" spans="1:8" x14ac:dyDescent="0.25">
      <c r="A194">
        <v>35468513</v>
      </c>
      <c r="B194" t="s">
        <v>1153</v>
      </c>
      <c r="C194" t="s">
        <v>13891</v>
      </c>
      <c r="D194" t="s">
        <v>32</v>
      </c>
      <c r="E194">
        <v>1144104006</v>
      </c>
      <c r="F194" s="54">
        <v>45460</v>
      </c>
      <c r="G194" s="56" t="s">
        <v>647</v>
      </c>
      <c r="H194" s="18" t="s">
        <v>19</v>
      </c>
    </row>
    <row r="195" spans="1:8" x14ac:dyDescent="0.25">
      <c r="A195">
        <v>12849320</v>
      </c>
      <c r="B195" t="s">
        <v>5089</v>
      </c>
      <c r="C195" t="s">
        <v>13892</v>
      </c>
      <c r="D195" t="s">
        <v>32</v>
      </c>
      <c r="E195">
        <v>29434636</v>
      </c>
      <c r="F195" s="54">
        <v>45460</v>
      </c>
      <c r="G195" s="56" t="s">
        <v>647</v>
      </c>
      <c r="H195" s="18" t="s">
        <v>19</v>
      </c>
    </row>
    <row r="196" spans="1:8" x14ac:dyDescent="0.25">
      <c r="A196">
        <v>8162497</v>
      </c>
      <c r="B196" t="s">
        <v>13893</v>
      </c>
      <c r="C196" t="s">
        <v>13894</v>
      </c>
      <c r="D196" t="s">
        <v>32</v>
      </c>
      <c r="E196">
        <v>1128055364</v>
      </c>
      <c r="F196" s="54">
        <v>45460</v>
      </c>
      <c r="G196" s="56" t="s">
        <v>647</v>
      </c>
      <c r="H196" s="18" t="s">
        <v>19</v>
      </c>
    </row>
    <row r="197" spans="1:8" x14ac:dyDescent="0.25">
      <c r="A197">
        <v>30315305</v>
      </c>
      <c r="B197" t="s">
        <v>13895</v>
      </c>
      <c r="C197" t="s">
        <v>13896</v>
      </c>
      <c r="D197" t="s">
        <v>32</v>
      </c>
      <c r="E197">
        <v>1061791178</v>
      </c>
      <c r="F197" s="54">
        <v>45460</v>
      </c>
      <c r="G197" s="56" t="s">
        <v>647</v>
      </c>
      <c r="H197" s="18" t="s">
        <v>19</v>
      </c>
    </row>
    <row r="198" spans="1:8" x14ac:dyDescent="0.25">
      <c r="A198">
        <v>13415248</v>
      </c>
      <c r="B198" t="s">
        <v>13897</v>
      </c>
      <c r="C198" t="s">
        <v>13898</v>
      </c>
      <c r="D198" t="s">
        <v>32</v>
      </c>
      <c r="E198">
        <v>79364606</v>
      </c>
      <c r="F198" s="54">
        <v>45460</v>
      </c>
      <c r="G198" s="56" t="s">
        <v>647</v>
      </c>
      <c r="H198" s="18" t="s">
        <v>19</v>
      </c>
    </row>
    <row r="199" spans="1:8" x14ac:dyDescent="0.25">
      <c r="A199">
        <v>31393830</v>
      </c>
      <c r="B199" t="s">
        <v>10932</v>
      </c>
      <c r="C199" t="s">
        <v>13899</v>
      </c>
      <c r="D199" t="s">
        <v>32</v>
      </c>
      <c r="E199">
        <v>26423851</v>
      </c>
      <c r="F199" s="54">
        <v>45460</v>
      </c>
      <c r="G199" s="56" t="s">
        <v>647</v>
      </c>
      <c r="H199" s="18" t="s">
        <v>19</v>
      </c>
    </row>
    <row r="200" spans="1:8" x14ac:dyDescent="0.25">
      <c r="A200">
        <v>31846541</v>
      </c>
      <c r="B200" t="s">
        <v>454</v>
      </c>
      <c r="C200" t="s">
        <v>13900</v>
      </c>
      <c r="D200" t="s">
        <v>32</v>
      </c>
      <c r="E200">
        <v>1010094779</v>
      </c>
      <c r="F200" s="54">
        <v>45460</v>
      </c>
      <c r="G200" s="56" t="s">
        <v>647</v>
      </c>
      <c r="H200" s="18" t="s">
        <v>19</v>
      </c>
    </row>
    <row r="201" spans="1:8" x14ac:dyDescent="0.25">
      <c r="A201">
        <v>15764673</v>
      </c>
      <c r="B201" t="s">
        <v>681</v>
      </c>
      <c r="C201" t="s">
        <v>13901</v>
      </c>
      <c r="D201" t="s">
        <v>32</v>
      </c>
      <c r="E201">
        <v>41170188</v>
      </c>
      <c r="F201" s="54">
        <v>45460</v>
      </c>
      <c r="G201" s="56" t="s">
        <v>647</v>
      </c>
      <c r="H201" s="18" t="s">
        <v>19</v>
      </c>
    </row>
    <row r="202" spans="1:8" x14ac:dyDescent="0.25">
      <c r="A202">
        <v>28111173</v>
      </c>
      <c r="B202" t="s">
        <v>13902</v>
      </c>
      <c r="C202" t="s">
        <v>13903</v>
      </c>
      <c r="D202" t="s">
        <v>32</v>
      </c>
      <c r="E202">
        <v>1233192292</v>
      </c>
      <c r="F202" s="54">
        <v>45460</v>
      </c>
      <c r="G202" s="56" t="s">
        <v>647</v>
      </c>
      <c r="H202" s="18" t="s">
        <v>19</v>
      </c>
    </row>
    <row r="203" spans="1:8" x14ac:dyDescent="0.25">
      <c r="A203">
        <v>35468634</v>
      </c>
      <c r="B203" t="s">
        <v>967</v>
      </c>
      <c r="C203" t="s">
        <v>13904</v>
      </c>
      <c r="D203" t="s">
        <v>32</v>
      </c>
      <c r="E203">
        <v>1144104916</v>
      </c>
      <c r="F203" s="54">
        <v>45460</v>
      </c>
      <c r="G203" s="56" t="s">
        <v>647</v>
      </c>
      <c r="H203" s="18" t="s">
        <v>19</v>
      </c>
    </row>
    <row r="204" spans="1:8" x14ac:dyDescent="0.25">
      <c r="A204">
        <v>35008027</v>
      </c>
      <c r="B204" t="s">
        <v>13905</v>
      </c>
      <c r="C204" t="s">
        <v>13275</v>
      </c>
      <c r="D204" t="s">
        <v>94</v>
      </c>
      <c r="E204">
        <v>1439843</v>
      </c>
      <c r="F204" s="54">
        <v>45460</v>
      </c>
      <c r="G204" s="56" t="s">
        <v>647</v>
      </c>
      <c r="H204" s="18" t="s">
        <v>19</v>
      </c>
    </row>
    <row r="205" spans="1:8" x14ac:dyDescent="0.25">
      <c r="A205">
        <v>30467529</v>
      </c>
      <c r="B205" t="s">
        <v>2850</v>
      </c>
      <c r="C205" t="s">
        <v>13906</v>
      </c>
      <c r="D205" t="s">
        <v>32</v>
      </c>
      <c r="E205">
        <v>1061821653</v>
      </c>
      <c r="F205" s="54">
        <v>45460</v>
      </c>
      <c r="G205" s="56" t="s">
        <v>647</v>
      </c>
      <c r="H205" s="18" t="s">
        <v>19</v>
      </c>
    </row>
    <row r="206" spans="1:8" x14ac:dyDescent="0.25">
      <c r="A206">
        <v>20153694</v>
      </c>
      <c r="B206" t="s">
        <v>2078</v>
      </c>
      <c r="C206" t="s">
        <v>13907</v>
      </c>
      <c r="D206" t="s">
        <v>32</v>
      </c>
      <c r="E206">
        <v>28019705</v>
      </c>
      <c r="F206" s="54">
        <v>45460</v>
      </c>
      <c r="G206" s="56" t="s">
        <v>647</v>
      </c>
      <c r="H206" s="18" t="s">
        <v>19</v>
      </c>
    </row>
    <row r="207" spans="1:8" x14ac:dyDescent="0.25">
      <c r="A207">
        <v>34053890</v>
      </c>
      <c r="B207" t="s">
        <v>13908</v>
      </c>
      <c r="C207" t="s">
        <v>13909</v>
      </c>
      <c r="D207" t="s">
        <v>32</v>
      </c>
      <c r="E207">
        <v>52589974</v>
      </c>
      <c r="F207" s="54">
        <v>45460</v>
      </c>
      <c r="G207" s="56" t="s">
        <v>647</v>
      </c>
      <c r="H207" s="18" t="s">
        <v>19</v>
      </c>
    </row>
    <row r="208" spans="1:8" x14ac:dyDescent="0.25">
      <c r="A208">
        <v>35468730</v>
      </c>
      <c r="B208" t="s">
        <v>157</v>
      </c>
      <c r="C208" t="s">
        <v>13910</v>
      </c>
      <c r="D208" t="s">
        <v>32</v>
      </c>
      <c r="E208">
        <v>1144084761</v>
      </c>
      <c r="F208" s="54">
        <v>45460</v>
      </c>
      <c r="G208" s="56" t="s">
        <v>647</v>
      </c>
      <c r="H208" s="18" t="s">
        <v>19</v>
      </c>
    </row>
    <row r="209" spans="1:8" x14ac:dyDescent="0.25">
      <c r="A209">
        <v>17083258</v>
      </c>
      <c r="B209" t="s">
        <v>3266</v>
      </c>
      <c r="C209" t="s">
        <v>13911</v>
      </c>
      <c r="D209" t="s">
        <v>32</v>
      </c>
      <c r="E209">
        <v>1143952747</v>
      </c>
      <c r="F209" s="54">
        <v>45460</v>
      </c>
      <c r="G209" s="56" t="s">
        <v>647</v>
      </c>
      <c r="H209" s="18" t="s">
        <v>19</v>
      </c>
    </row>
    <row r="210" spans="1:8" x14ac:dyDescent="0.25">
      <c r="A210">
        <v>9319232</v>
      </c>
      <c r="B210" t="s">
        <v>13912</v>
      </c>
      <c r="C210" t="s">
        <v>13913</v>
      </c>
      <c r="D210" t="s">
        <v>32</v>
      </c>
      <c r="E210">
        <v>1082912033</v>
      </c>
      <c r="F210" s="54">
        <v>45460</v>
      </c>
      <c r="G210" s="56" t="s">
        <v>647</v>
      </c>
      <c r="H210" s="18" t="s">
        <v>19</v>
      </c>
    </row>
    <row r="211" spans="1:8" x14ac:dyDescent="0.25">
      <c r="A211">
        <v>8023543</v>
      </c>
      <c r="B211" t="s">
        <v>13914</v>
      </c>
      <c r="C211" t="s">
        <v>13915</v>
      </c>
      <c r="D211" t="s">
        <v>32</v>
      </c>
      <c r="E211">
        <v>1098605334</v>
      </c>
      <c r="F211" s="54">
        <v>45460</v>
      </c>
      <c r="G211" s="56" t="s">
        <v>647</v>
      </c>
      <c r="H211" s="18" t="s">
        <v>19</v>
      </c>
    </row>
    <row r="212" spans="1:8" x14ac:dyDescent="0.25">
      <c r="A212">
        <v>28583882</v>
      </c>
      <c r="B212" t="s">
        <v>967</v>
      </c>
      <c r="C212" t="s">
        <v>13916</v>
      </c>
      <c r="D212" t="s">
        <v>32</v>
      </c>
      <c r="E212">
        <v>1017238078</v>
      </c>
      <c r="F212" s="54">
        <v>45460</v>
      </c>
      <c r="G212" s="56" t="s">
        <v>647</v>
      </c>
      <c r="H212" s="18" t="s">
        <v>19</v>
      </c>
    </row>
    <row r="213" spans="1:8" x14ac:dyDescent="0.25">
      <c r="A213">
        <v>34541402</v>
      </c>
      <c r="B213" t="s">
        <v>13917</v>
      </c>
      <c r="C213" t="s">
        <v>13918</v>
      </c>
      <c r="D213" t="s">
        <v>32</v>
      </c>
      <c r="E213">
        <v>10530536</v>
      </c>
      <c r="F213" s="54">
        <v>45460</v>
      </c>
      <c r="G213" s="56" t="s">
        <v>647</v>
      </c>
      <c r="H213" s="18" t="s">
        <v>19</v>
      </c>
    </row>
    <row r="214" spans="1:8" x14ac:dyDescent="0.25">
      <c r="A214">
        <v>10833817</v>
      </c>
      <c r="B214" t="s">
        <v>8333</v>
      </c>
      <c r="C214" t="s">
        <v>13919</v>
      </c>
      <c r="D214" t="s">
        <v>32</v>
      </c>
      <c r="E214">
        <v>1057585995</v>
      </c>
      <c r="F214" s="54">
        <v>45460</v>
      </c>
      <c r="G214" s="56" t="s">
        <v>647</v>
      </c>
      <c r="H214" s="18" t="s">
        <v>19</v>
      </c>
    </row>
    <row r="215" spans="1:8" x14ac:dyDescent="0.25">
      <c r="A215">
        <v>25123436</v>
      </c>
      <c r="B215" t="s">
        <v>13920</v>
      </c>
      <c r="C215" t="s">
        <v>13921</v>
      </c>
      <c r="D215" t="s">
        <v>32</v>
      </c>
      <c r="E215">
        <v>1030565996</v>
      </c>
      <c r="F215" s="54">
        <v>45460</v>
      </c>
      <c r="G215" s="56" t="s">
        <v>647</v>
      </c>
      <c r="H215" s="18" t="s">
        <v>19</v>
      </c>
    </row>
    <row r="216" spans="1:8" x14ac:dyDescent="0.25">
      <c r="A216">
        <v>35468896</v>
      </c>
      <c r="B216" t="s">
        <v>1735</v>
      </c>
      <c r="C216" t="s">
        <v>13922</v>
      </c>
      <c r="D216" t="s">
        <v>32</v>
      </c>
      <c r="E216">
        <v>1144097060</v>
      </c>
      <c r="F216" s="54">
        <v>45460</v>
      </c>
      <c r="G216" s="56" t="s">
        <v>647</v>
      </c>
      <c r="H216" s="18" t="s">
        <v>19</v>
      </c>
    </row>
    <row r="217" spans="1:8" x14ac:dyDescent="0.25">
      <c r="A217">
        <v>19125071</v>
      </c>
      <c r="B217" t="s">
        <v>13923</v>
      </c>
      <c r="C217" t="s">
        <v>13924</v>
      </c>
      <c r="D217" t="s">
        <v>32</v>
      </c>
      <c r="E217">
        <v>72241465</v>
      </c>
      <c r="F217" s="54">
        <v>45460</v>
      </c>
      <c r="G217" s="56" t="s">
        <v>647</v>
      </c>
      <c r="H217" s="18" t="s">
        <v>19</v>
      </c>
    </row>
    <row r="218" spans="1:8" x14ac:dyDescent="0.25">
      <c r="A218">
        <v>21740864</v>
      </c>
      <c r="B218" t="s">
        <v>13893</v>
      </c>
      <c r="C218" t="s">
        <v>13925</v>
      </c>
      <c r="D218" t="s">
        <v>32</v>
      </c>
      <c r="E218">
        <v>1049645231</v>
      </c>
      <c r="F218" s="54">
        <v>45460</v>
      </c>
      <c r="G218" s="56" t="s">
        <v>647</v>
      </c>
      <c r="H218" s="18" t="s">
        <v>19</v>
      </c>
    </row>
    <row r="219" spans="1:8" x14ac:dyDescent="0.25">
      <c r="A219">
        <v>21429328</v>
      </c>
      <c r="B219" t="s">
        <v>1539</v>
      </c>
      <c r="C219" t="s">
        <v>13926</v>
      </c>
      <c r="D219" t="s">
        <v>32</v>
      </c>
      <c r="E219">
        <v>1073241734</v>
      </c>
      <c r="F219" s="54">
        <v>45460</v>
      </c>
      <c r="G219" s="56" t="s">
        <v>647</v>
      </c>
      <c r="H219" s="18" t="s">
        <v>19</v>
      </c>
    </row>
    <row r="220" spans="1:8" x14ac:dyDescent="0.25">
      <c r="A220">
        <v>34035303</v>
      </c>
      <c r="B220" t="s">
        <v>1321</v>
      </c>
      <c r="C220" t="s">
        <v>13898</v>
      </c>
      <c r="D220" t="s">
        <v>32</v>
      </c>
      <c r="E220">
        <v>1113629445</v>
      </c>
      <c r="F220" s="54">
        <v>45460</v>
      </c>
      <c r="G220" s="56" t="s">
        <v>647</v>
      </c>
      <c r="H220" s="18" t="s">
        <v>19</v>
      </c>
    </row>
    <row r="221" spans="1:8" x14ac:dyDescent="0.25">
      <c r="A221">
        <v>30773743</v>
      </c>
      <c r="B221" t="s">
        <v>13927</v>
      </c>
      <c r="C221" t="s">
        <v>13928</v>
      </c>
      <c r="D221" t="s">
        <v>32</v>
      </c>
      <c r="E221">
        <v>1118072064</v>
      </c>
      <c r="F221" s="54">
        <v>45460</v>
      </c>
      <c r="G221" s="56" t="s">
        <v>647</v>
      </c>
      <c r="H221" s="18" t="s">
        <v>19</v>
      </c>
    </row>
    <row r="222" spans="1:8" x14ac:dyDescent="0.25">
      <c r="A222">
        <v>17898224</v>
      </c>
      <c r="B222" t="s">
        <v>13929</v>
      </c>
      <c r="C222" t="s">
        <v>13930</v>
      </c>
      <c r="D222" t="s">
        <v>32</v>
      </c>
      <c r="E222">
        <v>55208192</v>
      </c>
      <c r="F222" s="54">
        <v>45460</v>
      </c>
      <c r="G222" s="56" t="s">
        <v>647</v>
      </c>
      <c r="H222" s="18" t="s">
        <v>19</v>
      </c>
    </row>
    <row r="223" spans="1:8" x14ac:dyDescent="0.25">
      <c r="A223">
        <v>32626225</v>
      </c>
      <c r="B223" t="s">
        <v>13931</v>
      </c>
      <c r="C223" t="s">
        <v>13932</v>
      </c>
      <c r="D223" t="s">
        <v>32</v>
      </c>
      <c r="E223">
        <v>1088974518</v>
      </c>
      <c r="F223" s="54">
        <v>45460</v>
      </c>
      <c r="G223" s="56" t="s">
        <v>647</v>
      </c>
      <c r="H223" s="18" t="s">
        <v>19</v>
      </c>
    </row>
    <row r="224" spans="1:8" x14ac:dyDescent="0.25">
      <c r="A224">
        <v>7955749</v>
      </c>
      <c r="B224" t="s">
        <v>573</v>
      </c>
      <c r="C224" t="s">
        <v>13933</v>
      </c>
      <c r="D224" t="s">
        <v>32</v>
      </c>
      <c r="E224">
        <v>46681143</v>
      </c>
      <c r="F224" s="54">
        <v>45460</v>
      </c>
      <c r="G224" s="56" t="s">
        <v>647</v>
      </c>
      <c r="H224" s="18" t="s">
        <v>19</v>
      </c>
    </row>
    <row r="225" spans="1:8" x14ac:dyDescent="0.25">
      <c r="A225">
        <v>31755935</v>
      </c>
      <c r="B225" t="s">
        <v>13934</v>
      </c>
      <c r="C225" t="s">
        <v>13935</v>
      </c>
      <c r="D225" t="s">
        <v>32</v>
      </c>
      <c r="E225">
        <v>1003893258</v>
      </c>
      <c r="F225" s="54">
        <v>45460</v>
      </c>
      <c r="G225" s="56" t="s">
        <v>647</v>
      </c>
      <c r="H225" s="18" t="s">
        <v>19</v>
      </c>
    </row>
    <row r="226" spans="1:8" x14ac:dyDescent="0.25">
      <c r="A226">
        <v>23450906</v>
      </c>
      <c r="B226" t="s">
        <v>1153</v>
      </c>
      <c r="C226" t="s">
        <v>13936</v>
      </c>
      <c r="D226" t="s">
        <v>32</v>
      </c>
      <c r="E226">
        <v>1077875795</v>
      </c>
      <c r="F226" s="54">
        <v>45460</v>
      </c>
      <c r="G226" s="56" t="s">
        <v>647</v>
      </c>
      <c r="H226" s="18" t="s">
        <v>19</v>
      </c>
    </row>
    <row r="227" spans="1:8" x14ac:dyDescent="0.25">
      <c r="A227">
        <v>26334971</v>
      </c>
      <c r="B227" t="s">
        <v>13937</v>
      </c>
      <c r="C227" t="s">
        <v>13938</v>
      </c>
      <c r="D227" t="s">
        <v>32</v>
      </c>
      <c r="E227">
        <v>1102228460</v>
      </c>
      <c r="F227" s="54">
        <v>45460</v>
      </c>
      <c r="G227" s="56" t="s">
        <v>647</v>
      </c>
      <c r="H227" s="18" t="s">
        <v>19</v>
      </c>
    </row>
    <row r="228" spans="1:8" x14ac:dyDescent="0.25">
      <c r="A228">
        <v>15044987</v>
      </c>
      <c r="B228" t="s">
        <v>13939</v>
      </c>
      <c r="C228" t="s">
        <v>13940</v>
      </c>
      <c r="D228" t="s">
        <v>32</v>
      </c>
      <c r="E228">
        <v>71370563</v>
      </c>
      <c r="F228" s="54">
        <v>45460</v>
      </c>
      <c r="G228" s="56" t="s">
        <v>647</v>
      </c>
      <c r="H228" s="18" t="s">
        <v>19</v>
      </c>
    </row>
    <row r="229" spans="1:8" x14ac:dyDescent="0.25">
      <c r="A229">
        <v>11033876</v>
      </c>
      <c r="B229" t="s">
        <v>5627</v>
      </c>
      <c r="C229" t="s">
        <v>13941</v>
      </c>
      <c r="D229" t="s">
        <v>32</v>
      </c>
      <c r="E229">
        <v>29760855</v>
      </c>
      <c r="F229" s="54">
        <v>45460</v>
      </c>
      <c r="G229" s="56" t="s">
        <v>647</v>
      </c>
      <c r="H229" s="18" t="s">
        <v>19</v>
      </c>
    </row>
    <row r="230" spans="1:8" x14ac:dyDescent="0.25">
      <c r="A230">
        <v>22080955</v>
      </c>
      <c r="B230" t="s">
        <v>13942</v>
      </c>
      <c r="C230" t="s">
        <v>13943</v>
      </c>
      <c r="D230" t="s">
        <v>32</v>
      </c>
      <c r="E230">
        <v>1061800596</v>
      </c>
      <c r="F230" s="54">
        <v>45460</v>
      </c>
      <c r="G230" s="56" t="s">
        <v>647</v>
      </c>
      <c r="H230" s="18" t="s">
        <v>19</v>
      </c>
    </row>
    <row r="231" spans="1:8" x14ac:dyDescent="0.25">
      <c r="A231">
        <v>31347393</v>
      </c>
      <c r="B231" t="s">
        <v>13944</v>
      </c>
      <c r="C231" t="s">
        <v>13945</v>
      </c>
      <c r="D231" t="s">
        <v>32</v>
      </c>
      <c r="E231">
        <v>87063043</v>
      </c>
      <c r="F231" s="54">
        <v>45460</v>
      </c>
      <c r="G231" s="56" t="s">
        <v>647</v>
      </c>
      <c r="H231" s="18" t="s">
        <v>19</v>
      </c>
    </row>
    <row r="232" spans="1:8" x14ac:dyDescent="0.25">
      <c r="A232">
        <v>15696070</v>
      </c>
      <c r="B232" t="s">
        <v>13946</v>
      </c>
      <c r="C232" t="s">
        <v>13947</v>
      </c>
      <c r="D232" t="s">
        <v>32</v>
      </c>
      <c r="E232">
        <v>55216393</v>
      </c>
      <c r="F232" s="54">
        <v>45460</v>
      </c>
      <c r="G232" s="56" t="s">
        <v>647</v>
      </c>
      <c r="H232" s="18" t="s">
        <v>19</v>
      </c>
    </row>
    <row r="233" spans="1:8" x14ac:dyDescent="0.25">
      <c r="A233">
        <v>19287490</v>
      </c>
      <c r="B233" t="s">
        <v>465</v>
      </c>
      <c r="C233" t="s">
        <v>13948</v>
      </c>
      <c r="D233" t="s">
        <v>32</v>
      </c>
      <c r="E233">
        <v>26881441</v>
      </c>
      <c r="F233" s="54">
        <v>45460</v>
      </c>
      <c r="G233" s="56" t="s">
        <v>647</v>
      </c>
      <c r="H233" s="18" t="s">
        <v>19</v>
      </c>
    </row>
    <row r="234" spans="1:8" x14ac:dyDescent="0.25">
      <c r="A234">
        <v>9676308</v>
      </c>
      <c r="B234" t="s">
        <v>3685</v>
      </c>
      <c r="C234" t="s">
        <v>13949</v>
      </c>
      <c r="D234" t="s">
        <v>32</v>
      </c>
      <c r="E234">
        <v>1049620721</v>
      </c>
      <c r="F234" s="54">
        <v>45460</v>
      </c>
      <c r="G234" s="56" t="s">
        <v>647</v>
      </c>
      <c r="H234" s="18" t="s">
        <v>19</v>
      </c>
    </row>
    <row r="235" spans="1:8" x14ac:dyDescent="0.25">
      <c r="A235">
        <v>22508702</v>
      </c>
      <c r="B235" t="s">
        <v>13950</v>
      </c>
      <c r="C235" t="s">
        <v>13951</v>
      </c>
      <c r="D235" t="s">
        <v>32</v>
      </c>
      <c r="E235">
        <v>1054682875</v>
      </c>
      <c r="F235" s="54">
        <v>45460</v>
      </c>
      <c r="G235" s="56" t="s">
        <v>647</v>
      </c>
      <c r="H235" s="18" t="s">
        <v>19</v>
      </c>
    </row>
    <row r="236" spans="1:8" x14ac:dyDescent="0.25">
      <c r="A236">
        <v>12241852</v>
      </c>
      <c r="B236" t="s">
        <v>12503</v>
      </c>
      <c r="C236" t="s">
        <v>13952</v>
      </c>
      <c r="D236" t="s">
        <v>32</v>
      </c>
      <c r="E236">
        <v>1113626446</v>
      </c>
      <c r="F236" s="54">
        <v>45460</v>
      </c>
      <c r="G236" s="56" t="s">
        <v>647</v>
      </c>
      <c r="H236" s="18" t="s">
        <v>19</v>
      </c>
    </row>
    <row r="237" spans="1:8" x14ac:dyDescent="0.25">
      <c r="A237">
        <v>35469313</v>
      </c>
      <c r="B237" t="s">
        <v>292</v>
      </c>
      <c r="C237" t="s">
        <v>13953</v>
      </c>
      <c r="D237" t="s">
        <v>32</v>
      </c>
      <c r="E237">
        <v>1140901994</v>
      </c>
      <c r="F237" s="54">
        <v>45460</v>
      </c>
      <c r="G237" s="56" t="s">
        <v>647</v>
      </c>
      <c r="H237" s="18" t="s">
        <v>19</v>
      </c>
    </row>
    <row r="238" spans="1:8" x14ac:dyDescent="0.25">
      <c r="A238">
        <v>18454687</v>
      </c>
      <c r="B238" t="s">
        <v>1671</v>
      </c>
      <c r="C238" t="s">
        <v>13954</v>
      </c>
      <c r="D238" t="s">
        <v>32</v>
      </c>
      <c r="E238">
        <v>1019035671</v>
      </c>
      <c r="F238" s="54">
        <v>45460</v>
      </c>
      <c r="G238" s="56" t="s">
        <v>647</v>
      </c>
      <c r="H238" s="18" t="s">
        <v>19</v>
      </c>
    </row>
    <row r="239" spans="1:8" x14ac:dyDescent="0.25">
      <c r="A239">
        <v>30205856</v>
      </c>
      <c r="B239" t="s">
        <v>1421</v>
      </c>
      <c r="C239" t="s">
        <v>13955</v>
      </c>
      <c r="D239" t="s">
        <v>32</v>
      </c>
      <c r="E239">
        <v>1054569317</v>
      </c>
      <c r="F239" s="54">
        <v>45460</v>
      </c>
      <c r="G239" s="56" t="s">
        <v>647</v>
      </c>
      <c r="H239" s="18" t="s">
        <v>19</v>
      </c>
    </row>
    <row r="240" spans="1:8" x14ac:dyDescent="0.25">
      <c r="A240">
        <v>35298359</v>
      </c>
      <c r="B240" t="s">
        <v>1391</v>
      </c>
      <c r="C240" t="s">
        <v>13956</v>
      </c>
      <c r="D240" t="s">
        <v>32</v>
      </c>
      <c r="E240">
        <v>1001936523</v>
      </c>
      <c r="F240" s="54">
        <v>45460</v>
      </c>
      <c r="G240" s="56" t="s">
        <v>647</v>
      </c>
      <c r="H240" s="18" t="s">
        <v>19</v>
      </c>
    </row>
    <row r="241" spans="1:8" x14ac:dyDescent="0.25">
      <c r="A241">
        <v>35469342</v>
      </c>
      <c r="B241" t="s">
        <v>5329</v>
      </c>
      <c r="C241" t="s">
        <v>13957</v>
      </c>
      <c r="D241" t="s">
        <v>32</v>
      </c>
      <c r="E241">
        <v>1005321527</v>
      </c>
      <c r="F241" s="54">
        <v>45460</v>
      </c>
      <c r="G241" s="56" t="s">
        <v>647</v>
      </c>
      <c r="H241" s="18" t="s">
        <v>19</v>
      </c>
    </row>
    <row r="242" spans="1:8" x14ac:dyDescent="0.25">
      <c r="A242">
        <v>11480265</v>
      </c>
      <c r="B242" t="s">
        <v>403</v>
      </c>
      <c r="C242" t="s">
        <v>13958</v>
      </c>
      <c r="D242" t="s">
        <v>32</v>
      </c>
      <c r="E242">
        <v>1054801990</v>
      </c>
      <c r="F242" s="54">
        <v>45460</v>
      </c>
      <c r="G242" s="56" t="s">
        <v>647</v>
      </c>
      <c r="H242" s="18" t="s">
        <v>19</v>
      </c>
    </row>
    <row r="243" spans="1:8" x14ac:dyDescent="0.25">
      <c r="A243">
        <v>19200987</v>
      </c>
      <c r="B243" t="s">
        <v>610</v>
      </c>
      <c r="C243" t="s">
        <v>13959</v>
      </c>
      <c r="D243" t="s">
        <v>32</v>
      </c>
      <c r="E243">
        <v>1049635838</v>
      </c>
      <c r="F243" s="54">
        <v>45460</v>
      </c>
      <c r="G243" s="56" t="s">
        <v>647</v>
      </c>
      <c r="H243" s="18" t="s">
        <v>19</v>
      </c>
    </row>
    <row r="244" spans="1:8" x14ac:dyDescent="0.25">
      <c r="A244">
        <v>25404465</v>
      </c>
      <c r="B244" t="s">
        <v>522</v>
      </c>
      <c r="C244" t="s">
        <v>13960</v>
      </c>
      <c r="D244" t="s">
        <v>32</v>
      </c>
      <c r="E244">
        <v>1055838174</v>
      </c>
      <c r="F244" s="54">
        <v>45460</v>
      </c>
      <c r="G244" s="56" t="s">
        <v>647</v>
      </c>
      <c r="H244" s="18" t="s">
        <v>19</v>
      </c>
    </row>
    <row r="245" spans="1:8" x14ac:dyDescent="0.25">
      <c r="A245">
        <v>11751318</v>
      </c>
      <c r="B245" t="s">
        <v>13961</v>
      </c>
      <c r="C245" t="s">
        <v>13962</v>
      </c>
      <c r="D245" t="s">
        <v>32</v>
      </c>
      <c r="E245">
        <v>1143930070</v>
      </c>
      <c r="F245" s="54">
        <v>45460</v>
      </c>
      <c r="G245" s="56" t="s">
        <v>647</v>
      </c>
      <c r="H245" s="18" t="s">
        <v>19</v>
      </c>
    </row>
    <row r="246" spans="1:8" x14ac:dyDescent="0.25">
      <c r="A246">
        <v>14844876</v>
      </c>
      <c r="B246" t="s">
        <v>816</v>
      </c>
      <c r="C246" t="s">
        <v>13963</v>
      </c>
      <c r="D246" t="s">
        <v>32</v>
      </c>
      <c r="E246">
        <v>66730765</v>
      </c>
      <c r="F246" s="54">
        <v>45460</v>
      </c>
      <c r="G246" s="56" t="s">
        <v>647</v>
      </c>
      <c r="H246" s="18" t="s">
        <v>19</v>
      </c>
    </row>
    <row r="247" spans="1:8" x14ac:dyDescent="0.25">
      <c r="A247">
        <v>35469462</v>
      </c>
      <c r="B247" t="s">
        <v>13964</v>
      </c>
      <c r="C247" t="s">
        <v>13965</v>
      </c>
      <c r="D247" t="s">
        <v>32</v>
      </c>
      <c r="E247">
        <v>1061816897</v>
      </c>
      <c r="F247" s="54">
        <v>45460</v>
      </c>
      <c r="G247" s="56" t="s">
        <v>647</v>
      </c>
      <c r="H247" s="18" t="s">
        <v>19</v>
      </c>
    </row>
    <row r="248" spans="1:8" x14ac:dyDescent="0.25">
      <c r="A248">
        <v>20582949</v>
      </c>
      <c r="B248" t="s">
        <v>6976</v>
      </c>
      <c r="C248" t="s">
        <v>13966</v>
      </c>
      <c r="D248" t="s">
        <v>32</v>
      </c>
      <c r="E248">
        <v>1022379661</v>
      </c>
      <c r="F248" s="54">
        <v>45460</v>
      </c>
      <c r="G248" s="56" t="s">
        <v>647</v>
      </c>
      <c r="H248" s="18" t="s">
        <v>19</v>
      </c>
    </row>
    <row r="249" spans="1:8" x14ac:dyDescent="0.25">
      <c r="A249">
        <v>8042218</v>
      </c>
      <c r="B249" t="s">
        <v>2006</v>
      </c>
      <c r="C249" t="s">
        <v>13967</v>
      </c>
      <c r="D249" t="s">
        <v>32</v>
      </c>
      <c r="E249">
        <v>1193146037</v>
      </c>
      <c r="F249" s="54">
        <v>45460</v>
      </c>
      <c r="G249" s="56" t="s">
        <v>647</v>
      </c>
      <c r="H249" s="18" t="s">
        <v>19</v>
      </c>
    </row>
    <row r="250" spans="1:8" x14ac:dyDescent="0.25">
      <c r="A250">
        <v>28097631</v>
      </c>
      <c r="B250" t="s">
        <v>5014</v>
      </c>
      <c r="C250" t="s">
        <v>13968</v>
      </c>
      <c r="D250" t="s">
        <v>32</v>
      </c>
      <c r="E250">
        <v>68294635</v>
      </c>
      <c r="F250" s="54">
        <v>45460</v>
      </c>
      <c r="G250" s="56" t="s">
        <v>647</v>
      </c>
      <c r="H250" s="18" t="s">
        <v>19</v>
      </c>
    </row>
    <row r="251" spans="1:8" x14ac:dyDescent="0.25">
      <c r="A251">
        <v>27116938</v>
      </c>
      <c r="B251" t="s">
        <v>13969</v>
      </c>
      <c r="C251" t="s">
        <v>13970</v>
      </c>
      <c r="D251" t="s">
        <v>32</v>
      </c>
      <c r="E251">
        <v>1125250507</v>
      </c>
      <c r="F251" s="54">
        <v>45460</v>
      </c>
      <c r="G251" s="56" t="s">
        <v>647</v>
      </c>
      <c r="H251" s="18" t="s">
        <v>19</v>
      </c>
    </row>
    <row r="252" spans="1:8" x14ac:dyDescent="0.25">
      <c r="A252">
        <v>30699558</v>
      </c>
      <c r="B252" t="s">
        <v>537</v>
      </c>
      <c r="C252" t="s">
        <v>13971</v>
      </c>
      <c r="D252" t="s">
        <v>32</v>
      </c>
      <c r="E252">
        <v>22012195</v>
      </c>
      <c r="F252" s="54">
        <v>45460</v>
      </c>
      <c r="G252" s="56" t="s">
        <v>647</v>
      </c>
      <c r="H252" s="18" t="s">
        <v>19</v>
      </c>
    </row>
    <row r="253" spans="1:8" x14ac:dyDescent="0.25">
      <c r="A253">
        <v>32712971</v>
      </c>
      <c r="B253" t="s">
        <v>6363</v>
      </c>
      <c r="C253" t="s">
        <v>13972</v>
      </c>
      <c r="D253" t="s">
        <v>32</v>
      </c>
      <c r="E253">
        <v>1098683610</v>
      </c>
      <c r="F253" s="54">
        <v>45460</v>
      </c>
      <c r="G253" s="56" t="s">
        <v>647</v>
      </c>
      <c r="H253" s="18" t="s">
        <v>19</v>
      </c>
    </row>
    <row r="254" spans="1:8" x14ac:dyDescent="0.25">
      <c r="A254">
        <v>7326420</v>
      </c>
      <c r="B254" t="s">
        <v>13973</v>
      </c>
      <c r="C254" t="s">
        <v>13974</v>
      </c>
      <c r="D254" t="s">
        <v>32</v>
      </c>
      <c r="E254">
        <v>1083876243</v>
      </c>
      <c r="F254" s="54">
        <v>45460</v>
      </c>
      <c r="G254" s="56" t="s">
        <v>647</v>
      </c>
      <c r="H254" s="18" t="s">
        <v>19</v>
      </c>
    </row>
    <row r="255" spans="1:8" x14ac:dyDescent="0.25">
      <c r="A255">
        <v>34887028</v>
      </c>
      <c r="B255" t="s">
        <v>355</v>
      </c>
      <c r="C255" t="s">
        <v>13975</v>
      </c>
      <c r="D255" t="s">
        <v>32</v>
      </c>
      <c r="E255">
        <v>1152225883</v>
      </c>
      <c r="F255" s="54">
        <v>45460</v>
      </c>
      <c r="G255" s="56" t="s">
        <v>647</v>
      </c>
      <c r="H255" s="18" t="s">
        <v>19</v>
      </c>
    </row>
    <row r="256" spans="1:8" x14ac:dyDescent="0.25">
      <c r="A256">
        <v>29661620</v>
      </c>
      <c r="B256" t="s">
        <v>13976</v>
      </c>
      <c r="C256" t="s">
        <v>13977</v>
      </c>
      <c r="D256" t="s">
        <v>32</v>
      </c>
      <c r="E256">
        <v>1000350704</v>
      </c>
      <c r="F256" s="54">
        <v>45460</v>
      </c>
      <c r="G256" s="56" t="s">
        <v>647</v>
      </c>
      <c r="H256" s="18" t="s">
        <v>19</v>
      </c>
    </row>
    <row r="257" spans="1:8" x14ac:dyDescent="0.25">
      <c r="A257">
        <v>31614951</v>
      </c>
      <c r="B257" t="s">
        <v>8735</v>
      </c>
      <c r="C257" t="s">
        <v>13978</v>
      </c>
      <c r="D257" t="s">
        <v>32</v>
      </c>
      <c r="E257">
        <v>1007748216</v>
      </c>
      <c r="F257" s="54">
        <v>45460</v>
      </c>
      <c r="G257" s="56" t="s">
        <v>647</v>
      </c>
      <c r="H257" s="18" t="s">
        <v>19</v>
      </c>
    </row>
    <row r="258" spans="1:8" x14ac:dyDescent="0.25">
      <c r="A258">
        <v>35469749</v>
      </c>
      <c r="B258" t="s">
        <v>4558</v>
      </c>
      <c r="C258" t="s">
        <v>13979</v>
      </c>
      <c r="D258" t="s">
        <v>32</v>
      </c>
      <c r="E258">
        <v>1044432331</v>
      </c>
      <c r="F258" s="54">
        <v>45460</v>
      </c>
      <c r="G258" s="56" t="s">
        <v>647</v>
      </c>
      <c r="H258" s="18" t="s">
        <v>19</v>
      </c>
    </row>
    <row r="259" spans="1:8" x14ac:dyDescent="0.25">
      <c r="A259">
        <v>34727616</v>
      </c>
      <c r="B259" t="s">
        <v>292</v>
      </c>
      <c r="C259" t="s">
        <v>13980</v>
      </c>
      <c r="D259" t="s">
        <v>32</v>
      </c>
      <c r="E259">
        <v>1085335092</v>
      </c>
      <c r="F259" s="54">
        <v>45460</v>
      </c>
      <c r="G259" s="56" t="s">
        <v>647</v>
      </c>
      <c r="H259" s="18" t="s">
        <v>19</v>
      </c>
    </row>
    <row r="260" spans="1:8" x14ac:dyDescent="0.25">
      <c r="A260">
        <v>17896589</v>
      </c>
      <c r="B260" t="s">
        <v>2277</v>
      </c>
      <c r="C260" t="s">
        <v>13981</v>
      </c>
      <c r="D260" t="s">
        <v>32</v>
      </c>
      <c r="E260">
        <v>46378395</v>
      </c>
      <c r="F260" s="54">
        <v>45460</v>
      </c>
      <c r="G260" s="56" t="s">
        <v>647</v>
      </c>
      <c r="H260" s="18" t="s">
        <v>19</v>
      </c>
    </row>
    <row r="261" spans="1:8" x14ac:dyDescent="0.25">
      <c r="A261">
        <v>16320554</v>
      </c>
      <c r="B261" t="s">
        <v>1839</v>
      </c>
      <c r="C261" t="s">
        <v>13982</v>
      </c>
      <c r="D261" t="s">
        <v>32</v>
      </c>
      <c r="E261">
        <v>1052385828</v>
      </c>
      <c r="F261" s="54">
        <v>45460</v>
      </c>
      <c r="G261" s="56" t="s">
        <v>647</v>
      </c>
      <c r="H261" s="18" t="s">
        <v>19</v>
      </c>
    </row>
    <row r="262" spans="1:8" x14ac:dyDescent="0.25">
      <c r="A262">
        <v>30990096</v>
      </c>
      <c r="B262" t="s">
        <v>1539</v>
      </c>
      <c r="C262" t="s">
        <v>13983</v>
      </c>
      <c r="D262" t="s">
        <v>32</v>
      </c>
      <c r="E262">
        <v>1098811743</v>
      </c>
      <c r="F262" s="54">
        <v>45460</v>
      </c>
      <c r="G262" s="56" t="s">
        <v>647</v>
      </c>
      <c r="H262" s="18" t="s">
        <v>19</v>
      </c>
    </row>
    <row r="263" spans="1:8" x14ac:dyDescent="0.25">
      <c r="A263">
        <v>33578907</v>
      </c>
      <c r="B263" t="s">
        <v>13984</v>
      </c>
      <c r="C263" t="s">
        <v>13985</v>
      </c>
      <c r="D263" t="s">
        <v>32</v>
      </c>
      <c r="E263">
        <v>1034287720</v>
      </c>
      <c r="F263" s="54">
        <v>45460</v>
      </c>
      <c r="G263" s="56" t="s">
        <v>647</v>
      </c>
      <c r="H263" s="18" t="s">
        <v>19</v>
      </c>
    </row>
    <row r="264" spans="1:8" x14ac:dyDescent="0.25">
      <c r="A264">
        <v>35469909</v>
      </c>
      <c r="B264" t="s">
        <v>13986</v>
      </c>
      <c r="C264" t="s">
        <v>13987</v>
      </c>
      <c r="D264" t="s">
        <v>32</v>
      </c>
      <c r="E264">
        <v>1053607730</v>
      </c>
      <c r="F264" s="54">
        <v>45460</v>
      </c>
      <c r="G264" s="56" t="s">
        <v>647</v>
      </c>
      <c r="H264" s="18" t="s">
        <v>19</v>
      </c>
    </row>
    <row r="265" spans="1:8" x14ac:dyDescent="0.25">
      <c r="A265">
        <v>35470114</v>
      </c>
      <c r="B265" t="s">
        <v>13988</v>
      </c>
      <c r="C265" t="s">
        <v>13989</v>
      </c>
      <c r="D265" t="s">
        <v>32</v>
      </c>
      <c r="E265">
        <v>1233192710</v>
      </c>
      <c r="F265" s="54">
        <v>45460</v>
      </c>
      <c r="G265" s="56" t="s">
        <v>647</v>
      </c>
      <c r="H265" s="18" t="s">
        <v>19</v>
      </c>
    </row>
    <row r="266" spans="1:8" x14ac:dyDescent="0.25">
      <c r="A266">
        <v>29339628</v>
      </c>
      <c r="B266" t="s">
        <v>780</v>
      </c>
      <c r="C266" t="s">
        <v>13990</v>
      </c>
      <c r="D266" t="s">
        <v>32</v>
      </c>
      <c r="E266">
        <v>1143372348</v>
      </c>
      <c r="F266" s="54">
        <v>45460</v>
      </c>
      <c r="G266" s="56" t="s">
        <v>647</v>
      </c>
      <c r="H266" s="18" t="s">
        <v>19</v>
      </c>
    </row>
    <row r="267" spans="1:8" x14ac:dyDescent="0.25">
      <c r="A267">
        <v>23600217</v>
      </c>
      <c r="B267" t="s">
        <v>1229</v>
      </c>
      <c r="C267" t="s">
        <v>13991</v>
      </c>
      <c r="D267" t="s">
        <v>32</v>
      </c>
      <c r="E267">
        <v>1020801527</v>
      </c>
      <c r="F267" s="54">
        <v>45460</v>
      </c>
      <c r="G267" s="56" t="s">
        <v>647</v>
      </c>
      <c r="H267" s="18" t="s">
        <v>19</v>
      </c>
    </row>
    <row r="268" spans="1:8" x14ac:dyDescent="0.25">
      <c r="A268">
        <v>31093784</v>
      </c>
      <c r="B268" t="s">
        <v>13992</v>
      </c>
      <c r="C268" t="s">
        <v>13993</v>
      </c>
      <c r="D268" t="s">
        <v>32</v>
      </c>
      <c r="E268">
        <v>1026275142</v>
      </c>
      <c r="F268" s="54">
        <v>45460</v>
      </c>
      <c r="G268" s="56" t="s">
        <v>647</v>
      </c>
      <c r="H268" s="18" t="s">
        <v>19</v>
      </c>
    </row>
    <row r="269" spans="1:8" x14ac:dyDescent="0.25">
      <c r="A269">
        <v>35470008</v>
      </c>
      <c r="B269" t="s">
        <v>8889</v>
      </c>
      <c r="C269" t="s">
        <v>13994</v>
      </c>
      <c r="D269" t="s">
        <v>32</v>
      </c>
      <c r="E269">
        <v>1193486412</v>
      </c>
      <c r="F269" s="54">
        <v>45460</v>
      </c>
      <c r="G269" s="56" t="s">
        <v>647</v>
      </c>
      <c r="H269" s="18" t="s">
        <v>19</v>
      </c>
    </row>
    <row r="270" spans="1:8" x14ac:dyDescent="0.25">
      <c r="A270">
        <v>24098418</v>
      </c>
      <c r="B270" t="s">
        <v>157</v>
      </c>
      <c r="C270" t="s">
        <v>13995</v>
      </c>
      <c r="D270" t="s">
        <v>32</v>
      </c>
      <c r="E270">
        <v>1114456829</v>
      </c>
      <c r="F270" s="54">
        <v>45460</v>
      </c>
      <c r="G270" s="56" t="s">
        <v>647</v>
      </c>
      <c r="H270" s="18" t="s">
        <v>19</v>
      </c>
    </row>
    <row r="271" spans="1:8" x14ac:dyDescent="0.25">
      <c r="A271">
        <v>25753751</v>
      </c>
      <c r="B271" t="s">
        <v>127</v>
      </c>
      <c r="C271" t="s">
        <v>13996</v>
      </c>
      <c r="D271" t="s">
        <v>32</v>
      </c>
      <c r="E271">
        <v>1079390260</v>
      </c>
      <c r="F271" s="54">
        <v>45460</v>
      </c>
      <c r="G271" s="56" t="s">
        <v>647</v>
      </c>
      <c r="H271" s="18" t="s">
        <v>19</v>
      </c>
    </row>
    <row r="272" spans="1:8" x14ac:dyDescent="0.25">
      <c r="A272">
        <v>27302761</v>
      </c>
      <c r="B272" t="s">
        <v>1179</v>
      </c>
      <c r="C272" t="s">
        <v>13997</v>
      </c>
      <c r="D272" t="s">
        <v>32</v>
      </c>
      <c r="E272">
        <v>1085338883</v>
      </c>
      <c r="F272" s="54">
        <v>45460</v>
      </c>
      <c r="G272" s="56" t="s">
        <v>647</v>
      </c>
      <c r="H272" s="18" t="s">
        <v>19</v>
      </c>
    </row>
    <row r="273" spans="1:8" x14ac:dyDescent="0.25">
      <c r="A273">
        <v>35160341</v>
      </c>
      <c r="B273" t="s">
        <v>6304</v>
      </c>
      <c r="C273" t="s">
        <v>13998</v>
      </c>
      <c r="D273" t="s">
        <v>32</v>
      </c>
      <c r="E273">
        <v>1057603816</v>
      </c>
      <c r="F273" s="54">
        <v>45460</v>
      </c>
      <c r="G273" s="56" t="s">
        <v>647</v>
      </c>
      <c r="H273" s="18" t="s">
        <v>19</v>
      </c>
    </row>
    <row r="274" spans="1:8" x14ac:dyDescent="0.25">
      <c r="A274">
        <v>29103769</v>
      </c>
      <c r="B274" t="s">
        <v>7205</v>
      </c>
      <c r="C274" t="s">
        <v>13999</v>
      </c>
      <c r="D274" t="s">
        <v>32</v>
      </c>
      <c r="E274">
        <v>1091665847</v>
      </c>
      <c r="F274" s="54">
        <v>45460</v>
      </c>
      <c r="G274" s="56" t="s">
        <v>647</v>
      </c>
      <c r="H274" s="18" t="s">
        <v>19</v>
      </c>
    </row>
    <row r="275" spans="1:8" x14ac:dyDescent="0.25">
      <c r="A275">
        <v>35188367</v>
      </c>
      <c r="B275" t="s">
        <v>14000</v>
      </c>
      <c r="C275" t="s">
        <v>14001</v>
      </c>
      <c r="D275" t="s">
        <v>32</v>
      </c>
      <c r="E275">
        <v>1065607439</v>
      </c>
      <c r="F275" s="54">
        <v>45460</v>
      </c>
      <c r="G275" s="56" t="s">
        <v>647</v>
      </c>
      <c r="H275" s="18" t="s">
        <v>19</v>
      </c>
    </row>
    <row r="276" spans="1:8" x14ac:dyDescent="0.25">
      <c r="A276">
        <v>35470658</v>
      </c>
      <c r="B276" t="s">
        <v>14002</v>
      </c>
      <c r="C276" t="s">
        <v>14003</v>
      </c>
      <c r="D276" t="s">
        <v>32</v>
      </c>
      <c r="E276">
        <v>1036617201</v>
      </c>
      <c r="F276" s="54">
        <v>45460</v>
      </c>
      <c r="G276" s="56" t="s">
        <v>647</v>
      </c>
      <c r="H276" s="18" t="s">
        <v>19</v>
      </c>
    </row>
    <row r="277" spans="1:8" x14ac:dyDescent="0.25">
      <c r="A277">
        <v>8163935</v>
      </c>
      <c r="B277" t="s">
        <v>7662</v>
      </c>
      <c r="C277" t="s">
        <v>14004</v>
      </c>
      <c r="D277" t="s">
        <v>32</v>
      </c>
      <c r="E277">
        <v>1128421649</v>
      </c>
      <c r="F277" s="54">
        <v>45460</v>
      </c>
      <c r="G277" s="56" t="s">
        <v>647</v>
      </c>
      <c r="H277" s="18" t="s">
        <v>19</v>
      </c>
    </row>
    <row r="278" spans="1:8" x14ac:dyDescent="0.25">
      <c r="A278">
        <v>23679072</v>
      </c>
      <c r="B278" t="s">
        <v>14005</v>
      </c>
      <c r="C278" t="s">
        <v>14006</v>
      </c>
      <c r="D278" t="s">
        <v>32</v>
      </c>
      <c r="E278">
        <v>1015433447</v>
      </c>
      <c r="F278" s="54">
        <v>45460</v>
      </c>
      <c r="G278" s="56" t="s">
        <v>647</v>
      </c>
      <c r="H278" s="18" t="s">
        <v>19</v>
      </c>
    </row>
    <row r="279" spans="1:8" x14ac:dyDescent="0.25">
      <c r="A279">
        <v>16909380</v>
      </c>
      <c r="B279" t="s">
        <v>12740</v>
      </c>
      <c r="C279" t="s">
        <v>14007</v>
      </c>
      <c r="D279" t="s">
        <v>32</v>
      </c>
      <c r="E279">
        <v>1143358562</v>
      </c>
      <c r="F279" s="54">
        <v>45460</v>
      </c>
      <c r="G279" s="56" t="s">
        <v>647</v>
      </c>
      <c r="H279" s="18" t="s">
        <v>19</v>
      </c>
    </row>
    <row r="280" spans="1:8" x14ac:dyDescent="0.25">
      <c r="A280">
        <v>35470789</v>
      </c>
      <c r="B280" t="s">
        <v>14008</v>
      </c>
      <c r="C280" t="s">
        <v>14009</v>
      </c>
      <c r="D280" t="s">
        <v>32</v>
      </c>
      <c r="E280">
        <v>1007449980</v>
      </c>
      <c r="F280" s="54">
        <v>45460</v>
      </c>
      <c r="G280" s="56" t="s">
        <v>647</v>
      </c>
      <c r="H280" s="18" t="s">
        <v>19</v>
      </c>
    </row>
    <row r="281" spans="1:8" x14ac:dyDescent="0.25">
      <c r="A281">
        <v>21433465</v>
      </c>
      <c r="B281" t="s">
        <v>14010</v>
      </c>
      <c r="C281" t="s">
        <v>14011</v>
      </c>
      <c r="D281" t="s">
        <v>32</v>
      </c>
      <c r="E281">
        <v>37318072</v>
      </c>
      <c r="F281" s="54">
        <v>45460</v>
      </c>
      <c r="G281" s="56" t="s">
        <v>647</v>
      </c>
      <c r="H281" s="18" t="s">
        <v>19</v>
      </c>
    </row>
    <row r="282" spans="1:8" x14ac:dyDescent="0.25">
      <c r="A282">
        <v>24664026</v>
      </c>
      <c r="B282" t="s">
        <v>14012</v>
      </c>
      <c r="C282" t="s">
        <v>14013</v>
      </c>
      <c r="D282" t="s">
        <v>32</v>
      </c>
      <c r="E282">
        <v>1098661631</v>
      </c>
      <c r="F282" s="54">
        <v>45460</v>
      </c>
      <c r="G282" s="56" t="s">
        <v>647</v>
      </c>
      <c r="H282" s="18" t="s">
        <v>19</v>
      </c>
    </row>
    <row r="283" spans="1:8" x14ac:dyDescent="0.25">
      <c r="A283">
        <v>35007493</v>
      </c>
      <c r="B283" t="s">
        <v>2938</v>
      </c>
      <c r="C283" t="s">
        <v>14014</v>
      </c>
      <c r="D283" t="s">
        <v>32</v>
      </c>
      <c r="E283">
        <v>1192789969</v>
      </c>
      <c r="F283" s="54">
        <v>45460</v>
      </c>
      <c r="G283" s="56" t="s">
        <v>647</v>
      </c>
      <c r="H283" s="18" t="s">
        <v>19</v>
      </c>
    </row>
    <row r="284" spans="1:8" x14ac:dyDescent="0.25">
      <c r="A284">
        <v>34220019</v>
      </c>
      <c r="B284" t="s">
        <v>14015</v>
      </c>
      <c r="C284" t="s">
        <v>12881</v>
      </c>
      <c r="D284" t="s">
        <v>32</v>
      </c>
      <c r="E284">
        <v>1057602088</v>
      </c>
      <c r="F284" s="54">
        <v>45460</v>
      </c>
      <c r="G284" s="57" t="s">
        <v>6787</v>
      </c>
      <c r="H284" s="58" t="s">
        <v>19</v>
      </c>
    </row>
    <row r="285" spans="1:8" x14ac:dyDescent="0.25">
      <c r="A285">
        <v>31142685</v>
      </c>
      <c r="B285" t="s">
        <v>2294</v>
      </c>
      <c r="C285" t="s">
        <v>14016</v>
      </c>
      <c r="D285" t="s">
        <v>32</v>
      </c>
      <c r="E285">
        <v>1004863293</v>
      </c>
      <c r="F285" s="54">
        <v>45460</v>
      </c>
      <c r="G285" s="57" t="s">
        <v>6787</v>
      </c>
      <c r="H285" s="58" t="s">
        <v>19</v>
      </c>
    </row>
    <row r="286" spans="1:8" x14ac:dyDescent="0.25">
      <c r="A286">
        <v>32320520</v>
      </c>
      <c r="B286" t="s">
        <v>14017</v>
      </c>
      <c r="C286" t="s">
        <v>14018</v>
      </c>
      <c r="D286" t="s">
        <v>32</v>
      </c>
      <c r="E286">
        <v>1047428129</v>
      </c>
      <c r="F286" s="54">
        <v>45460</v>
      </c>
      <c r="G286" s="57" t="s">
        <v>6787</v>
      </c>
      <c r="H286" s="58" t="s">
        <v>19</v>
      </c>
    </row>
    <row r="287" spans="1:8" x14ac:dyDescent="0.25">
      <c r="A287">
        <v>19535190</v>
      </c>
      <c r="B287" t="s">
        <v>3725</v>
      </c>
      <c r="C287" t="s">
        <v>14019</v>
      </c>
      <c r="D287" t="s">
        <v>32</v>
      </c>
      <c r="E287">
        <v>1018427880</v>
      </c>
      <c r="F287" s="54">
        <v>45461</v>
      </c>
      <c r="G287" s="57" t="s">
        <v>6787</v>
      </c>
      <c r="H287" s="58" t="s">
        <v>19</v>
      </c>
    </row>
    <row r="288" spans="1:8" x14ac:dyDescent="0.25">
      <c r="A288">
        <v>17007365</v>
      </c>
      <c r="B288" t="s">
        <v>825</v>
      </c>
      <c r="C288" t="s">
        <v>14020</v>
      </c>
      <c r="D288" t="s">
        <v>32</v>
      </c>
      <c r="E288">
        <v>1110497472</v>
      </c>
      <c r="F288" s="54">
        <v>45461</v>
      </c>
      <c r="G288" s="57" t="s">
        <v>6787</v>
      </c>
      <c r="H288" s="58" t="s">
        <v>19</v>
      </c>
    </row>
    <row r="289" spans="1:8" x14ac:dyDescent="0.25">
      <c r="A289">
        <v>29899354</v>
      </c>
      <c r="B289" t="s">
        <v>14021</v>
      </c>
      <c r="C289" t="s">
        <v>14022</v>
      </c>
      <c r="D289" t="s">
        <v>32</v>
      </c>
      <c r="E289">
        <v>1085310613</v>
      </c>
      <c r="F289" s="54">
        <v>45461</v>
      </c>
      <c r="G289" s="57" t="s">
        <v>6787</v>
      </c>
      <c r="H289" s="58" t="s">
        <v>19</v>
      </c>
    </row>
    <row r="290" spans="1:8" x14ac:dyDescent="0.25">
      <c r="A290">
        <v>27422644</v>
      </c>
      <c r="B290" t="s">
        <v>1766</v>
      </c>
      <c r="C290" t="s">
        <v>14023</v>
      </c>
      <c r="D290" t="s">
        <v>32</v>
      </c>
      <c r="E290">
        <v>1085245209</v>
      </c>
      <c r="F290" s="54">
        <v>45461</v>
      </c>
      <c r="G290" s="57" t="s">
        <v>6787</v>
      </c>
      <c r="H290" s="58" t="s">
        <v>19</v>
      </c>
    </row>
    <row r="291" spans="1:8" x14ac:dyDescent="0.25">
      <c r="A291">
        <v>31081401</v>
      </c>
      <c r="B291" t="s">
        <v>3943</v>
      </c>
      <c r="C291" t="s">
        <v>14024</v>
      </c>
      <c r="D291" t="s">
        <v>32</v>
      </c>
      <c r="E291">
        <v>24869938</v>
      </c>
      <c r="F291" s="54">
        <v>45461</v>
      </c>
      <c r="G291" s="57" t="s">
        <v>6787</v>
      </c>
      <c r="H291" s="58" t="s">
        <v>19</v>
      </c>
    </row>
    <row r="292" spans="1:8" x14ac:dyDescent="0.25">
      <c r="A292">
        <v>28072734</v>
      </c>
      <c r="B292" t="s">
        <v>14025</v>
      </c>
      <c r="C292" t="s">
        <v>14026</v>
      </c>
      <c r="D292" t="s">
        <v>32</v>
      </c>
      <c r="E292">
        <v>1100963393</v>
      </c>
      <c r="F292" s="54">
        <v>45461</v>
      </c>
      <c r="G292" s="57" t="s">
        <v>6787</v>
      </c>
      <c r="H292" s="58" t="s">
        <v>19</v>
      </c>
    </row>
    <row r="293" spans="1:8" x14ac:dyDescent="0.25">
      <c r="A293">
        <v>34405619</v>
      </c>
      <c r="B293" t="s">
        <v>4167</v>
      </c>
      <c r="C293" t="s">
        <v>14027</v>
      </c>
      <c r="D293" t="s">
        <v>32</v>
      </c>
      <c r="E293">
        <v>1007782548</v>
      </c>
      <c r="F293" s="54">
        <v>45461</v>
      </c>
      <c r="G293" s="57" t="s">
        <v>6787</v>
      </c>
      <c r="H293" s="58" t="s">
        <v>19</v>
      </c>
    </row>
    <row r="294" spans="1:8" x14ac:dyDescent="0.25">
      <c r="A294">
        <v>23838952</v>
      </c>
      <c r="B294" t="s">
        <v>11205</v>
      </c>
      <c r="C294" t="s">
        <v>14028</v>
      </c>
      <c r="D294" t="s">
        <v>32</v>
      </c>
      <c r="E294">
        <v>1080932660</v>
      </c>
      <c r="F294" s="54">
        <v>45461</v>
      </c>
      <c r="G294" s="57" t="s">
        <v>6787</v>
      </c>
      <c r="H294" s="58" t="s">
        <v>19</v>
      </c>
    </row>
    <row r="295" spans="1:8" x14ac:dyDescent="0.25">
      <c r="A295">
        <v>24192655</v>
      </c>
      <c r="B295" t="s">
        <v>2772</v>
      </c>
      <c r="C295" t="s">
        <v>14029</v>
      </c>
      <c r="D295" t="s">
        <v>32</v>
      </c>
      <c r="E295">
        <v>1058430507</v>
      </c>
      <c r="F295" s="54">
        <v>45461</v>
      </c>
      <c r="G295" s="57" t="s">
        <v>6787</v>
      </c>
      <c r="H295" s="58" t="s">
        <v>19</v>
      </c>
    </row>
    <row r="296" spans="1:8" x14ac:dyDescent="0.25">
      <c r="A296">
        <v>20720455</v>
      </c>
      <c r="B296" t="s">
        <v>14030</v>
      </c>
      <c r="C296" t="s">
        <v>14031</v>
      </c>
      <c r="D296" t="s">
        <v>32</v>
      </c>
      <c r="E296">
        <v>38644457</v>
      </c>
      <c r="F296" s="54">
        <v>45461</v>
      </c>
      <c r="G296" s="57" t="s">
        <v>6787</v>
      </c>
      <c r="H296" s="58" t="s">
        <v>19</v>
      </c>
    </row>
    <row r="297" spans="1:8" x14ac:dyDescent="0.25">
      <c r="A297">
        <v>9914662</v>
      </c>
      <c r="B297" t="s">
        <v>5908</v>
      </c>
      <c r="C297" t="s">
        <v>14032</v>
      </c>
      <c r="D297" t="s">
        <v>32</v>
      </c>
      <c r="E297">
        <v>1058430374</v>
      </c>
      <c r="F297" s="54">
        <v>45461</v>
      </c>
      <c r="G297" s="57" t="s">
        <v>6787</v>
      </c>
      <c r="H297" s="58" t="s">
        <v>19</v>
      </c>
    </row>
    <row r="298" spans="1:8" x14ac:dyDescent="0.25">
      <c r="A298">
        <v>25009099</v>
      </c>
      <c r="B298" t="s">
        <v>14033</v>
      </c>
      <c r="C298" t="s">
        <v>14034</v>
      </c>
      <c r="D298" t="s">
        <v>32</v>
      </c>
      <c r="E298">
        <v>1080903321</v>
      </c>
      <c r="F298" s="54">
        <v>45461</v>
      </c>
      <c r="G298" s="57" t="s">
        <v>6787</v>
      </c>
      <c r="H298" s="58" t="s">
        <v>19</v>
      </c>
    </row>
    <row r="299" spans="1:8" x14ac:dyDescent="0.25">
      <c r="A299">
        <v>31113656</v>
      </c>
      <c r="B299" t="s">
        <v>3527</v>
      </c>
      <c r="C299" t="s">
        <v>14035</v>
      </c>
      <c r="D299" t="s">
        <v>32</v>
      </c>
      <c r="E299">
        <v>1070622364</v>
      </c>
      <c r="F299" s="54">
        <v>45461</v>
      </c>
      <c r="G299" s="57" t="s">
        <v>6787</v>
      </c>
      <c r="H299" s="58" t="s">
        <v>19</v>
      </c>
    </row>
    <row r="300" spans="1:8" x14ac:dyDescent="0.25">
      <c r="A300">
        <v>28126078</v>
      </c>
      <c r="B300" t="s">
        <v>6001</v>
      </c>
      <c r="C300" t="s">
        <v>14036</v>
      </c>
      <c r="D300" t="s">
        <v>32</v>
      </c>
      <c r="E300">
        <v>1065892878</v>
      </c>
      <c r="F300" s="54">
        <v>45461</v>
      </c>
      <c r="G300" s="57" t="s">
        <v>6787</v>
      </c>
      <c r="H300" s="58" t="s">
        <v>19</v>
      </c>
    </row>
    <row r="301" spans="1:8" x14ac:dyDescent="0.25">
      <c r="A301">
        <v>27579996</v>
      </c>
      <c r="B301" t="s">
        <v>347</v>
      </c>
      <c r="C301" t="s">
        <v>13045</v>
      </c>
      <c r="D301" t="s">
        <v>32</v>
      </c>
      <c r="E301">
        <v>1096221002</v>
      </c>
      <c r="F301" s="54">
        <v>45461</v>
      </c>
      <c r="G301" s="57" t="s">
        <v>6787</v>
      </c>
      <c r="H301" s="58" t="s">
        <v>19</v>
      </c>
    </row>
    <row r="302" spans="1:8" x14ac:dyDescent="0.25">
      <c r="A302">
        <v>25481654</v>
      </c>
      <c r="B302" t="s">
        <v>12063</v>
      </c>
      <c r="C302" t="s">
        <v>14037</v>
      </c>
      <c r="D302" t="s">
        <v>32</v>
      </c>
      <c r="E302">
        <v>1061809120</v>
      </c>
      <c r="F302" s="54">
        <v>45461</v>
      </c>
      <c r="G302" s="57" t="s">
        <v>6787</v>
      </c>
      <c r="H302" s="58" t="s">
        <v>19</v>
      </c>
    </row>
    <row r="303" spans="1:8" x14ac:dyDescent="0.25">
      <c r="A303">
        <v>16237786</v>
      </c>
      <c r="B303" t="s">
        <v>14038</v>
      </c>
      <c r="C303" t="s">
        <v>14039</v>
      </c>
      <c r="D303" t="s">
        <v>32</v>
      </c>
      <c r="E303">
        <v>32208515</v>
      </c>
      <c r="F303" s="54">
        <v>45461</v>
      </c>
      <c r="G303" s="57" t="s">
        <v>6787</v>
      </c>
      <c r="H303" s="58" t="s">
        <v>19</v>
      </c>
    </row>
    <row r="304" spans="1:8" x14ac:dyDescent="0.25">
      <c r="A304">
        <v>35470534</v>
      </c>
      <c r="B304" t="s">
        <v>14040</v>
      </c>
      <c r="C304" t="s">
        <v>14041</v>
      </c>
      <c r="D304" t="s">
        <v>32</v>
      </c>
      <c r="E304">
        <v>1066528864</v>
      </c>
      <c r="F304" s="54">
        <v>45461</v>
      </c>
      <c r="G304" s="57" t="s">
        <v>6787</v>
      </c>
      <c r="H304" s="58" t="s">
        <v>19</v>
      </c>
    </row>
    <row r="305" spans="1:8" x14ac:dyDescent="0.25">
      <c r="A305">
        <v>20833736</v>
      </c>
      <c r="B305" t="s">
        <v>8029</v>
      </c>
      <c r="C305" t="s">
        <v>14042</v>
      </c>
      <c r="D305" t="s">
        <v>32</v>
      </c>
      <c r="E305">
        <v>1107511864</v>
      </c>
      <c r="F305" s="54">
        <v>45461</v>
      </c>
      <c r="G305" s="57" t="s">
        <v>6787</v>
      </c>
      <c r="H305" s="58" t="s">
        <v>19</v>
      </c>
    </row>
    <row r="306" spans="1:8" x14ac:dyDescent="0.25">
      <c r="A306">
        <v>26846001</v>
      </c>
      <c r="B306" t="s">
        <v>4192</v>
      </c>
      <c r="C306" t="s">
        <v>14043</v>
      </c>
      <c r="D306" t="s">
        <v>32</v>
      </c>
      <c r="E306">
        <v>1085327368</v>
      </c>
      <c r="F306" s="54">
        <v>45461</v>
      </c>
      <c r="G306" s="57" t="s">
        <v>6787</v>
      </c>
      <c r="H306" s="58" t="s">
        <v>19</v>
      </c>
    </row>
    <row r="307" spans="1:8" x14ac:dyDescent="0.25">
      <c r="A307">
        <v>11167763</v>
      </c>
      <c r="B307" t="s">
        <v>14044</v>
      </c>
      <c r="C307" t="s">
        <v>14045</v>
      </c>
      <c r="D307" t="s">
        <v>32</v>
      </c>
      <c r="E307">
        <v>1121858038</v>
      </c>
      <c r="F307" s="54">
        <v>45461</v>
      </c>
      <c r="G307" s="57" t="s">
        <v>6787</v>
      </c>
      <c r="H307" s="58" t="s">
        <v>19</v>
      </c>
    </row>
    <row r="308" spans="1:8" x14ac:dyDescent="0.25">
      <c r="A308">
        <v>29581910</v>
      </c>
      <c r="B308" t="s">
        <v>1681</v>
      </c>
      <c r="C308" t="s">
        <v>14046</v>
      </c>
      <c r="D308" t="s">
        <v>32</v>
      </c>
      <c r="E308">
        <v>1062397050</v>
      </c>
      <c r="F308" s="54">
        <v>45461</v>
      </c>
      <c r="G308" s="57" t="s">
        <v>6787</v>
      </c>
      <c r="H308" s="58" t="s">
        <v>19</v>
      </c>
    </row>
    <row r="309" spans="1:8" x14ac:dyDescent="0.25">
      <c r="A309">
        <v>30744429</v>
      </c>
      <c r="B309" t="s">
        <v>9838</v>
      </c>
      <c r="C309" t="s">
        <v>14047</v>
      </c>
      <c r="D309" t="s">
        <v>32</v>
      </c>
      <c r="E309">
        <v>1038824006</v>
      </c>
      <c r="F309" s="54">
        <v>45461</v>
      </c>
      <c r="G309" s="57" t="s">
        <v>6787</v>
      </c>
      <c r="H309" s="58" t="s">
        <v>19</v>
      </c>
    </row>
    <row r="310" spans="1:8" x14ac:dyDescent="0.25">
      <c r="A310">
        <v>19233290</v>
      </c>
      <c r="B310" t="s">
        <v>10792</v>
      </c>
      <c r="C310" t="s">
        <v>14048</v>
      </c>
      <c r="D310" t="s">
        <v>32</v>
      </c>
      <c r="E310">
        <v>1096207078</v>
      </c>
      <c r="F310" s="54">
        <v>45461</v>
      </c>
      <c r="G310" s="57" t="s">
        <v>6787</v>
      </c>
      <c r="H310" s="58" t="s">
        <v>19</v>
      </c>
    </row>
    <row r="311" spans="1:8" x14ac:dyDescent="0.25">
      <c r="A311">
        <v>17387029</v>
      </c>
      <c r="B311" t="s">
        <v>1110</v>
      </c>
      <c r="C311" t="s">
        <v>14049</v>
      </c>
      <c r="D311" t="s">
        <v>32</v>
      </c>
      <c r="E311">
        <v>40879336</v>
      </c>
      <c r="F311" s="54">
        <v>45461</v>
      </c>
      <c r="G311" s="57" t="s">
        <v>6787</v>
      </c>
      <c r="H311" s="58" t="s">
        <v>19</v>
      </c>
    </row>
    <row r="312" spans="1:8" x14ac:dyDescent="0.25">
      <c r="A312">
        <v>25731150</v>
      </c>
      <c r="B312" t="s">
        <v>100</v>
      </c>
      <c r="C312" t="s">
        <v>14050</v>
      </c>
      <c r="D312" t="s">
        <v>32</v>
      </c>
      <c r="E312">
        <v>1057466495</v>
      </c>
      <c r="F312" s="54">
        <v>45461</v>
      </c>
      <c r="G312" s="57" t="s">
        <v>6787</v>
      </c>
      <c r="H312" s="58" t="s">
        <v>19</v>
      </c>
    </row>
    <row r="313" spans="1:8" x14ac:dyDescent="0.25">
      <c r="A313">
        <v>29597415</v>
      </c>
      <c r="B313" t="s">
        <v>1150</v>
      </c>
      <c r="C313" t="s">
        <v>14051</v>
      </c>
      <c r="D313" t="s">
        <v>32</v>
      </c>
      <c r="E313">
        <v>1144198848</v>
      </c>
      <c r="F313" s="54">
        <v>45461</v>
      </c>
      <c r="G313" s="57" t="s">
        <v>6787</v>
      </c>
      <c r="H313" s="58" t="s">
        <v>19</v>
      </c>
    </row>
    <row r="314" spans="1:8" x14ac:dyDescent="0.25">
      <c r="A314">
        <v>35471381</v>
      </c>
      <c r="B314" t="s">
        <v>9371</v>
      </c>
      <c r="C314" t="s">
        <v>14052</v>
      </c>
      <c r="D314" t="s">
        <v>32</v>
      </c>
      <c r="E314">
        <v>1094954725</v>
      </c>
      <c r="F314" s="54">
        <v>45461</v>
      </c>
      <c r="G314" s="57" t="s">
        <v>6787</v>
      </c>
      <c r="H314" s="58" t="s">
        <v>19</v>
      </c>
    </row>
    <row r="315" spans="1:8" x14ac:dyDescent="0.25">
      <c r="A315">
        <v>11472293</v>
      </c>
      <c r="B315" t="s">
        <v>14053</v>
      </c>
      <c r="C315" t="s">
        <v>14054</v>
      </c>
      <c r="D315" t="s">
        <v>32</v>
      </c>
      <c r="E315">
        <v>1049609778</v>
      </c>
      <c r="F315" s="54">
        <v>45461</v>
      </c>
      <c r="G315" s="57" t="s">
        <v>6787</v>
      </c>
      <c r="H315" s="58" t="s">
        <v>19</v>
      </c>
    </row>
    <row r="316" spans="1:8" x14ac:dyDescent="0.25">
      <c r="A316">
        <v>21634455</v>
      </c>
      <c r="B316" t="s">
        <v>14055</v>
      </c>
      <c r="C316" t="s">
        <v>14056</v>
      </c>
      <c r="D316" t="s">
        <v>32</v>
      </c>
      <c r="E316">
        <v>12200316</v>
      </c>
      <c r="F316" s="54">
        <v>45461</v>
      </c>
      <c r="G316" s="57" t="s">
        <v>6787</v>
      </c>
      <c r="H316" s="58" t="s">
        <v>19</v>
      </c>
    </row>
    <row r="317" spans="1:8" x14ac:dyDescent="0.25">
      <c r="A317">
        <v>26411036</v>
      </c>
      <c r="B317" t="s">
        <v>5786</v>
      </c>
      <c r="C317" t="s">
        <v>14057</v>
      </c>
      <c r="D317" t="s">
        <v>32</v>
      </c>
      <c r="E317">
        <v>1100951845</v>
      </c>
      <c r="F317" s="54">
        <v>45461</v>
      </c>
      <c r="G317" s="57" t="s">
        <v>6787</v>
      </c>
      <c r="H317" s="58" t="s">
        <v>19</v>
      </c>
    </row>
    <row r="318" spans="1:8" x14ac:dyDescent="0.25">
      <c r="A318">
        <v>16847556</v>
      </c>
      <c r="B318" t="s">
        <v>14058</v>
      </c>
      <c r="C318" t="s">
        <v>14059</v>
      </c>
      <c r="D318" t="s">
        <v>32</v>
      </c>
      <c r="E318">
        <v>38791684</v>
      </c>
      <c r="F318" s="54">
        <v>45461</v>
      </c>
      <c r="G318" s="57" t="s">
        <v>6787</v>
      </c>
      <c r="H318" s="58" t="s">
        <v>19</v>
      </c>
    </row>
    <row r="319" spans="1:8" x14ac:dyDescent="0.25">
      <c r="A319">
        <v>20910167</v>
      </c>
      <c r="B319" t="s">
        <v>14060</v>
      </c>
      <c r="C319" t="s">
        <v>14061</v>
      </c>
      <c r="D319" t="s">
        <v>32</v>
      </c>
      <c r="E319">
        <v>1058230629</v>
      </c>
      <c r="F319" s="54">
        <v>45461</v>
      </c>
      <c r="G319" s="57" t="s">
        <v>6787</v>
      </c>
      <c r="H319" s="58" t="s">
        <v>19</v>
      </c>
    </row>
    <row r="320" spans="1:8" x14ac:dyDescent="0.25">
      <c r="A320">
        <v>22095582</v>
      </c>
      <c r="B320" t="s">
        <v>787</v>
      </c>
      <c r="C320" t="s">
        <v>14062</v>
      </c>
      <c r="D320" t="s">
        <v>32</v>
      </c>
      <c r="E320">
        <v>1013645861</v>
      </c>
      <c r="F320" s="54">
        <v>45461</v>
      </c>
      <c r="G320" s="57" t="s">
        <v>6787</v>
      </c>
      <c r="H320" s="58" t="s">
        <v>19</v>
      </c>
    </row>
    <row r="321" spans="1:8" x14ac:dyDescent="0.25">
      <c r="A321">
        <v>35461601</v>
      </c>
      <c r="B321" t="s">
        <v>1939</v>
      </c>
      <c r="C321" t="s">
        <v>14063</v>
      </c>
      <c r="D321" t="s">
        <v>32</v>
      </c>
      <c r="E321">
        <v>1002410012</v>
      </c>
      <c r="F321" s="54">
        <v>45461</v>
      </c>
      <c r="G321" s="57" t="s">
        <v>6787</v>
      </c>
      <c r="H321" s="58" t="s">
        <v>19</v>
      </c>
    </row>
    <row r="322" spans="1:8" x14ac:dyDescent="0.25">
      <c r="A322">
        <v>17518391</v>
      </c>
      <c r="B322" t="s">
        <v>1157</v>
      </c>
      <c r="C322" t="s">
        <v>14064</v>
      </c>
      <c r="D322" t="s">
        <v>32</v>
      </c>
      <c r="E322">
        <v>30372984</v>
      </c>
      <c r="F322" s="54">
        <v>45461</v>
      </c>
      <c r="G322" s="57" t="s">
        <v>6787</v>
      </c>
      <c r="H322" s="58" t="s">
        <v>19</v>
      </c>
    </row>
    <row r="323" spans="1:8" x14ac:dyDescent="0.25">
      <c r="A323">
        <v>30616793</v>
      </c>
      <c r="B323" t="s">
        <v>541</v>
      </c>
      <c r="C323" t="s">
        <v>14065</v>
      </c>
      <c r="D323" t="s">
        <v>32</v>
      </c>
      <c r="E323">
        <v>1128164309</v>
      </c>
      <c r="F323" s="54">
        <v>45461</v>
      </c>
      <c r="G323" s="57" t="s">
        <v>6787</v>
      </c>
      <c r="H323" s="58" t="s">
        <v>19</v>
      </c>
    </row>
    <row r="324" spans="1:8" x14ac:dyDescent="0.25">
      <c r="A324">
        <v>16805097</v>
      </c>
      <c r="B324" t="s">
        <v>14066</v>
      </c>
      <c r="C324" t="s">
        <v>14067</v>
      </c>
      <c r="D324" t="s">
        <v>32</v>
      </c>
      <c r="E324">
        <v>1116548974</v>
      </c>
      <c r="F324" s="54">
        <v>45461</v>
      </c>
      <c r="G324" s="57" t="s">
        <v>6787</v>
      </c>
      <c r="H324" s="58" t="s">
        <v>19</v>
      </c>
    </row>
    <row r="325" spans="1:8" x14ac:dyDescent="0.25">
      <c r="A325">
        <v>31735067</v>
      </c>
      <c r="B325" t="s">
        <v>1224</v>
      </c>
      <c r="C325" t="s">
        <v>14068</v>
      </c>
      <c r="D325" t="s">
        <v>32</v>
      </c>
      <c r="E325">
        <v>1004774980</v>
      </c>
      <c r="F325" s="54">
        <v>45461</v>
      </c>
      <c r="G325" s="57" t="s">
        <v>6787</v>
      </c>
      <c r="H325" s="58" t="s">
        <v>19</v>
      </c>
    </row>
    <row r="326" spans="1:8" x14ac:dyDescent="0.25">
      <c r="A326">
        <v>30517066</v>
      </c>
      <c r="B326" t="s">
        <v>1110</v>
      </c>
      <c r="C326" t="s">
        <v>14069</v>
      </c>
      <c r="D326" t="s">
        <v>32</v>
      </c>
      <c r="E326">
        <v>1098661757</v>
      </c>
      <c r="F326" s="54">
        <v>45461</v>
      </c>
      <c r="G326" s="57" t="s">
        <v>6787</v>
      </c>
      <c r="H326" s="58" t="s">
        <v>19</v>
      </c>
    </row>
    <row r="327" spans="1:8" x14ac:dyDescent="0.25">
      <c r="A327">
        <v>16093142</v>
      </c>
      <c r="B327" t="s">
        <v>14070</v>
      </c>
      <c r="C327" t="s">
        <v>14071</v>
      </c>
      <c r="D327" t="s">
        <v>32</v>
      </c>
      <c r="E327">
        <v>1064839257</v>
      </c>
      <c r="F327" s="54">
        <v>45461</v>
      </c>
      <c r="G327" s="57" t="s">
        <v>6787</v>
      </c>
      <c r="H327" s="58" t="s">
        <v>19</v>
      </c>
    </row>
    <row r="328" spans="1:8" x14ac:dyDescent="0.25">
      <c r="A328">
        <v>23941000</v>
      </c>
      <c r="B328" t="s">
        <v>3982</v>
      </c>
      <c r="C328" t="s">
        <v>14072</v>
      </c>
      <c r="D328" t="s">
        <v>32</v>
      </c>
      <c r="E328">
        <v>1006455229</v>
      </c>
      <c r="F328" s="54">
        <v>45461</v>
      </c>
      <c r="G328" s="57" t="s">
        <v>6787</v>
      </c>
      <c r="H328" s="58" t="s">
        <v>19</v>
      </c>
    </row>
    <row r="329" spans="1:8" x14ac:dyDescent="0.25">
      <c r="A329">
        <v>27605211</v>
      </c>
      <c r="B329" t="s">
        <v>14073</v>
      </c>
      <c r="C329" t="s">
        <v>14074</v>
      </c>
      <c r="D329" t="s">
        <v>32</v>
      </c>
      <c r="E329">
        <v>1061795228</v>
      </c>
      <c r="F329" s="54">
        <v>45461</v>
      </c>
      <c r="G329" s="57" t="s">
        <v>6787</v>
      </c>
      <c r="H329" s="58" t="s">
        <v>19</v>
      </c>
    </row>
    <row r="330" spans="1:8" x14ac:dyDescent="0.25">
      <c r="A330">
        <v>31719767</v>
      </c>
      <c r="B330" t="s">
        <v>14075</v>
      </c>
      <c r="C330" t="s">
        <v>14076</v>
      </c>
      <c r="D330" t="s">
        <v>32</v>
      </c>
      <c r="E330">
        <v>1007465468</v>
      </c>
      <c r="F330" s="54">
        <v>45461</v>
      </c>
      <c r="G330" s="57" t="s">
        <v>6787</v>
      </c>
      <c r="H330" s="58" t="s">
        <v>19</v>
      </c>
    </row>
    <row r="331" spans="1:8" x14ac:dyDescent="0.25">
      <c r="A331">
        <v>11672599</v>
      </c>
      <c r="B331" t="s">
        <v>14077</v>
      </c>
      <c r="C331" t="s">
        <v>14078</v>
      </c>
      <c r="D331" t="s">
        <v>32</v>
      </c>
      <c r="E331">
        <v>1120744906</v>
      </c>
      <c r="F331" s="54">
        <v>45461</v>
      </c>
      <c r="G331" s="57" t="s">
        <v>6787</v>
      </c>
      <c r="H331" s="58" t="s">
        <v>19</v>
      </c>
    </row>
    <row r="332" spans="1:8" x14ac:dyDescent="0.25">
      <c r="A332">
        <v>23058495</v>
      </c>
      <c r="B332" t="s">
        <v>967</v>
      </c>
      <c r="C332" t="s">
        <v>14079</v>
      </c>
      <c r="D332" t="s">
        <v>32</v>
      </c>
      <c r="E332">
        <v>1054802314</v>
      </c>
      <c r="F332" s="54">
        <v>45461</v>
      </c>
      <c r="G332" s="57" t="s">
        <v>6787</v>
      </c>
      <c r="H332" s="59" t="s">
        <v>7308</v>
      </c>
    </row>
    <row r="333" spans="1:8" x14ac:dyDescent="0.25">
      <c r="A333">
        <v>34791639</v>
      </c>
      <c r="B333" t="s">
        <v>1681</v>
      </c>
      <c r="C333" t="s">
        <v>14080</v>
      </c>
      <c r="D333" t="s">
        <v>32</v>
      </c>
      <c r="E333">
        <v>1005187219</v>
      </c>
      <c r="F333" s="54">
        <v>45461</v>
      </c>
      <c r="G333" s="57" t="s">
        <v>6787</v>
      </c>
      <c r="H333" s="58" t="s">
        <v>19</v>
      </c>
    </row>
    <row r="334" spans="1:8" x14ac:dyDescent="0.25">
      <c r="A334">
        <v>14729069</v>
      </c>
      <c r="B334" t="s">
        <v>11283</v>
      </c>
      <c r="C334" t="s">
        <v>14081</v>
      </c>
      <c r="D334" t="s">
        <v>32</v>
      </c>
      <c r="E334">
        <v>1047414232</v>
      </c>
      <c r="F334" s="54">
        <v>45461</v>
      </c>
      <c r="G334" s="57" t="s">
        <v>6787</v>
      </c>
      <c r="H334" s="59" t="s">
        <v>7308</v>
      </c>
    </row>
    <row r="335" spans="1:8" x14ac:dyDescent="0.25">
      <c r="A335">
        <v>21584085</v>
      </c>
      <c r="B335" t="s">
        <v>2678</v>
      </c>
      <c r="C335" t="s">
        <v>14082</v>
      </c>
      <c r="D335" t="s">
        <v>32</v>
      </c>
      <c r="E335">
        <v>1013689953</v>
      </c>
      <c r="F335" s="54">
        <v>45461</v>
      </c>
      <c r="G335" s="57" t="s">
        <v>6787</v>
      </c>
      <c r="H335" s="58" t="s">
        <v>19</v>
      </c>
    </row>
    <row r="336" spans="1:8" x14ac:dyDescent="0.25">
      <c r="A336">
        <v>13040192</v>
      </c>
      <c r="B336" t="s">
        <v>283</v>
      </c>
      <c r="C336" t="s">
        <v>14083</v>
      </c>
      <c r="D336" t="s">
        <v>32</v>
      </c>
      <c r="E336">
        <v>1088310330</v>
      </c>
      <c r="F336" s="54">
        <v>45461</v>
      </c>
      <c r="G336" s="57" t="s">
        <v>6787</v>
      </c>
      <c r="H336" s="58" t="s">
        <v>19</v>
      </c>
    </row>
    <row r="337" spans="1:8" x14ac:dyDescent="0.25">
      <c r="A337">
        <v>31686995</v>
      </c>
      <c r="B337" t="s">
        <v>541</v>
      </c>
      <c r="C337" t="s">
        <v>14084</v>
      </c>
      <c r="D337" t="s">
        <v>32</v>
      </c>
      <c r="E337">
        <v>1037666413</v>
      </c>
      <c r="F337" s="54">
        <v>45461</v>
      </c>
      <c r="G337" s="57" t="s">
        <v>6787</v>
      </c>
      <c r="H337" s="58" t="s">
        <v>19</v>
      </c>
    </row>
    <row r="338" spans="1:8" x14ac:dyDescent="0.25">
      <c r="A338">
        <v>20282141</v>
      </c>
      <c r="B338" t="s">
        <v>14085</v>
      </c>
      <c r="C338" t="s">
        <v>14086</v>
      </c>
      <c r="D338" t="s">
        <v>32</v>
      </c>
      <c r="E338">
        <v>30574749</v>
      </c>
      <c r="F338" s="54">
        <v>45461</v>
      </c>
      <c r="G338" s="57" t="s">
        <v>6787</v>
      </c>
      <c r="H338" s="58" t="s">
        <v>19</v>
      </c>
    </row>
    <row r="339" spans="1:8" x14ac:dyDescent="0.25">
      <c r="A339">
        <v>20387115</v>
      </c>
      <c r="B339" t="s">
        <v>14087</v>
      </c>
      <c r="C339" t="s">
        <v>191</v>
      </c>
      <c r="D339" t="s">
        <v>32</v>
      </c>
      <c r="E339">
        <v>42685689</v>
      </c>
      <c r="F339" s="54">
        <v>45461</v>
      </c>
      <c r="G339" s="57" t="s">
        <v>6787</v>
      </c>
      <c r="H339" s="58" t="s">
        <v>19</v>
      </c>
    </row>
    <row r="340" spans="1:8" x14ac:dyDescent="0.25">
      <c r="A340">
        <v>33832039</v>
      </c>
      <c r="B340" t="s">
        <v>14088</v>
      </c>
      <c r="C340" t="s">
        <v>14089</v>
      </c>
      <c r="D340" t="s">
        <v>32</v>
      </c>
      <c r="E340">
        <v>1004702042</v>
      </c>
      <c r="F340" s="54">
        <v>45461</v>
      </c>
      <c r="G340" s="57" t="s">
        <v>6787</v>
      </c>
      <c r="H340" s="58" t="s">
        <v>19</v>
      </c>
    </row>
    <row r="341" spans="1:8" x14ac:dyDescent="0.25">
      <c r="A341">
        <v>23162215</v>
      </c>
      <c r="B341" t="s">
        <v>14090</v>
      </c>
      <c r="C341" t="s">
        <v>14091</v>
      </c>
      <c r="D341" t="s">
        <v>32</v>
      </c>
      <c r="E341">
        <v>1143392805</v>
      </c>
      <c r="F341" s="54">
        <v>45461</v>
      </c>
      <c r="G341" s="57" t="s">
        <v>6787</v>
      </c>
      <c r="H341" s="58" t="s">
        <v>19</v>
      </c>
    </row>
    <row r="342" spans="1:8" x14ac:dyDescent="0.25">
      <c r="A342">
        <v>28103837</v>
      </c>
      <c r="B342" t="s">
        <v>1040</v>
      </c>
      <c r="C342" t="s">
        <v>14092</v>
      </c>
      <c r="D342" t="s">
        <v>32</v>
      </c>
      <c r="E342">
        <v>1014308691</v>
      </c>
      <c r="F342" s="54">
        <v>45461</v>
      </c>
      <c r="G342" s="57" t="s">
        <v>6787</v>
      </c>
      <c r="H342" s="58" t="s">
        <v>19</v>
      </c>
    </row>
    <row r="343" spans="1:8" x14ac:dyDescent="0.25">
      <c r="A343">
        <v>9881223</v>
      </c>
      <c r="B343" t="s">
        <v>353</v>
      </c>
      <c r="C343" t="s">
        <v>14093</v>
      </c>
      <c r="D343" t="s">
        <v>32</v>
      </c>
      <c r="E343">
        <v>1036931640</v>
      </c>
      <c r="F343" s="54">
        <v>45461</v>
      </c>
      <c r="G343" s="57" t="s">
        <v>6787</v>
      </c>
      <c r="H343" s="58" t="s">
        <v>19</v>
      </c>
    </row>
    <row r="344" spans="1:8" x14ac:dyDescent="0.25">
      <c r="A344">
        <v>13454048</v>
      </c>
      <c r="B344" t="s">
        <v>2360</v>
      </c>
      <c r="C344" t="s">
        <v>14094</v>
      </c>
      <c r="D344" t="s">
        <v>32</v>
      </c>
      <c r="E344">
        <v>79164153</v>
      </c>
      <c r="F344" s="54">
        <v>45461</v>
      </c>
      <c r="G344" s="57" t="s">
        <v>6787</v>
      </c>
      <c r="H344" s="58" t="s">
        <v>19</v>
      </c>
    </row>
    <row r="345" spans="1:8" x14ac:dyDescent="0.25">
      <c r="A345">
        <v>9749099</v>
      </c>
      <c r="B345" t="s">
        <v>14095</v>
      </c>
      <c r="C345" t="s">
        <v>14096</v>
      </c>
      <c r="D345" t="s">
        <v>32</v>
      </c>
      <c r="E345">
        <v>13717873</v>
      </c>
      <c r="F345" s="54">
        <v>45461</v>
      </c>
      <c r="G345" s="57" t="s">
        <v>6787</v>
      </c>
      <c r="H345" s="58" t="s">
        <v>19</v>
      </c>
    </row>
    <row r="346" spans="1:8" x14ac:dyDescent="0.25">
      <c r="A346">
        <v>19229224</v>
      </c>
      <c r="B346" t="s">
        <v>4971</v>
      </c>
      <c r="C346" t="s">
        <v>14097</v>
      </c>
      <c r="D346" t="s">
        <v>32</v>
      </c>
      <c r="E346">
        <v>52392765</v>
      </c>
      <c r="F346" s="54">
        <v>45461</v>
      </c>
      <c r="G346" s="57" t="s">
        <v>6787</v>
      </c>
      <c r="H346" s="58" t="s">
        <v>19</v>
      </c>
    </row>
    <row r="347" spans="1:8" x14ac:dyDescent="0.25">
      <c r="A347">
        <v>17799814</v>
      </c>
      <c r="B347" t="s">
        <v>564</v>
      </c>
      <c r="C347" t="s">
        <v>14098</v>
      </c>
      <c r="D347" t="s">
        <v>32</v>
      </c>
      <c r="E347">
        <v>40188600</v>
      </c>
      <c r="F347" s="54">
        <v>45461</v>
      </c>
      <c r="G347" s="57" t="s">
        <v>6787</v>
      </c>
      <c r="H347" s="59" t="s">
        <v>7308</v>
      </c>
    </row>
    <row r="348" spans="1:8" x14ac:dyDescent="0.25">
      <c r="A348">
        <v>32704030</v>
      </c>
      <c r="B348" t="s">
        <v>1096</v>
      </c>
      <c r="C348" t="s">
        <v>14099</v>
      </c>
      <c r="D348" t="s">
        <v>32</v>
      </c>
      <c r="E348">
        <v>1193562434</v>
      </c>
      <c r="F348" s="54">
        <v>45461</v>
      </c>
      <c r="G348" s="57" t="s">
        <v>6787</v>
      </c>
      <c r="H348" s="58" t="s">
        <v>19</v>
      </c>
    </row>
    <row r="349" spans="1:8" x14ac:dyDescent="0.25">
      <c r="A349">
        <v>16463530</v>
      </c>
      <c r="B349" t="s">
        <v>14100</v>
      </c>
      <c r="C349" t="s">
        <v>14101</v>
      </c>
      <c r="D349" t="s">
        <v>32</v>
      </c>
      <c r="E349">
        <v>59706616</v>
      </c>
      <c r="F349" s="54">
        <v>45461</v>
      </c>
      <c r="G349" s="57" t="s">
        <v>6787</v>
      </c>
      <c r="H349" s="59" t="s">
        <v>7308</v>
      </c>
    </row>
    <row r="350" spans="1:8" x14ac:dyDescent="0.25">
      <c r="A350">
        <v>16908017</v>
      </c>
      <c r="B350" t="s">
        <v>14102</v>
      </c>
      <c r="C350" t="s">
        <v>12595</v>
      </c>
      <c r="D350" t="s">
        <v>32</v>
      </c>
      <c r="E350">
        <v>1124862162</v>
      </c>
      <c r="F350" s="54">
        <v>45461</v>
      </c>
      <c r="G350" s="57" t="s">
        <v>6787</v>
      </c>
      <c r="H350" s="58" t="s">
        <v>19</v>
      </c>
    </row>
    <row r="351" spans="1:8" x14ac:dyDescent="0.25">
      <c r="A351">
        <v>33166854</v>
      </c>
      <c r="B351" t="s">
        <v>2889</v>
      </c>
      <c r="C351" t="s">
        <v>14103</v>
      </c>
      <c r="D351" t="s">
        <v>32</v>
      </c>
      <c r="E351">
        <v>1048996089</v>
      </c>
      <c r="F351" s="54">
        <v>45461</v>
      </c>
      <c r="G351" s="57" t="s">
        <v>6787</v>
      </c>
      <c r="H351" s="59" t="s">
        <v>7308</v>
      </c>
    </row>
    <row r="352" spans="1:8" x14ac:dyDescent="0.25">
      <c r="A352">
        <v>28366445</v>
      </c>
      <c r="B352" t="s">
        <v>14104</v>
      </c>
      <c r="C352" t="s">
        <v>14105</v>
      </c>
      <c r="D352" t="s">
        <v>32</v>
      </c>
      <c r="E352">
        <v>1193579279</v>
      </c>
      <c r="F352" s="54">
        <v>45461</v>
      </c>
      <c r="G352" s="57" t="s">
        <v>6787</v>
      </c>
      <c r="H352" s="58" t="s">
        <v>19</v>
      </c>
    </row>
    <row r="353" spans="1:8" x14ac:dyDescent="0.25">
      <c r="A353">
        <v>15024033</v>
      </c>
      <c r="B353" t="s">
        <v>1681</v>
      </c>
      <c r="C353" t="s">
        <v>14106</v>
      </c>
      <c r="D353" t="s">
        <v>32</v>
      </c>
      <c r="E353">
        <v>34330482</v>
      </c>
      <c r="F353" s="54">
        <v>45461</v>
      </c>
      <c r="G353" s="57" t="s">
        <v>6787</v>
      </c>
      <c r="H353" s="59" t="s">
        <v>9552</v>
      </c>
    </row>
    <row r="354" spans="1:8" x14ac:dyDescent="0.25">
      <c r="A354">
        <v>23303659</v>
      </c>
      <c r="B354" t="s">
        <v>14107</v>
      </c>
      <c r="C354" t="s">
        <v>14108</v>
      </c>
      <c r="D354" t="s">
        <v>32</v>
      </c>
      <c r="E354">
        <v>24366090</v>
      </c>
      <c r="F354" s="54">
        <v>45461</v>
      </c>
      <c r="G354" s="57" t="s">
        <v>6787</v>
      </c>
      <c r="H354" s="58" t="s">
        <v>19</v>
      </c>
    </row>
    <row r="355" spans="1:8" x14ac:dyDescent="0.25">
      <c r="A355">
        <v>31954081</v>
      </c>
      <c r="B355" t="s">
        <v>731</v>
      </c>
      <c r="C355" t="s">
        <v>14109</v>
      </c>
      <c r="D355" t="s">
        <v>32</v>
      </c>
      <c r="E355">
        <v>1010098006</v>
      </c>
      <c r="F355" s="54">
        <v>45461</v>
      </c>
      <c r="G355" s="57" t="s">
        <v>6787</v>
      </c>
      <c r="H355" s="59" t="s">
        <v>9552</v>
      </c>
    </row>
    <row r="356" spans="1:8" x14ac:dyDescent="0.25">
      <c r="A356">
        <v>35116290</v>
      </c>
      <c r="B356" t="s">
        <v>14110</v>
      </c>
      <c r="C356" t="s">
        <v>14111</v>
      </c>
      <c r="D356" t="s">
        <v>94</v>
      </c>
      <c r="E356">
        <v>967914</v>
      </c>
      <c r="F356" s="54">
        <v>45461</v>
      </c>
      <c r="G356" s="57" t="s">
        <v>6787</v>
      </c>
      <c r="H356" s="58" t="s">
        <v>19</v>
      </c>
    </row>
    <row r="357" spans="1:8" x14ac:dyDescent="0.25">
      <c r="A357">
        <v>9585907</v>
      </c>
      <c r="B357" t="s">
        <v>6106</v>
      </c>
      <c r="C357" t="s">
        <v>14112</v>
      </c>
      <c r="D357" t="s">
        <v>32</v>
      </c>
      <c r="E357">
        <v>40040435</v>
      </c>
      <c r="F357" s="54">
        <v>45461</v>
      </c>
      <c r="G357" s="57" t="s">
        <v>6787</v>
      </c>
      <c r="H357" s="58" t="s">
        <v>19</v>
      </c>
    </row>
    <row r="358" spans="1:8" x14ac:dyDescent="0.25">
      <c r="A358">
        <v>12670755</v>
      </c>
      <c r="B358" t="s">
        <v>14113</v>
      </c>
      <c r="C358" t="s">
        <v>14114</v>
      </c>
      <c r="D358" t="s">
        <v>32</v>
      </c>
      <c r="E358">
        <v>1110529858</v>
      </c>
      <c r="F358" s="54">
        <v>45461</v>
      </c>
      <c r="G358" s="57" t="s">
        <v>6787</v>
      </c>
      <c r="H358" s="58" t="s">
        <v>19</v>
      </c>
    </row>
    <row r="359" spans="1:8" x14ac:dyDescent="0.25">
      <c r="A359">
        <v>33004775</v>
      </c>
      <c r="B359" t="s">
        <v>14115</v>
      </c>
      <c r="C359" t="s">
        <v>14116</v>
      </c>
      <c r="D359" t="s">
        <v>32</v>
      </c>
      <c r="E359">
        <v>1004634925</v>
      </c>
      <c r="F359" s="54">
        <v>45461</v>
      </c>
      <c r="G359" s="57" t="s">
        <v>6787</v>
      </c>
      <c r="H359" s="58" t="s">
        <v>19</v>
      </c>
    </row>
    <row r="360" spans="1:8" x14ac:dyDescent="0.25">
      <c r="A360">
        <v>9423648</v>
      </c>
      <c r="B360" t="s">
        <v>12777</v>
      </c>
      <c r="C360" t="s">
        <v>14117</v>
      </c>
      <c r="D360" t="s">
        <v>32</v>
      </c>
      <c r="E360">
        <v>28566809</v>
      </c>
      <c r="F360" s="54">
        <v>45461</v>
      </c>
      <c r="G360" s="57" t="s">
        <v>6787</v>
      </c>
      <c r="H360" s="58" t="s">
        <v>19</v>
      </c>
    </row>
    <row r="361" spans="1:8" x14ac:dyDescent="0.25">
      <c r="A361">
        <v>17001688</v>
      </c>
      <c r="B361" t="s">
        <v>4779</v>
      </c>
      <c r="C361" t="s">
        <v>14118</v>
      </c>
      <c r="D361" t="s">
        <v>32</v>
      </c>
      <c r="E361">
        <v>1063620935</v>
      </c>
      <c r="F361" s="54">
        <v>45461</v>
      </c>
      <c r="G361" s="57" t="s">
        <v>6787</v>
      </c>
      <c r="H361" s="58" t="s">
        <v>19</v>
      </c>
    </row>
    <row r="362" spans="1:8" x14ac:dyDescent="0.25">
      <c r="A362">
        <v>20647333</v>
      </c>
      <c r="B362" t="s">
        <v>5391</v>
      </c>
      <c r="C362" t="s">
        <v>1208</v>
      </c>
      <c r="D362" t="s">
        <v>32</v>
      </c>
      <c r="E362">
        <v>1054658446</v>
      </c>
      <c r="F362" s="54">
        <v>45461</v>
      </c>
      <c r="G362" s="57" t="s">
        <v>6787</v>
      </c>
      <c r="H362" s="58" t="s">
        <v>19</v>
      </c>
    </row>
    <row r="363" spans="1:8" x14ac:dyDescent="0.25">
      <c r="A363">
        <v>23622414</v>
      </c>
      <c r="B363" t="s">
        <v>14119</v>
      </c>
      <c r="C363" t="s">
        <v>14120</v>
      </c>
      <c r="D363" t="s">
        <v>32</v>
      </c>
      <c r="E363">
        <v>1087753396</v>
      </c>
      <c r="F363" s="54">
        <v>45461</v>
      </c>
      <c r="G363" s="57" t="s">
        <v>6787</v>
      </c>
      <c r="H363" s="58" t="s">
        <v>19</v>
      </c>
    </row>
    <row r="364" spans="1:8" x14ac:dyDescent="0.25">
      <c r="A364">
        <v>19972333</v>
      </c>
      <c r="B364" t="s">
        <v>14121</v>
      </c>
      <c r="C364" t="s">
        <v>14122</v>
      </c>
      <c r="D364" t="s">
        <v>32</v>
      </c>
      <c r="E364">
        <v>1027944778</v>
      </c>
      <c r="F364" s="54">
        <v>45461</v>
      </c>
      <c r="G364" s="57" t="s">
        <v>6787</v>
      </c>
      <c r="H364" s="58" t="s">
        <v>19</v>
      </c>
    </row>
    <row r="365" spans="1:8" x14ac:dyDescent="0.25">
      <c r="A365">
        <v>32373566</v>
      </c>
      <c r="B365" t="s">
        <v>13645</v>
      </c>
      <c r="C365" t="s">
        <v>14123</v>
      </c>
      <c r="D365" t="s">
        <v>32</v>
      </c>
      <c r="E365">
        <v>1192814108</v>
      </c>
      <c r="F365" s="54">
        <v>45461</v>
      </c>
      <c r="G365" s="57" t="s">
        <v>6787</v>
      </c>
      <c r="H365" s="58" t="s">
        <v>19</v>
      </c>
    </row>
    <row r="366" spans="1:8" x14ac:dyDescent="0.25">
      <c r="A366">
        <v>20430338</v>
      </c>
      <c r="B366" t="s">
        <v>14124</v>
      </c>
      <c r="C366" t="s">
        <v>14125</v>
      </c>
      <c r="D366" t="s">
        <v>32</v>
      </c>
      <c r="E366">
        <v>1113628993</v>
      </c>
      <c r="F366" s="54">
        <v>45461</v>
      </c>
      <c r="G366" s="57" t="s">
        <v>6787</v>
      </c>
      <c r="H366" s="59" t="s">
        <v>9552</v>
      </c>
    </row>
    <row r="367" spans="1:8" x14ac:dyDescent="0.25">
      <c r="A367">
        <v>35472747</v>
      </c>
      <c r="B367" t="s">
        <v>9704</v>
      </c>
      <c r="C367" t="s">
        <v>14126</v>
      </c>
      <c r="D367" t="s">
        <v>32</v>
      </c>
      <c r="E367">
        <v>1083002840</v>
      </c>
      <c r="F367" s="54">
        <v>45461</v>
      </c>
      <c r="G367" s="57" t="s">
        <v>6787</v>
      </c>
      <c r="H367" s="58" t="s">
        <v>19</v>
      </c>
    </row>
    <row r="368" spans="1:8" x14ac:dyDescent="0.25">
      <c r="A368">
        <v>33537430</v>
      </c>
      <c r="B368" t="s">
        <v>3413</v>
      </c>
      <c r="C368" t="s">
        <v>14127</v>
      </c>
      <c r="D368" t="s">
        <v>32</v>
      </c>
      <c r="E368">
        <v>1045437801</v>
      </c>
      <c r="F368" s="54">
        <v>45461</v>
      </c>
      <c r="G368" s="57" t="s">
        <v>6787</v>
      </c>
      <c r="H368" s="58" t="s">
        <v>19</v>
      </c>
    </row>
    <row r="369" spans="1:8" x14ac:dyDescent="0.25">
      <c r="A369">
        <v>21976209</v>
      </c>
      <c r="B369" t="s">
        <v>14128</v>
      </c>
      <c r="C369" t="s">
        <v>14129</v>
      </c>
      <c r="D369" t="s">
        <v>32</v>
      </c>
      <c r="E369">
        <v>1118558523</v>
      </c>
      <c r="F369" s="54">
        <v>45461</v>
      </c>
      <c r="G369" s="57" t="s">
        <v>6787</v>
      </c>
      <c r="H369" s="58" t="s">
        <v>19</v>
      </c>
    </row>
    <row r="370" spans="1:8" x14ac:dyDescent="0.25">
      <c r="A370">
        <v>35473354</v>
      </c>
      <c r="B370" t="s">
        <v>3715</v>
      </c>
      <c r="C370" t="s">
        <v>14130</v>
      </c>
      <c r="D370" t="s">
        <v>32</v>
      </c>
      <c r="E370">
        <v>1005279679</v>
      </c>
      <c r="F370" s="54">
        <v>45461</v>
      </c>
      <c r="G370" s="57" t="s">
        <v>6787</v>
      </c>
      <c r="H370" s="59" t="s">
        <v>9552</v>
      </c>
    </row>
    <row r="371" spans="1:8" x14ac:dyDescent="0.25">
      <c r="A371">
        <v>17402197</v>
      </c>
      <c r="B371" t="s">
        <v>4130</v>
      </c>
      <c r="C371" t="s">
        <v>14131</v>
      </c>
      <c r="D371" t="s">
        <v>32</v>
      </c>
      <c r="E371">
        <v>38757363</v>
      </c>
      <c r="F371" s="54">
        <v>45461</v>
      </c>
      <c r="G371" s="57" t="s">
        <v>6787</v>
      </c>
      <c r="H371" s="58" t="s">
        <v>19</v>
      </c>
    </row>
    <row r="372" spans="1:8" x14ac:dyDescent="0.25">
      <c r="A372">
        <v>34677624</v>
      </c>
      <c r="B372" t="s">
        <v>14132</v>
      </c>
      <c r="C372" t="s">
        <v>14133</v>
      </c>
      <c r="D372" t="s">
        <v>32</v>
      </c>
      <c r="E372">
        <v>23637951</v>
      </c>
      <c r="F372" s="54">
        <v>45461</v>
      </c>
      <c r="G372" s="57" t="s">
        <v>6787</v>
      </c>
      <c r="H372" s="58" t="s">
        <v>19</v>
      </c>
    </row>
    <row r="373" spans="1:8" x14ac:dyDescent="0.25">
      <c r="A373">
        <v>33534736</v>
      </c>
      <c r="B373" t="s">
        <v>1887</v>
      </c>
      <c r="C373" t="s">
        <v>14134</v>
      </c>
      <c r="D373" t="s">
        <v>32</v>
      </c>
      <c r="E373">
        <v>1192761536</v>
      </c>
      <c r="F373" s="54">
        <v>45461</v>
      </c>
      <c r="G373" s="57" t="s">
        <v>6787</v>
      </c>
      <c r="H373" s="58" t="s">
        <v>19</v>
      </c>
    </row>
    <row r="374" spans="1:8" x14ac:dyDescent="0.25">
      <c r="A374">
        <v>17211854</v>
      </c>
      <c r="B374" t="s">
        <v>221</v>
      </c>
      <c r="C374" t="s">
        <v>14135</v>
      </c>
      <c r="D374" t="s">
        <v>32</v>
      </c>
      <c r="E374">
        <v>1018444265</v>
      </c>
      <c r="F374" s="54">
        <v>45461</v>
      </c>
      <c r="G374" s="57" t="s">
        <v>6787</v>
      </c>
      <c r="H374" s="58" t="s">
        <v>19</v>
      </c>
    </row>
    <row r="375" spans="1:8" x14ac:dyDescent="0.25">
      <c r="A375">
        <v>22613241</v>
      </c>
      <c r="B375" t="s">
        <v>1110</v>
      </c>
      <c r="C375" t="s">
        <v>14136</v>
      </c>
      <c r="D375" t="s">
        <v>32</v>
      </c>
      <c r="E375">
        <v>1022324735</v>
      </c>
      <c r="F375" s="54">
        <v>45461</v>
      </c>
      <c r="G375" s="57" t="s">
        <v>6787</v>
      </c>
      <c r="H375" s="58" t="s">
        <v>19</v>
      </c>
    </row>
    <row r="376" spans="1:8" x14ac:dyDescent="0.25">
      <c r="A376">
        <v>31429568</v>
      </c>
      <c r="B376" t="s">
        <v>731</v>
      </c>
      <c r="C376" t="s">
        <v>14137</v>
      </c>
      <c r="D376" t="s">
        <v>32</v>
      </c>
      <c r="E376">
        <v>1007258392</v>
      </c>
      <c r="F376" s="54">
        <v>45461</v>
      </c>
      <c r="G376" s="33" t="s">
        <v>1574</v>
      </c>
      <c r="H376" t="s">
        <v>19</v>
      </c>
    </row>
    <row r="377" spans="1:8" x14ac:dyDescent="0.25">
      <c r="A377">
        <v>32705991</v>
      </c>
      <c r="B377" t="s">
        <v>1110</v>
      </c>
      <c r="C377" t="s">
        <v>14138</v>
      </c>
      <c r="D377" t="s">
        <v>32</v>
      </c>
      <c r="E377">
        <v>1018462777</v>
      </c>
      <c r="F377" s="54">
        <v>45461</v>
      </c>
      <c r="G377" s="33" t="s">
        <v>1574</v>
      </c>
      <c r="H377" t="s">
        <v>19</v>
      </c>
    </row>
    <row r="378" spans="1:8" x14ac:dyDescent="0.25">
      <c r="A378">
        <v>26119594</v>
      </c>
      <c r="B378" t="s">
        <v>14139</v>
      </c>
      <c r="C378" t="s">
        <v>14140</v>
      </c>
      <c r="D378" t="s">
        <v>32</v>
      </c>
      <c r="E378">
        <v>1085948285</v>
      </c>
      <c r="F378" s="54">
        <v>45461</v>
      </c>
      <c r="G378" s="33" t="s">
        <v>1574</v>
      </c>
      <c r="H378" t="s">
        <v>19</v>
      </c>
    </row>
    <row r="379" spans="1:8" x14ac:dyDescent="0.25">
      <c r="A379">
        <v>33037429</v>
      </c>
      <c r="B379" t="s">
        <v>221</v>
      </c>
      <c r="C379" t="s">
        <v>14141</v>
      </c>
      <c r="D379" t="s">
        <v>32</v>
      </c>
      <c r="E379">
        <v>37337599</v>
      </c>
      <c r="F379" s="54">
        <v>45461</v>
      </c>
      <c r="G379" s="33" t="s">
        <v>1574</v>
      </c>
      <c r="H379" t="s">
        <v>19</v>
      </c>
    </row>
    <row r="380" spans="1:8" x14ac:dyDescent="0.25">
      <c r="A380">
        <v>17567285</v>
      </c>
      <c r="B380" t="s">
        <v>14142</v>
      </c>
      <c r="C380" t="s">
        <v>14143</v>
      </c>
      <c r="D380" t="s">
        <v>32</v>
      </c>
      <c r="E380">
        <v>25588498</v>
      </c>
      <c r="F380" s="54">
        <v>45461</v>
      </c>
      <c r="G380" s="33" t="s">
        <v>1574</v>
      </c>
      <c r="H380" t="s">
        <v>19</v>
      </c>
    </row>
    <row r="381" spans="1:8" x14ac:dyDescent="0.25">
      <c r="A381">
        <v>34792659</v>
      </c>
      <c r="B381" t="s">
        <v>347</v>
      </c>
      <c r="C381" t="s">
        <v>14144</v>
      </c>
      <c r="D381" t="s">
        <v>32</v>
      </c>
      <c r="E381">
        <v>1003811454</v>
      </c>
      <c r="F381" s="54">
        <v>45461</v>
      </c>
      <c r="G381" s="33" t="s">
        <v>1574</v>
      </c>
      <c r="H381" t="s">
        <v>19</v>
      </c>
    </row>
    <row r="382" spans="1:8" x14ac:dyDescent="0.25">
      <c r="A382">
        <v>24317158</v>
      </c>
      <c r="B382" t="s">
        <v>353</v>
      </c>
      <c r="C382" t="s">
        <v>14145</v>
      </c>
      <c r="D382" t="s">
        <v>32</v>
      </c>
      <c r="E382">
        <v>1080298333</v>
      </c>
      <c r="F382" s="54">
        <v>45461</v>
      </c>
      <c r="G382" s="33" t="s">
        <v>1574</v>
      </c>
      <c r="H382" t="s">
        <v>19</v>
      </c>
    </row>
    <row r="383" spans="1:8" x14ac:dyDescent="0.25">
      <c r="A383">
        <v>10897512</v>
      </c>
      <c r="B383" t="s">
        <v>14146</v>
      </c>
      <c r="C383" t="s">
        <v>14147</v>
      </c>
      <c r="D383" t="s">
        <v>32</v>
      </c>
      <c r="E383">
        <v>1110549596</v>
      </c>
      <c r="F383" s="54">
        <v>45461</v>
      </c>
      <c r="G383" s="33" t="s">
        <v>1574</v>
      </c>
      <c r="H383" t="s">
        <v>19</v>
      </c>
    </row>
    <row r="384" spans="1:8" x14ac:dyDescent="0.25">
      <c r="A384">
        <v>15107760</v>
      </c>
      <c r="B384" t="s">
        <v>11033</v>
      </c>
      <c r="C384" t="s">
        <v>14148</v>
      </c>
      <c r="D384" t="s">
        <v>32</v>
      </c>
      <c r="E384">
        <v>19871205</v>
      </c>
      <c r="F384" s="54">
        <v>45461</v>
      </c>
      <c r="G384" s="33" t="s">
        <v>1574</v>
      </c>
      <c r="H384" t="s">
        <v>19</v>
      </c>
    </row>
    <row r="385" spans="1:8" x14ac:dyDescent="0.25">
      <c r="A385">
        <v>13115598</v>
      </c>
      <c r="B385" t="s">
        <v>14149</v>
      </c>
      <c r="C385" t="s">
        <v>14150</v>
      </c>
      <c r="D385" t="s">
        <v>32</v>
      </c>
      <c r="E385">
        <v>1091661398</v>
      </c>
      <c r="F385" s="54">
        <v>45461</v>
      </c>
      <c r="G385" s="33" t="s">
        <v>1574</v>
      </c>
      <c r="H385" t="s">
        <v>19</v>
      </c>
    </row>
    <row r="386" spans="1:8" x14ac:dyDescent="0.25">
      <c r="A386">
        <v>32260151</v>
      </c>
      <c r="B386" t="s">
        <v>6314</v>
      </c>
      <c r="C386" t="s">
        <v>14151</v>
      </c>
      <c r="D386" t="s">
        <v>32</v>
      </c>
      <c r="E386">
        <v>22492072</v>
      </c>
      <c r="F386" s="54">
        <v>45461</v>
      </c>
      <c r="G386" s="33" t="s">
        <v>1574</v>
      </c>
      <c r="H386" t="s">
        <v>19</v>
      </c>
    </row>
    <row r="387" spans="1:8" x14ac:dyDescent="0.25">
      <c r="A387">
        <v>27178139</v>
      </c>
      <c r="B387" t="s">
        <v>14152</v>
      </c>
      <c r="C387" t="s">
        <v>14153</v>
      </c>
      <c r="D387" t="s">
        <v>32</v>
      </c>
      <c r="E387">
        <v>1002319996</v>
      </c>
      <c r="F387" s="54">
        <v>45461</v>
      </c>
      <c r="G387" s="33" t="s">
        <v>1574</v>
      </c>
      <c r="H387" t="s">
        <v>19</v>
      </c>
    </row>
    <row r="388" spans="1:8" x14ac:dyDescent="0.25">
      <c r="A388">
        <v>30192070</v>
      </c>
      <c r="B388" t="s">
        <v>14154</v>
      </c>
      <c r="C388" t="s">
        <v>14155</v>
      </c>
      <c r="D388" t="s">
        <v>32</v>
      </c>
      <c r="E388">
        <v>1151960412</v>
      </c>
      <c r="F388" s="54">
        <v>45461</v>
      </c>
      <c r="G388" s="33" t="s">
        <v>1574</v>
      </c>
      <c r="H388" t="s">
        <v>19</v>
      </c>
    </row>
    <row r="389" spans="1:8" x14ac:dyDescent="0.25">
      <c r="A389">
        <v>21919359</v>
      </c>
      <c r="B389" t="s">
        <v>14156</v>
      </c>
      <c r="C389" t="s">
        <v>14157</v>
      </c>
      <c r="D389" t="s">
        <v>32</v>
      </c>
      <c r="E389">
        <v>1053000397</v>
      </c>
      <c r="F389" s="54">
        <v>45461</v>
      </c>
      <c r="G389" s="33" t="s">
        <v>1574</v>
      </c>
      <c r="H389" t="s">
        <v>19</v>
      </c>
    </row>
    <row r="390" spans="1:8" x14ac:dyDescent="0.25">
      <c r="A390">
        <v>11846746</v>
      </c>
      <c r="B390" t="s">
        <v>14158</v>
      </c>
      <c r="C390" t="s">
        <v>14159</v>
      </c>
      <c r="D390" t="s">
        <v>32</v>
      </c>
      <c r="E390">
        <v>1084868632</v>
      </c>
      <c r="F390" s="54">
        <v>45461</v>
      </c>
      <c r="G390" s="33" t="s">
        <v>1574</v>
      </c>
      <c r="H390" t="s">
        <v>19</v>
      </c>
    </row>
    <row r="391" spans="1:8" x14ac:dyDescent="0.25">
      <c r="A391">
        <v>33308093</v>
      </c>
      <c r="B391" t="s">
        <v>14160</v>
      </c>
      <c r="C391" t="s">
        <v>14161</v>
      </c>
      <c r="D391" t="s">
        <v>32</v>
      </c>
      <c r="E391">
        <v>1061814833</v>
      </c>
      <c r="F391" s="54">
        <v>45461</v>
      </c>
      <c r="G391" s="33" t="s">
        <v>1574</v>
      </c>
      <c r="H391" t="s">
        <v>19</v>
      </c>
    </row>
    <row r="392" spans="1:8" x14ac:dyDescent="0.25">
      <c r="A392">
        <v>26304563</v>
      </c>
      <c r="B392" t="s">
        <v>541</v>
      </c>
      <c r="C392" t="s">
        <v>14162</v>
      </c>
      <c r="D392" t="s">
        <v>32</v>
      </c>
      <c r="E392">
        <v>1007377668</v>
      </c>
      <c r="F392" s="54">
        <v>45461</v>
      </c>
      <c r="G392" s="33" t="s">
        <v>1574</v>
      </c>
      <c r="H392" t="s">
        <v>19</v>
      </c>
    </row>
    <row r="393" spans="1:8" x14ac:dyDescent="0.25">
      <c r="A393">
        <v>18787096</v>
      </c>
      <c r="B393" t="s">
        <v>1494</v>
      </c>
      <c r="C393" t="s">
        <v>14163</v>
      </c>
      <c r="D393" t="s">
        <v>32</v>
      </c>
      <c r="E393">
        <v>1221966990</v>
      </c>
      <c r="F393" s="54">
        <v>45461</v>
      </c>
      <c r="G393" s="33" t="s">
        <v>1574</v>
      </c>
      <c r="H393" t="s">
        <v>19</v>
      </c>
    </row>
    <row r="394" spans="1:8" x14ac:dyDescent="0.25">
      <c r="A394">
        <v>33987888</v>
      </c>
      <c r="B394" t="s">
        <v>1685</v>
      </c>
      <c r="C394" t="s">
        <v>14164</v>
      </c>
      <c r="D394" t="s">
        <v>32</v>
      </c>
      <c r="E394">
        <v>52481063</v>
      </c>
      <c r="F394" s="54">
        <v>45461</v>
      </c>
      <c r="G394" s="33" t="s">
        <v>1574</v>
      </c>
      <c r="H394" t="s">
        <v>19</v>
      </c>
    </row>
    <row r="395" spans="1:8" x14ac:dyDescent="0.25">
      <c r="A395">
        <v>32575763</v>
      </c>
      <c r="B395" t="s">
        <v>14165</v>
      </c>
      <c r="C395" t="s">
        <v>14166</v>
      </c>
      <c r="D395" t="s">
        <v>32</v>
      </c>
      <c r="E395">
        <v>1010102915</v>
      </c>
      <c r="F395" s="54">
        <v>45461</v>
      </c>
      <c r="G395" s="33" t="s">
        <v>1574</v>
      </c>
      <c r="H395" t="s">
        <v>19</v>
      </c>
    </row>
    <row r="396" spans="1:8" x14ac:dyDescent="0.25">
      <c r="A396">
        <v>28693621</v>
      </c>
      <c r="B396" t="s">
        <v>14167</v>
      </c>
      <c r="C396" t="s">
        <v>14168</v>
      </c>
      <c r="D396" t="s">
        <v>32</v>
      </c>
      <c r="E396">
        <v>1112933867</v>
      </c>
      <c r="F396" s="54">
        <v>45461</v>
      </c>
      <c r="G396" s="33" t="s">
        <v>1574</v>
      </c>
      <c r="H396" t="s">
        <v>19</v>
      </c>
    </row>
    <row r="397" spans="1:8" x14ac:dyDescent="0.25">
      <c r="A397">
        <v>22242407</v>
      </c>
      <c r="B397" t="s">
        <v>14169</v>
      </c>
      <c r="C397" t="s">
        <v>14170</v>
      </c>
      <c r="D397" t="s">
        <v>32</v>
      </c>
      <c r="E397">
        <v>53093734</v>
      </c>
      <c r="F397" s="54">
        <v>45461</v>
      </c>
      <c r="G397" s="33" t="s">
        <v>1574</v>
      </c>
      <c r="H397" t="s">
        <v>19</v>
      </c>
    </row>
    <row r="398" spans="1:8" x14ac:dyDescent="0.25">
      <c r="A398">
        <v>7265217</v>
      </c>
      <c r="B398" t="s">
        <v>2341</v>
      </c>
      <c r="C398" t="s">
        <v>14171</v>
      </c>
      <c r="D398" t="s">
        <v>32</v>
      </c>
      <c r="E398">
        <v>1040763591</v>
      </c>
      <c r="F398" s="54">
        <v>45461</v>
      </c>
      <c r="G398" s="33" t="s">
        <v>1574</v>
      </c>
      <c r="H398" t="s">
        <v>19</v>
      </c>
    </row>
    <row r="399" spans="1:8" x14ac:dyDescent="0.25">
      <c r="A399">
        <v>24415620</v>
      </c>
      <c r="B399" t="s">
        <v>14172</v>
      </c>
      <c r="C399" t="s">
        <v>14173</v>
      </c>
      <c r="D399" t="s">
        <v>32</v>
      </c>
      <c r="E399">
        <v>51704101</v>
      </c>
      <c r="F399" s="54">
        <v>45461</v>
      </c>
      <c r="G399" s="33" t="s">
        <v>1574</v>
      </c>
      <c r="H399" t="s">
        <v>19</v>
      </c>
    </row>
    <row r="400" spans="1:8" x14ac:dyDescent="0.25">
      <c r="A400">
        <v>18589425</v>
      </c>
      <c r="B400" t="s">
        <v>14174</v>
      </c>
      <c r="C400" t="s">
        <v>14175</v>
      </c>
      <c r="D400" t="s">
        <v>32</v>
      </c>
      <c r="E400">
        <v>1085265223</v>
      </c>
      <c r="F400" s="54">
        <v>45461</v>
      </c>
      <c r="G400" s="33" t="s">
        <v>1574</v>
      </c>
      <c r="H400" t="s">
        <v>19</v>
      </c>
    </row>
    <row r="401" spans="1:8" x14ac:dyDescent="0.25">
      <c r="A401">
        <v>16395047</v>
      </c>
      <c r="B401" t="s">
        <v>14176</v>
      </c>
      <c r="C401" t="s">
        <v>14177</v>
      </c>
      <c r="D401" t="s">
        <v>32</v>
      </c>
      <c r="E401">
        <v>1043872810</v>
      </c>
      <c r="F401" s="54">
        <v>45461</v>
      </c>
      <c r="G401" s="33" t="s">
        <v>1574</v>
      </c>
      <c r="H401" t="s">
        <v>19</v>
      </c>
    </row>
    <row r="402" spans="1:8" x14ac:dyDescent="0.25">
      <c r="A402">
        <v>19475926</v>
      </c>
      <c r="B402" t="s">
        <v>1110</v>
      </c>
      <c r="C402" t="s">
        <v>14178</v>
      </c>
      <c r="D402" t="s">
        <v>32</v>
      </c>
      <c r="E402">
        <v>1098763324</v>
      </c>
      <c r="F402" s="54">
        <v>45461</v>
      </c>
      <c r="G402" s="33" t="s">
        <v>1574</v>
      </c>
      <c r="H402" t="s">
        <v>19</v>
      </c>
    </row>
    <row r="403" spans="1:8" x14ac:dyDescent="0.25">
      <c r="A403">
        <v>32825775</v>
      </c>
      <c r="B403" t="s">
        <v>14179</v>
      </c>
      <c r="C403" t="s">
        <v>14180</v>
      </c>
      <c r="D403" t="s">
        <v>32</v>
      </c>
      <c r="E403">
        <v>1036661543</v>
      </c>
      <c r="F403" s="54">
        <v>45461</v>
      </c>
      <c r="G403" s="33" t="s">
        <v>1574</v>
      </c>
      <c r="H403" t="s">
        <v>19</v>
      </c>
    </row>
    <row r="404" spans="1:8" x14ac:dyDescent="0.25">
      <c r="A404">
        <v>15402427</v>
      </c>
      <c r="B404" t="s">
        <v>14181</v>
      </c>
      <c r="C404" t="s">
        <v>14182</v>
      </c>
      <c r="D404" t="s">
        <v>32</v>
      </c>
      <c r="E404">
        <v>32791090</v>
      </c>
      <c r="F404" s="54">
        <v>45461</v>
      </c>
      <c r="G404" s="33" t="s">
        <v>1574</v>
      </c>
      <c r="H404" t="s">
        <v>19</v>
      </c>
    </row>
    <row r="405" spans="1:8" x14ac:dyDescent="0.25">
      <c r="A405">
        <v>35474093</v>
      </c>
      <c r="B405" t="s">
        <v>14183</v>
      </c>
      <c r="C405" t="s">
        <v>14184</v>
      </c>
      <c r="D405" t="s">
        <v>32</v>
      </c>
      <c r="E405">
        <v>1063495605</v>
      </c>
      <c r="F405" s="54">
        <v>45461</v>
      </c>
      <c r="G405" s="33" t="s">
        <v>1574</v>
      </c>
      <c r="H405" t="s">
        <v>19</v>
      </c>
    </row>
    <row r="406" spans="1:8" x14ac:dyDescent="0.25">
      <c r="A406">
        <v>30653086</v>
      </c>
      <c r="B406" t="s">
        <v>347</v>
      </c>
      <c r="C406" t="s">
        <v>14185</v>
      </c>
      <c r="D406" t="s">
        <v>32</v>
      </c>
      <c r="E406">
        <v>1110590489</v>
      </c>
      <c r="F406" s="54">
        <v>45461</v>
      </c>
      <c r="G406" s="33" t="s">
        <v>1574</v>
      </c>
      <c r="H406" t="s">
        <v>19</v>
      </c>
    </row>
    <row r="407" spans="1:8" x14ac:dyDescent="0.25">
      <c r="A407">
        <v>10171839</v>
      </c>
      <c r="B407" t="s">
        <v>14186</v>
      </c>
      <c r="C407" t="s">
        <v>14187</v>
      </c>
      <c r="D407" t="s">
        <v>32</v>
      </c>
      <c r="E407">
        <v>1098715812</v>
      </c>
      <c r="F407" s="54">
        <v>45461</v>
      </c>
      <c r="G407" s="33" t="s">
        <v>1574</v>
      </c>
      <c r="H407" t="s">
        <v>19</v>
      </c>
    </row>
    <row r="408" spans="1:8" x14ac:dyDescent="0.25">
      <c r="A408">
        <v>30972430</v>
      </c>
      <c r="B408" t="s">
        <v>14188</v>
      </c>
      <c r="C408" t="s">
        <v>14189</v>
      </c>
      <c r="D408" t="s">
        <v>32</v>
      </c>
      <c r="E408">
        <v>1085298190</v>
      </c>
      <c r="F408" s="54">
        <v>45461</v>
      </c>
      <c r="G408" s="33" t="s">
        <v>1574</v>
      </c>
      <c r="H408" t="s">
        <v>19</v>
      </c>
    </row>
    <row r="409" spans="1:8" x14ac:dyDescent="0.25">
      <c r="A409">
        <v>7732895</v>
      </c>
      <c r="B409" t="s">
        <v>397</v>
      </c>
      <c r="C409" t="s">
        <v>14190</v>
      </c>
      <c r="D409" t="s">
        <v>32</v>
      </c>
      <c r="E409">
        <v>93404644</v>
      </c>
      <c r="F409" s="54">
        <v>45461</v>
      </c>
      <c r="G409" s="33" t="s">
        <v>1574</v>
      </c>
      <c r="H409" t="s">
        <v>19</v>
      </c>
    </row>
    <row r="410" spans="1:8" x14ac:dyDescent="0.25">
      <c r="A410">
        <v>35473087</v>
      </c>
      <c r="B410" t="s">
        <v>222</v>
      </c>
      <c r="C410" t="s">
        <v>14191</v>
      </c>
      <c r="D410" t="s">
        <v>32</v>
      </c>
      <c r="E410">
        <v>7171474</v>
      </c>
      <c r="F410" s="54">
        <v>45461</v>
      </c>
      <c r="G410" s="33" t="s">
        <v>1574</v>
      </c>
      <c r="H410" t="s">
        <v>19</v>
      </c>
    </row>
    <row r="411" spans="1:8" x14ac:dyDescent="0.25">
      <c r="A411">
        <v>30994698</v>
      </c>
      <c r="B411" t="s">
        <v>14192</v>
      </c>
      <c r="C411" t="s">
        <v>14193</v>
      </c>
      <c r="D411" t="s">
        <v>32</v>
      </c>
      <c r="E411">
        <v>1001821222</v>
      </c>
      <c r="F411" s="54">
        <v>45461</v>
      </c>
      <c r="G411" s="33" t="s">
        <v>1574</v>
      </c>
      <c r="H411" t="s">
        <v>19</v>
      </c>
    </row>
    <row r="412" spans="1:8" x14ac:dyDescent="0.25">
      <c r="A412">
        <v>28819945</v>
      </c>
      <c r="B412" t="s">
        <v>14194</v>
      </c>
      <c r="C412" t="s">
        <v>14195</v>
      </c>
      <c r="D412" t="s">
        <v>32</v>
      </c>
      <c r="E412">
        <v>1083008150</v>
      </c>
      <c r="F412" s="54">
        <v>45461</v>
      </c>
      <c r="G412" s="33" t="s">
        <v>1574</v>
      </c>
      <c r="H412" t="s">
        <v>19</v>
      </c>
    </row>
    <row r="413" spans="1:8" x14ac:dyDescent="0.25">
      <c r="A413">
        <v>17085468</v>
      </c>
      <c r="B413" t="s">
        <v>4693</v>
      </c>
      <c r="C413" t="s">
        <v>14196</v>
      </c>
      <c r="D413" t="s">
        <v>32</v>
      </c>
      <c r="E413">
        <v>1070004468</v>
      </c>
      <c r="F413" s="54">
        <v>45461</v>
      </c>
      <c r="G413" s="33" t="s">
        <v>1574</v>
      </c>
      <c r="H413" t="s">
        <v>19</v>
      </c>
    </row>
    <row r="414" spans="1:8" x14ac:dyDescent="0.25">
      <c r="A414">
        <v>8865280</v>
      </c>
      <c r="B414" t="s">
        <v>14197</v>
      </c>
      <c r="C414" t="s">
        <v>14198</v>
      </c>
      <c r="D414" t="s">
        <v>32</v>
      </c>
      <c r="E414">
        <v>72288129</v>
      </c>
      <c r="F414" s="54">
        <v>45461</v>
      </c>
      <c r="G414" s="33" t="s">
        <v>1574</v>
      </c>
      <c r="H414" t="s">
        <v>19</v>
      </c>
    </row>
    <row r="415" spans="1:8" x14ac:dyDescent="0.25">
      <c r="A415">
        <v>33033033</v>
      </c>
      <c r="B415" t="s">
        <v>739</v>
      </c>
      <c r="C415" t="s">
        <v>14199</v>
      </c>
      <c r="D415" t="s">
        <v>32</v>
      </c>
      <c r="E415">
        <v>1216727128</v>
      </c>
      <c r="F415" s="54">
        <v>45461</v>
      </c>
      <c r="G415" s="33" t="s">
        <v>1574</v>
      </c>
      <c r="H415" t="s">
        <v>19</v>
      </c>
    </row>
    <row r="416" spans="1:8" x14ac:dyDescent="0.25">
      <c r="A416">
        <v>22692417</v>
      </c>
      <c r="B416" t="s">
        <v>14200</v>
      </c>
      <c r="C416" t="s">
        <v>14201</v>
      </c>
      <c r="D416" t="s">
        <v>32</v>
      </c>
      <c r="E416">
        <v>1075289957</v>
      </c>
      <c r="F416" s="54">
        <v>45461</v>
      </c>
      <c r="G416" s="33" t="s">
        <v>1574</v>
      </c>
      <c r="H416" t="s">
        <v>19</v>
      </c>
    </row>
    <row r="417" spans="1:8" x14ac:dyDescent="0.25">
      <c r="A417">
        <v>22027010</v>
      </c>
      <c r="B417" t="s">
        <v>14202</v>
      </c>
      <c r="C417" t="s">
        <v>14203</v>
      </c>
      <c r="D417" t="s">
        <v>32</v>
      </c>
      <c r="E417">
        <v>1143832100</v>
      </c>
      <c r="F417" s="54">
        <v>45461</v>
      </c>
      <c r="G417" s="33" t="s">
        <v>1574</v>
      </c>
      <c r="H417" t="s">
        <v>19</v>
      </c>
    </row>
    <row r="418" spans="1:8" x14ac:dyDescent="0.25">
      <c r="A418">
        <v>35474534</v>
      </c>
      <c r="B418" t="s">
        <v>14204</v>
      </c>
      <c r="C418" t="s">
        <v>14205</v>
      </c>
      <c r="D418" t="s">
        <v>32</v>
      </c>
      <c r="E418">
        <v>1121960284</v>
      </c>
      <c r="F418" s="54">
        <v>45461</v>
      </c>
      <c r="G418" s="33" t="s">
        <v>1574</v>
      </c>
      <c r="H418" t="s">
        <v>19</v>
      </c>
    </row>
    <row r="419" spans="1:8" x14ac:dyDescent="0.25">
      <c r="A419">
        <v>15397946</v>
      </c>
      <c r="B419" t="s">
        <v>14206</v>
      </c>
      <c r="C419" t="s">
        <v>14207</v>
      </c>
      <c r="D419" t="s">
        <v>32</v>
      </c>
      <c r="E419">
        <v>1096947233</v>
      </c>
      <c r="F419" s="54">
        <v>45461</v>
      </c>
      <c r="G419" s="33" t="s">
        <v>1574</v>
      </c>
      <c r="H419" t="s">
        <v>19</v>
      </c>
    </row>
    <row r="420" spans="1:8" x14ac:dyDescent="0.25">
      <c r="A420">
        <v>20789421</v>
      </c>
      <c r="B420" t="s">
        <v>14208</v>
      </c>
      <c r="C420" t="s">
        <v>14209</v>
      </c>
      <c r="D420" t="s">
        <v>32</v>
      </c>
      <c r="E420">
        <v>53123292</v>
      </c>
      <c r="F420" s="54">
        <v>45461</v>
      </c>
      <c r="G420" s="33" t="s">
        <v>1574</v>
      </c>
      <c r="H420" t="s">
        <v>19</v>
      </c>
    </row>
    <row r="421" spans="1:8" x14ac:dyDescent="0.25">
      <c r="A421">
        <v>19239191</v>
      </c>
      <c r="B421" t="s">
        <v>14210</v>
      </c>
      <c r="C421" t="s">
        <v>14211</v>
      </c>
      <c r="D421" t="s">
        <v>32</v>
      </c>
      <c r="E421">
        <v>1035391306</v>
      </c>
      <c r="F421" s="54">
        <v>45461</v>
      </c>
      <c r="G421" s="33" t="s">
        <v>1574</v>
      </c>
      <c r="H421" t="s">
        <v>19</v>
      </c>
    </row>
    <row r="422" spans="1:8" x14ac:dyDescent="0.25">
      <c r="A422">
        <v>29518528</v>
      </c>
      <c r="B422" t="s">
        <v>14212</v>
      </c>
      <c r="C422" t="s">
        <v>14213</v>
      </c>
      <c r="D422" t="s">
        <v>32</v>
      </c>
      <c r="E422">
        <v>1085272317</v>
      </c>
      <c r="F422" s="54">
        <v>45461</v>
      </c>
      <c r="G422" s="33" t="s">
        <v>1574</v>
      </c>
      <c r="H422" t="s">
        <v>19</v>
      </c>
    </row>
    <row r="423" spans="1:8" x14ac:dyDescent="0.25">
      <c r="A423">
        <v>23482564</v>
      </c>
      <c r="B423" t="s">
        <v>805</v>
      </c>
      <c r="C423" t="s">
        <v>14214</v>
      </c>
      <c r="D423" t="s">
        <v>32</v>
      </c>
      <c r="E423">
        <v>1130602695</v>
      </c>
      <c r="F423" s="54">
        <v>45461</v>
      </c>
      <c r="G423" s="33" t="s">
        <v>1574</v>
      </c>
      <c r="H423" t="s">
        <v>19</v>
      </c>
    </row>
    <row r="424" spans="1:8" x14ac:dyDescent="0.25">
      <c r="A424">
        <v>35475252</v>
      </c>
      <c r="B424" t="s">
        <v>204</v>
      </c>
      <c r="C424" t="s">
        <v>14215</v>
      </c>
      <c r="D424" t="s">
        <v>32</v>
      </c>
      <c r="E424">
        <v>1103220415</v>
      </c>
      <c r="F424" s="54">
        <v>45461</v>
      </c>
      <c r="G424" s="33" t="s">
        <v>1574</v>
      </c>
      <c r="H424" t="s">
        <v>19</v>
      </c>
    </row>
    <row r="425" spans="1:8" x14ac:dyDescent="0.25">
      <c r="A425">
        <v>10690051</v>
      </c>
      <c r="B425" t="s">
        <v>14216</v>
      </c>
      <c r="C425" t="s">
        <v>14217</v>
      </c>
      <c r="D425" t="s">
        <v>32</v>
      </c>
      <c r="E425">
        <v>49699630</v>
      </c>
      <c r="F425" s="54">
        <v>45462</v>
      </c>
      <c r="G425" s="33" t="s">
        <v>1574</v>
      </c>
      <c r="H425" t="s">
        <v>19</v>
      </c>
    </row>
    <row r="426" spans="1:8" x14ac:dyDescent="0.25">
      <c r="A426">
        <v>25206838</v>
      </c>
      <c r="B426" t="s">
        <v>14218</v>
      </c>
      <c r="C426" t="s">
        <v>14219</v>
      </c>
      <c r="D426" t="s">
        <v>32</v>
      </c>
      <c r="E426">
        <v>8703771</v>
      </c>
      <c r="F426" s="54">
        <v>45462</v>
      </c>
      <c r="G426" s="33" t="s">
        <v>1574</v>
      </c>
      <c r="H426" t="s">
        <v>19</v>
      </c>
    </row>
    <row r="427" spans="1:8" x14ac:dyDescent="0.25">
      <c r="A427">
        <v>24101280</v>
      </c>
      <c r="B427" t="s">
        <v>794</v>
      </c>
      <c r="C427" t="s">
        <v>14220</v>
      </c>
      <c r="D427" t="s">
        <v>32</v>
      </c>
      <c r="E427">
        <v>1045751047</v>
      </c>
      <c r="F427" s="54">
        <v>45462</v>
      </c>
      <c r="G427" s="33" t="s">
        <v>1574</v>
      </c>
      <c r="H427" t="s">
        <v>19</v>
      </c>
    </row>
    <row r="428" spans="1:8" x14ac:dyDescent="0.25">
      <c r="A428">
        <v>17263346</v>
      </c>
      <c r="B428" t="s">
        <v>3971</v>
      </c>
      <c r="C428" t="s">
        <v>14221</v>
      </c>
      <c r="D428" t="s">
        <v>32</v>
      </c>
      <c r="E428">
        <v>1128446588</v>
      </c>
      <c r="F428" s="54">
        <v>45462</v>
      </c>
      <c r="G428" s="33" t="s">
        <v>1574</v>
      </c>
      <c r="H428" t="s">
        <v>19</v>
      </c>
    </row>
    <row r="429" spans="1:8" x14ac:dyDescent="0.25">
      <c r="A429">
        <v>26095135</v>
      </c>
      <c r="B429" t="s">
        <v>14222</v>
      </c>
      <c r="C429" t="s">
        <v>14223</v>
      </c>
      <c r="D429" t="s">
        <v>32</v>
      </c>
      <c r="E429">
        <v>71263768</v>
      </c>
      <c r="F429" s="54">
        <v>45462</v>
      </c>
      <c r="G429" s="33" t="s">
        <v>1574</v>
      </c>
      <c r="H429" t="s">
        <v>19</v>
      </c>
    </row>
    <row r="430" spans="1:8" x14ac:dyDescent="0.25">
      <c r="A430">
        <v>16949764</v>
      </c>
      <c r="B430" t="s">
        <v>1320</v>
      </c>
      <c r="C430" t="s">
        <v>14224</v>
      </c>
      <c r="D430" t="s">
        <v>32</v>
      </c>
      <c r="E430">
        <v>1112781682</v>
      </c>
      <c r="F430" s="54">
        <v>45462</v>
      </c>
      <c r="G430" s="33" t="s">
        <v>1574</v>
      </c>
      <c r="H430" t="s">
        <v>19</v>
      </c>
    </row>
    <row r="431" spans="1:8" x14ac:dyDescent="0.25">
      <c r="A431">
        <v>26152437</v>
      </c>
      <c r="B431" t="s">
        <v>573</v>
      </c>
      <c r="C431" t="s">
        <v>14225</v>
      </c>
      <c r="D431" t="s">
        <v>32</v>
      </c>
      <c r="E431">
        <v>51956790</v>
      </c>
      <c r="F431" s="54">
        <v>45462</v>
      </c>
      <c r="G431" s="33" t="s">
        <v>1574</v>
      </c>
      <c r="H431" t="s">
        <v>19</v>
      </c>
    </row>
    <row r="432" spans="1:8" x14ac:dyDescent="0.25">
      <c r="A432">
        <v>25107009</v>
      </c>
      <c r="B432" t="s">
        <v>786</v>
      </c>
      <c r="C432" t="s">
        <v>14226</v>
      </c>
      <c r="D432" t="s">
        <v>32</v>
      </c>
      <c r="E432">
        <v>1047497165</v>
      </c>
      <c r="F432" s="54">
        <v>45462</v>
      </c>
      <c r="G432" s="33" t="s">
        <v>1574</v>
      </c>
      <c r="H432" t="s">
        <v>19</v>
      </c>
    </row>
    <row r="433" spans="1:8" x14ac:dyDescent="0.25">
      <c r="A433">
        <v>15324226</v>
      </c>
      <c r="B433" t="s">
        <v>14227</v>
      </c>
      <c r="C433" t="s">
        <v>14228</v>
      </c>
      <c r="D433" t="s">
        <v>32</v>
      </c>
      <c r="E433">
        <v>1065889952</v>
      </c>
      <c r="F433" s="54">
        <v>45462</v>
      </c>
      <c r="G433" s="33" t="s">
        <v>1574</v>
      </c>
      <c r="H433" t="s">
        <v>19</v>
      </c>
    </row>
    <row r="434" spans="1:8" x14ac:dyDescent="0.25">
      <c r="A434">
        <v>24119941</v>
      </c>
      <c r="B434" t="s">
        <v>6142</v>
      </c>
      <c r="C434" t="s">
        <v>14229</v>
      </c>
      <c r="D434" t="s">
        <v>32</v>
      </c>
      <c r="E434">
        <v>1118529541</v>
      </c>
      <c r="F434" s="54">
        <v>45462</v>
      </c>
      <c r="G434" s="33" t="s">
        <v>1574</v>
      </c>
      <c r="H434" t="s">
        <v>19</v>
      </c>
    </row>
    <row r="435" spans="1:8" x14ac:dyDescent="0.25">
      <c r="A435">
        <v>31779035</v>
      </c>
      <c r="B435" t="s">
        <v>2039</v>
      </c>
      <c r="C435" t="s">
        <v>14230</v>
      </c>
      <c r="D435" t="s">
        <v>32</v>
      </c>
      <c r="E435">
        <v>1075279313</v>
      </c>
      <c r="F435" s="54">
        <v>45462</v>
      </c>
      <c r="G435" s="33" t="s">
        <v>1574</v>
      </c>
      <c r="H435" t="s">
        <v>19</v>
      </c>
    </row>
    <row r="436" spans="1:8" x14ac:dyDescent="0.25">
      <c r="A436">
        <v>19475544</v>
      </c>
      <c r="B436" t="s">
        <v>14231</v>
      </c>
      <c r="C436" t="s">
        <v>14232</v>
      </c>
      <c r="D436" t="s">
        <v>32</v>
      </c>
      <c r="E436">
        <v>1110459671</v>
      </c>
      <c r="F436" s="54">
        <v>45462</v>
      </c>
      <c r="G436" s="33" t="s">
        <v>1574</v>
      </c>
      <c r="H436" t="s">
        <v>19</v>
      </c>
    </row>
    <row r="437" spans="1:8" x14ac:dyDescent="0.25">
      <c r="A437">
        <v>7628024</v>
      </c>
      <c r="B437" t="s">
        <v>14233</v>
      </c>
      <c r="C437" t="s">
        <v>14234</v>
      </c>
      <c r="D437" t="s">
        <v>32</v>
      </c>
      <c r="E437">
        <v>1085927105</v>
      </c>
      <c r="F437" s="54">
        <v>45462</v>
      </c>
      <c r="G437" s="33" t="s">
        <v>1574</v>
      </c>
      <c r="H437" t="s">
        <v>19</v>
      </c>
    </row>
    <row r="438" spans="1:8" x14ac:dyDescent="0.25">
      <c r="A438">
        <v>9552409</v>
      </c>
      <c r="B438" t="s">
        <v>5217</v>
      </c>
      <c r="C438" t="s">
        <v>14235</v>
      </c>
      <c r="D438" t="s">
        <v>32</v>
      </c>
      <c r="E438">
        <v>1106307649</v>
      </c>
      <c r="F438" s="54">
        <v>45462</v>
      </c>
      <c r="G438" s="33" t="s">
        <v>1574</v>
      </c>
      <c r="H438" t="s">
        <v>19</v>
      </c>
    </row>
    <row r="439" spans="1:8" x14ac:dyDescent="0.25">
      <c r="A439">
        <v>33347846</v>
      </c>
      <c r="B439" t="s">
        <v>14236</v>
      </c>
      <c r="C439" t="s">
        <v>14237</v>
      </c>
      <c r="D439" t="s">
        <v>32</v>
      </c>
      <c r="E439">
        <v>1116550185</v>
      </c>
      <c r="F439" s="54">
        <v>45462</v>
      </c>
      <c r="G439" s="33" t="s">
        <v>1574</v>
      </c>
      <c r="H439" t="s">
        <v>19</v>
      </c>
    </row>
    <row r="440" spans="1:8" x14ac:dyDescent="0.25">
      <c r="A440">
        <v>27562626</v>
      </c>
      <c r="B440" t="s">
        <v>135</v>
      </c>
      <c r="C440" t="s">
        <v>14238</v>
      </c>
      <c r="D440" t="s">
        <v>32</v>
      </c>
      <c r="E440">
        <v>1143866333</v>
      </c>
      <c r="F440" s="54">
        <v>45462</v>
      </c>
      <c r="G440" s="33" t="s">
        <v>1574</v>
      </c>
      <c r="H440" t="s">
        <v>19</v>
      </c>
    </row>
    <row r="441" spans="1:8" x14ac:dyDescent="0.25">
      <c r="A441">
        <v>18603580</v>
      </c>
      <c r="B441" t="s">
        <v>1240</v>
      </c>
      <c r="C441" t="s">
        <v>14239</v>
      </c>
      <c r="D441" t="s">
        <v>32</v>
      </c>
      <c r="E441">
        <v>1095799515</v>
      </c>
      <c r="F441" s="54">
        <v>45462</v>
      </c>
      <c r="G441" s="33" t="s">
        <v>1574</v>
      </c>
      <c r="H441" t="s">
        <v>19</v>
      </c>
    </row>
    <row r="442" spans="1:8" x14ac:dyDescent="0.25">
      <c r="A442">
        <v>8524063</v>
      </c>
      <c r="B442" t="s">
        <v>14240</v>
      </c>
      <c r="C442" t="s">
        <v>14241</v>
      </c>
      <c r="D442" t="s">
        <v>32</v>
      </c>
      <c r="E442">
        <v>1049795423</v>
      </c>
      <c r="F442" s="54">
        <v>45462</v>
      </c>
      <c r="G442" s="33" t="s">
        <v>1574</v>
      </c>
      <c r="H442" t="s">
        <v>19</v>
      </c>
    </row>
    <row r="443" spans="1:8" x14ac:dyDescent="0.25">
      <c r="A443">
        <v>30626520</v>
      </c>
      <c r="B443" t="s">
        <v>805</v>
      </c>
      <c r="C443" t="s">
        <v>14242</v>
      </c>
      <c r="D443" t="s">
        <v>32</v>
      </c>
      <c r="E443">
        <v>1152461898</v>
      </c>
      <c r="F443" s="54">
        <v>45462</v>
      </c>
      <c r="G443" s="33" t="s">
        <v>1574</v>
      </c>
      <c r="H443" t="s">
        <v>19</v>
      </c>
    </row>
    <row r="444" spans="1:8" x14ac:dyDescent="0.25">
      <c r="A444">
        <v>30474534</v>
      </c>
      <c r="B444" t="s">
        <v>522</v>
      </c>
      <c r="C444" t="s">
        <v>14243</v>
      </c>
      <c r="D444" t="s">
        <v>32</v>
      </c>
      <c r="E444">
        <v>1020495607</v>
      </c>
      <c r="F444" s="54">
        <v>45462</v>
      </c>
      <c r="G444" s="33" t="s">
        <v>1574</v>
      </c>
      <c r="H444" t="s">
        <v>19</v>
      </c>
    </row>
    <row r="445" spans="1:8" x14ac:dyDescent="0.25">
      <c r="A445">
        <v>20022988</v>
      </c>
      <c r="B445" t="s">
        <v>1421</v>
      </c>
      <c r="C445" t="s">
        <v>14244</v>
      </c>
      <c r="D445" t="s">
        <v>32</v>
      </c>
      <c r="E445">
        <v>1047233599</v>
      </c>
      <c r="F445" s="54">
        <v>45462</v>
      </c>
      <c r="G445" s="33" t="s">
        <v>1574</v>
      </c>
      <c r="H445" t="s">
        <v>19</v>
      </c>
    </row>
    <row r="446" spans="1:8" x14ac:dyDescent="0.25">
      <c r="A446">
        <v>30210123</v>
      </c>
      <c r="B446" t="s">
        <v>14245</v>
      </c>
      <c r="C446" t="s">
        <v>14246</v>
      </c>
      <c r="D446" t="s">
        <v>32</v>
      </c>
      <c r="E446">
        <v>1143405650</v>
      </c>
      <c r="F446" s="54">
        <v>45462</v>
      </c>
      <c r="G446" s="33" t="s">
        <v>1574</v>
      </c>
      <c r="H446" t="s">
        <v>19</v>
      </c>
    </row>
    <row r="447" spans="1:8" x14ac:dyDescent="0.25">
      <c r="A447">
        <v>24255365</v>
      </c>
      <c r="B447" t="s">
        <v>14247</v>
      </c>
      <c r="C447" t="s">
        <v>14248</v>
      </c>
      <c r="D447" t="s">
        <v>32</v>
      </c>
      <c r="E447">
        <v>1049349384</v>
      </c>
      <c r="F447" s="54">
        <v>45462</v>
      </c>
      <c r="G447" s="33" t="s">
        <v>1574</v>
      </c>
      <c r="H447" t="s">
        <v>19</v>
      </c>
    </row>
    <row r="448" spans="1:8" x14ac:dyDescent="0.25">
      <c r="A448">
        <v>23205749</v>
      </c>
      <c r="B448" t="s">
        <v>1036</v>
      </c>
      <c r="C448" t="s">
        <v>14249</v>
      </c>
      <c r="D448" t="s">
        <v>32</v>
      </c>
      <c r="E448">
        <v>1082749091</v>
      </c>
      <c r="F448" s="54">
        <v>45462</v>
      </c>
      <c r="G448" s="33" t="s">
        <v>1574</v>
      </c>
      <c r="H448" t="s">
        <v>19</v>
      </c>
    </row>
    <row r="449" spans="1:8" x14ac:dyDescent="0.25">
      <c r="A449">
        <v>31467293</v>
      </c>
      <c r="B449" t="s">
        <v>612</v>
      </c>
      <c r="C449" t="s">
        <v>14250</v>
      </c>
      <c r="D449" t="s">
        <v>32</v>
      </c>
      <c r="E449">
        <v>1095923791</v>
      </c>
      <c r="F449" s="54">
        <v>45462</v>
      </c>
      <c r="G449" s="33" t="s">
        <v>1574</v>
      </c>
      <c r="H449" t="s">
        <v>19</v>
      </c>
    </row>
    <row r="450" spans="1:8" x14ac:dyDescent="0.25">
      <c r="A450">
        <v>7920880</v>
      </c>
      <c r="B450" t="s">
        <v>14251</v>
      </c>
      <c r="C450" t="s">
        <v>14252</v>
      </c>
      <c r="D450" t="s">
        <v>32</v>
      </c>
      <c r="E450">
        <v>35250399</v>
      </c>
      <c r="F450" s="54">
        <v>45462</v>
      </c>
      <c r="G450" s="33" t="s">
        <v>1574</v>
      </c>
      <c r="H450" t="s">
        <v>19</v>
      </c>
    </row>
    <row r="451" spans="1:8" x14ac:dyDescent="0.25">
      <c r="A451">
        <v>21025946</v>
      </c>
      <c r="B451" t="s">
        <v>14253</v>
      </c>
      <c r="C451" t="s">
        <v>14254</v>
      </c>
      <c r="D451" t="s">
        <v>32</v>
      </c>
      <c r="E451">
        <v>1085635168</v>
      </c>
      <c r="F451" s="54">
        <v>45462</v>
      </c>
      <c r="G451" s="33" t="s">
        <v>1574</v>
      </c>
      <c r="H451" t="s">
        <v>19</v>
      </c>
    </row>
    <row r="452" spans="1:8" x14ac:dyDescent="0.25">
      <c r="A452">
        <v>21579908</v>
      </c>
      <c r="B452" t="s">
        <v>14255</v>
      </c>
      <c r="C452" t="s">
        <v>14256</v>
      </c>
      <c r="D452" t="s">
        <v>32</v>
      </c>
      <c r="E452">
        <v>30305575</v>
      </c>
      <c r="F452" s="54">
        <v>45462</v>
      </c>
      <c r="G452" s="33" t="s">
        <v>1574</v>
      </c>
      <c r="H452" t="s">
        <v>19</v>
      </c>
    </row>
    <row r="453" spans="1:8" x14ac:dyDescent="0.25">
      <c r="A453">
        <v>30777639</v>
      </c>
      <c r="B453" t="s">
        <v>5214</v>
      </c>
      <c r="C453" t="s">
        <v>14257</v>
      </c>
      <c r="D453" t="s">
        <v>32</v>
      </c>
      <c r="E453">
        <v>1005605261</v>
      </c>
      <c r="F453" s="54">
        <v>45462</v>
      </c>
      <c r="G453" s="33" t="s">
        <v>1574</v>
      </c>
      <c r="H453" t="s">
        <v>19</v>
      </c>
    </row>
    <row r="454" spans="1:8" x14ac:dyDescent="0.25">
      <c r="A454">
        <v>35336466</v>
      </c>
      <c r="B454" t="s">
        <v>1273</v>
      </c>
      <c r="C454" t="s">
        <v>14258</v>
      </c>
      <c r="D454" t="s">
        <v>32</v>
      </c>
      <c r="E454">
        <v>1104134981</v>
      </c>
      <c r="F454" s="54">
        <v>45462</v>
      </c>
      <c r="G454" s="33" t="s">
        <v>1574</v>
      </c>
      <c r="H454" t="s">
        <v>19</v>
      </c>
    </row>
    <row r="455" spans="1:8" x14ac:dyDescent="0.25">
      <c r="A455">
        <v>28749131</v>
      </c>
      <c r="B455" t="s">
        <v>6532</v>
      </c>
      <c r="C455" t="s">
        <v>14259</v>
      </c>
      <c r="D455" t="s">
        <v>32</v>
      </c>
      <c r="E455">
        <v>1085327710</v>
      </c>
      <c r="F455" s="54">
        <v>45462</v>
      </c>
      <c r="G455" s="33" t="s">
        <v>1574</v>
      </c>
      <c r="H455" t="s">
        <v>19</v>
      </c>
    </row>
    <row r="456" spans="1:8" x14ac:dyDescent="0.25">
      <c r="A456">
        <v>10888643</v>
      </c>
      <c r="B456" t="s">
        <v>14260</v>
      </c>
      <c r="C456" t="s">
        <v>14261</v>
      </c>
      <c r="D456" t="s">
        <v>32</v>
      </c>
      <c r="E456">
        <v>60268194</v>
      </c>
      <c r="F456" s="54">
        <v>45462</v>
      </c>
      <c r="G456" s="33" t="s">
        <v>1574</v>
      </c>
      <c r="H456" t="s">
        <v>19</v>
      </c>
    </row>
    <row r="457" spans="1:8" x14ac:dyDescent="0.25">
      <c r="A457">
        <v>16939900</v>
      </c>
      <c r="B457" t="s">
        <v>1321</v>
      </c>
      <c r="C457" t="s">
        <v>14262</v>
      </c>
      <c r="D457" t="s">
        <v>32</v>
      </c>
      <c r="E457">
        <v>1057581125</v>
      </c>
      <c r="F457" s="54">
        <v>45462</v>
      </c>
      <c r="G457" s="33" t="s">
        <v>1574</v>
      </c>
      <c r="H457" t="s">
        <v>19</v>
      </c>
    </row>
    <row r="458" spans="1:8" x14ac:dyDescent="0.25">
      <c r="A458">
        <v>32284696</v>
      </c>
      <c r="B458" t="s">
        <v>5859</v>
      </c>
      <c r="C458" t="s">
        <v>14263</v>
      </c>
      <c r="D458" t="s">
        <v>32</v>
      </c>
      <c r="E458">
        <v>1098818904</v>
      </c>
      <c r="F458" s="54">
        <v>45462</v>
      </c>
      <c r="G458" s="33" t="s">
        <v>1574</v>
      </c>
      <c r="H458" t="s">
        <v>19</v>
      </c>
    </row>
    <row r="459" spans="1:8" x14ac:dyDescent="0.25">
      <c r="A459">
        <v>35475889</v>
      </c>
      <c r="B459" t="s">
        <v>14264</v>
      </c>
      <c r="C459" t="s">
        <v>14265</v>
      </c>
      <c r="D459" t="s">
        <v>94</v>
      </c>
      <c r="E459">
        <v>5291905</v>
      </c>
      <c r="F459" s="54">
        <v>45462</v>
      </c>
      <c r="G459" s="33" t="s">
        <v>1574</v>
      </c>
      <c r="H459" t="s">
        <v>19</v>
      </c>
    </row>
    <row r="460" spans="1:8" x14ac:dyDescent="0.25">
      <c r="A460">
        <v>10039826</v>
      </c>
      <c r="B460" t="s">
        <v>4605</v>
      </c>
      <c r="C460" t="s">
        <v>14266</v>
      </c>
      <c r="D460" t="s">
        <v>32</v>
      </c>
      <c r="E460">
        <v>11226983</v>
      </c>
      <c r="F460" s="54">
        <v>45462</v>
      </c>
      <c r="G460" s="33" t="s">
        <v>1574</v>
      </c>
      <c r="H460" t="s">
        <v>19</v>
      </c>
    </row>
    <row r="461" spans="1:8" x14ac:dyDescent="0.25">
      <c r="A461">
        <v>21655252</v>
      </c>
      <c r="B461" t="s">
        <v>14267</v>
      </c>
      <c r="C461" t="s">
        <v>14268</v>
      </c>
      <c r="D461" t="s">
        <v>32</v>
      </c>
      <c r="E461">
        <v>1117545837</v>
      </c>
      <c r="F461" s="54">
        <v>45462</v>
      </c>
      <c r="G461" s="33" t="s">
        <v>1574</v>
      </c>
      <c r="H461" t="s">
        <v>19</v>
      </c>
    </row>
    <row r="462" spans="1:8" x14ac:dyDescent="0.25">
      <c r="A462">
        <v>35476115</v>
      </c>
      <c r="B462" t="s">
        <v>14269</v>
      </c>
      <c r="C462" t="s">
        <v>14270</v>
      </c>
      <c r="D462" t="s">
        <v>32</v>
      </c>
      <c r="E462">
        <v>28548801</v>
      </c>
      <c r="F462" s="54">
        <v>45462</v>
      </c>
      <c r="G462" s="33" t="s">
        <v>1574</v>
      </c>
      <c r="H462" t="s">
        <v>19</v>
      </c>
    </row>
    <row r="463" spans="1:8" x14ac:dyDescent="0.25">
      <c r="A463">
        <v>21403124</v>
      </c>
      <c r="B463" t="s">
        <v>14271</v>
      </c>
      <c r="C463" t="s">
        <v>14272</v>
      </c>
      <c r="D463" t="s">
        <v>32</v>
      </c>
      <c r="E463">
        <v>22586714</v>
      </c>
      <c r="F463" s="54">
        <v>45462</v>
      </c>
      <c r="G463" s="33" t="s">
        <v>1574</v>
      </c>
      <c r="H463" t="s">
        <v>19</v>
      </c>
    </row>
    <row r="464" spans="1:8" x14ac:dyDescent="0.25">
      <c r="A464">
        <v>23839649</v>
      </c>
      <c r="B464" t="s">
        <v>14273</v>
      </c>
      <c r="C464" t="s">
        <v>14274</v>
      </c>
      <c r="D464" t="s">
        <v>32</v>
      </c>
      <c r="E464">
        <v>1140905536</v>
      </c>
      <c r="F464" s="54">
        <v>45462</v>
      </c>
      <c r="G464" s="33" t="s">
        <v>1574</v>
      </c>
      <c r="H464" t="s">
        <v>19</v>
      </c>
    </row>
    <row r="465" spans="1:8" x14ac:dyDescent="0.25">
      <c r="A465">
        <v>21924225</v>
      </c>
      <c r="B465" t="s">
        <v>4644</v>
      </c>
      <c r="C465" t="s">
        <v>14275</v>
      </c>
      <c r="D465" t="s">
        <v>32</v>
      </c>
      <c r="E465">
        <v>1088596096</v>
      </c>
      <c r="F465" s="54">
        <v>45462</v>
      </c>
      <c r="G465" s="33" t="s">
        <v>1574</v>
      </c>
      <c r="H465" t="s">
        <v>19</v>
      </c>
    </row>
    <row r="466" spans="1:8" x14ac:dyDescent="0.25">
      <c r="A466">
        <v>21796541</v>
      </c>
      <c r="B466" t="s">
        <v>14276</v>
      </c>
      <c r="C466" t="s">
        <v>14277</v>
      </c>
      <c r="D466" t="s">
        <v>32</v>
      </c>
      <c r="E466">
        <v>39059390</v>
      </c>
      <c r="F466" s="54">
        <v>45462</v>
      </c>
      <c r="G466" s="33" t="s">
        <v>1574</v>
      </c>
      <c r="H466" t="s">
        <v>19</v>
      </c>
    </row>
    <row r="467" spans="1:8" x14ac:dyDescent="0.25">
      <c r="A467">
        <v>33350471</v>
      </c>
      <c r="B467" t="s">
        <v>7102</v>
      </c>
      <c r="C467" t="s">
        <v>14278</v>
      </c>
      <c r="D467" t="s">
        <v>32</v>
      </c>
      <c r="E467">
        <v>1085257731</v>
      </c>
      <c r="F467" s="54">
        <v>45462</v>
      </c>
      <c r="G467" s="33" t="s">
        <v>1574</v>
      </c>
      <c r="H467" t="s">
        <v>19</v>
      </c>
    </row>
  </sheetData>
  <mergeCells count="2">
    <mergeCell ref="B1:D1"/>
    <mergeCell ref="B2:D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2E65-2FE6-442C-83AE-7DE924BB27F7}">
  <sheetPr>
    <tabColor rgb="FF00B050"/>
  </sheetPr>
  <dimension ref="A1:H422"/>
  <sheetViews>
    <sheetView workbookViewId="0">
      <pane ySplit="4" topLeftCell="A315" activePane="bottomLeft" state="frozen"/>
      <selection pane="bottomLeft" activeCell="H1" sqref="H1"/>
    </sheetView>
  </sheetViews>
  <sheetFormatPr baseColWidth="10" defaultColWidth="11.42578125" defaultRowHeight="15" x14ac:dyDescent="0.25"/>
  <cols>
    <col min="2" max="2" width="20.28515625" customWidth="1"/>
    <col min="3" max="3" width="28.140625" customWidth="1"/>
    <col min="4" max="4" width="11" customWidth="1"/>
    <col min="5" max="5" width="16.42578125" customWidth="1"/>
    <col min="6" max="6" width="10.42578125" customWidth="1"/>
    <col min="7" max="7" width="13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323</v>
      </c>
    </row>
    <row r="2" spans="1:8" x14ac:dyDescent="0.25">
      <c r="A2" s="4" t="s">
        <v>3</v>
      </c>
      <c r="B2" s="221" t="s">
        <v>10368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9123</v>
      </c>
      <c r="F3" s="28" t="s">
        <v>14279</v>
      </c>
    </row>
    <row r="4" spans="1:8" ht="60" x14ac:dyDescent="0.25">
      <c r="A4" s="46" t="s">
        <v>12322</v>
      </c>
      <c r="B4" s="46" t="s">
        <v>12323</v>
      </c>
      <c r="C4" s="46" t="s">
        <v>12324</v>
      </c>
      <c r="D4" s="46" t="s">
        <v>12325</v>
      </c>
      <c r="E4" s="47" t="s">
        <v>12326</v>
      </c>
      <c r="F4" s="46" t="s">
        <v>12327</v>
      </c>
      <c r="G4" s="48" t="s">
        <v>25</v>
      </c>
      <c r="H4" s="48" t="s">
        <v>26</v>
      </c>
    </row>
    <row r="5" spans="1:8" x14ac:dyDescent="0.25">
      <c r="A5">
        <v>27622187</v>
      </c>
      <c r="B5" t="s">
        <v>14280</v>
      </c>
      <c r="C5" t="s">
        <v>14281</v>
      </c>
      <c r="D5" t="s">
        <v>32</v>
      </c>
      <c r="E5">
        <v>1053863572</v>
      </c>
      <c r="F5" s="54">
        <v>45461</v>
      </c>
      <c r="G5" t="s">
        <v>13092</v>
      </c>
      <c r="H5" s="18" t="s">
        <v>19</v>
      </c>
    </row>
    <row r="6" spans="1:8" x14ac:dyDescent="0.25">
      <c r="A6">
        <v>21916192</v>
      </c>
      <c r="B6" t="s">
        <v>3792</v>
      </c>
      <c r="C6" t="s">
        <v>14282</v>
      </c>
      <c r="D6" t="s">
        <v>32</v>
      </c>
      <c r="E6">
        <v>1090464439</v>
      </c>
      <c r="F6" s="54">
        <v>45461</v>
      </c>
      <c r="G6" t="s">
        <v>13092</v>
      </c>
      <c r="H6" s="18" t="s">
        <v>19</v>
      </c>
    </row>
    <row r="7" spans="1:8" x14ac:dyDescent="0.25">
      <c r="A7">
        <v>29039740</v>
      </c>
      <c r="B7" t="s">
        <v>1304</v>
      </c>
      <c r="C7" t="s">
        <v>14283</v>
      </c>
      <c r="D7" t="s">
        <v>32</v>
      </c>
      <c r="E7">
        <v>32909725</v>
      </c>
      <c r="F7" s="54">
        <v>45450</v>
      </c>
      <c r="G7" t="s">
        <v>13092</v>
      </c>
      <c r="H7" s="18" t="s">
        <v>19</v>
      </c>
    </row>
    <row r="8" spans="1:8" x14ac:dyDescent="0.25">
      <c r="A8">
        <v>29087908</v>
      </c>
      <c r="B8" t="s">
        <v>541</v>
      </c>
      <c r="C8" t="s">
        <v>14284</v>
      </c>
      <c r="D8" t="s">
        <v>32</v>
      </c>
      <c r="E8">
        <v>1104014879</v>
      </c>
      <c r="F8" s="54">
        <v>45450</v>
      </c>
      <c r="G8" t="s">
        <v>13092</v>
      </c>
      <c r="H8" s="18" t="s">
        <v>19</v>
      </c>
    </row>
    <row r="9" spans="1:8" x14ac:dyDescent="0.25">
      <c r="A9">
        <v>17959495</v>
      </c>
      <c r="B9" t="s">
        <v>2598</v>
      </c>
      <c r="C9" t="s">
        <v>14285</v>
      </c>
      <c r="D9" t="s">
        <v>32</v>
      </c>
      <c r="E9">
        <v>8827128</v>
      </c>
      <c r="F9" s="54">
        <v>45450</v>
      </c>
      <c r="G9" t="s">
        <v>13092</v>
      </c>
      <c r="H9" s="18" t="s">
        <v>19</v>
      </c>
    </row>
    <row r="10" spans="1:8" x14ac:dyDescent="0.25">
      <c r="A10">
        <v>29564017</v>
      </c>
      <c r="B10" t="s">
        <v>14286</v>
      </c>
      <c r="C10" t="s">
        <v>14287</v>
      </c>
      <c r="D10" t="s">
        <v>32</v>
      </c>
      <c r="E10">
        <v>1051740281</v>
      </c>
      <c r="F10" s="54">
        <v>45450</v>
      </c>
      <c r="G10" t="s">
        <v>13092</v>
      </c>
      <c r="H10" s="18" t="s">
        <v>19</v>
      </c>
    </row>
    <row r="11" spans="1:8" x14ac:dyDescent="0.25">
      <c r="A11">
        <v>29103455</v>
      </c>
      <c r="B11" t="s">
        <v>14288</v>
      </c>
      <c r="C11" t="s">
        <v>14289</v>
      </c>
      <c r="D11" t="s">
        <v>32</v>
      </c>
      <c r="E11">
        <v>45686962</v>
      </c>
      <c r="F11" s="54">
        <v>45450</v>
      </c>
      <c r="G11" t="s">
        <v>13092</v>
      </c>
      <c r="H11" s="18" t="s">
        <v>19</v>
      </c>
    </row>
    <row r="12" spans="1:8" x14ac:dyDescent="0.25">
      <c r="A12">
        <v>23995798</v>
      </c>
      <c r="B12" t="s">
        <v>14290</v>
      </c>
      <c r="C12" t="s">
        <v>14291</v>
      </c>
      <c r="D12" t="s">
        <v>32</v>
      </c>
      <c r="E12">
        <v>23937581</v>
      </c>
      <c r="F12" s="54">
        <v>45450</v>
      </c>
      <c r="G12" t="s">
        <v>13092</v>
      </c>
      <c r="H12" s="18" t="s">
        <v>19</v>
      </c>
    </row>
    <row r="13" spans="1:8" x14ac:dyDescent="0.25">
      <c r="A13">
        <v>14274101</v>
      </c>
      <c r="B13" t="s">
        <v>14292</v>
      </c>
      <c r="C13" t="s">
        <v>14293</v>
      </c>
      <c r="D13" t="s">
        <v>32</v>
      </c>
      <c r="E13">
        <v>45484053</v>
      </c>
      <c r="F13" s="54">
        <v>45450</v>
      </c>
      <c r="G13" t="s">
        <v>13092</v>
      </c>
      <c r="H13" s="18" t="s">
        <v>19</v>
      </c>
    </row>
    <row r="14" spans="1:8" x14ac:dyDescent="0.25">
      <c r="A14">
        <v>27494557</v>
      </c>
      <c r="B14" t="s">
        <v>14294</v>
      </c>
      <c r="C14" t="s">
        <v>14295</v>
      </c>
      <c r="D14" t="s">
        <v>32</v>
      </c>
      <c r="E14">
        <v>1143415791</v>
      </c>
      <c r="F14" s="54">
        <v>45450</v>
      </c>
      <c r="G14" t="s">
        <v>13092</v>
      </c>
      <c r="H14" s="18" t="s">
        <v>19</v>
      </c>
    </row>
    <row r="15" spans="1:8" x14ac:dyDescent="0.25">
      <c r="A15">
        <v>16301709</v>
      </c>
      <c r="B15" t="s">
        <v>894</v>
      </c>
      <c r="C15" t="s">
        <v>14296</v>
      </c>
      <c r="D15" t="s">
        <v>32</v>
      </c>
      <c r="E15">
        <v>73191566</v>
      </c>
      <c r="F15" s="54">
        <v>45450</v>
      </c>
      <c r="G15" t="s">
        <v>13092</v>
      </c>
      <c r="H15" s="18" t="s">
        <v>19</v>
      </c>
    </row>
    <row r="16" spans="1:8" x14ac:dyDescent="0.25">
      <c r="A16">
        <v>17631986</v>
      </c>
      <c r="B16" t="s">
        <v>13036</v>
      </c>
      <c r="C16" t="s">
        <v>14297</v>
      </c>
      <c r="D16" t="s">
        <v>32</v>
      </c>
      <c r="E16">
        <v>1047404519</v>
      </c>
      <c r="F16" s="54">
        <v>45450</v>
      </c>
      <c r="G16" t="s">
        <v>13092</v>
      </c>
      <c r="H16" s="18" t="s">
        <v>19</v>
      </c>
    </row>
    <row r="17" spans="1:8" x14ac:dyDescent="0.25">
      <c r="A17">
        <v>17412679</v>
      </c>
      <c r="B17" t="s">
        <v>3553</v>
      </c>
      <c r="C17" t="s">
        <v>14298</v>
      </c>
      <c r="D17" t="s">
        <v>32</v>
      </c>
      <c r="E17">
        <v>45545696</v>
      </c>
      <c r="F17" s="54">
        <v>45450</v>
      </c>
      <c r="G17" t="s">
        <v>13092</v>
      </c>
      <c r="H17" s="18" t="s">
        <v>19</v>
      </c>
    </row>
    <row r="18" spans="1:8" x14ac:dyDescent="0.25">
      <c r="A18">
        <v>20147657</v>
      </c>
      <c r="B18" t="s">
        <v>14299</v>
      </c>
      <c r="C18" t="s">
        <v>14300</v>
      </c>
      <c r="D18" t="s">
        <v>32</v>
      </c>
      <c r="E18">
        <v>63536592</v>
      </c>
      <c r="F18" s="54">
        <v>45450</v>
      </c>
      <c r="G18" t="s">
        <v>13092</v>
      </c>
      <c r="H18" s="18" t="s">
        <v>19</v>
      </c>
    </row>
    <row r="19" spans="1:8" x14ac:dyDescent="0.25">
      <c r="A19">
        <v>27069271</v>
      </c>
      <c r="B19" t="s">
        <v>14301</v>
      </c>
      <c r="C19" t="s">
        <v>14302</v>
      </c>
      <c r="D19" t="s">
        <v>32</v>
      </c>
      <c r="E19">
        <v>45429615</v>
      </c>
      <c r="F19" s="54">
        <v>45450</v>
      </c>
      <c r="G19" t="s">
        <v>13092</v>
      </c>
      <c r="H19" s="18" t="s">
        <v>19</v>
      </c>
    </row>
    <row r="20" spans="1:8" x14ac:dyDescent="0.25">
      <c r="A20">
        <v>11912634</v>
      </c>
      <c r="B20" t="s">
        <v>11500</v>
      </c>
      <c r="C20" t="s">
        <v>14303</v>
      </c>
      <c r="D20" t="s">
        <v>32</v>
      </c>
      <c r="E20">
        <v>1143359095</v>
      </c>
      <c r="F20" s="54">
        <v>45450</v>
      </c>
      <c r="G20" t="s">
        <v>13092</v>
      </c>
      <c r="H20" s="18" t="s">
        <v>19</v>
      </c>
    </row>
    <row r="21" spans="1:8" x14ac:dyDescent="0.25">
      <c r="A21">
        <v>24460862</v>
      </c>
      <c r="B21" t="s">
        <v>10853</v>
      </c>
      <c r="C21" t="s">
        <v>14304</v>
      </c>
      <c r="D21" t="s">
        <v>32</v>
      </c>
      <c r="E21">
        <v>50982838</v>
      </c>
      <c r="F21" s="54">
        <v>45450</v>
      </c>
      <c r="G21" t="s">
        <v>13092</v>
      </c>
      <c r="H21" s="18" t="s">
        <v>19</v>
      </c>
    </row>
    <row r="22" spans="1:8" x14ac:dyDescent="0.25">
      <c r="A22">
        <v>35440682</v>
      </c>
      <c r="B22" t="s">
        <v>14305</v>
      </c>
      <c r="C22" t="s">
        <v>14306</v>
      </c>
      <c r="D22" t="s">
        <v>32</v>
      </c>
      <c r="E22">
        <v>9288356</v>
      </c>
      <c r="F22" s="54">
        <v>45450</v>
      </c>
      <c r="G22" t="s">
        <v>13092</v>
      </c>
      <c r="H22" s="18" t="s">
        <v>19</v>
      </c>
    </row>
    <row r="23" spans="1:8" x14ac:dyDescent="0.25">
      <c r="A23">
        <v>22021039</v>
      </c>
      <c r="B23" t="s">
        <v>353</v>
      </c>
      <c r="C23" t="s">
        <v>14307</v>
      </c>
      <c r="D23" t="s">
        <v>32</v>
      </c>
      <c r="E23">
        <v>1143371232</v>
      </c>
      <c r="F23" s="54">
        <v>45450</v>
      </c>
      <c r="G23" t="s">
        <v>13092</v>
      </c>
      <c r="H23" s="18" t="s">
        <v>19</v>
      </c>
    </row>
    <row r="24" spans="1:8" x14ac:dyDescent="0.25">
      <c r="A24">
        <v>30687755</v>
      </c>
      <c r="B24" t="s">
        <v>10494</v>
      </c>
      <c r="C24" t="s">
        <v>14308</v>
      </c>
      <c r="D24" t="s">
        <v>32</v>
      </c>
      <c r="E24">
        <v>33248899</v>
      </c>
      <c r="F24" s="54">
        <v>45450</v>
      </c>
      <c r="G24" t="s">
        <v>13092</v>
      </c>
      <c r="H24" s="18" t="s">
        <v>19</v>
      </c>
    </row>
    <row r="25" spans="1:8" x14ac:dyDescent="0.25">
      <c r="A25">
        <v>13203263</v>
      </c>
      <c r="B25" t="s">
        <v>14309</v>
      </c>
      <c r="C25" t="s">
        <v>14310</v>
      </c>
      <c r="D25" t="s">
        <v>32</v>
      </c>
      <c r="E25">
        <v>45480710</v>
      </c>
      <c r="F25" s="54">
        <v>45450</v>
      </c>
      <c r="G25" t="s">
        <v>13092</v>
      </c>
      <c r="H25" s="18" t="s">
        <v>19</v>
      </c>
    </row>
    <row r="26" spans="1:8" x14ac:dyDescent="0.25">
      <c r="A26">
        <v>26633403</v>
      </c>
      <c r="B26" t="s">
        <v>8399</v>
      </c>
      <c r="C26" t="s">
        <v>14311</v>
      </c>
      <c r="D26" t="s">
        <v>32</v>
      </c>
      <c r="E26">
        <v>73574521</v>
      </c>
      <c r="F26" s="54">
        <v>45450</v>
      </c>
      <c r="G26" t="s">
        <v>13092</v>
      </c>
      <c r="H26" s="18" t="s">
        <v>19</v>
      </c>
    </row>
    <row r="27" spans="1:8" x14ac:dyDescent="0.25">
      <c r="A27">
        <v>14189398</v>
      </c>
      <c r="B27" t="s">
        <v>14312</v>
      </c>
      <c r="C27" t="s">
        <v>14313</v>
      </c>
      <c r="D27" t="s">
        <v>32</v>
      </c>
      <c r="E27">
        <v>45763916</v>
      </c>
      <c r="F27" s="54">
        <v>45450</v>
      </c>
      <c r="G27" t="s">
        <v>13092</v>
      </c>
      <c r="H27" s="18" t="s">
        <v>19</v>
      </c>
    </row>
    <row r="28" spans="1:8" x14ac:dyDescent="0.25">
      <c r="A28">
        <v>15584991</v>
      </c>
      <c r="B28" t="s">
        <v>14314</v>
      </c>
      <c r="C28" t="s">
        <v>14315</v>
      </c>
      <c r="D28" t="s">
        <v>32</v>
      </c>
      <c r="E28">
        <v>1143358316</v>
      </c>
      <c r="F28" s="54">
        <v>45450</v>
      </c>
      <c r="G28" t="s">
        <v>13092</v>
      </c>
      <c r="H28" s="18" t="s">
        <v>19</v>
      </c>
    </row>
    <row r="29" spans="1:8" x14ac:dyDescent="0.25">
      <c r="A29">
        <v>20390419</v>
      </c>
      <c r="B29" t="s">
        <v>11913</v>
      </c>
      <c r="C29" t="s">
        <v>14316</v>
      </c>
      <c r="D29" t="s">
        <v>32</v>
      </c>
      <c r="E29">
        <v>45536067</v>
      </c>
      <c r="F29" s="54">
        <v>45450</v>
      </c>
      <c r="G29" t="s">
        <v>13092</v>
      </c>
      <c r="H29" s="18" t="s">
        <v>19</v>
      </c>
    </row>
    <row r="30" spans="1:8" x14ac:dyDescent="0.25">
      <c r="A30">
        <v>28437440</v>
      </c>
      <c r="B30" t="s">
        <v>14317</v>
      </c>
      <c r="C30" t="s">
        <v>14318</v>
      </c>
      <c r="D30" t="s">
        <v>32</v>
      </c>
      <c r="E30">
        <v>45759384</v>
      </c>
      <c r="F30" s="54">
        <v>45450</v>
      </c>
      <c r="G30" t="s">
        <v>13092</v>
      </c>
      <c r="H30" s="18" t="s">
        <v>19</v>
      </c>
    </row>
    <row r="31" spans="1:8" x14ac:dyDescent="0.25">
      <c r="A31">
        <v>29558081</v>
      </c>
      <c r="B31" t="s">
        <v>14319</v>
      </c>
      <c r="C31" t="s">
        <v>14320</v>
      </c>
      <c r="D31" t="s">
        <v>32</v>
      </c>
      <c r="E31">
        <v>45593776</v>
      </c>
      <c r="F31" s="54">
        <v>45450</v>
      </c>
      <c r="G31" t="s">
        <v>13092</v>
      </c>
      <c r="H31" s="18" t="s">
        <v>19</v>
      </c>
    </row>
    <row r="32" spans="1:8" x14ac:dyDescent="0.25">
      <c r="A32">
        <v>26345248</v>
      </c>
      <c r="B32" t="s">
        <v>11135</v>
      </c>
      <c r="C32" t="s">
        <v>14321</v>
      </c>
      <c r="D32" t="s">
        <v>32</v>
      </c>
      <c r="E32">
        <v>1083917821</v>
      </c>
      <c r="F32" s="54">
        <v>45450</v>
      </c>
      <c r="G32" t="s">
        <v>13092</v>
      </c>
      <c r="H32" s="18" t="s">
        <v>19</v>
      </c>
    </row>
    <row r="33" spans="1:8" x14ac:dyDescent="0.25">
      <c r="A33">
        <v>17520473</v>
      </c>
      <c r="B33" t="s">
        <v>816</v>
      </c>
      <c r="C33" t="s">
        <v>14322</v>
      </c>
      <c r="D33" t="s">
        <v>32</v>
      </c>
      <c r="E33">
        <v>36502560</v>
      </c>
      <c r="F33" s="54">
        <v>45450</v>
      </c>
      <c r="G33" t="s">
        <v>13092</v>
      </c>
      <c r="H33" s="18" t="s">
        <v>19</v>
      </c>
    </row>
    <row r="34" spans="1:8" x14ac:dyDescent="0.25">
      <c r="A34">
        <v>18560226</v>
      </c>
      <c r="B34" t="s">
        <v>14323</v>
      </c>
      <c r="C34" t="s">
        <v>14324</v>
      </c>
      <c r="D34" t="s">
        <v>32</v>
      </c>
      <c r="E34">
        <v>45505011</v>
      </c>
      <c r="F34" s="54">
        <v>45450</v>
      </c>
      <c r="G34" t="s">
        <v>13092</v>
      </c>
      <c r="H34" s="18" t="s">
        <v>19</v>
      </c>
    </row>
    <row r="35" spans="1:8" x14ac:dyDescent="0.25">
      <c r="A35">
        <v>9765087</v>
      </c>
      <c r="B35" t="s">
        <v>14325</v>
      </c>
      <c r="C35" t="s">
        <v>14326</v>
      </c>
      <c r="D35" t="s">
        <v>32</v>
      </c>
      <c r="E35">
        <v>1047376650</v>
      </c>
      <c r="F35" s="54">
        <v>45450</v>
      </c>
      <c r="G35" t="s">
        <v>13092</v>
      </c>
      <c r="H35" s="18" t="s">
        <v>19</v>
      </c>
    </row>
    <row r="36" spans="1:8" x14ac:dyDescent="0.25">
      <c r="A36">
        <v>28001045</v>
      </c>
      <c r="B36" t="s">
        <v>14327</v>
      </c>
      <c r="C36" t="s">
        <v>14328</v>
      </c>
      <c r="D36" t="s">
        <v>32</v>
      </c>
      <c r="E36">
        <v>45541029</v>
      </c>
      <c r="F36" s="54">
        <v>45450</v>
      </c>
      <c r="G36" t="s">
        <v>13092</v>
      </c>
      <c r="H36" s="18" t="s">
        <v>19</v>
      </c>
    </row>
    <row r="37" spans="1:8" x14ac:dyDescent="0.25">
      <c r="A37">
        <v>29182536</v>
      </c>
      <c r="B37" t="s">
        <v>5636</v>
      </c>
      <c r="C37" t="s">
        <v>14329</v>
      </c>
      <c r="D37" t="s">
        <v>32</v>
      </c>
      <c r="E37">
        <v>73087605</v>
      </c>
      <c r="F37" s="54">
        <v>45450</v>
      </c>
      <c r="G37" t="s">
        <v>13092</v>
      </c>
      <c r="H37" s="18" t="s">
        <v>19</v>
      </c>
    </row>
    <row r="38" spans="1:8" x14ac:dyDescent="0.25">
      <c r="A38">
        <v>10516184</v>
      </c>
      <c r="B38" t="s">
        <v>14330</v>
      </c>
      <c r="C38" t="s">
        <v>14331</v>
      </c>
      <c r="D38" t="s">
        <v>32</v>
      </c>
      <c r="E38">
        <v>1047369615</v>
      </c>
      <c r="F38" s="54">
        <v>45450</v>
      </c>
      <c r="G38" t="s">
        <v>13092</v>
      </c>
      <c r="H38" s="18" t="s">
        <v>19</v>
      </c>
    </row>
    <row r="39" spans="1:8" x14ac:dyDescent="0.25">
      <c r="A39">
        <v>25473821</v>
      </c>
      <c r="B39" t="s">
        <v>2058</v>
      </c>
      <c r="C39" t="s">
        <v>14332</v>
      </c>
      <c r="D39" t="s">
        <v>32</v>
      </c>
      <c r="E39">
        <v>92508330</v>
      </c>
      <c r="F39" s="54">
        <v>45450</v>
      </c>
      <c r="G39" t="s">
        <v>13092</v>
      </c>
      <c r="H39" s="18" t="s">
        <v>19</v>
      </c>
    </row>
    <row r="40" spans="1:8" x14ac:dyDescent="0.25">
      <c r="A40">
        <v>19900763</v>
      </c>
      <c r="B40" t="s">
        <v>14333</v>
      </c>
      <c r="C40" t="s">
        <v>14334</v>
      </c>
      <c r="D40" t="s">
        <v>32</v>
      </c>
      <c r="E40">
        <v>1104425198</v>
      </c>
      <c r="F40" s="54">
        <v>45450</v>
      </c>
      <c r="G40" t="s">
        <v>13092</v>
      </c>
      <c r="H40" s="18" t="s">
        <v>19</v>
      </c>
    </row>
    <row r="41" spans="1:8" x14ac:dyDescent="0.25">
      <c r="A41">
        <v>29113035</v>
      </c>
      <c r="B41" t="s">
        <v>1600</v>
      </c>
      <c r="C41" t="s">
        <v>14335</v>
      </c>
      <c r="D41" t="s">
        <v>32</v>
      </c>
      <c r="E41">
        <v>45564335</v>
      </c>
      <c r="F41" s="54">
        <v>45450</v>
      </c>
      <c r="G41" t="s">
        <v>13092</v>
      </c>
      <c r="H41" s="18" t="s">
        <v>19</v>
      </c>
    </row>
    <row r="42" spans="1:8" x14ac:dyDescent="0.25">
      <c r="A42">
        <v>10473969</v>
      </c>
      <c r="B42" t="s">
        <v>14336</v>
      </c>
      <c r="C42" t="s">
        <v>14337</v>
      </c>
      <c r="D42" t="s">
        <v>32</v>
      </c>
      <c r="E42">
        <v>45442247</v>
      </c>
      <c r="F42" s="54">
        <v>45450</v>
      </c>
      <c r="G42" t="s">
        <v>13092</v>
      </c>
      <c r="H42" s="18" t="s">
        <v>19</v>
      </c>
    </row>
    <row r="43" spans="1:8" x14ac:dyDescent="0.25">
      <c r="A43">
        <v>9853797</v>
      </c>
      <c r="B43" t="s">
        <v>14338</v>
      </c>
      <c r="C43" t="s">
        <v>14339</v>
      </c>
      <c r="D43" t="s">
        <v>32</v>
      </c>
      <c r="E43">
        <v>1128058261</v>
      </c>
      <c r="F43" s="54">
        <v>45450</v>
      </c>
      <c r="G43" t="s">
        <v>13092</v>
      </c>
      <c r="H43" s="18" t="s">
        <v>19</v>
      </c>
    </row>
    <row r="44" spans="1:8" x14ac:dyDescent="0.25">
      <c r="A44">
        <v>16260845</v>
      </c>
      <c r="B44" t="s">
        <v>14340</v>
      </c>
      <c r="C44" t="s">
        <v>14341</v>
      </c>
      <c r="D44" t="s">
        <v>32</v>
      </c>
      <c r="E44">
        <v>30761798</v>
      </c>
      <c r="F44" s="54">
        <v>45450</v>
      </c>
      <c r="G44" t="s">
        <v>13092</v>
      </c>
      <c r="H44" s="18" t="s">
        <v>19</v>
      </c>
    </row>
    <row r="45" spans="1:8" x14ac:dyDescent="0.25">
      <c r="A45">
        <v>21441157</v>
      </c>
      <c r="B45" t="s">
        <v>5282</v>
      </c>
      <c r="C45" t="s">
        <v>14342</v>
      </c>
      <c r="D45" t="s">
        <v>32</v>
      </c>
      <c r="E45">
        <v>45564136</v>
      </c>
      <c r="F45" s="54">
        <v>45450</v>
      </c>
      <c r="G45" t="s">
        <v>13092</v>
      </c>
      <c r="H45" s="18" t="s">
        <v>19</v>
      </c>
    </row>
    <row r="46" spans="1:8" x14ac:dyDescent="0.25">
      <c r="A46">
        <v>12094339</v>
      </c>
      <c r="B46" t="s">
        <v>14343</v>
      </c>
      <c r="C46" t="s">
        <v>14344</v>
      </c>
      <c r="D46" t="s">
        <v>32</v>
      </c>
      <c r="E46">
        <v>22787994</v>
      </c>
      <c r="F46" s="54">
        <v>45450</v>
      </c>
      <c r="G46" t="s">
        <v>13092</v>
      </c>
      <c r="H46" s="18" t="s">
        <v>19</v>
      </c>
    </row>
    <row r="47" spans="1:8" x14ac:dyDescent="0.25">
      <c r="A47">
        <v>22416060</v>
      </c>
      <c r="B47" t="s">
        <v>14345</v>
      </c>
      <c r="C47" t="s">
        <v>14346</v>
      </c>
      <c r="D47" t="s">
        <v>32</v>
      </c>
      <c r="E47">
        <v>57428943</v>
      </c>
      <c r="F47" s="54">
        <v>45450</v>
      </c>
      <c r="G47" t="s">
        <v>13092</v>
      </c>
      <c r="H47" s="18" t="s">
        <v>19</v>
      </c>
    </row>
    <row r="48" spans="1:8" x14ac:dyDescent="0.25">
      <c r="A48">
        <v>10972672</v>
      </c>
      <c r="B48" t="s">
        <v>14347</v>
      </c>
      <c r="C48" t="s">
        <v>14348</v>
      </c>
      <c r="D48" t="s">
        <v>32</v>
      </c>
      <c r="E48">
        <v>45765708</v>
      </c>
      <c r="F48" s="54">
        <v>45450</v>
      </c>
      <c r="G48" t="s">
        <v>13092</v>
      </c>
      <c r="H48" s="18" t="s">
        <v>19</v>
      </c>
    </row>
    <row r="49" spans="1:8" x14ac:dyDescent="0.25">
      <c r="A49">
        <v>22234801</v>
      </c>
      <c r="B49" t="s">
        <v>14349</v>
      </c>
      <c r="C49" t="s">
        <v>14350</v>
      </c>
      <c r="D49" t="s">
        <v>32</v>
      </c>
      <c r="E49">
        <v>45492633</v>
      </c>
      <c r="F49" s="54">
        <v>45450</v>
      </c>
      <c r="G49" t="s">
        <v>13092</v>
      </c>
      <c r="H49" s="18" t="s">
        <v>19</v>
      </c>
    </row>
    <row r="50" spans="1:8" x14ac:dyDescent="0.25">
      <c r="A50">
        <v>17515924</v>
      </c>
      <c r="B50" t="s">
        <v>14351</v>
      </c>
      <c r="C50" t="s">
        <v>14352</v>
      </c>
      <c r="D50" t="s">
        <v>32</v>
      </c>
      <c r="E50">
        <v>1047400734</v>
      </c>
      <c r="F50" s="54">
        <v>45450</v>
      </c>
      <c r="G50" t="s">
        <v>13092</v>
      </c>
      <c r="H50" s="18" t="s">
        <v>19</v>
      </c>
    </row>
    <row r="51" spans="1:8" x14ac:dyDescent="0.25">
      <c r="A51">
        <v>23308711</v>
      </c>
      <c r="B51" t="s">
        <v>14353</v>
      </c>
      <c r="C51" t="s">
        <v>14354</v>
      </c>
      <c r="D51" t="s">
        <v>32</v>
      </c>
      <c r="E51">
        <v>35545143</v>
      </c>
      <c r="F51" s="54">
        <v>45450</v>
      </c>
      <c r="G51" t="s">
        <v>13092</v>
      </c>
      <c r="H51" s="18" t="s">
        <v>19</v>
      </c>
    </row>
    <row r="52" spans="1:8" x14ac:dyDescent="0.25">
      <c r="A52">
        <v>9107486</v>
      </c>
      <c r="B52" t="s">
        <v>14355</v>
      </c>
      <c r="C52" t="s">
        <v>14356</v>
      </c>
      <c r="D52" t="s">
        <v>32</v>
      </c>
      <c r="E52">
        <v>45454100</v>
      </c>
      <c r="F52" s="54">
        <v>45450</v>
      </c>
      <c r="G52" t="s">
        <v>13092</v>
      </c>
      <c r="H52" s="18" t="s">
        <v>19</v>
      </c>
    </row>
    <row r="53" spans="1:8" x14ac:dyDescent="0.25">
      <c r="A53">
        <v>15043763</v>
      </c>
      <c r="B53" t="s">
        <v>14357</v>
      </c>
      <c r="C53" t="s">
        <v>14358</v>
      </c>
      <c r="D53" t="s">
        <v>32</v>
      </c>
      <c r="E53">
        <v>24731583</v>
      </c>
      <c r="F53" s="54">
        <v>45450</v>
      </c>
      <c r="G53" t="s">
        <v>13092</v>
      </c>
      <c r="H53" s="18" t="s">
        <v>19</v>
      </c>
    </row>
    <row r="54" spans="1:8" x14ac:dyDescent="0.25">
      <c r="A54">
        <v>9185998</v>
      </c>
      <c r="B54" t="s">
        <v>14359</v>
      </c>
      <c r="C54" t="s">
        <v>14360</v>
      </c>
      <c r="D54" t="s">
        <v>32</v>
      </c>
      <c r="E54">
        <v>45560806</v>
      </c>
      <c r="F54" s="54">
        <v>45450</v>
      </c>
      <c r="G54" t="s">
        <v>13092</v>
      </c>
      <c r="H54" s="18" t="s">
        <v>19</v>
      </c>
    </row>
    <row r="55" spans="1:8" x14ac:dyDescent="0.25">
      <c r="A55">
        <v>14802602</v>
      </c>
      <c r="B55" t="s">
        <v>14361</v>
      </c>
      <c r="C55" t="s">
        <v>14362</v>
      </c>
      <c r="D55" t="s">
        <v>32</v>
      </c>
      <c r="E55">
        <v>33334727</v>
      </c>
      <c r="F55" s="54">
        <v>45450</v>
      </c>
      <c r="G55" t="s">
        <v>13092</v>
      </c>
      <c r="H55" s="18" t="s">
        <v>19</v>
      </c>
    </row>
    <row r="56" spans="1:8" x14ac:dyDescent="0.25">
      <c r="A56">
        <v>10378876</v>
      </c>
      <c r="B56" t="s">
        <v>14363</v>
      </c>
      <c r="C56" t="s">
        <v>14364</v>
      </c>
      <c r="D56" t="s">
        <v>32</v>
      </c>
      <c r="E56">
        <v>1047399595</v>
      </c>
      <c r="F56" s="54">
        <v>45450</v>
      </c>
      <c r="G56" t="s">
        <v>13092</v>
      </c>
      <c r="H56" s="18" t="s">
        <v>19</v>
      </c>
    </row>
    <row r="57" spans="1:8" x14ac:dyDescent="0.25">
      <c r="A57">
        <v>30977359</v>
      </c>
      <c r="B57" t="s">
        <v>1939</v>
      </c>
      <c r="C57" t="s">
        <v>14365</v>
      </c>
      <c r="D57" t="s">
        <v>32</v>
      </c>
      <c r="E57">
        <v>1026595966</v>
      </c>
      <c r="F57" s="54">
        <v>45450</v>
      </c>
      <c r="G57" t="s">
        <v>13092</v>
      </c>
      <c r="H57" s="18" t="s">
        <v>19</v>
      </c>
    </row>
    <row r="58" spans="1:8" x14ac:dyDescent="0.25">
      <c r="A58">
        <v>9396304</v>
      </c>
      <c r="B58" t="s">
        <v>2304</v>
      </c>
      <c r="C58" t="s">
        <v>14366</v>
      </c>
      <c r="D58" t="s">
        <v>32</v>
      </c>
      <c r="E58">
        <v>45515253</v>
      </c>
      <c r="F58" s="54">
        <v>45450</v>
      </c>
      <c r="G58" t="s">
        <v>13092</v>
      </c>
      <c r="H58" s="18" t="s">
        <v>19</v>
      </c>
    </row>
    <row r="59" spans="1:8" x14ac:dyDescent="0.25">
      <c r="A59">
        <v>19553789</v>
      </c>
      <c r="B59" t="s">
        <v>85</v>
      </c>
      <c r="C59" t="s">
        <v>13774</v>
      </c>
      <c r="D59" t="s">
        <v>32</v>
      </c>
      <c r="E59">
        <v>1075280030</v>
      </c>
      <c r="F59" s="54">
        <v>45450</v>
      </c>
      <c r="G59" t="s">
        <v>13092</v>
      </c>
      <c r="H59" s="18" t="s">
        <v>19</v>
      </c>
    </row>
    <row r="60" spans="1:8" x14ac:dyDescent="0.25">
      <c r="A60">
        <v>18282853</v>
      </c>
      <c r="B60" t="s">
        <v>14367</v>
      </c>
      <c r="C60" t="s">
        <v>14368</v>
      </c>
      <c r="D60" t="s">
        <v>32</v>
      </c>
      <c r="E60">
        <v>1128060407</v>
      </c>
      <c r="F60" s="54">
        <v>45450</v>
      </c>
      <c r="G60" t="s">
        <v>13092</v>
      </c>
      <c r="H60" s="18" t="s">
        <v>19</v>
      </c>
    </row>
    <row r="61" spans="1:8" x14ac:dyDescent="0.25">
      <c r="A61">
        <v>11462543</v>
      </c>
      <c r="B61" t="s">
        <v>14369</v>
      </c>
      <c r="C61" t="s">
        <v>14370</v>
      </c>
      <c r="D61" t="s">
        <v>32</v>
      </c>
      <c r="E61">
        <v>45766294</v>
      </c>
      <c r="F61" s="54">
        <v>45450</v>
      </c>
      <c r="G61" t="s">
        <v>13092</v>
      </c>
      <c r="H61" s="18" t="s">
        <v>19</v>
      </c>
    </row>
    <row r="62" spans="1:8" x14ac:dyDescent="0.25">
      <c r="A62">
        <v>17492166</v>
      </c>
      <c r="B62" t="s">
        <v>14371</v>
      </c>
      <c r="C62" t="s">
        <v>14372</v>
      </c>
      <c r="D62" t="s">
        <v>32</v>
      </c>
      <c r="E62">
        <v>45474757</v>
      </c>
      <c r="F62" s="54">
        <v>45450</v>
      </c>
      <c r="G62" t="s">
        <v>13092</v>
      </c>
      <c r="H62" s="18" t="s">
        <v>19</v>
      </c>
    </row>
    <row r="63" spans="1:8" x14ac:dyDescent="0.25">
      <c r="A63">
        <v>12368666</v>
      </c>
      <c r="B63" t="s">
        <v>816</v>
      </c>
      <c r="C63" t="s">
        <v>14373</v>
      </c>
      <c r="D63" t="s">
        <v>32</v>
      </c>
      <c r="E63">
        <v>45690884</v>
      </c>
      <c r="F63" s="54">
        <v>45450</v>
      </c>
      <c r="G63" t="s">
        <v>13092</v>
      </c>
      <c r="H63" s="18" t="s">
        <v>19</v>
      </c>
    </row>
    <row r="64" spans="1:8" x14ac:dyDescent="0.25">
      <c r="A64">
        <v>10780246</v>
      </c>
      <c r="B64" t="s">
        <v>3748</v>
      </c>
      <c r="C64" t="s">
        <v>14374</v>
      </c>
      <c r="D64" t="s">
        <v>32</v>
      </c>
      <c r="E64">
        <v>52069317</v>
      </c>
      <c r="F64" s="54">
        <v>45450</v>
      </c>
      <c r="G64" t="s">
        <v>13092</v>
      </c>
      <c r="H64" s="18" t="s">
        <v>19</v>
      </c>
    </row>
    <row r="65" spans="1:8" x14ac:dyDescent="0.25">
      <c r="A65">
        <v>27525508</v>
      </c>
      <c r="B65" t="s">
        <v>14375</v>
      </c>
      <c r="C65" t="s">
        <v>14376</v>
      </c>
      <c r="D65" t="s">
        <v>32</v>
      </c>
      <c r="E65">
        <v>33357289</v>
      </c>
      <c r="F65" s="54">
        <v>45450</v>
      </c>
      <c r="G65" t="s">
        <v>13092</v>
      </c>
      <c r="H65" s="18" t="s">
        <v>19</v>
      </c>
    </row>
    <row r="66" spans="1:8" x14ac:dyDescent="0.25">
      <c r="A66">
        <v>17129127</v>
      </c>
      <c r="B66" t="s">
        <v>6995</v>
      </c>
      <c r="C66" t="s">
        <v>14377</v>
      </c>
      <c r="D66" t="s">
        <v>32</v>
      </c>
      <c r="E66">
        <v>3811598</v>
      </c>
      <c r="F66" s="54">
        <v>45450</v>
      </c>
      <c r="G66" t="s">
        <v>13092</v>
      </c>
      <c r="H66" s="18" t="s">
        <v>19</v>
      </c>
    </row>
    <row r="67" spans="1:8" x14ac:dyDescent="0.25">
      <c r="A67">
        <v>10445871</v>
      </c>
      <c r="B67" t="s">
        <v>6103</v>
      </c>
      <c r="C67" t="s">
        <v>14378</v>
      </c>
      <c r="D67" t="s">
        <v>32</v>
      </c>
      <c r="E67">
        <v>8852776</v>
      </c>
      <c r="F67" s="54">
        <v>45450</v>
      </c>
      <c r="G67" t="s">
        <v>13092</v>
      </c>
      <c r="H67" s="18" t="s">
        <v>19</v>
      </c>
    </row>
    <row r="68" spans="1:8" x14ac:dyDescent="0.25">
      <c r="A68">
        <v>20330587</v>
      </c>
      <c r="B68" t="s">
        <v>14379</v>
      </c>
      <c r="C68" t="s">
        <v>14380</v>
      </c>
      <c r="D68" t="s">
        <v>32</v>
      </c>
      <c r="E68">
        <v>45476857</v>
      </c>
      <c r="F68" s="54">
        <v>45450</v>
      </c>
      <c r="G68" t="s">
        <v>13092</v>
      </c>
      <c r="H68" s="18" t="s">
        <v>19</v>
      </c>
    </row>
    <row r="69" spans="1:8" x14ac:dyDescent="0.25">
      <c r="A69">
        <v>35440957</v>
      </c>
      <c r="B69" t="s">
        <v>14381</v>
      </c>
      <c r="C69" t="s">
        <v>14382</v>
      </c>
      <c r="D69" t="s">
        <v>32</v>
      </c>
      <c r="E69">
        <v>45485729</v>
      </c>
      <c r="F69" s="54">
        <v>45450</v>
      </c>
      <c r="G69" t="s">
        <v>13092</v>
      </c>
      <c r="H69" s="18" t="s">
        <v>19</v>
      </c>
    </row>
    <row r="70" spans="1:8" x14ac:dyDescent="0.25">
      <c r="A70">
        <v>32795601</v>
      </c>
      <c r="B70" t="s">
        <v>14383</v>
      </c>
      <c r="C70" t="s">
        <v>14384</v>
      </c>
      <c r="D70" t="s">
        <v>32</v>
      </c>
      <c r="E70">
        <v>1006994621</v>
      </c>
      <c r="F70" s="54">
        <v>45451</v>
      </c>
      <c r="G70" t="s">
        <v>13092</v>
      </c>
      <c r="H70" s="18" t="s">
        <v>19</v>
      </c>
    </row>
    <row r="71" spans="1:8" x14ac:dyDescent="0.25">
      <c r="A71">
        <v>30169586</v>
      </c>
      <c r="B71" t="s">
        <v>14385</v>
      </c>
      <c r="C71" t="s">
        <v>14386</v>
      </c>
      <c r="D71" t="s">
        <v>32</v>
      </c>
      <c r="E71">
        <v>1006947294</v>
      </c>
      <c r="F71" s="54">
        <v>45451</v>
      </c>
      <c r="G71" t="s">
        <v>13092</v>
      </c>
      <c r="H71" s="18" t="s">
        <v>19</v>
      </c>
    </row>
    <row r="72" spans="1:8" x14ac:dyDescent="0.25">
      <c r="A72">
        <v>19256430</v>
      </c>
      <c r="B72" t="s">
        <v>14387</v>
      </c>
      <c r="C72" t="s">
        <v>14388</v>
      </c>
      <c r="D72" t="s">
        <v>32</v>
      </c>
      <c r="E72">
        <v>33222867</v>
      </c>
      <c r="F72" s="54">
        <v>45451</v>
      </c>
      <c r="G72" t="s">
        <v>13092</v>
      </c>
      <c r="H72" s="18" t="s">
        <v>19</v>
      </c>
    </row>
    <row r="73" spans="1:8" x14ac:dyDescent="0.25">
      <c r="A73">
        <v>30198769</v>
      </c>
      <c r="B73" t="s">
        <v>14389</v>
      </c>
      <c r="C73" t="s">
        <v>14390</v>
      </c>
      <c r="D73" t="s">
        <v>32</v>
      </c>
      <c r="E73">
        <v>1080363781</v>
      </c>
      <c r="F73" s="54">
        <v>45451</v>
      </c>
      <c r="G73" t="s">
        <v>13092</v>
      </c>
      <c r="H73" s="18" t="s">
        <v>19</v>
      </c>
    </row>
    <row r="74" spans="1:8" x14ac:dyDescent="0.25">
      <c r="A74">
        <v>27264523</v>
      </c>
      <c r="B74" t="s">
        <v>14391</v>
      </c>
      <c r="C74" t="s">
        <v>14392</v>
      </c>
      <c r="D74" t="s">
        <v>32</v>
      </c>
      <c r="E74">
        <v>1002430262</v>
      </c>
      <c r="F74" s="54">
        <v>45451</v>
      </c>
      <c r="G74" t="s">
        <v>13092</v>
      </c>
      <c r="H74" s="18" t="s">
        <v>19</v>
      </c>
    </row>
    <row r="75" spans="1:8" x14ac:dyDescent="0.25">
      <c r="A75">
        <v>9429601</v>
      </c>
      <c r="B75" t="s">
        <v>14393</v>
      </c>
      <c r="C75" t="s">
        <v>14394</v>
      </c>
      <c r="D75" t="s">
        <v>32</v>
      </c>
      <c r="E75">
        <v>33109775</v>
      </c>
      <c r="F75" s="54">
        <v>45451</v>
      </c>
      <c r="G75" t="s">
        <v>13092</v>
      </c>
      <c r="H75" s="18" t="s">
        <v>19</v>
      </c>
    </row>
    <row r="76" spans="1:8" x14ac:dyDescent="0.25">
      <c r="A76">
        <v>15720351</v>
      </c>
      <c r="B76" t="s">
        <v>14395</v>
      </c>
      <c r="C76" t="s">
        <v>14396</v>
      </c>
      <c r="D76" t="s">
        <v>32</v>
      </c>
      <c r="E76">
        <v>1094940471</v>
      </c>
      <c r="F76" s="54">
        <v>45451</v>
      </c>
      <c r="G76" t="s">
        <v>13092</v>
      </c>
      <c r="H76" s="18" t="s">
        <v>19</v>
      </c>
    </row>
    <row r="77" spans="1:8" x14ac:dyDescent="0.25">
      <c r="A77">
        <v>32322225</v>
      </c>
      <c r="B77" t="s">
        <v>1726</v>
      </c>
      <c r="C77" t="s">
        <v>14397</v>
      </c>
      <c r="D77" t="s">
        <v>32</v>
      </c>
      <c r="E77">
        <v>1061818710</v>
      </c>
      <c r="F77" s="54">
        <v>45451</v>
      </c>
      <c r="G77" t="s">
        <v>13092</v>
      </c>
      <c r="H77" s="18" t="s">
        <v>19</v>
      </c>
    </row>
    <row r="78" spans="1:8" x14ac:dyDescent="0.25">
      <c r="A78">
        <v>13820907</v>
      </c>
      <c r="B78" t="s">
        <v>14398</v>
      </c>
      <c r="C78" t="s">
        <v>14399</v>
      </c>
      <c r="D78" t="s">
        <v>32</v>
      </c>
      <c r="E78">
        <v>45544148</v>
      </c>
      <c r="F78" s="54">
        <v>45451</v>
      </c>
      <c r="G78" t="s">
        <v>13092</v>
      </c>
      <c r="H78" s="18" t="s">
        <v>19</v>
      </c>
    </row>
    <row r="79" spans="1:8" x14ac:dyDescent="0.25">
      <c r="A79">
        <v>18337095</v>
      </c>
      <c r="B79" t="s">
        <v>14400</v>
      </c>
      <c r="C79" t="s">
        <v>14401</v>
      </c>
      <c r="D79" t="s">
        <v>32</v>
      </c>
      <c r="E79">
        <v>45505053</v>
      </c>
      <c r="F79" s="54">
        <v>45451</v>
      </c>
      <c r="G79" t="s">
        <v>13092</v>
      </c>
      <c r="H79" s="18" t="s">
        <v>19</v>
      </c>
    </row>
    <row r="80" spans="1:8" x14ac:dyDescent="0.25">
      <c r="A80">
        <v>20794002</v>
      </c>
      <c r="B80" t="s">
        <v>1421</v>
      </c>
      <c r="C80" t="s">
        <v>14402</v>
      </c>
      <c r="D80" t="s">
        <v>32</v>
      </c>
      <c r="E80">
        <v>1126456641</v>
      </c>
      <c r="F80" s="54">
        <v>45451</v>
      </c>
      <c r="G80" t="s">
        <v>13092</v>
      </c>
      <c r="H80" s="18" t="s">
        <v>19</v>
      </c>
    </row>
    <row r="81" spans="1:8" x14ac:dyDescent="0.25">
      <c r="A81">
        <v>11058150</v>
      </c>
      <c r="B81" t="s">
        <v>14403</v>
      </c>
      <c r="C81" t="s">
        <v>14404</v>
      </c>
      <c r="D81" t="s">
        <v>32</v>
      </c>
      <c r="E81">
        <v>64742737</v>
      </c>
      <c r="F81" s="54">
        <v>45451</v>
      </c>
      <c r="G81" t="s">
        <v>13092</v>
      </c>
      <c r="H81" s="18" t="s">
        <v>19</v>
      </c>
    </row>
    <row r="82" spans="1:8" x14ac:dyDescent="0.25">
      <c r="A82">
        <v>30294349</v>
      </c>
      <c r="B82" t="s">
        <v>14405</v>
      </c>
      <c r="C82" t="s">
        <v>14406</v>
      </c>
      <c r="D82" t="s">
        <v>32</v>
      </c>
      <c r="E82">
        <v>1007746253</v>
      </c>
      <c r="F82" s="54">
        <v>45451</v>
      </c>
      <c r="G82" t="s">
        <v>13092</v>
      </c>
      <c r="H82" s="18" t="s">
        <v>19</v>
      </c>
    </row>
    <row r="83" spans="1:8" x14ac:dyDescent="0.25">
      <c r="A83">
        <v>33230410</v>
      </c>
      <c r="B83" t="s">
        <v>541</v>
      </c>
      <c r="C83" t="s">
        <v>14407</v>
      </c>
      <c r="D83" t="s">
        <v>32</v>
      </c>
      <c r="E83">
        <v>1014302961</v>
      </c>
      <c r="F83" s="54">
        <v>45451</v>
      </c>
      <c r="G83" t="s">
        <v>13092</v>
      </c>
      <c r="H83" s="18" t="s">
        <v>19</v>
      </c>
    </row>
    <row r="84" spans="1:8" x14ac:dyDescent="0.25">
      <c r="A84">
        <v>35441685</v>
      </c>
      <c r="B84" t="s">
        <v>14408</v>
      </c>
      <c r="C84" t="s">
        <v>14409</v>
      </c>
      <c r="D84" t="s">
        <v>32</v>
      </c>
      <c r="E84">
        <v>1007576101</v>
      </c>
      <c r="F84" s="54">
        <v>45451</v>
      </c>
      <c r="G84" t="s">
        <v>13092</v>
      </c>
      <c r="H84" s="18" t="s">
        <v>19</v>
      </c>
    </row>
    <row r="85" spans="1:8" x14ac:dyDescent="0.25">
      <c r="A85">
        <v>14642401</v>
      </c>
      <c r="B85" t="s">
        <v>13711</v>
      </c>
      <c r="C85" t="s">
        <v>13712</v>
      </c>
      <c r="D85" t="s">
        <v>32</v>
      </c>
      <c r="E85">
        <v>32940674</v>
      </c>
      <c r="F85" s="54">
        <v>45451</v>
      </c>
      <c r="G85" t="s">
        <v>13092</v>
      </c>
      <c r="H85" s="18" t="s">
        <v>19</v>
      </c>
    </row>
    <row r="86" spans="1:8" x14ac:dyDescent="0.25">
      <c r="A86">
        <v>24195210</v>
      </c>
      <c r="B86" t="s">
        <v>14410</v>
      </c>
      <c r="C86" t="s">
        <v>14411</v>
      </c>
      <c r="D86" t="s">
        <v>32</v>
      </c>
      <c r="E86">
        <v>45445079</v>
      </c>
      <c r="F86" s="54">
        <v>45451</v>
      </c>
      <c r="G86" t="s">
        <v>13092</v>
      </c>
      <c r="H86" s="18" t="s">
        <v>19</v>
      </c>
    </row>
    <row r="87" spans="1:8" x14ac:dyDescent="0.25">
      <c r="A87">
        <v>33767247</v>
      </c>
      <c r="B87" t="s">
        <v>14412</v>
      </c>
      <c r="C87" t="s">
        <v>14413</v>
      </c>
      <c r="D87" t="s">
        <v>32</v>
      </c>
      <c r="E87">
        <v>23191937</v>
      </c>
      <c r="F87" s="54">
        <v>45451</v>
      </c>
      <c r="G87" t="s">
        <v>13092</v>
      </c>
      <c r="H87" s="18" t="s">
        <v>19</v>
      </c>
    </row>
    <row r="88" spans="1:8" x14ac:dyDescent="0.25">
      <c r="A88">
        <v>12293074</v>
      </c>
      <c r="B88" t="s">
        <v>14414</v>
      </c>
      <c r="C88" t="s">
        <v>14415</v>
      </c>
      <c r="D88" t="s">
        <v>32</v>
      </c>
      <c r="E88">
        <v>22999495</v>
      </c>
      <c r="F88" s="54">
        <v>45451</v>
      </c>
      <c r="G88" t="s">
        <v>13092</v>
      </c>
      <c r="H88" s="18" t="s">
        <v>19</v>
      </c>
    </row>
    <row r="89" spans="1:8" x14ac:dyDescent="0.25">
      <c r="A89">
        <v>31726493</v>
      </c>
      <c r="B89" t="s">
        <v>4623</v>
      </c>
      <c r="C89" t="s">
        <v>14416</v>
      </c>
      <c r="D89" t="s">
        <v>32</v>
      </c>
      <c r="E89">
        <v>1047435808</v>
      </c>
      <c r="F89" s="54">
        <v>45451</v>
      </c>
      <c r="G89" t="s">
        <v>13092</v>
      </c>
      <c r="H89" s="18" t="s">
        <v>19</v>
      </c>
    </row>
    <row r="90" spans="1:8" x14ac:dyDescent="0.25">
      <c r="A90">
        <v>17043657</v>
      </c>
      <c r="B90" t="s">
        <v>4126</v>
      </c>
      <c r="C90" t="s">
        <v>14417</v>
      </c>
      <c r="D90" t="s">
        <v>32</v>
      </c>
      <c r="E90">
        <v>1051824610</v>
      </c>
      <c r="F90" s="54">
        <v>45451</v>
      </c>
      <c r="G90" t="s">
        <v>13092</v>
      </c>
      <c r="H90" s="18" t="s">
        <v>19</v>
      </c>
    </row>
    <row r="91" spans="1:8" x14ac:dyDescent="0.25">
      <c r="A91">
        <v>13837926</v>
      </c>
      <c r="B91" t="s">
        <v>14418</v>
      </c>
      <c r="C91" t="s">
        <v>14419</v>
      </c>
      <c r="D91" t="s">
        <v>32</v>
      </c>
      <c r="E91">
        <v>1047439910</v>
      </c>
      <c r="F91" s="54">
        <v>45451</v>
      </c>
      <c r="G91" t="s">
        <v>13092</v>
      </c>
      <c r="H91" s="18" t="s">
        <v>19</v>
      </c>
    </row>
    <row r="92" spans="1:8" x14ac:dyDescent="0.25">
      <c r="A92">
        <v>13836684</v>
      </c>
      <c r="B92" t="s">
        <v>5665</v>
      </c>
      <c r="C92" t="s">
        <v>14420</v>
      </c>
      <c r="D92" t="s">
        <v>32</v>
      </c>
      <c r="E92">
        <v>72192008</v>
      </c>
      <c r="F92" s="54">
        <v>45451</v>
      </c>
      <c r="G92" t="s">
        <v>13092</v>
      </c>
      <c r="H92" s="18" t="s">
        <v>19</v>
      </c>
    </row>
    <row r="93" spans="1:8" x14ac:dyDescent="0.25">
      <c r="A93">
        <v>35441733</v>
      </c>
      <c r="B93" t="s">
        <v>1279</v>
      </c>
      <c r="C93" t="s">
        <v>14421</v>
      </c>
      <c r="D93" t="s">
        <v>32</v>
      </c>
      <c r="E93">
        <v>72134010</v>
      </c>
      <c r="F93" s="54">
        <v>45451</v>
      </c>
      <c r="G93" t="s">
        <v>13092</v>
      </c>
      <c r="H93" s="18" t="s">
        <v>19</v>
      </c>
    </row>
    <row r="94" spans="1:8" x14ac:dyDescent="0.25">
      <c r="A94">
        <v>9983071</v>
      </c>
      <c r="B94" t="s">
        <v>283</v>
      </c>
      <c r="C94" t="s">
        <v>14422</v>
      </c>
      <c r="D94" t="s">
        <v>32</v>
      </c>
      <c r="E94">
        <v>45478626</v>
      </c>
      <c r="F94" s="54">
        <v>45451</v>
      </c>
      <c r="G94" t="s">
        <v>13092</v>
      </c>
      <c r="H94" s="18" t="s">
        <v>19</v>
      </c>
    </row>
    <row r="95" spans="1:8" x14ac:dyDescent="0.25">
      <c r="A95">
        <v>29565594</v>
      </c>
      <c r="B95" t="s">
        <v>963</v>
      </c>
      <c r="C95" t="s">
        <v>14423</v>
      </c>
      <c r="D95" t="s">
        <v>32</v>
      </c>
      <c r="E95">
        <v>19495526</v>
      </c>
      <c r="F95" s="54">
        <v>45451</v>
      </c>
      <c r="G95" t="s">
        <v>13092</v>
      </c>
      <c r="H95" s="18" t="s">
        <v>19</v>
      </c>
    </row>
    <row r="96" spans="1:8" x14ac:dyDescent="0.25">
      <c r="A96">
        <v>29187676</v>
      </c>
      <c r="B96" t="s">
        <v>4519</v>
      </c>
      <c r="C96" t="s">
        <v>14424</v>
      </c>
      <c r="D96" t="s">
        <v>32</v>
      </c>
      <c r="E96">
        <v>30882545</v>
      </c>
      <c r="F96" s="54">
        <v>45451</v>
      </c>
      <c r="G96" t="s">
        <v>13092</v>
      </c>
      <c r="H96" s="18" t="s">
        <v>19</v>
      </c>
    </row>
    <row r="97" spans="1:8" x14ac:dyDescent="0.25">
      <c r="A97">
        <v>16289301</v>
      </c>
      <c r="B97" t="s">
        <v>14425</v>
      </c>
      <c r="C97" t="s">
        <v>14426</v>
      </c>
      <c r="D97" t="s">
        <v>32</v>
      </c>
      <c r="E97">
        <v>52152018</v>
      </c>
      <c r="F97" s="54">
        <v>45451</v>
      </c>
      <c r="G97" t="s">
        <v>13092</v>
      </c>
      <c r="H97" s="18" t="s">
        <v>19</v>
      </c>
    </row>
    <row r="98" spans="1:8" x14ac:dyDescent="0.25">
      <c r="A98">
        <v>34246152</v>
      </c>
      <c r="B98" t="s">
        <v>14427</v>
      </c>
      <c r="C98" t="s">
        <v>14428</v>
      </c>
      <c r="D98" t="s">
        <v>32</v>
      </c>
      <c r="E98">
        <v>45691036</v>
      </c>
      <c r="F98" s="54">
        <v>45451</v>
      </c>
      <c r="G98" t="s">
        <v>13092</v>
      </c>
      <c r="H98" s="18" t="s">
        <v>19</v>
      </c>
    </row>
    <row r="99" spans="1:8" x14ac:dyDescent="0.25">
      <c r="A99">
        <v>29565191</v>
      </c>
      <c r="B99" t="s">
        <v>14429</v>
      </c>
      <c r="C99" t="s">
        <v>14430</v>
      </c>
      <c r="D99" t="s">
        <v>32</v>
      </c>
      <c r="E99">
        <v>8667459</v>
      </c>
      <c r="F99" s="54">
        <v>45451</v>
      </c>
      <c r="G99" t="s">
        <v>13092</v>
      </c>
      <c r="H99" s="18" t="s">
        <v>19</v>
      </c>
    </row>
    <row r="100" spans="1:8" x14ac:dyDescent="0.25">
      <c r="A100">
        <v>29065032</v>
      </c>
      <c r="B100" t="s">
        <v>14431</v>
      </c>
      <c r="C100" t="s">
        <v>14432</v>
      </c>
      <c r="D100" t="s">
        <v>32</v>
      </c>
      <c r="E100">
        <v>1044915884</v>
      </c>
      <c r="F100" s="54">
        <v>45451</v>
      </c>
      <c r="G100" t="s">
        <v>13092</v>
      </c>
      <c r="H100" s="18" t="s">
        <v>19</v>
      </c>
    </row>
    <row r="101" spans="1:8" x14ac:dyDescent="0.25">
      <c r="A101">
        <v>10117187</v>
      </c>
      <c r="B101" t="s">
        <v>14433</v>
      </c>
      <c r="C101" t="s">
        <v>14434</v>
      </c>
      <c r="D101" t="s">
        <v>32</v>
      </c>
      <c r="E101">
        <v>30774743</v>
      </c>
      <c r="F101" s="54">
        <v>45451</v>
      </c>
      <c r="G101" t="s">
        <v>13092</v>
      </c>
      <c r="H101" s="18" t="s">
        <v>19</v>
      </c>
    </row>
    <row r="102" spans="1:8" x14ac:dyDescent="0.25">
      <c r="A102">
        <v>7383590</v>
      </c>
      <c r="B102" t="s">
        <v>1304</v>
      </c>
      <c r="C102" t="s">
        <v>14435</v>
      </c>
      <c r="D102" t="s">
        <v>32</v>
      </c>
      <c r="E102">
        <v>1126452004</v>
      </c>
      <c r="F102" s="54">
        <v>45451</v>
      </c>
      <c r="G102" t="s">
        <v>13092</v>
      </c>
      <c r="H102" s="18" t="s">
        <v>19</v>
      </c>
    </row>
    <row r="103" spans="1:8" x14ac:dyDescent="0.25">
      <c r="A103">
        <v>20330949</v>
      </c>
      <c r="B103" t="s">
        <v>14436</v>
      </c>
      <c r="C103" t="s">
        <v>14437</v>
      </c>
      <c r="D103" t="s">
        <v>32</v>
      </c>
      <c r="E103">
        <v>45466919</v>
      </c>
      <c r="F103" s="54">
        <v>45451</v>
      </c>
      <c r="G103" t="s">
        <v>13092</v>
      </c>
      <c r="H103" s="18" t="s">
        <v>19</v>
      </c>
    </row>
    <row r="104" spans="1:8" x14ac:dyDescent="0.25">
      <c r="A104">
        <v>20641930</v>
      </c>
      <c r="B104" t="s">
        <v>14438</v>
      </c>
      <c r="C104" t="s">
        <v>14439</v>
      </c>
      <c r="D104" t="s">
        <v>32</v>
      </c>
      <c r="E104">
        <v>5207435</v>
      </c>
      <c r="F104" s="54">
        <v>45451</v>
      </c>
      <c r="G104" t="s">
        <v>13092</v>
      </c>
      <c r="H104" s="18" t="s">
        <v>19</v>
      </c>
    </row>
    <row r="105" spans="1:8" x14ac:dyDescent="0.25">
      <c r="A105">
        <v>20641937</v>
      </c>
      <c r="B105" t="s">
        <v>2006</v>
      </c>
      <c r="C105" t="s">
        <v>14440</v>
      </c>
      <c r="D105" t="s">
        <v>32</v>
      </c>
      <c r="E105">
        <v>27090694</v>
      </c>
      <c r="F105" s="54">
        <v>45451</v>
      </c>
      <c r="G105" t="s">
        <v>13092</v>
      </c>
      <c r="H105" s="18" t="s">
        <v>19</v>
      </c>
    </row>
    <row r="106" spans="1:8" x14ac:dyDescent="0.25">
      <c r="A106">
        <v>30663510</v>
      </c>
      <c r="B106" t="s">
        <v>14441</v>
      </c>
      <c r="C106" t="s">
        <v>14442</v>
      </c>
      <c r="D106" t="s">
        <v>32</v>
      </c>
      <c r="E106">
        <v>1002364271</v>
      </c>
      <c r="F106" s="54">
        <v>45451</v>
      </c>
      <c r="G106" t="s">
        <v>13092</v>
      </c>
      <c r="H106" s="18" t="s">
        <v>19</v>
      </c>
    </row>
    <row r="107" spans="1:8" x14ac:dyDescent="0.25">
      <c r="A107">
        <v>35442404</v>
      </c>
      <c r="B107" t="s">
        <v>14443</v>
      </c>
      <c r="C107" t="s">
        <v>14444</v>
      </c>
      <c r="D107" t="s">
        <v>32</v>
      </c>
      <c r="E107">
        <v>1130588399</v>
      </c>
      <c r="F107" s="54">
        <v>45451</v>
      </c>
      <c r="G107" t="s">
        <v>13092</v>
      </c>
      <c r="H107" s="18" t="s">
        <v>19</v>
      </c>
    </row>
    <row r="108" spans="1:8" x14ac:dyDescent="0.25">
      <c r="A108">
        <v>12602239</v>
      </c>
      <c r="B108" t="s">
        <v>117</v>
      </c>
      <c r="C108" t="s">
        <v>14445</v>
      </c>
      <c r="D108" t="s">
        <v>32</v>
      </c>
      <c r="E108">
        <v>33084893</v>
      </c>
      <c r="F108" s="54">
        <v>45451</v>
      </c>
      <c r="G108" t="s">
        <v>13092</v>
      </c>
      <c r="H108" s="18" t="s">
        <v>19</v>
      </c>
    </row>
    <row r="109" spans="1:8" x14ac:dyDescent="0.25">
      <c r="A109">
        <v>9022439</v>
      </c>
      <c r="B109" t="s">
        <v>14446</v>
      </c>
      <c r="C109" t="s">
        <v>14447</v>
      </c>
      <c r="D109" t="s">
        <v>32</v>
      </c>
      <c r="E109">
        <v>45586270</v>
      </c>
      <c r="F109" s="54">
        <v>45451</v>
      </c>
      <c r="G109" t="s">
        <v>13092</v>
      </c>
      <c r="H109" s="18" t="s">
        <v>19</v>
      </c>
    </row>
    <row r="110" spans="1:8" x14ac:dyDescent="0.25">
      <c r="A110">
        <v>11561453</v>
      </c>
      <c r="B110" t="s">
        <v>14448</v>
      </c>
      <c r="C110" t="s">
        <v>14449</v>
      </c>
      <c r="D110" t="s">
        <v>32</v>
      </c>
      <c r="E110">
        <v>1103094754</v>
      </c>
      <c r="F110" s="54">
        <v>45451</v>
      </c>
      <c r="G110" t="s">
        <v>13092</v>
      </c>
      <c r="H110" s="18" t="s">
        <v>19</v>
      </c>
    </row>
    <row r="111" spans="1:8" x14ac:dyDescent="0.25">
      <c r="A111">
        <v>14989049</v>
      </c>
      <c r="B111" t="s">
        <v>14450</v>
      </c>
      <c r="C111" t="s">
        <v>14451</v>
      </c>
      <c r="D111" t="s">
        <v>32</v>
      </c>
      <c r="E111">
        <v>26472083</v>
      </c>
      <c r="F111" s="54">
        <v>45451</v>
      </c>
      <c r="G111" t="s">
        <v>13092</v>
      </c>
      <c r="H111" s="18" t="s">
        <v>19</v>
      </c>
    </row>
    <row r="112" spans="1:8" x14ac:dyDescent="0.25">
      <c r="A112">
        <v>12667762</v>
      </c>
      <c r="B112" t="s">
        <v>14452</v>
      </c>
      <c r="C112" t="s">
        <v>14453</v>
      </c>
      <c r="D112" t="s">
        <v>32</v>
      </c>
      <c r="E112">
        <v>45491575</v>
      </c>
      <c r="F112" s="54">
        <v>45451</v>
      </c>
      <c r="G112" t="s">
        <v>13092</v>
      </c>
      <c r="H112" s="18" t="s">
        <v>19</v>
      </c>
    </row>
    <row r="113" spans="1:8" x14ac:dyDescent="0.25">
      <c r="A113">
        <v>29565392</v>
      </c>
      <c r="B113" t="s">
        <v>326</v>
      </c>
      <c r="C113" t="s">
        <v>14454</v>
      </c>
      <c r="D113" t="s">
        <v>32</v>
      </c>
      <c r="E113">
        <v>9876723</v>
      </c>
      <c r="F113" s="54">
        <v>45451</v>
      </c>
      <c r="G113" t="s">
        <v>13092</v>
      </c>
      <c r="H113" s="18" t="s">
        <v>19</v>
      </c>
    </row>
    <row r="114" spans="1:8" x14ac:dyDescent="0.25">
      <c r="A114">
        <v>35442062</v>
      </c>
      <c r="B114" t="s">
        <v>14455</v>
      </c>
      <c r="C114" t="s">
        <v>14456</v>
      </c>
      <c r="D114" t="s">
        <v>32</v>
      </c>
      <c r="E114">
        <v>1086140025</v>
      </c>
      <c r="F114" s="54">
        <v>45451</v>
      </c>
      <c r="G114" t="s">
        <v>13092</v>
      </c>
      <c r="H114" s="18" t="s">
        <v>19</v>
      </c>
    </row>
    <row r="115" spans="1:8" x14ac:dyDescent="0.25">
      <c r="A115">
        <v>24194775</v>
      </c>
      <c r="B115" t="s">
        <v>14457</v>
      </c>
      <c r="C115" t="s">
        <v>14458</v>
      </c>
      <c r="D115" t="s">
        <v>32</v>
      </c>
      <c r="E115">
        <v>45458294</v>
      </c>
      <c r="F115" s="54">
        <v>45451</v>
      </c>
      <c r="G115" t="s">
        <v>13092</v>
      </c>
      <c r="H115" s="18" t="s">
        <v>19</v>
      </c>
    </row>
    <row r="116" spans="1:8" x14ac:dyDescent="0.25">
      <c r="A116">
        <v>35442609</v>
      </c>
      <c r="B116" t="s">
        <v>7833</v>
      </c>
      <c r="C116" t="s">
        <v>14459</v>
      </c>
      <c r="D116" t="s">
        <v>32</v>
      </c>
      <c r="E116">
        <v>1050549472</v>
      </c>
      <c r="F116" s="54">
        <v>45451</v>
      </c>
      <c r="G116" t="s">
        <v>13092</v>
      </c>
      <c r="H116" s="18" t="s">
        <v>19</v>
      </c>
    </row>
    <row r="117" spans="1:8" x14ac:dyDescent="0.25">
      <c r="A117">
        <v>25508581</v>
      </c>
      <c r="B117" t="s">
        <v>14460</v>
      </c>
      <c r="C117" t="s">
        <v>14461</v>
      </c>
      <c r="D117" t="s">
        <v>32</v>
      </c>
      <c r="E117">
        <v>32756632</v>
      </c>
      <c r="F117" s="54">
        <v>45451</v>
      </c>
      <c r="G117" t="s">
        <v>13092</v>
      </c>
      <c r="H117" s="18" t="s">
        <v>19</v>
      </c>
    </row>
    <row r="118" spans="1:8" x14ac:dyDescent="0.25">
      <c r="A118">
        <v>11697700</v>
      </c>
      <c r="B118" t="s">
        <v>14462</v>
      </c>
      <c r="C118" t="s">
        <v>14463</v>
      </c>
      <c r="D118" t="s">
        <v>32</v>
      </c>
      <c r="E118">
        <v>1051476842</v>
      </c>
      <c r="F118" s="54">
        <v>45451</v>
      </c>
      <c r="G118" t="s">
        <v>13092</v>
      </c>
      <c r="H118" s="18" t="s">
        <v>19</v>
      </c>
    </row>
    <row r="119" spans="1:8" x14ac:dyDescent="0.25">
      <c r="A119">
        <v>12447362</v>
      </c>
      <c r="B119" t="s">
        <v>14464</v>
      </c>
      <c r="C119" t="s">
        <v>14465</v>
      </c>
      <c r="D119" t="s">
        <v>32</v>
      </c>
      <c r="E119">
        <v>36380452</v>
      </c>
      <c r="F119" s="54">
        <v>45451</v>
      </c>
      <c r="G119" t="s">
        <v>13092</v>
      </c>
      <c r="H119" s="18" t="s">
        <v>19</v>
      </c>
    </row>
    <row r="120" spans="1:8" x14ac:dyDescent="0.25">
      <c r="A120">
        <v>25888962</v>
      </c>
      <c r="B120" t="s">
        <v>14466</v>
      </c>
      <c r="C120" t="s">
        <v>14467</v>
      </c>
      <c r="D120" t="s">
        <v>32</v>
      </c>
      <c r="E120">
        <v>1062088278</v>
      </c>
      <c r="F120" s="54">
        <v>45451</v>
      </c>
      <c r="G120" t="s">
        <v>13092</v>
      </c>
      <c r="H120" s="18" t="s">
        <v>19</v>
      </c>
    </row>
    <row r="121" spans="1:8" x14ac:dyDescent="0.25">
      <c r="A121">
        <v>22800852</v>
      </c>
      <c r="B121" t="s">
        <v>14468</v>
      </c>
      <c r="C121" t="s">
        <v>14469</v>
      </c>
      <c r="D121" t="s">
        <v>32</v>
      </c>
      <c r="E121">
        <v>1086139502</v>
      </c>
      <c r="F121" s="54">
        <v>45451</v>
      </c>
      <c r="G121" t="s">
        <v>13092</v>
      </c>
      <c r="H121" s="18" t="s">
        <v>19</v>
      </c>
    </row>
    <row r="122" spans="1:8" x14ac:dyDescent="0.25">
      <c r="A122">
        <v>13592263</v>
      </c>
      <c r="B122" t="s">
        <v>14470</v>
      </c>
      <c r="C122" t="s">
        <v>14471</v>
      </c>
      <c r="D122" t="s">
        <v>32</v>
      </c>
      <c r="E122">
        <v>25291979</v>
      </c>
      <c r="F122" s="54">
        <v>45451</v>
      </c>
      <c r="G122" t="s">
        <v>13092</v>
      </c>
      <c r="H122" s="18" t="s">
        <v>19</v>
      </c>
    </row>
    <row r="123" spans="1:8" x14ac:dyDescent="0.25">
      <c r="A123">
        <v>9683734</v>
      </c>
      <c r="B123" t="s">
        <v>7720</v>
      </c>
      <c r="C123" t="s">
        <v>14472</v>
      </c>
      <c r="D123" t="s">
        <v>32</v>
      </c>
      <c r="E123">
        <v>40939592</v>
      </c>
      <c r="F123" s="54">
        <v>45451</v>
      </c>
      <c r="G123" t="s">
        <v>13092</v>
      </c>
      <c r="H123" s="18" t="s">
        <v>19</v>
      </c>
    </row>
    <row r="124" spans="1:8" x14ac:dyDescent="0.25">
      <c r="A124">
        <v>7419699</v>
      </c>
      <c r="B124" t="s">
        <v>8974</v>
      </c>
      <c r="C124" t="s">
        <v>14473</v>
      </c>
      <c r="D124" t="s">
        <v>32</v>
      </c>
      <c r="E124">
        <v>18162994</v>
      </c>
      <c r="F124" s="54">
        <v>45451</v>
      </c>
      <c r="G124" t="s">
        <v>13092</v>
      </c>
      <c r="H124" s="18" t="s">
        <v>19</v>
      </c>
    </row>
    <row r="125" spans="1:8" x14ac:dyDescent="0.25">
      <c r="A125">
        <v>11701447</v>
      </c>
      <c r="B125" t="s">
        <v>14474</v>
      </c>
      <c r="C125" t="s">
        <v>14475</v>
      </c>
      <c r="D125" t="s">
        <v>32</v>
      </c>
      <c r="E125">
        <v>1123531312</v>
      </c>
      <c r="F125" s="54">
        <v>45451</v>
      </c>
      <c r="G125" t="s">
        <v>13092</v>
      </c>
      <c r="H125" s="18" t="s">
        <v>19</v>
      </c>
    </row>
    <row r="126" spans="1:8" x14ac:dyDescent="0.25">
      <c r="A126">
        <v>23562648</v>
      </c>
      <c r="B126" t="s">
        <v>1272</v>
      </c>
      <c r="C126" t="s">
        <v>14476</v>
      </c>
      <c r="D126" t="s">
        <v>32</v>
      </c>
      <c r="E126">
        <v>1006835468</v>
      </c>
      <c r="F126" s="54">
        <v>45451</v>
      </c>
      <c r="G126" t="s">
        <v>13092</v>
      </c>
      <c r="H126" s="18" t="s">
        <v>19</v>
      </c>
    </row>
    <row r="127" spans="1:8" x14ac:dyDescent="0.25">
      <c r="A127">
        <v>11316654</v>
      </c>
      <c r="B127" t="s">
        <v>5000</v>
      </c>
      <c r="C127" t="s">
        <v>14477</v>
      </c>
      <c r="D127" t="s">
        <v>32</v>
      </c>
      <c r="E127">
        <v>45501610</v>
      </c>
      <c r="F127" s="54">
        <v>45451</v>
      </c>
      <c r="G127" t="s">
        <v>13092</v>
      </c>
      <c r="H127" s="18" t="s">
        <v>19</v>
      </c>
    </row>
    <row r="128" spans="1:8" x14ac:dyDescent="0.25">
      <c r="A128">
        <v>24448841</v>
      </c>
      <c r="B128" t="s">
        <v>14478</v>
      </c>
      <c r="C128" t="s">
        <v>14479</v>
      </c>
      <c r="D128" t="s">
        <v>32</v>
      </c>
      <c r="E128">
        <v>45433185</v>
      </c>
      <c r="F128" s="54">
        <v>45451</v>
      </c>
      <c r="G128" t="s">
        <v>13092</v>
      </c>
      <c r="H128" s="18" t="s">
        <v>19</v>
      </c>
    </row>
    <row r="129" spans="1:8" x14ac:dyDescent="0.25">
      <c r="A129">
        <v>20339223</v>
      </c>
      <c r="B129" t="s">
        <v>14480</v>
      </c>
      <c r="C129" t="s">
        <v>14481</v>
      </c>
      <c r="D129" t="s">
        <v>32</v>
      </c>
      <c r="E129">
        <v>45563848</v>
      </c>
      <c r="F129" s="54">
        <v>45451</v>
      </c>
      <c r="G129" t="s">
        <v>13092</v>
      </c>
      <c r="H129" s="18" t="s">
        <v>19</v>
      </c>
    </row>
    <row r="130" spans="1:8" x14ac:dyDescent="0.25">
      <c r="A130">
        <v>17046540</v>
      </c>
      <c r="B130" t="s">
        <v>14482</v>
      </c>
      <c r="C130" t="s">
        <v>14483</v>
      </c>
      <c r="D130" t="s">
        <v>32</v>
      </c>
      <c r="E130">
        <v>25562173</v>
      </c>
      <c r="F130" s="54">
        <v>45451</v>
      </c>
      <c r="G130" t="s">
        <v>13092</v>
      </c>
      <c r="H130" s="18" t="s">
        <v>19</v>
      </c>
    </row>
    <row r="131" spans="1:8" x14ac:dyDescent="0.25">
      <c r="A131">
        <v>14918347</v>
      </c>
      <c r="B131" t="s">
        <v>4926</v>
      </c>
      <c r="C131" t="s">
        <v>14484</v>
      </c>
      <c r="D131" t="s">
        <v>32</v>
      </c>
      <c r="E131">
        <v>45494529</v>
      </c>
      <c r="F131" s="54">
        <v>45451</v>
      </c>
      <c r="G131" t="s">
        <v>13092</v>
      </c>
      <c r="H131" s="18" t="s">
        <v>19</v>
      </c>
    </row>
    <row r="132" spans="1:8" x14ac:dyDescent="0.25">
      <c r="A132">
        <v>9130649</v>
      </c>
      <c r="B132" t="s">
        <v>1813</v>
      </c>
      <c r="C132" t="s">
        <v>14485</v>
      </c>
      <c r="D132" t="s">
        <v>32</v>
      </c>
      <c r="E132">
        <v>1102827692</v>
      </c>
      <c r="F132" s="54">
        <v>45452</v>
      </c>
      <c r="G132" t="s">
        <v>13092</v>
      </c>
      <c r="H132" s="18" t="s">
        <v>19</v>
      </c>
    </row>
    <row r="133" spans="1:8" x14ac:dyDescent="0.25">
      <c r="A133">
        <v>16759665</v>
      </c>
      <c r="B133" t="s">
        <v>1427</v>
      </c>
      <c r="C133" t="s">
        <v>14486</v>
      </c>
      <c r="D133" t="s">
        <v>32</v>
      </c>
      <c r="E133">
        <v>1075280990</v>
      </c>
      <c r="F133" s="54">
        <v>45452</v>
      </c>
      <c r="G133" t="s">
        <v>13092</v>
      </c>
      <c r="H133" s="18" t="s">
        <v>19</v>
      </c>
    </row>
    <row r="134" spans="1:8" x14ac:dyDescent="0.25">
      <c r="A134">
        <v>12743298</v>
      </c>
      <c r="B134" t="s">
        <v>14487</v>
      </c>
      <c r="C134" t="s">
        <v>14488</v>
      </c>
      <c r="D134" t="s">
        <v>32</v>
      </c>
      <c r="E134">
        <v>1118828404</v>
      </c>
      <c r="F134" s="54">
        <v>45452</v>
      </c>
      <c r="G134" t="s">
        <v>13092</v>
      </c>
      <c r="H134" s="18" t="s">
        <v>19</v>
      </c>
    </row>
    <row r="135" spans="1:8" x14ac:dyDescent="0.25">
      <c r="A135">
        <v>10880644</v>
      </c>
      <c r="B135" t="s">
        <v>1592</v>
      </c>
      <c r="C135" t="s">
        <v>14489</v>
      </c>
      <c r="D135" t="s">
        <v>32</v>
      </c>
      <c r="E135">
        <v>37334706</v>
      </c>
      <c r="F135" s="54">
        <v>45452</v>
      </c>
      <c r="G135" t="s">
        <v>13092</v>
      </c>
      <c r="H135" s="18" t="s">
        <v>19</v>
      </c>
    </row>
    <row r="136" spans="1:8" x14ac:dyDescent="0.25">
      <c r="A136">
        <v>19077978</v>
      </c>
      <c r="B136" t="s">
        <v>4605</v>
      </c>
      <c r="C136" t="s">
        <v>14490</v>
      </c>
      <c r="D136" t="s">
        <v>32</v>
      </c>
      <c r="E136">
        <v>88309047</v>
      </c>
      <c r="F136" s="54">
        <v>45452</v>
      </c>
      <c r="G136" t="s">
        <v>13092</v>
      </c>
      <c r="H136" s="18" t="s">
        <v>19</v>
      </c>
    </row>
    <row r="137" spans="1:8" x14ac:dyDescent="0.25">
      <c r="A137">
        <v>9098841</v>
      </c>
      <c r="B137" t="s">
        <v>14491</v>
      </c>
      <c r="C137" t="s">
        <v>14492</v>
      </c>
      <c r="D137" t="s">
        <v>32</v>
      </c>
      <c r="E137">
        <v>45493243</v>
      </c>
      <c r="F137" s="54">
        <v>45452</v>
      </c>
      <c r="G137" t="s">
        <v>13092</v>
      </c>
      <c r="H137" s="18" t="s">
        <v>19</v>
      </c>
    </row>
    <row r="138" spans="1:8" x14ac:dyDescent="0.25">
      <c r="A138">
        <v>17688149</v>
      </c>
      <c r="B138" t="s">
        <v>14493</v>
      </c>
      <c r="C138" t="s">
        <v>14494</v>
      </c>
      <c r="D138" t="s">
        <v>32</v>
      </c>
      <c r="E138">
        <v>80220743</v>
      </c>
      <c r="F138" s="54">
        <v>45452</v>
      </c>
      <c r="G138" t="s">
        <v>13092</v>
      </c>
      <c r="H138" s="18" t="s">
        <v>19</v>
      </c>
    </row>
    <row r="139" spans="1:8" x14ac:dyDescent="0.25">
      <c r="A139">
        <v>23197700</v>
      </c>
      <c r="B139" t="s">
        <v>2557</v>
      </c>
      <c r="C139" t="s">
        <v>12429</v>
      </c>
      <c r="D139" t="s">
        <v>32</v>
      </c>
      <c r="E139">
        <v>1083899899</v>
      </c>
      <c r="F139" s="54">
        <v>45452</v>
      </c>
      <c r="G139" t="s">
        <v>13092</v>
      </c>
      <c r="H139" s="18" t="s">
        <v>19</v>
      </c>
    </row>
    <row r="140" spans="1:8" x14ac:dyDescent="0.25">
      <c r="A140">
        <v>22504743</v>
      </c>
      <c r="B140" t="s">
        <v>14495</v>
      </c>
      <c r="C140" t="s">
        <v>14496</v>
      </c>
      <c r="D140" t="s">
        <v>32</v>
      </c>
      <c r="E140">
        <v>1143155976</v>
      </c>
      <c r="F140" s="54">
        <v>45452</v>
      </c>
      <c r="G140" t="s">
        <v>13092</v>
      </c>
      <c r="H140" s="18" t="s">
        <v>19</v>
      </c>
    </row>
    <row r="141" spans="1:8" x14ac:dyDescent="0.25">
      <c r="A141">
        <v>13115598</v>
      </c>
      <c r="B141" t="s">
        <v>14149</v>
      </c>
      <c r="C141" t="s">
        <v>14150</v>
      </c>
      <c r="D141" t="s">
        <v>32</v>
      </c>
      <c r="E141">
        <v>1091661398</v>
      </c>
      <c r="F141" s="54">
        <v>45452</v>
      </c>
      <c r="G141" t="s">
        <v>13092</v>
      </c>
      <c r="H141" s="18" t="s">
        <v>19</v>
      </c>
    </row>
    <row r="142" spans="1:8" x14ac:dyDescent="0.25">
      <c r="A142">
        <v>27114224</v>
      </c>
      <c r="B142" t="s">
        <v>14497</v>
      </c>
      <c r="C142" t="s">
        <v>14498</v>
      </c>
      <c r="D142" t="s">
        <v>32</v>
      </c>
      <c r="E142">
        <v>1003381021</v>
      </c>
      <c r="F142" s="54">
        <v>45452</v>
      </c>
      <c r="G142" t="s">
        <v>13092</v>
      </c>
      <c r="H142" s="18" t="s">
        <v>19</v>
      </c>
    </row>
    <row r="143" spans="1:8" x14ac:dyDescent="0.25">
      <c r="A143">
        <v>35443819</v>
      </c>
      <c r="B143" t="s">
        <v>14499</v>
      </c>
      <c r="C143" t="s">
        <v>14500</v>
      </c>
      <c r="D143" t="s">
        <v>32</v>
      </c>
      <c r="E143">
        <v>1144078773</v>
      </c>
      <c r="F143" s="54">
        <v>45452</v>
      </c>
      <c r="G143" t="s">
        <v>13092</v>
      </c>
      <c r="H143" s="18" t="s">
        <v>19</v>
      </c>
    </row>
    <row r="144" spans="1:8" x14ac:dyDescent="0.25">
      <c r="A144">
        <v>25520725</v>
      </c>
      <c r="B144" t="s">
        <v>14501</v>
      </c>
      <c r="C144" t="s">
        <v>14502</v>
      </c>
      <c r="D144" t="s">
        <v>32</v>
      </c>
      <c r="E144">
        <v>1047506871</v>
      </c>
      <c r="F144" s="54">
        <v>45452</v>
      </c>
      <c r="G144" t="s">
        <v>13092</v>
      </c>
      <c r="H144" s="18" t="s">
        <v>19</v>
      </c>
    </row>
    <row r="145" spans="1:8" x14ac:dyDescent="0.25">
      <c r="A145">
        <v>28593806</v>
      </c>
      <c r="B145" t="s">
        <v>14503</v>
      </c>
      <c r="C145" t="s">
        <v>14504</v>
      </c>
      <c r="D145" t="s">
        <v>32</v>
      </c>
      <c r="E145">
        <v>13569626</v>
      </c>
      <c r="F145" s="54">
        <v>45452</v>
      </c>
      <c r="G145" t="s">
        <v>13092</v>
      </c>
      <c r="H145" s="18" t="s">
        <v>19</v>
      </c>
    </row>
    <row r="146" spans="1:8" x14ac:dyDescent="0.25">
      <c r="A146">
        <v>15827896</v>
      </c>
      <c r="B146" t="s">
        <v>8934</v>
      </c>
      <c r="C146" t="s">
        <v>14505</v>
      </c>
      <c r="D146" t="s">
        <v>32</v>
      </c>
      <c r="E146">
        <v>1010093845</v>
      </c>
      <c r="F146" s="54">
        <v>45452</v>
      </c>
      <c r="G146" t="s">
        <v>13092</v>
      </c>
      <c r="H146" s="18" t="s">
        <v>19</v>
      </c>
    </row>
    <row r="147" spans="1:8" x14ac:dyDescent="0.25">
      <c r="A147">
        <v>20674888</v>
      </c>
      <c r="B147" t="s">
        <v>14506</v>
      </c>
      <c r="C147" t="s">
        <v>14507</v>
      </c>
      <c r="D147" t="s">
        <v>32</v>
      </c>
      <c r="E147">
        <v>1088316400</v>
      </c>
      <c r="F147" s="54">
        <v>45452</v>
      </c>
      <c r="G147" t="s">
        <v>13092</v>
      </c>
      <c r="H147" s="18" t="s">
        <v>19</v>
      </c>
    </row>
    <row r="148" spans="1:8" x14ac:dyDescent="0.25">
      <c r="A148">
        <v>25543790</v>
      </c>
      <c r="B148" t="s">
        <v>816</v>
      </c>
      <c r="C148" t="s">
        <v>14508</v>
      </c>
      <c r="D148" t="s">
        <v>32</v>
      </c>
      <c r="E148">
        <v>33481653</v>
      </c>
      <c r="F148" s="54">
        <v>45452</v>
      </c>
      <c r="G148" t="s">
        <v>13092</v>
      </c>
      <c r="H148" s="18" t="s">
        <v>19</v>
      </c>
    </row>
    <row r="149" spans="1:8" x14ac:dyDescent="0.25">
      <c r="A149">
        <v>28734259</v>
      </c>
      <c r="B149" t="s">
        <v>3839</v>
      </c>
      <c r="C149" t="s">
        <v>14509</v>
      </c>
      <c r="D149" t="s">
        <v>32</v>
      </c>
      <c r="E149">
        <v>1086896560</v>
      </c>
      <c r="F149" s="54">
        <v>45452</v>
      </c>
      <c r="G149" t="s">
        <v>13092</v>
      </c>
      <c r="H149" s="18" t="s">
        <v>19</v>
      </c>
    </row>
    <row r="150" spans="1:8" x14ac:dyDescent="0.25">
      <c r="A150">
        <v>7734938</v>
      </c>
      <c r="B150" t="s">
        <v>14510</v>
      </c>
      <c r="C150" t="s">
        <v>14511</v>
      </c>
      <c r="D150" t="s">
        <v>32</v>
      </c>
      <c r="E150">
        <v>1118557005</v>
      </c>
      <c r="F150" s="54">
        <v>45452</v>
      </c>
      <c r="G150" t="s">
        <v>13092</v>
      </c>
      <c r="H150" s="18" t="s">
        <v>19</v>
      </c>
    </row>
    <row r="151" spans="1:8" x14ac:dyDescent="0.25">
      <c r="A151">
        <v>10456432</v>
      </c>
      <c r="B151" t="s">
        <v>14512</v>
      </c>
      <c r="C151" t="s">
        <v>14513</v>
      </c>
      <c r="D151" t="s">
        <v>32</v>
      </c>
      <c r="E151">
        <v>94379932</v>
      </c>
      <c r="F151" s="54">
        <v>45453</v>
      </c>
      <c r="G151" t="s">
        <v>13092</v>
      </c>
      <c r="H151" s="18" t="s">
        <v>19</v>
      </c>
    </row>
    <row r="152" spans="1:8" x14ac:dyDescent="0.25">
      <c r="A152">
        <v>30752902</v>
      </c>
      <c r="B152" t="s">
        <v>14514</v>
      </c>
      <c r="C152" t="s">
        <v>14515</v>
      </c>
      <c r="D152" t="s">
        <v>32</v>
      </c>
      <c r="E152">
        <v>36667499</v>
      </c>
      <c r="F152" s="54">
        <v>45453</v>
      </c>
      <c r="G152" t="s">
        <v>13092</v>
      </c>
      <c r="H152" s="18" t="s">
        <v>19</v>
      </c>
    </row>
    <row r="153" spans="1:8" x14ac:dyDescent="0.25">
      <c r="A153">
        <v>21054991</v>
      </c>
      <c r="B153" t="s">
        <v>14516</v>
      </c>
      <c r="C153" t="s">
        <v>14517</v>
      </c>
      <c r="D153" t="s">
        <v>32</v>
      </c>
      <c r="E153">
        <v>1133719352</v>
      </c>
      <c r="F153" s="54">
        <v>45453</v>
      </c>
      <c r="G153" t="s">
        <v>13092</v>
      </c>
      <c r="H153" s="18" t="s">
        <v>19</v>
      </c>
    </row>
    <row r="154" spans="1:8" x14ac:dyDescent="0.25">
      <c r="A154">
        <v>23364280</v>
      </c>
      <c r="B154" t="s">
        <v>14518</v>
      </c>
      <c r="C154" t="s">
        <v>14519</v>
      </c>
      <c r="D154" t="s">
        <v>32</v>
      </c>
      <c r="E154">
        <v>1143158831</v>
      </c>
      <c r="F154" s="54">
        <v>45453</v>
      </c>
      <c r="G154" t="s">
        <v>13092</v>
      </c>
      <c r="H154" s="18" t="s">
        <v>19</v>
      </c>
    </row>
    <row r="155" spans="1:8" x14ac:dyDescent="0.25">
      <c r="A155">
        <v>11138696</v>
      </c>
      <c r="B155" t="s">
        <v>14520</v>
      </c>
      <c r="C155" t="s">
        <v>14521</v>
      </c>
      <c r="D155" t="s">
        <v>32</v>
      </c>
      <c r="E155">
        <v>1123320378</v>
      </c>
      <c r="F155" s="54">
        <v>45453</v>
      </c>
      <c r="G155" t="s">
        <v>13092</v>
      </c>
      <c r="H155" s="18" t="s">
        <v>19</v>
      </c>
    </row>
    <row r="156" spans="1:8" x14ac:dyDescent="0.25">
      <c r="A156">
        <v>16506897</v>
      </c>
      <c r="B156" t="s">
        <v>1321</v>
      </c>
      <c r="C156" t="s">
        <v>12980</v>
      </c>
      <c r="D156" t="s">
        <v>32</v>
      </c>
      <c r="E156">
        <v>1128626057</v>
      </c>
      <c r="F156" s="54">
        <v>45453</v>
      </c>
      <c r="G156" t="s">
        <v>13092</v>
      </c>
      <c r="H156" s="18" t="s">
        <v>19</v>
      </c>
    </row>
    <row r="157" spans="1:8" x14ac:dyDescent="0.25">
      <c r="A157">
        <v>25444641</v>
      </c>
      <c r="B157" t="s">
        <v>14522</v>
      </c>
      <c r="C157" t="s">
        <v>14523</v>
      </c>
      <c r="D157" t="s">
        <v>32</v>
      </c>
      <c r="E157">
        <v>40933852</v>
      </c>
      <c r="F157" s="54">
        <v>45453</v>
      </c>
      <c r="G157" t="s">
        <v>13092</v>
      </c>
      <c r="H157" s="18" t="s">
        <v>19</v>
      </c>
    </row>
    <row r="158" spans="1:8" x14ac:dyDescent="0.25">
      <c r="A158">
        <v>17575913</v>
      </c>
      <c r="B158" t="s">
        <v>14524</v>
      </c>
      <c r="C158" t="s">
        <v>13489</v>
      </c>
      <c r="D158" t="s">
        <v>32</v>
      </c>
      <c r="E158">
        <v>98352992</v>
      </c>
      <c r="F158" s="54">
        <v>45453</v>
      </c>
      <c r="G158" t="s">
        <v>13092</v>
      </c>
      <c r="H158" s="18" t="s">
        <v>19</v>
      </c>
    </row>
    <row r="159" spans="1:8" x14ac:dyDescent="0.25">
      <c r="A159">
        <v>35445191</v>
      </c>
      <c r="B159" t="s">
        <v>198</v>
      </c>
      <c r="C159" t="s">
        <v>14525</v>
      </c>
      <c r="D159" t="s">
        <v>32</v>
      </c>
      <c r="E159">
        <v>1002955925</v>
      </c>
      <c r="F159" s="54">
        <v>45453</v>
      </c>
      <c r="G159" t="s">
        <v>13092</v>
      </c>
      <c r="H159" s="18" t="s">
        <v>19</v>
      </c>
    </row>
    <row r="160" spans="1:8" x14ac:dyDescent="0.25">
      <c r="A160">
        <v>21805838</v>
      </c>
      <c r="B160" t="s">
        <v>14526</v>
      </c>
      <c r="C160" t="s">
        <v>14527</v>
      </c>
      <c r="D160" t="s">
        <v>32</v>
      </c>
      <c r="E160">
        <v>7719300</v>
      </c>
      <c r="F160" s="54">
        <v>45453</v>
      </c>
      <c r="G160" t="s">
        <v>13092</v>
      </c>
      <c r="H160" s="18" t="s">
        <v>19</v>
      </c>
    </row>
    <row r="161" spans="1:8" x14ac:dyDescent="0.25">
      <c r="A161">
        <v>9579200</v>
      </c>
      <c r="B161" t="s">
        <v>14528</v>
      </c>
      <c r="C161" t="s">
        <v>14529</v>
      </c>
      <c r="D161" t="s">
        <v>32</v>
      </c>
      <c r="E161">
        <v>1122336664</v>
      </c>
      <c r="F161" s="54">
        <v>45453</v>
      </c>
      <c r="G161" t="s">
        <v>13092</v>
      </c>
      <c r="H161" s="18" t="s">
        <v>19</v>
      </c>
    </row>
    <row r="162" spans="1:8" x14ac:dyDescent="0.25">
      <c r="A162">
        <v>30469184</v>
      </c>
      <c r="B162" t="s">
        <v>1110</v>
      </c>
      <c r="C162" t="s">
        <v>14530</v>
      </c>
      <c r="D162" t="s">
        <v>32</v>
      </c>
      <c r="E162">
        <v>1093919095</v>
      </c>
      <c r="F162" s="54">
        <v>45453</v>
      </c>
      <c r="G162" t="s">
        <v>13092</v>
      </c>
      <c r="H162" s="18" t="s">
        <v>19</v>
      </c>
    </row>
    <row r="163" spans="1:8" x14ac:dyDescent="0.25">
      <c r="A163">
        <v>22334905</v>
      </c>
      <c r="B163" t="s">
        <v>9229</v>
      </c>
      <c r="C163" t="s">
        <v>14531</v>
      </c>
      <c r="D163" t="s">
        <v>32</v>
      </c>
      <c r="E163">
        <v>1007678138</v>
      </c>
      <c r="F163" s="54">
        <v>45453</v>
      </c>
      <c r="G163" t="s">
        <v>13092</v>
      </c>
      <c r="H163" s="18" t="s">
        <v>19</v>
      </c>
    </row>
    <row r="164" spans="1:8" x14ac:dyDescent="0.25">
      <c r="A164">
        <v>35335259</v>
      </c>
      <c r="B164" t="s">
        <v>1639</v>
      </c>
      <c r="C164" t="s">
        <v>14532</v>
      </c>
      <c r="D164" t="s">
        <v>32</v>
      </c>
      <c r="E164">
        <v>1127653301</v>
      </c>
      <c r="F164" s="54">
        <v>45453</v>
      </c>
      <c r="G164" t="s">
        <v>13092</v>
      </c>
      <c r="H164" s="18" t="s">
        <v>19</v>
      </c>
    </row>
    <row r="165" spans="1:8" x14ac:dyDescent="0.25">
      <c r="A165">
        <v>10851203</v>
      </c>
      <c r="B165" t="s">
        <v>14533</v>
      </c>
      <c r="C165" t="s">
        <v>14534</v>
      </c>
      <c r="D165" t="s">
        <v>32</v>
      </c>
      <c r="E165">
        <v>41145170</v>
      </c>
      <c r="F165" s="54">
        <v>45453</v>
      </c>
      <c r="G165" t="s">
        <v>13092</v>
      </c>
      <c r="H165" s="18" t="s">
        <v>19</v>
      </c>
    </row>
    <row r="166" spans="1:8" x14ac:dyDescent="0.25">
      <c r="A166">
        <v>24449826</v>
      </c>
      <c r="B166" t="s">
        <v>14535</v>
      </c>
      <c r="C166" t="s">
        <v>14536</v>
      </c>
      <c r="D166" t="s">
        <v>32</v>
      </c>
      <c r="E166">
        <v>33154095</v>
      </c>
      <c r="F166" s="54">
        <v>45453</v>
      </c>
      <c r="G166" t="s">
        <v>13092</v>
      </c>
      <c r="H166" s="18" t="s">
        <v>19</v>
      </c>
    </row>
    <row r="167" spans="1:8" x14ac:dyDescent="0.25">
      <c r="A167">
        <v>8700173</v>
      </c>
      <c r="B167" t="s">
        <v>14537</v>
      </c>
      <c r="C167" t="s">
        <v>14538</v>
      </c>
      <c r="D167" t="s">
        <v>32</v>
      </c>
      <c r="E167">
        <v>43925881</v>
      </c>
      <c r="F167" s="54">
        <v>45453</v>
      </c>
      <c r="G167" t="s">
        <v>13092</v>
      </c>
      <c r="H167" s="18" t="s">
        <v>19</v>
      </c>
    </row>
    <row r="168" spans="1:8" x14ac:dyDescent="0.25">
      <c r="A168">
        <v>21420321</v>
      </c>
      <c r="B168" t="s">
        <v>11181</v>
      </c>
      <c r="C168" t="s">
        <v>14539</v>
      </c>
      <c r="D168" t="s">
        <v>32</v>
      </c>
      <c r="E168">
        <v>45525689</v>
      </c>
      <c r="F168" s="54">
        <v>45453</v>
      </c>
      <c r="G168" t="s">
        <v>13092</v>
      </c>
      <c r="H168" s="18" t="s">
        <v>19</v>
      </c>
    </row>
    <row r="169" spans="1:8" x14ac:dyDescent="0.25">
      <c r="A169">
        <v>15322819</v>
      </c>
      <c r="B169" t="s">
        <v>1787</v>
      </c>
      <c r="C169" t="s">
        <v>14540</v>
      </c>
      <c r="D169" t="s">
        <v>32</v>
      </c>
      <c r="E169">
        <v>52665545</v>
      </c>
      <c r="F169" s="54">
        <v>45453</v>
      </c>
      <c r="G169" t="s">
        <v>13092</v>
      </c>
      <c r="H169" s="18" t="s">
        <v>19</v>
      </c>
    </row>
    <row r="170" spans="1:8" x14ac:dyDescent="0.25">
      <c r="A170">
        <v>22932325</v>
      </c>
      <c r="B170" t="s">
        <v>5746</v>
      </c>
      <c r="C170" t="s">
        <v>14541</v>
      </c>
      <c r="D170" t="s">
        <v>32</v>
      </c>
      <c r="E170">
        <v>30854879</v>
      </c>
      <c r="F170" s="54">
        <v>45453</v>
      </c>
      <c r="G170" t="s">
        <v>13092</v>
      </c>
      <c r="H170" s="18" t="s">
        <v>19</v>
      </c>
    </row>
    <row r="171" spans="1:8" x14ac:dyDescent="0.25">
      <c r="A171">
        <v>33361566</v>
      </c>
      <c r="B171" t="s">
        <v>14542</v>
      </c>
      <c r="C171" t="s">
        <v>14543</v>
      </c>
      <c r="D171" t="s">
        <v>32</v>
      </c>
      <c r="E171">
        <v>1040042849</v>
      </c>
      <c r="F171" s="54">
        <v>45453</v>
      </c>
      <c r="G171" t="s">
        <v>13092</v>
      </c>
      <c r="H171" s="18" t="s">
        <v>19</v>
      </c>
    </row>
    <row r="172" spans="1:8" x14ac:dyDescent="0.25">
      <c r="A172">
        <v>28842473</v>
      </c>
      <c r="B172" t="s">
        <v>14544</v>
      </c>
      <c r="C172" t="s">
        <v>14545</v>
      </c>
      <c r="D172" t="s">
        <v>32</v>
      </c>
      <c r="E172">
        <v>1098673474</v>
      </c>
      <c r="F172" s="54">
        <v>45454</v>
      </c>
      <c r="G172" t="s">
        <v>13092</v>
      </c>
      <c r="H172" s="18" t="s">
        <v>19</v>
      </c>
    </row>
    <row r="173" spans="1:8" x14ac:dyDescent="0.25">
      <c r="A173">
        <v>35447037</v>
      </c>
      <c r="B173" t="s">
        <v>14546</v>
      </c>
      <c r="C173" t="s">
        <v>14547</v>
      </c>
      <c r="D173" t="s">
        <v>32</v>
      </c>
      <c r="E173">
        <v>30657550</v>
      </c>
      <c r="F173" s="54">
        <v>45454</v>
      </c>
      <c r="G173" t="s">
        <v>13092</v>
      </c>
      <c r="H173" s="18" t="s">
        <v>19</v>
      </c>
    </row>
    <row r="174" spans="1:8" x14ac:dyDescent="0.25">
      <c r="A174">
        <v>20153061</v>
      </c>
      <c r="B174" t="s">
        <v>3499</v>
      </c>
      <c r="C174" t="s">
        <v>14548</v>
      </c>
      <c r="D174" t="s">
        <v>32</v>
      </c>
      <c r="E174">
        <v>7722075</v>
      </c>
      <c r="F174" s="54">
        <v>45454</v>
      </c>
      <c r="G174" t="s">
        <v>13092</v>
      </c>
      <c r="H174" s="18" t="s">
        <v>19</v>
      </c>
    </row>
    <row r="175" spans="1:8" x14ac:dyDescent="0.25">
      <c r="A175">
        <v>10056096</v>
      </c>
      <c r="B175" t="s">
        <v>5140</v>
      </c>
      <c r="C175" t="s">
        <v>14549</v>
      </c>
      <c r="D175" t="s">
        <v>32</v>
      </c>
      <c r="E175">
        <v>50985297</v>
      </c>
      <c r="F175" s="54">
        <v>45454</v>
      </c>
      <c r="G175" t="s">
        <v>13092</v>
      </c>
      <c r="H175" s="18" t="s">
        <v>19</v>
      </c>
    </row>
    <row r="176" spans="1:8" x14ac:dyDescent="0.25">
      <c r="A176">
        <v>17718751</v>
      </c>
      <c r="B176" t="s">
        <v>1485</v>
      </c>
      <c r="C176" t="s">
        <v>14550</v>
      </c>
      <c r="D176" t="s">
        <v>32</v>
      </c>
      <c r="E176">
        <v>1047434102</v>
      </c>
      <c r="F176" s="54">
        <v>45454</v>
      </c>
      <c r="G176" t="s">
        <v>13092</v>
      </c>
      <c r="H176" s="18" t="s">
        <v>19</v>
      </c>
    </row>
    <row r="177" spans="1:8" x14ac:dyDescent="0.25">
      <c r="A177">
        <v>30584746</v>
      </c>
      <c r="B177" t="s">
        <v>805</v>
      </c>
      <c r="C177" t="s">
        <v>14551</v>
      </c>
      <c r="D177" t="s">
        <v>32</v>
      </c>
      <c r="E177">
        <v>1118290779</v>
      </c>
      <c r="F177" s="54">
        <v>45454</v>
      </c>
      <c r="G177" t="s">
        <v>13092</v>
      </c>
      <c r="H177" s="18" t="s">
        <v>19</v>
      </c>
    </row>
    <row r="178" spans="1:8" x14ac:dyDescent="0.25">
      <c r="A178">
        <v>34430719</v>
      </c>
      <c r="B178" t="s">
        <v>4772</v>
      </c>
      <c r="C178" t="s">
        <v>14552</v>
      </c>
      <c r="D178" t="s">
        <v>32</v>
      </c>
      <c r="E178">
        <v>32007729</v>
      </c>
      <c r="F178" s="54">
        <v>45454</v>
      </c>
      <c r="G178" t="s">
        <v>13092</v>
      </c>
      <c r="H178" s="18" t="s">
        <v>19</v>
      </c>
    </row>
    <row r="179" spans="1:8" x14ac:dyDescent="0.25">
      <c r="A179">
        <v>17677543</v>
      </c>
      <c r="B179" t="s">
        <v>11857</v>
      </c>
      <c r="C179" t="s">
        <v>14553</v>
      </c>
      <c r="D179" t="s">
        <v>32</v>
      </c>
      <c r="E179">
        <v>1047364711</v>
      </c>
      <c r="F179" s="54">
        <v>45454</v>
      </c>
      <c r="G179" t="s">
        <v>13092</v>
      </c>
      <c r="H179" s="18" t="s">
        <v>19</v>
      </c>
    </row>
    <row r="180" spans="1:8" x14ac:dyDescent="0.25">
      <c r="A180">
        <v>16454847</v>
      </c>
      <c r="B180" t="s">
        <v>14554</v>
      </c>
      <c r="C180" t="s">
        <v>14555</v>
      </c>
      <c r="D180" t="s">
        <v>32</v>
      </c>
      <c r="E180">
        <v>22793948</v>
      </c>
      <c r="F180" s="54">
        <v>45454</v>
      </c>
      <c r="G180" t="s">
        <v>13092</v>
      </c>
      <c r="H180" s="18" t="s">
        <v>19</v>
      </c>
    </row>
    <row r="181" spans="1:8" x14ac:dyDescent="0.25">
      <c r="A181">
        <v>15509049</v>
      </c>
      <c r="B181" t="s">
        <v>151</v>
      </c>
      <c r="C181" t="s">
        <v>14556</v>
      </c>
      <c r="D181" t="s">
        <v>32</v>
      </c>
      <c r="E181">
        <v>1050549975</v>
      </c>
      <c r="F181" s="54">
        <v>45454</v>
      </c>
      <c r="G181" t="s">
        <v>13092</v>
      </c>
      <c r="H181" s="18" t="s">
        <v>19</v>
      </c>
    </row>
    <row r="182" spans="1:8" x14ac:dyDescent="0.25">
      <c r="A182">
        <v>26644466</v>
      </c>
      <c r="B182" t="s">
        <v>14557</v>
      </c>
      <c r="C182" t="s">
        <v>14558</v>
      </c>
      <c r="D182" t="s">
        <v>32</v>
      </c>
      <c r="E182">
        <v>33333559</v>
      </c>
      <c r="F182" s="54">
        <v>45454</v>
      </c>
      <c r="G182" t="s">
        <v>13092</v>
      </c>
      <c r="H182" s="18" t="s">
        <v>19</v>
      </c>
    </row>
    <row r="183" spans="1:8" x14ac:dyDescent="0.25">
      <c r="A183">
        <v>18759652</v>
      </c>
      <c r="B183" t="s">
        <v>14559</v>
      </c>
      <c r="C183" t="s">
        <v>14560</v>
      </c>
      <c r="D183" t="s">
        <v>32</v>
      </c>
      <c r="E183">
        <v>1052994092</v>
      </c>
      <c r="F183" s="54">
        <v>45454</v>
      </c>
      <c r="G183" t="s">
        <v>13092</v>
      </c>
      <c r="H183" s="18" t="s">
        <v>19</v>
      </c>
    </row>
    <row r="184" spans="1:8" x14ac:dyDescent="0.25">
      <c r="A184">
        <v>15857865</v>
      </c>
      <c r="B184" t="s">
        <v>14561</v>
      </c>
      <c r="C184" t="s">
        <v>14562</v>
      </c>
      <c r="D184" t="s">
        <v>32</v>
      </c>
      <c r="E184">
        <v>49766499</v>
      </c>
      <c r="F184" s="54">
        <v>45454</v>
      </c>
      <c r="G184" t="s">
        <v>13092</v>
      </c>
      <c r="H184" s="18" t="s">
        <v>19</v>
      </c>
    </row>
    <row r="185" spans="1:8" x14ac:dyDescent="0.25">
      <c r="A185">
        <v>16510044</v>
      </c>
      <c r="B185" t="s">
        <v>6017</v>
      </c>
      <c r="C185" t="s">
        <v>14563</v>
      </c>
      <c r="D185" t="s">
        <v>32</v>
      </c>
      <c r="E185">
        <v>1052991031</v>
      </c>
      <c r="F185" s="54">
        <v>45454</v>
      </c>
      <c r="G185" t="s">
        <v>13092</v>
      </c>
      <c r="H185" s="18" t="s">
        <v>19</v>
      </c>
    </row>
    <row r="186" spans="1:8" x14ac:dyDescent="0.25">
      <c r="A186">
        <v>30709026</v>
      </c>
      <c r="B186" t="s">
        <v>14564</v>
      </c>
      <c r="C186" t="s">
        <v>14565</v>
      </c>
      <c r="D186" t="s">
        <v>32</v>
      </c>
      <c r="E186">
        <v>40930570</v>
      </c>
      <c r="F186" s="54">
        <v>45454</v>
      </c>
      <c r="G186" t="s">
        <v>13092</v>
      </c>
      <c r="H186" s="18" t="s">
        <v>19</v>
      </c>
    </row>
    <row r="187" spans="1:8" x14ac:dyDescent="0.25">
      <c r="A187">
        <v>18544623</v>
      </c>
      <c r="B187" t="s">
        <v>9666</v>
      </c>
      <c r="C187" t="s">
        <v>14566</v>
      </c>
      <c r="D187" t="s">
        <v>32</v>
      </c>
      <c r="E187">
        <v>1052985554</v>
      </c>
      <c r="F187" s="54">
        <v>45454</v>
      </c>
      <c r="G187" t="s">
        <v>13092</v>
      </c>
      <c r="H187" s="18" t="s">
        <v>19</v>
      </c>
    </row>
    <row r="188" spans="1:8" x14ac:dyDescent="0.25">
      <c r="A188">
        <v>23807919</v>
      </c>
      <c r="B188" t="s">
        <v>2980</v>
      </c>
      <c r="C188" t="s">
        <v>14567</v>
      </c>
      <c r="D188" t="s">
        <v>32</v>
      </c>
      <c r="E188">
        <v>1080265152</v>
      </c>
      <c r="F188" s="54">
        <v>45454</v>
      </c>
      <c r="G188" t="s">
        <v>13092</v>
      </c>
      <c r="H188" s="18" t="s">
        <v>19</v>
      </c>
    </row>
    <row r="189" spans="1:8" x14ac:dyDescent="0.25">
      <c r="A189">
        <v>30383490</v>
      </c>
      <c r="B189" t="s">
        <v>456</v>
      </c>
      <c r="C189" t="s">
        <v>14568</v>
      </c>
      <c r="D189" t="s">
        <v>32</v>
      </c>
      <c r="E189">
        <v>1093801404</v>
      </c>
      <c r="F189" s="54">
        <v>45454</v>
      </c>
      <c r="G189" t="s">
        <v>13092</v>
      </c>
      <c r="H189" s="18" t="s">
        <v>19</v>
      </c>
    </row>
    <row r="190" spans="1:8" x14ac:dyDescent="0.25">
      <c r="A190">
        <v>9136313</v>
      </c>
      <c r="B190" t="s">
        <v>681</v>
      </c>
      <c r="C190" t="s">
        <v>14569</v>
      </c>
      <c r="D190" t="s">
        <v>32</v>
      </c>
      <c r="E190">
        <v>1123326345</v>
      </c>
      <c r="F190" s="54">
        <v>45454</v>
      </c>
      <c r="G190" t="s">
        <v>13092</v>
      </c>
      <c r="H190" s="18" t="s">
        <v>19</v>
      </c>
    </row>
    <row r="191" spans="1:8" x14ac:dyDescent="0.25">
      <c r="A191">
        <v>20748201</v>
      </c>
      <c r="B191" t="s">
        <v>14570</v>
      </c>
      <c r="C191" t="s">
        <v>14571</v>
      </c>
      <c r="D191" t="s">
        <v>32</v>
      </c>
      <c r="E191">
        <v>1100396977</v>
      </c>
      <c r="F191" s="54">
        <v>45454</v>
      </c>
      <c r="G191" t="s">
        <v>13092</v>
      </c>
      <c r="H191" s="18" t="s">
        <v>19</v>
      </c>
    </row>
    <row r="192" spans="1:8" x14ac:dyDescent="0.25">
      <c r="A192">
        <v>12206711</v>
      </c>
      <c r="B192" t="s">
        <v>14572</v>
      </c>
      <c r="C192" t="s">
        <v>14573</v>
      </c>
      <c r="D192" t="s">
        <v>32</v>
      </c>
      <c r="E192">
        <v>55180294</v>
      </c>
      <c r="F192" s="54">
        <v>45454</v>
      </c>
      <c r="G192" t="s">
        <v>13092</v>
      </c>
      <c r="H192" s="18" t="s">
        <v>19</v>
      </c>
    </row>
    <row r="193" spans="1:8" x14ac:dyDescent="0.25">
      <c r="A193">
        <v>34519992</v>
      </c>
      <c r="B193" t="s">
        <v>14574</v>
      </c>
      <c r="C193" t="s">
        <v>14575</v>
      </c>
      <c r="D193" t="s">
        <v>32</v>
      </c>
      <c r="E193">
        <v>1044933791</v>
      </c>
      <c r="F193" s="54">
        <v>45454</v>
      </c>
      <c r="G193" t="s">
        <v>13092</v>
      </c>
      <c r="H193" s="18" t="s">
        <v>19</v>
      </c>
    </row>
    <row r="194" spans="1:8" x14ac:dyDescent="0.25">
      <c r="A194">
        <v>35448502</v>
      </c>
      <c r="B194" t="s">
        <v>1118</v>
      </c>
      <c r="C194" t="s">
        <v>14576</v>
      </c>
      <c r="D194" t="s">
        <v>32</v>
      </c>
      <c r="E194">
        <v>1014287693</v>
      </c>
      <c r="F194" s="54">
        <v>45454</v>
      </c>
      <c r="G194" t="s">
        <v>13092</v>
      </c>
      <c r="H194" s="18" t="s">
        <v>19</v>
      </c>
    </row>
    <row r="195" spans="1:8" x14ac:dyDescent="0.25">
      <c r="A195">
        <v>16973761</v>
      </c>
      <c r="B195" t="s">
        <v>14577</v>
      </c>
      <c r="C195" t="s">
        <v>14578</v>
      </c>
      <c r="D195" t="s">
        <v>32</v>
      </c>
      <c r="E195">
        <v>1152438561</v>
      </c>
      <c r="F195" s="54">
        <v>45454</v>
      </c>
      <c r="G195" t="s">
        <v>13092</v>
      </c>
      <c r="H195" s="18" t="s">
        <v>19</v>
      </c>
    </row>
    <row r="196" spans="1:8" x14ac:dyDescent="0.25">
      <c r="A196">
        <v>16847832</v>
      </c>
      <c r="B196" t="s">
        <v>14579</v>
      </c>
      <c r="C196" t="s">
        <v>13162</v>
      </c>
      <c r="D196" t="s">
        <v>32</v>
      </c>
      <c r="E196">
        <v>12283350</v>
      </c>
      <c r="F196" s="54">
        <v>45454</v>
      </c>
      <c r="G196" t="s">
        <v>13092</v>
      </c>
      <c r="H196" s="18" t="s">
        <v>19</v>
      </c>
    </row>
    <row r="197" spans="1:8" x14ac:dyDescent="0.25">
      <c r="A197">
        <v>34504303</v>
      </c>
      <c r="B197" t="s">
        <v>6532</v>
      </c>
      <c r="C197" t="s">
        <v>14580</v>
      </c>
      <c r="D197" t="s">
        <v>32</v>
      </c>
      <c r="E197">
        <v>1233194092</v>
      </c>
      <c r="F197" s="54">
        <v>45454</v>
      </c>
      <c r="G197" t="s">
        <v>13092</v>
      </c>
      <c r="H197" s="18" t="s">
        <v>19</v>
      </c>
    </row>
    <row r="198" spans="1:8" x14ac:dyDescent="0.25">
      <c r="A198">
        <v>8046480</v>
      </c>
      <c r="B198" t="s">
        <v>591</v>
      </c>
      <c r="C198" t="s">
        <v>14581</v>
      </c>
      <c r="D198" t="s">
        <v>32</v>
      </c>
      <c r="E198">
        <v>33335337</v>
      </c>
      <c r="F198" s="54">
        <v>45454</v>
      </c>
      <c r="G198" t="s">
        <v>13092</v>
      </c>
      <c r="H198" s="18" t="s">
        <v>19</v>
      </c>
    </row>
    <row r="199" spans="1:8" x14ac:dyDescent="0.25">
      <c r="A199">
        <v>35451256</v>
      </c>
      <c r="B199" t="s">
        <v>14582</v>
      </c>
      <c r="C199" t="s">
        <v>14583</v>
      </c>
      <c r="D199" t="s">
        <v>32</v>
      </c>
      <c r="E199">
        <v>45437091</v>
      </c>
      <c r="F199" s="54">
        <v>45455</v>
      </c>
      <c r="G199" t="s">
        <v>13092</v>
      </c>
      <c r="H199" s="18" t="s">
        <v>19</v>
      </c>
    </row>
    <row r="200" spans="1:8" x14ac:dyDescent="0.25">
      <c r="A200">
        <v>19869167</v>
      </c>
      <c r="B200" t="s">
        <v>14584</v>
      </c>
      <c r="C200" t="s">
        <v>14585</v>
      </c>
      <c r="D200" t="s">
        <v>32</v>
      </c>
      <c r="E200">
        <v>1128626177</v>
      </c>
      <c r="F200" s="54">
        <v>45455</v>
      </c>
      <c r="G200" t="s">
        <v>13092</v>
      </c>
      <c r="H200" s="18" t="s">
        <v>19</v>
      </c>
    </row>
    <row r="201" spans="1:8" x14ac:dyDescent="0.25">
      <c r="A201">
        <v>10107253</v>
      </c>
      <c r="B201" t="s">
        <v>6639</v>
      </c>
      <c r="C201" t="s">
        <v>14586</v>
      </c>
      <c r="D201" t="s">
        <v>32</v>
      </c>
      <c r="E201">
        <v>1093750063</v>
      </c>
      <c r="F201" s="54">
        <v>45455</v>
      </c>
      <c r="G201" t="s">
        <v>13092</v>
      </c>
      <c r="H201" s="18" t="s">
        <v>19</v>
      </c>
    </row>
    <row r="202" spans="1:8" x14ac:dyDescent="0.25">
      <c r="A202">
        <v>33835520</v>
      </c>
      <c r="B202" t="s">
        <v>14587</v>
      </c>
      <c r="C202" t="s">
        <v>14588</v>
      </c>
      <c r="D202" t="s">
        <v>32</v>
      </c>
      <c r="E202">
        <v>1083044581</v>
      </c>
      <c r="F202" s="54">
        <v>45455</v>
      </c>
      <c r="G202" t="s">
        <v>13092</v>
      </c>
      <c r="H202" s="18" t="s">
        <v>19</v>
      </c>
    </row>
    <row r="203" spans="1:8" x14ac:dyDescent="0.25">
      <c r="A203">
        <v>13108592</v>
      </c>
      <c r="B203" t="s">
        <v>9926</v>
      </c>
      <c r="C203" t="s">
        <v>14589</v>
      </c>
      <c r="D203" t="s">
        <v>32</v>
      </c>
      <c r="E203">
        <v>1077433072</v>
      </c>
      <c r="F203" s="54">
        <v>45455</v>
      </c>
      <c r="G203" t="s">
        <v>13092</v>
      </c>
      <c r="H203" s="18" t="s">
        <v>19</v>
      </c>
    </row>
    <row r="204" spans="1:8" x14ac:dyDescent="0.25">
      <c r="A204">
        <v>28716015</v>
      </c>
      <c r="B204" t="s">
        <v>3219</v>
      </c>
      <c r="C204" t="s">
        <v>14590</v>
      </c>
      <c r="D204" t="s">
        <v>32</v>
      </c>
      <c r="E204">
        <v>1047973278</v>
      </c>
      <c r="F204" s="54">
        <v>45455</v>
      </c>
      <c r="G204" t="s">
        <v>13092</v>
      </c>
      <c r="H204" s="18" t="s">
        <v>19</v>
      </c>
    </row>
    <row r="205" spans="1:8" x14ac:dyDescent="0.25">
      <c r="A205">
        <v>28197390</v>
      </c>
      <c r="B205" t="s">
        <v>10097</v>
      </c>
      <c r="C205" t="s">
        <v>14591</v>
      </c>
      <c r="D205" t="s">
        <v>32</v>
      </c>
      <c r="E205">
        <v>1062088311</v>
      </c>
      <c r="F205" s="54">
        <v>45455</v>
      </c>
      <c r="G205" t="s">
        <v>13092</v>
      </c>
      <c r="H205" s="18" t="s">
        <v>19</v>
      </c>
    </row>
    <row r="206" spans="1:8" x14ac:dyDescent="0.25">
      <c r="A206">
        <v>25283666</v>
      </c>
      <c r="B206" t="s">
        <v>6120</v>
      </c>
      <c r="C206" t="s">
        <v>14592</v>
      </c>
      <c r="D206" t="s">
        <v>32</v>
      </c>
      <c r="E206">
        <v>1052988883</v>
      </c>
      <c r="F206" s="54">
        <v>45455</v>
      </c>
      <c r="G206" t="s">
        <v>13092</v>
      </c>
      <c r="H206" s="18" t="s">
        <v>19</v>
      </c>
    </row>
    <row r="207" spans="1:8" x14ac:dyDescent="0.25">
      <c r="A207">
        <v>13686513</v>
      </c>
      <c r="B207" t="s">
        <v>14593</v>
      </c>
      <c r="C207" t="s">
        <v>14594</v>
      </c>
      <c r="D207" t="s">
        <v>32</v>
      </c>
      <c r="E207">
        <v>1065998488</v>
      </c>
      <c r="F207" s="54">
        <v>45455</v>
      </c>
      <c r="G207" t="s">
        <v>13092</v>
      </c>
      <c r="H207" s="18" t="s">
        <v>19</v>
      </c>
    </row>
    <row r="208" spans="1:8" x14ac:dyDescent="0.25">
      <c r="A208">
        <v>35455458</v>
      </c>
      <c r="B208" t="s">
        <v>10483</v>
      </c>
      <c r="C208" t="s">
        <v>14595</v>
      </c>
      <c r="D208" t="s">
        <v>32</v>
      </c>
      <c r="E208">
        <v>1058976047</v>
      </c>
      <c r="F208" s="54">
        <v>45456</v>
      </c>
      <c r="G208" t="s">
        <v>13092</v>
      </c>
      <c r="H208" s="18" t="s">
        <v>19</v>
      </c>
    </row>
    <row r="209" spans="1:8" x14ac:dyDescent="0.25">
      <c r="A209">
        <v>34374158</v>
      </c>
      <c r="B209" t="s">
        <v>14596</v>
      </c>
      <c r="C209" t="s">
        <v>14597</v>
      </c>
      <c r="D209" t="s">
        <v>32</v>
      </c>
      <c r="E209">
        <v>1002980779</v>
      </c>
      <c r="F209" s="54">
        <v>45456</v>
      </c>
      <c r="G209" t="s">
        <v>13092</v>
      </c>
      <c r="H209" s="18" t="s">
        <v>19</v>
      </c>
    </row>
    <row r="210" spans="1:8" x14ac:dyDescent="0.25">
      <c r="A210">
        <v>17589657</v>
      </c>
      <c r="B210" t="s">
        <v>13608</v>
      </c>
      <c r="C210" t="s">
        <v>13609</v>
      </c>
      <c r="D210" t="s">
        <v>32</v>
      </c>
      <c r="E210">
        <v>10548558</v>
      </c>
      <c r="F210" s="54">
        <v>45456</v>
      </c>
      <c r="G210" t="s">
        <v>13092</v>
      </c>
      <c r="H210" s="18" t="s">
        <v>19</v>
      </c>
    </row>
    <row r="211" spans="1:8" x14ac:dyDescent="0.25">
      <c r="A211">
        <v>14546478</v>
      </c>
      <c r="B211" t="s">
        <v>3473</v>
      </c>
      <c r="C211" t="s">
        <v>14598</v>
      </c>
      <c r="D211" t="s">
        <v>32</v>
      </c>
      <c r="E211">
        <v>22819425</v>
      </c>
      <c r="F211" s="54">
        <v>45456</v>
      </c>
      <c r="G211" t="s">
        <v>13092</v>
      </c>
      <c r="H211" s="18" t="s">
        <v>19</v>
      </c>
    </row>
    <row r="212" spans="1:8" x14ac:dyDescent="0.25">
      <c r="A212">
        <v>35454885</v>
      </c>
      <c r="B212" t="s">
        <v>3684</v>
      </c>
      <c r="C212" t="s">
        <v>14599</v>
      </c>
      <c r="D212" t="s">
        <v>32</v>
      </c>
      <c r="E212">
        <v>1057610886</v>
      </c>
      <c r="F212" s="54">
        <v>45456</v>
      </c>
      <c r="G212" t="s">
        <v>13092</v>
      </c>
      <c r="H212" s="18" t="s">
        <v>19</v>
      </c>
    </row>
    <row r="213" spans="1:8" x14ac:dyDescent="0.25">
      <c r="A213">
        <v>12877495</v>
      </c>
      <c r="B213" t="s">
        <v>14600</v>
      </c>
      <c r="C213" t="s">
        <v>14601</v>
      </c>
      <c r="D213" t="s">
        <v>32</v>
      </c>
      <c r="E213">
        <v>45441494</v>
      </c>
      <c r="F213" s="54">
        <v>45456</v>
      </c>
      <c r="G213" t="s">
        <v>13092</v>
      </c>
      <c r="H213" s="18" t="s">
        <v>19</v>
      </c>
    </row>
    <row r="214" spans="1:8" x14ac:dyDescent="0.25">
      <c r="A214">
        <v>12207042</v>
      </c>
      <c r="B214" t="s">
        <v>14602</v>
      </c>
      <c r="C214" t="s">
        <v>14603</v>
      </c>
      <c r="D214" t="s">
        <v>32</v>
      </c>
      <c r="E214">
        <v>1047431511</v>
      </c>
      <c r="F214" s="54">
        <v>45456</v>
      </c>
      <c r="G214" t="s">
        <v>13092</v>
      </c>
      <c r="H214" s="18" t="s">
        <v>19</v>
      </c>
    </row>
    <row r="215" spans="1:8" x14ac:dyDescent="0.25">
      <c r="A215">
        <v>7982343</v>
      </c>
      <c r="B215" t="s">
        <v>4928</v>
      </c>
      <c r="C215" t="s">
        <v>14604</v>
      </c>
      <c r="D215" t="s">
        <v>32</v>
      </c>
      <c r="E215">
        <v>43796902</v>
      </c>
      <c r="F215" s="54">
        <v>45456</v>
      </c>
      <c r="G215" t="s">
        <v>13092</v>
      </c>
      <c r="H215" s="18" t="s">
        <v>19</v>
      </c>
    </row>
    <row r="216" spans="1:8" x14ac:dyDescent="0.25">
      <c r="A216">
        <v>32113568</v>
      </c>
      <c r="B216" t="s">
        <v>14605</v>
      </c>
      <c r="C216" t="s">
        <v>14606</v>
      </c>
      <c r="D216" t="s">
        <v>32</v>
      </c>
      <c r="E216">
        <v>36516126</v>
      </c>
      <c r="F216" s="54">
        <v>45456</v>
      </c>
      <c r="G216" t="s">
        <v>13092</v>
      </c>
      <c r="H216" s="18" t="s">
        <v>19</v>
      </c>
    </row>
    <row r="217" spans="1:8" x14ac:dyDescent="0.25">
      <c r="A217">
        <v>17413208</v>
      </c>
      <c r="B217" t="s">
        <v>14607</v>
      </c>
      <c r="C217" t="s">
        <v>14608</v>
      </c>
      <c r="D217" t="s">
        <v>32</v>
      </c>
      <c r="E217">
        <v>33266338</v>
      </c>
      <c r="F217" s="54">
        <v>45456</v>
      </c>
      <c r="G217" t="s">
        <v>13092</v>
      </c>
      <c r="H217" s="18" t="s">
        <v>19</v>
      </c>
    </row>
    <row r="218" spans="1:8" x14ac:dyDescent="0.25">
      <c r="A218">
        <v>30709859</v>
      </c>
      <c r="B218" t="s">
        <v>14609</v>
      </c>
      <c r="C218" t="s">
        <v>14610</v>
      </c>
      <c r="D218" t="s">
        <v>32</v>
      </c>
      <c r="E218">
        <v>1047389436</v>
      </c>
      <c r="F218" s="54">
        <v>45456</v>
      </c>
      <c r="G218" t="s">
        <v>13092</v>
      </c>
      <c r="H218" s="18" t="s">
        <v>19</v>
      </c>
    </row>
    <row r="219" spans="1:8" x14ac:dyDescent="0.25">
      <c r="A219">
        <v>21682470</v>
      </c>
      <c r="B219" t="s">
        <v>14611</v>
      </c>
      <c r="C219" t="s">
        <v>14612</v>
      </c>
      <c r="D219" t="s">
        <v>32</v>
      </c>
      <c r="E219">
        <v>1062084750</v>
      </c>
      <c r="F219" s="54">
        <v>45457</v>
      </c>
      <c r="G219" t="s">
        <v>13092</v>
      </c>
      <c r="H219" s="18" t="s">
        <v>19</v>
      </c>
    </row>
    <row r="220" spans="1:8" x14ac:dyDescent="0.25">
      <c r="A220">
        <v>31942733</v>
      </c>
      <c r="B220" t="s">
        <v>1381</v>
      </c>
      <c r="C220" t="s">
        <v>13307</v>
      </c>
      <c r="D220" t="s">
        <v>32</v>
      </c>
      <c r="E220">
        <v>1102860891</v>
      </c>
      <c r="F220" s="54">
        <v>45457</v>
      </c>
      <c r="G220" t="s">
        <v>13092</v>
      </c>
      <c r="H220" s="18" t="s">
        <v>19</v>
      </c>
    </row>
    <row r="221" spans="1:8" x14ac:dyDescent="0.25">
      <c r="A221">
        <v>29117694</v>
      </c>
      <c r="B221" t="s">
        <v>5014</v>
      </c>
      <c r="C221" t="s">
        <v>14613</v>
      </c>
      <c r="D221" t="s">
        <v>32</v>
      </c>
      <c r="E221">
        <v>1062090564</v>
      </c>
      <c r="F221" s="54">
        <v>45457</v>
      </c>
      <c r="G221" t="s">
        <v>13092</v>
      </c>
      <c r="H221" s="18" t="s">
        <v>19</v>
      </c>
    </row>
    <row r="222" spans="1:8" x14ac:dyDescent="0.25">
      <c r="A222">
        <v>30797692</v>
      </c>
      <c r="B222" t="s">
        <v>14614</v>
      </c>
      <c r="C222" t="s">
        <v>14615</v>
      </c>
      <c r="D222" t="s">
        <v>32</v>
      </c>
      <c r="E222">
        <v>22617791</v>
      </c>
      <c r="F222" s="54">
        <v>45457</v>
      </c>
      <c r="G222" t="s">
        <v>13092</v>
      </c>
      <c r="H222" s="18" t="s">
        <v>19</v>
      </c>
    </row>
    <row r="223" spans="1:8" x14ac:dyDescent="0.25">
      <c r="A223">
        <v>12598615</v>
      </c>
      <c r="B223" t="s">
        <v>14616</v>
      </c>
      <c r="C223" t="s">
        <v>14617</v>
      </c>
      <c r="D223" t="s">
        <v>32</v>
      </c>
      <c r="E223">
        <v>1061739904</v>
      </c>
      <c r="F223" s="54">
        <v>45457</v>
      </c>
      <c r="G223" t="s">
        <v>13092</v>
      </c>
      <c r="H223" s="18" t="s">
        <v>19</v>
      </c>
    </row>
    <row r="224" spans="1:8" x14ac:dyDescent="0.25">
      <c r="A224">
        <v>13589644</v>
      </c>
      <c r="B224" t="s">
        <v>14618</v>
      </c>
      <c r="C224" t="s">
        <v>14619</v>
      </c>
      <c r="D224" t="s">
        <v>32</v>
      </c>
      <c r="E224">
        <v>25561146</v>
      </c>
      <c r="F224" s="54">
        <v>45457</v>
      </c>
      <c r="G224" t="s">
        <v>13092</v>
      </c>
      <c r="H224" s="18" t="s">
        <v>19</v>
      </c>
    </row>
    <row r="225" spans="1:8" x14ac:dyDescent="0.25">
      <c r="A225">
        <v>24300953</v>
      </c>
      <c r="B225" t="s">
        <v>6480</v>
      </c>
      <c r="C225" t="s">
        <v>14620</v>
      </c>
      <c r="D225" t="s">
        <v>32</v>
      </c>
      <c r="E225">
        <v>1013676075</v>
      </c>
      <c r="F225" s="54">
        <v>45457</v>
      </c>
      <c r="G225" t="s">
        <v>13092</v>
      </c>
      <c r="H225" s="18" t="s">
        <v>19</v>
      </c>
    </row>
    <row r="226" spans="1:8" x14ac:dyDescent="0.25">
      <c r="A226">
        <v>35460556</v>
      </c>
      <c r="B226" t="s">
        <v>14621</v>
      </c>
      <c r="C226" t="s">
        <v>14622</v>
      </c>
      <c r="D226" t="s">
        <v>32</v>
      </c>
      <c r="E226">
        <v>1002981539</v>
      </c>
      <c r="F226" s="54">
        <v>45457</v>
      </c>
      <c r="G226" t="s">
        <v>13092</v>
      </c>
      <c r="H226" s="18" t="s">
        <v>19</v>
      </c>
    </row>
    <row r="227" spans="1:8" x14ac:dyDescent="0.25">
      <c r="A227">
        <v>20911938</v>
      </c>
      <c r="B227" t="s">
        <v>14623</v>
      </c>
      <c r="C227" t="s">
        <v>14624</v>
      </c>
      <c r="D227" t="s">
        <v>32</v>
      </c>
      <c r="E227">
        <v>1062090445</v>
      </c>
      <c r="F227" s="54">
        <v>45457</v>
      </c>
      <c r="G227" t="s">
        <v>13092</v>
      </c>
      <c r="H227" s="18" t="s">
        <v>19</v>
      </c>
    </row>
    <row r="228" spans="1:8" x14ac:dyDescent="0.25">
      <c r="A228">
        <v>31123515</v>
      </c>
      <c r="B228" t="s">
        <v>7117</v>
      </c>
      <c r="C228" t="s">
        <v>14625</v>
      </c>
      <c r="D228" t="s">
        <v>32</v>
      </c>
      <c r="E228">
        <v>1007301193</v>
      </c>
      <c r="F228" s="54">
        <v>45457</v>
      </c>
      <c r="G228" t="s">
        <v>13092</v>
      </c>
      <c r="H228" s="18" t="s">
        <v>19</v>
      </c>
    </row>
    <row r="229" spans="1:8" x14ac:dyDescent="0.25">
      <c r="A229">
        <v>21624553</v>
      </c>
      <c r="B229" t="s">
        <v>10960</v>
      </c>
      <c r="C229" t="s">
        <v>14626</v>
      </c>
      <c r="D229" t="s">
        <v>32</v>
      </c>
      <c r="E229">
        <v>1060356735</v>
      </c>
      <c r="F229" s="54">
        <v>45457</v>
      </c>
      <c r="G229" t="s">
        <v>13092</v>
      </c>
      <c r="H229" s="18" t="s">
        <v>19</v>
      </c>
    </row>
    <row r="230" spans="1:8" x14ac:dyDescent="0.25">
      <c r="A230">
        <v>18233715</v>
      </c>
      <c r="B230" t="s">
        <v>14627</v>
      </c>
      <c r="C230" t="s">
        <v>14628</v>
      </c>
      <c r="D230" t="s">
        <v>32</v>
      </c>
      <c r="E230">
        <v>45455263</v>
      </c>
      <c r="F230" s="54">
        <v>45457</v>
      </c>
      <c r="G230" t="s">
        <v>13092</v>
      </c>
      <c r="H230" s="18" t="s">
        <v>19</v>
      </c>
    </row>
    <row r="231" spans="1:8" x14ac:dyDescent="0.25">
      <c r="A231">
        <v>23069765</v>
      </c>
      <c r="B231" t="s">
        <v>14629</v>
      </c>
      <c r="C231" t="s">
        <v>14630</v>
      </c>
      <c r="D231" t="s">
        <v>32</v>
      </c>
      <c r="E231">
        <v>1007587673</v>
      </c>
      <c r="F231" s="54">
        <v>45457</v>
      </c>
      <c r="G231" t="s">
        <v>13092</v>
      </c>
      <c r="H231" s="18" t="s">
        <v>19</v>
      </c>
    </row>
    <row r="232" spans="1:8" x14ac:dyDescent="0.25">
      <c r="A232">
        <v>35461912</v>
      </c>
      <c r="B232" t="s">
        <v>3888</v>
      </c>
      <c r="C232" t="s">
        <v>14631</v>
      </c>
      <c r="D232" t="s">
        <v>32</v>
      </c>
      <c r="E232">
        <v>1007209147</v>
      </c>
      <c r="F232" s="54">
        <v>45457</v>
      </c>
      <c r="G232" t="s">
        <v>13092</v>
      </c>
      <c r="H232" s="18" t="s">
        <v>19</v>
      </c>
    </row>
    <row r="233" spans="1:8" x14ac:dyDescent="0.25">
      <c r="A233">
        <v>33173728</v>
      </c>
      <c r="B233" t="s">
        <v>14632</v>
      </c>
      <c r="C233" t="s">
        <v>14633</v>
      </c>
      <c r="D233" t="s">
        <v>32</v>
      </c>
      <c r="E233">
        <v>1062089696</v>
      </c>
      <c r="F233" s="54">
        <v>45457</v>
      </c>
      <c r="G233" t="s">
        <v>13092</v>
      </c>
      <c r="H233" s="18" t="s">
        <v>19</v>
      </c>
    </row>
    <row r="234" spans="1:8" x14ac:dyDescent="0.25">
      <c r="A234">
        <v>34012852</v>
      </c>
      <c r="B234" t="s">
        <v>14634</v>
      </c>
      <c r="C234" t="s">
        <v>14635</v>
      </c>
      <c r="D234" t="s">
        <v>32</v>
      </c>
      <c r="E234">
        <v>1007209022</v>
      </c>
      <c r="F234" s="54">
        <v>45457</v>
      </c>
      <c r="G234" t="s">
        <v>13092</v>
      </c>
      <c r="H234" s="18" t="s">
        <v>19</v>
      </c>
    </row>
    <row r="235" spans="1:8" x14ac:dyDescent="0.25">
      <c r="A235">
        <v>32631470</v>
      </c>
      <c r="B235" t="s">
        <v>14636</v>
      </c>
      <c r="C235" t="s">
        <v>14637</v>
      </c>
      <c r="D235" t="s">
        <v>32</v>
      </c>
      <c r="E235">
        <v>1002980786</v>
      </c>
      <c r="F235" s="54">
        <v>45457</v>
      </c>
      <c r="G235" t="s">
        <v>13092</v>
      </c>
      <c r="H235" s="18" t="s">
        <v>19</v>
      </c>
    </row>
    <row r="236" spans="1:8" x14ac:dyDescent="0.25">
      <c r="A236">
        <v>35462650</v>
      </c>
      <c r="B236" t="s">
        <v>14638</v>
      </c>
      <c r="C236" t="s">
        <v>14639</v>
      </c>
      <c r="D236" t="s">
        <v>32</v>
      </c>
      <c r="E236">
        <v>1007209414</v>
      </c>
      <c r="F236" s="54">
        <v>45457</v>
      </c>
      <c r="G236" t="s">
        <v>13092</v>
      </c>
      <c r="H236" s="18" t="s">
        <v>19</v>
      </c>
    </row>
    <row r="237" spans="1:8" x14ac:dyDescent="0.25">
      <c r="A237">
        <v>35462195</v>
      </c>
      <c r="B237" t="s">
        <v>14640</v>
      </c>
      <c r="C237" t="s">
        <v>14641</v>
      </c>
      <c r="D237" t="s">
        <v>32</v>
      </c>
      <c r="E237">
        <v>1062074562</v>
      </c>
      <c r="F237" s="54">
        <v>45457</v>
      </c>
      <c r="G237" t="s">
        <v>13092</v>
      </c>
      <c r="H237" s="18" t="s">
        <v>19</v>
      </c>
    </row>
    <row r="238" spans="1:8" x14ac:dyDescent="0.25">
      <c r="A238">
        <v>29342948</v>
      </c>
      <c r="B238" t="s">
        <v>14642</v>
      </c>
      <c r="C238" t="s">
        <v>14643</v>
      </c>
      <c r="D238" t="s">
        <v>32</v>
      </c>
      <c r="E238">
        <v>16676720</v>
      </c>
      <c r="F238" s="54">
        <v>45457</v>
      </c>
      <c r="G238" t="s">
        <v>13092</v>
      </c>
      <c r="H238" s="18" t="s">
        <v>19</v>
      </c>
    </row>
    <row r="239" spans="1:8" x14ac:dyDescent="0.25">
      <c r="A239">
        <v>13331620</v>
      </c>
      <c r="B239" t="s">
        <v>14644</v>
      </c>
      <c r="C239" t="s">
        <v>14645</v>
      </c>
      <c r="D239" t="s">
        <v>32</v>
      </c>
      <c r="E239">
        <v>1121706907</v>
      </c>
      <c r="F239" s="54">
        <v>45457</v>
      </c>
      <c r="G239" t="s">
        <v>13092</v>
      </c>
      <c r="H239" s="18" t="s">
        <v>19</v>
      </c>
    </row>
    <row r="240" spans="1:8" x14ac:dyDescent="0.25">
      <c r="A240">
        <v>34130127</v>
      </c>
      <c r="B240" t="s">
        <v>14646</v>
      </c>
      <c r="C240" t="s">
        <v>14647</v>
      </c>
      <c r="D240" t="s">
        <v>32</v>
      </c>
      <c r="E240">
        <v>1004446373</v>
      </c>
      <c r="F240" s="54">
        <v>45457</v>
      </c>
      <c r="G240" t="s">
        <v>13092</v>
      </c>
      <c r="H240" s="18" t="s">
        <v>19</v>
      </c>
    </row>
    <row r="241" spans="1:8" x14ac:dyDescent="0.25">
      <c r="A241">
        <v>20450366</v>
      </c>
      <c r="B241" t="s">
        <v>14648</v>
      </c>
      <c r="C241" t="s">
        <v>14649</v>
      </c>
      <c r="D241" t="s">
        <v>32</v>
      </c>
      <c r="E241">
        <v>1058971073</v>
      </c>
      <c r="F241" s="54">
        <v>45457</v>
      </c>
      <c r="G241" t="s">
        <v>13092</v>
      </c>
      <c r="H241" s="18" t="s">
        <v>19</v>
      </c>
    </row>
    <row r="242" spans="1:8" x14ac:dyDescent="0.25">
      <c r="A242">
        <v>15344369</v>
      </c>
      <c r="B242" t="s">
        <v>14650</v>
      </c>
      <c r="C242" t="s">
        <v>14651</v>
      </c>
      <c r="D242" t="s">
        <v>32</v>
      </c>
      <c r="E242">
        <v>1058966072</v>
      </c>
      <c r="F242" s="54">
        <v>45457</v>
      </c>
      <c r="G242" t="s">
        <v>13092</v>
      </c>
      <c r="H242" s="18" t="s">
        <v>19</v>
      </c>
    </row>
    <row r="243" spans="1:8" x14ac:dyDescent="0.25">
      <c r="A243">
        <v>30609873</v>
      </c>
      <c r="B243" t="s">
        <v>14652</v>
      </c>
      <c r="C243" t="s">
        <v>14653</v>
      </c>
      <c r="D243" t="s">
        <v>32</v>
      </c>
      <c r="E243">
        <v>77037390</v>
      </c>
      <c r="F243" s="54">
        <v>45457</v>
      </c>
      <c r="G243" t="s">
        <v>13092</v>
      </c>
      <c r="H243" s="18" t="s">
        <v>19</v>
      </c>
    </row>
    <row r="244" spans="1:8" x14ac:dyDescent="0.25">
      <c r="A244">
        <v>13576127</v>
      </c>
      <c r="B244" t="s">
        <v>14654</v>
      </c>
      <c r="C244" t="s">
        <v>14655</v>
      </c>
      <c r="D244" t="s">
        <v>32</v>
      </c>
      <c r="E244">
        <v>1130599730</v>
      </c>
      <c r="F244" s="54">
        <v>45457</v>
      </c>
      <c r="G244" t="s">
        <v>13092</v>
      </c>
      <c r="H244" s="18" t="s">
        <v>19</v>
      </c>
    </row>
    <row r="245" spans="1:8" x14ac:dyDescent="0.25">
      <c r="A245">
        <v>34429613</v>
      </c>
      <c r="B245" t="s">
        <v>14656</v>
      </c>
      <c r="C245" t="s">
        <v>14657</v>
      </c>
      <c r="D245" t="s">
        <v>32</v>
      </c>
      <c r="E245">
        <v>1061691408</v>
      </c>
      <c r="F245" s="54">
        <v>45457</v>
      </c>
      <c r="G245" t="s">
        <v>13092</v>
      </c>
      <c r="H245" s="18" t="s">
        <v>19</v>
      </c>
    </row>
    <row r="246" spans="1:8" x14ac:dyDescent="0.25">
      <c r="A246">
        <v>25924383</v>
      </c>
      <c r="B246" t="s">
        <v>4865</v>
      </c>
      <c r="C246" t="s">
        <v>14658</v>
      </c>
      <c r="D246" t="s">
        <v>32</v>
      </c>
      <c r="E246">
        <v>66948570</v>
      </c>
      <c r="F246" s="54">
        <v>45457</v>
      </c>
      <c r="G246" t="s">
        <v>13092</v>
      </c>
      <c r="H246" s="18" t="s">
        <v>19</v>
      </c>
    </row>
    <row r="247" spans="1:8" x14ac:dyDescent="0.25">
      <c r="A247">
        <v>27364079</v>
      </c>
      <c r="B247" t="s">
        <v>2371</v>
      </c>
      <c r="C247" t="s">
        <v>14659</v>
      </c>
      <c r="D247" t="s">
        <v>32</v>
      </c>
      <c r="E247">
        <v>1058973393</v>
      </c>
      <c r="F247" s="54">
        <v>45457</v>
      </c>
      <c r="G247" t="s">
        <v>13092</v>
      </c>
      <c r="H247" s="18" t="s">
        <v>19</v>
      </c>
    </row>
    <row r="248" spans="1:8" x14ac:dyDescent="0.25">
      <c r="A248">
        <v>25502066</v>
      </c>
      <c r="B248" t="s">
        <v>14660</v>
      </c>
      <c r="C248" t="s">
        <v>14661</v>
      </c>
      <c r="D248" t="s">
        <v>32</v>
      </c>
      <c r="E248">
        <v>1045672944</v>
      </c>
      <c r="F248" s="54">
        <v>45457</v>
      </c>
      <c r="G248" t="s">
        <v>13092</v>
      </c>
      <c r="H248" s="18" t="s">
        <v>19</v>
      </c>
    </row>
    <row r="249" spans="1:8" x14ac:dyDescent="0.25">
      <c r="A249">
        <v>30627725</v>
      </c>
      <c r="B249" t="s">
        <v>11665</v>
      </c>
      <c r="C249" t="s">
        <v>14662</v>
      </c>
      <c r="D249" t="s">
        <v>32</v>
      </c>
      <c r="E249">
        <v>1193049331</v>
      </c>
      <c r="F249" s="54">
        <v>45457</v>
      </c>
      <c r="G249" t="s">
        <v>13092</v>
      </c>
      <c r="H249" s="18" t="s">
        <v>19</v>
      </c>
    </row>
    <row r="250" spans="1:8" x14ac:dyDescent="0.25">
      <c r="A250">
        <v>17096054</v>
      </c>
      <c r="B250" t="s">
        <v>5131</v>
      </c>
      <c r="C250" t="s">
        <v>14663</v>
      </c>
      <c r="D250" t="s">
        <v>32</v>
      </c>
      <c r="E250">
        <v>25562085</v>
      </c>
      <c r="F250" s="54">
        <v>45458</v>
      </c>
      <c r="G250" t="s">
        <v>13092</v>
      </c>
      <c r="H250" s="18" t="s">
        <v>19</v>
      </c>
    </row>
    <row r="251" spans="1:8" x14ac:dyDescent="0.25">
      <c r="A251">
        <v>17517656</v>
      </c>
      <c r="B251" t="s">
        <v>6550</v>
      </c>
      <c r="C251" t="s">
        <v>14664</v>
      </c>
      <c r="D251" t="s">
        <v>32</v>
      </c>
      <c r="E251">
        <v>68250893</v>
      </c>
      <c r="F251" s="54">
        <v>45458</v>
      </c>
      <c r="G251" t="s">
        <v>13092</v>
      </c>
      <c r="H251" s="18" t="s">
        <v>19</v>
      </c>
    </row>
    <row r="252" spans="1:8" x14ac:dyDescent="0.25">
      <c r="A252">
        <v>25924367</v>
      </c>
      <c r="B252" t="s">
        <v>14665</v>
      </c>
      <c r="C252" t="s">
        <v>14666</v>
      </c>
      <c r="D252" t="s">
        <v>32</v>
      </c>
      <c r="E252">
        <v>1061735329</v>
      </c>
      <c r="F252" s="54">
        <v>45458</v>
      </c>
      <c r="G252" t="s">
        <v>13092</v>
      </c>
      <c r="H252" s="18" t="s">
        <v>19</v>
      </c>
    </row>
    <row r="253" spans="1:8" x14ac:dyDescent="0.25">
      <c r="A253">
        <v>18659621</v>
      </c>
      <c r="B253" t="s">
        <v>14667</v>
      </c>
      <c r="C253" t="s">
        <v>14668</v>
      </c>
      <c r="D253" t="s">
        <v>32</v>
      </c>
      <c r="E253">
        <v>1032248275</v>
      </c>
      <c r="F253" s="54">
        <v>45458</v>
      </c>
      <c r="G253" t="s">
        <v>13092</v>
      </c>
      <c r="H253" s="18" t="s">
        <v>19</v>
      </c>
    </row>
    <row r="254" spans="1:8" x14ac:dyDescent="0.25">
      <c r="A254">
        <v>26215132</v>
      </c>
      <c r="B254" t="s">
        <v>1428</v>
      </c>
      <c r="C254" t="s">
        <v>14669</v>
      </c>
      <c r="D254" t="s">
        <v>32</v>
      </c>
      <c r="E254">
        <v>1080266856</v>
      </c>
      <c r="F254" s="54">
        <v>45458</v>
      </c>
      <c r="G254" t="s">
        <v>13092</v>
      </c>
      <c r="H254" s="18" t="s">
        <v>19</v>
      </c>
    </row>
    <row r="255" spans="1:8" x14ac:dyDescent="0.25">
      <c r="A255">
        <v>21187379</v>
      </c>
      <c r="B255" t="s">
        <v>1728</v>
      </c>
      <c r="C255" t="s">
        <v>14670</v>
      </c>
      <c r="D255" t="s">
        <v>32</v>
      </c>
      <c r="E255">
        <v>1062082248</v>
      </c>
      <c r="F255" s="54">
        <v>45458</v>
      </c>
      <c r="G255" t="s">
        <v>13092</v>
      </c>
      <c r="H255" s="18" t="s">
        <v>19</v>
      </c>
    </row>
    <row r="256" spans="1:8" x14ac:dyDescent="0.25">
      <c r="A256">
        <v>10499950</v>
      </c>
      <c r="B256" t="s">
        <v>14671</v>
      </c>
      <c r="C256" t="s">
        <v>14672</v>
      </c>
      <c r="D256" t="s">
        <v>32</v>
      </c>
      <c r="E256">
        <v>25273450</v>
      </c>
      <c r="F256" s="54">
        <v>45458</v>
      </c>
      <c r="G256" t="s">
        <v>13092</v>
      </c>
      <c r="H256" s="18" t="s">
        <v>19</v>
      </c>
    </row>
    <row r="257" spans="1:8" x14ac:dyDescent="0.25">
      <c r="A257">
        <v>35464218</v>
      </c>
      <c r="B257" t="s">
        <v>14673</v>
      </c>
      <c r="C257" t="s">
        <v>14674</v>
      </c>
      <c r="D257" t="s">
        <v>32</v>
      </c>
      <c r="E257">
        <v>1007459104</v>
      </c>
      <c r="F257" s="54">
        <v>45458</v>
      </c>
      <c r="G257" t="s">
        <v>13092</v>
      </c>
      <c r="H257" s="18" t="s">
        <v>19</v>
      </c>
    </row>
    <row r="258" spans="1:8" x14ac:dyDescent="0.25">
      <c r="A258">
        <v>22619363</v>
      </c>
      <c r="B258" t="s">
        <v>685</v>
      </c>
      <c r="C258" t="s">
        <v>14675</v>
      </c>
      <c r="D258" t="s">
        <v>32</v>
      </c>
      <c r="E258">
        <v>55173425</v>
      </c>
      <c r="F258" s="54">
        <v>45458</v>
      </c>
      <c r="G258" t="s">
        <v>13092</v>
      </c>
      <c r="H258" s="18" t="s">
        <v>19</v>
      </c>
    </row>
    <row r="259" spans="1:8" x14ac:dyDescent="0.25">
      <c r="A259">
        <v>26031482</v>
      </c>
      <c r="B259" t="s">
        <v>14676</v>
      </c>
      <c r="C259" t="s">
        <v>14677</v>
      </c>
      <c r="D259" t="s">
        <v>32</v>
      </c>
      <c r="E259">
        <v>25561831</v>
      </c>
      <c r="F259" s="54">
        <v>45458</v>
      </c>
      <c r="G259" t="s">
        <v>13092</v>
      </c>
      <c r="H259" s="18" t="s">
        <v>19</v>
      </c>
    </row>
    <row r="260" spans="1:8" x14ac:dyDescent="0.25">
      <c r="A260">
        <v>27196983</v>
      </c>
      <c r="B260" t="s">
        <v>11009</v>
      </c>
      <c r="C260" t="s">
        <v>13627</v>
      </c>
      <c r="D260" t="s">
        <v>32</v>
      </c>
      <c r="E260">
        <v>49768794</v>
      </c>
      <c r="F260" s="54">
        <v>45458</v>
      </c>
      <c r="G260" t="s">
        <v>13092</v>
      </c>
      <c r="H260" s="18" t="s">
        <v>19</v>
      </c>
    </row>
    <row r="261" spans="1:8" x14ac:dyDescent="0.25">
      <c r="A261">
        <v>25924358</v>
      </c>
      <c r="B261" t="s">
        <v>14678</v>
      </c>
      <c r="C261" t="s">
        <v>14679</v>
      </c>
      <c r="D261" t="s">
        <v>32</v>
      </c>
      <c r="E261">
        <v>1062080169</v>
      </c>
      <c r="F261" s="54">
        <v>45458</v>
      </c>
      <c r="G261" t="s">
        <v>13092</v>
      </c>
      <c r="H261" s="18" t="s">
        <v>19</v>
      </c>
    </row>
    <row r="262" spans="1:8" x14ac:dyDescent="0.25">
      <c r="A262">
        <v>24571605</v>
      </c>
      <c r="B262" t="s">
        <v>14680</v>
      </c>
      <c r="C262" t="s">
        <v>14681</v>
      </c>
      <c r="D262" t="s">
        <v>32</v>
      </c>
      <c r="E262">
        <v>1062089927</v>
      </c>
      <c r="F262" s="54">
        <v>45458</v>
      </c>
      <c r="G262" t="s">
        <v>13092</v>
      </c>
      <c r="H262" s="18" t="s">
        <v>19</v>
      </c>
    </row>
    <row r="263" spans="1:8" x14ac:dyDescent="0.25">
      <c r="A263">
        <v>18856245</v>
      </c>
      <c r="B263" t="s">
        <v>14682</v>
      </c>
      <c r="C263" t="s">
        <v>14683</v>
      </c>
      <c r="D263" t="s">
        <v>32</v>
      </c>
      <c r="E263">
        <v>1062084679</v>
      </c>
      <c r="F263" s="54">
        <v>45458</v>
      </c>
      <c r="G263" t="s">
        <v>13092</v>
      </c>
      <c r="H263" s="18" t="s">
        <v>19</v>
      </c>
    </row>
    <row r="264" spans="1:8" x14ac:dyDescent="0.25">
      <c r="A264">
        <v>11193694</v>
      </c>
      <c r="B264" t="s">
        <v>14684</v>
      </c>
      <c r="C264" t="s">
        <v>14685</v>
      </c>
      <c r="D264" t="s">
        <v>32</v>
      </c>
      <c r="E264">
        <v>25561487</v>
      </c>
      <c r="F264" s="54">
        <v>45458</v>
      </c>
      <c r="G264" t="s">
        <v>13092</v>
      </c>
      <c r="H264" s="18" t="s">
        <v>19</v>
      </c>
    </row>
    <row r="265" spans="1:8" x14ac:dyDescent="0.25">
      <c r="A265">
        <v>7296192</v>
      </c>
      <c r="B265" t="s">
        <v>14686</v>
      </c>
      <c r="C265" t="s">
        <v>14687</v>
      </c>
      <c r="D265" t="s">
        <v>32</v>
      </c>
      <c r="E265">
        <v>1062079433</v>
      </c>
      <c r="F265" s="54">
        <v>45458</v>
      </c>
      <c r="G265" t="s">
        <v>13092</v>
      </c>
      <c r="H265" s="18" t="s">
        <v>19</v>
      </c>
    </row>
    <row r="266" spans="1:8" x14ac:dyDescent="0.25">
      <c r="A266">
        <v>14889358</v>
      </c>
      <c r="B266" t="s">
        <v>9269</v>
      </c>
      <c r="C266" t="s">
        <v>14688</v>
      </c>
      <c r="D266" t="s">
        <v>32</v>
      </c>
      <c r="E266">
        <v>38874729</v>
      </c>
      <c r="F266" s="54">
        <v>45458</v>
      </c>
      <c r="G266" t="s">
        <v>13092</v>
      </c>
      <c r="H266" s="18" t="s">
        <v>19</v>
      </c>
    </row>
    <row r="267" spans="1:8" x14ac:dyDescent="0.25">
      <c r="A267">
        <v>34023364</v>
      </c>
      <c r="B267" t="s">
        <v>14689</v>
      </c>
      <c r="C267" t="s">
        <v>14683</v>
      </c>
      <c r="D267" t="s">
        <v>32</v>
      </c>
      <c r="E267">
        <v>1062090774</v>
      </c>
      <c r="F267" s="54">
        <v>45458</v>
      </c>
      <c r="G267" t="s">
        <v>13092</v>
      </c>
      <c r="H267" s="18" t="s">
        <v>19</v>
      </c>
    </row>
    <row r="268" spans="1:8" x14ac:dyDescent="0.25">
      <c r="A268">
        <v>26418228</v>
      </c>
      <c r="B268" t="s">
        <v>14690</v>
      </c>
      <c r="C268" t="s">
        <v>14691</v>
      </c>
      <c r="D268" t="s">
        <v>32</v>
      </c>
      <c r="E268">
        <v>80147678</v>
      </c>
      <c r="F268" s="54">
        <v>45458</v>
      </c>
      <c r="G268" t="s">
        <v>13092</v>
      </c>
      <c r="H268" s="18" t="s">
        <v>19</v>
      </c>
    </row>
    <row r="269" spans="1:8" x14ac:dyDescent="0.25">
      <c r="A269">
        <v>29513384</v>
      </c>
      <c r="B269" t="s">
        <v>14692</v>
      </c>
      <c r="C269" t="s">
        <v>14693</v>
      </c>
      <c r="D269" t="s">
        <v>32</v>
      </c>
      <c r="E269">
        <v>1143414092</v>
      </c>
      <c r="F269" s="54">
        <v>45458</v>
      </c>
      <c r="G269" t="s">
        <v>13092</v>
      </c>
      <c r="H269" s="18" t="s">
        <v>19</v>
      </c>
    </row>
    <row r="270" spans="1:8" x14ac:dyDescent="0.25">
      <c r="A270">
        <v>26973492</v>
      </c>
      <c r="B270" t="s">
        <v>8748</v>
      </c>
      <c r="C270" t="s">
        <v>14694</v>
      </c>
      <c r="D270" t="s">
        <v>32</v>
      </c>
      <c r="E270">
        <v>1128046994</v>
      </c>
      <c r="F270" s="54">
        <v>45458</v>
      </c>
      <c r="G270" t="s">
        <v>13092</v>
      </c>
      <c r="H270" s="18" t="s">
        <v>19</v>
      </c>
    </row>
    <row r="271" spans="1:8" x14ac:dyDescent="0.25">
      <c r="A271">
        <v>17006448</v>
      </c>
      <c r="B271" t="s">
        <v>4994</v>
      </c>
      <c r="C271" t="s">
        <v>14695</v>
      </c>
      <c r="D271" t="s">
        <v>32</v>
      </c>
      <c r="E271">
        <v>32689794</v>
      </c>
      <c r="F271" s="54">
        <v>45458</v>
      </c>
      <c r="G271" t="s">
        <v>13092</v>
      </c>
      <c r="H271" s="18" t="s">
        <v>19</v>
      </c>
    </row>
    <row r="272" spans="1:8" x14ac:dyDescent="0.25">
      <c r="A272">
        <v>27786684</v>
      </c>
      <c r="B272" t="s">
        <v>4135</v>
      </c>
      <c r="C272" t="s">
        <v>14696</v>
      </c>
      <c r="D272" t="s">
        <v>32</v>
      </c>
      <c r="E272">
        <v>1069760033</v>
      </c>
      <c r="F272" s="54">
        <v>45459</v>
      </c>
      <c r="G272" t="s">
        <v>13092</v>
      </c>
      <c r="H272" s="18" t="s">
        <v>19</v>
      </c>
    </row>
    <row r="273" spans="1:8" x14ac:dyDescent="0.25">
      <c r="A273">
        <v>10268052</v>
      </c>
      <c r="B273" t="s">
        <v>1289</v>
      </c>
      <c r="C273" t="s">
        <v>14697</v>
      </c>
      <c r="D273" t="s">
        <v>32</v>
      </c>
      <c r="E273">
        <v>42547410</v>
      </c>
      <c r="F273" s="54">
        <v>45459</v>
      </c>
      <c r="G273" t="s">
        <v>13092</v>
      </c>
      <c r="H273" s="18" t="s">
        <v>19</v>
      </c>
    </row>
    <row r="274" spans="1:8" x14ac:dyDescent="0.25">
      <c r="A274">
        <v>21885834</v>
      </c>
      <c r="B274" t="s">
        <v>3748</v>
      </c>
      <c r="C274" t="s">
        <v>14698</v>
      </c>
      <c r="D274" t="s">
        <v>32</v>
      </c>
      <c r="E274">
        <v>66991521</v>
      </c>
      <c r="F274" s="54">
        <v>45459</v>
      </c>
      <c r="G274" t="s">
        <v>13092</v>
      </c>
      <c r="H274" s="18" t="s">
        <v>19</v>
      </c>
    </row>
    <row r="275" spans="1:8" x14ac:dyDescent="0.25">
      <c r="A275">
        <v>35465508</v>
      </c>
      <c r="B275" t="s">
        <v>1822</v>
      </c>
      <c r="C275" t="s">
        <v>14699</v>
      </c>
      <c r="D275" t="s">
        <v>32</v>
      </c>
      <c r="E275">
        <v>1234196518</v>
      </c>
      <c r="F275" s="54">
        <v>45459</v>
      </c>
      <c r="G275" t="s">
        <v>13092</v>
      </c>
      <c r="H275" s="18" t="s">
        <v>19</v>
      </c>
    </row>
    <row r="276" spans="1:8" x14ac:dyDescent="0.25">
      <c r="A276">
        <v>34579844</v>
      </c>
      <c r="B276" t="s">
        <v>204</v>
      </c>
      <c r="C276" t="s">
        <v>14700</v>
      </c>
      <c r="D276" t="s">
        <v>32</v>
      </c>
      <c r="E276">
        <v>1005975254</v>
      </c>
      <c r="F276" s="54">
        <v>45460</v>
      </c>
      <c r="G276" t="s">
        <v>13092</v>
      </c>
      <c r="H276" s="18" t="s">
        <v>19</v>
      </c>
    </row>
    <row r="277" spans="1:8" x14ac:dyDescent="0.25">
      <c r="A277">
        <v>35467374</v>
      </c>
      <c r="B277" t="s">
        <v>14701</v>
      </c>
      <c r="C277" t="s">
        <v>14702</v>
      </c>
      <c r="D277" t="s">
        <v>32</v>
      </c>
      <c r="E277">
        <v>1193541894</v>
      </c>
      <c r="F277" s="54">
        <v>45460</v>
      </c>
      <c r="G277" t="s">
        <v>13092</v>
      </c>
      <c r="H277" s="18" t="s">
        <v>19</v>
      </c>
    </row>
    <row r="278" spans="1:8" x14ac:dyDescent="0.25">
      <c r="A278">
        <v>19350649</v>
      </c>
      <c r="B278" t="s">
        <v>10114</v>
      </c>
      <c r="C278" t="s">
        <v>14703</v>
      </c>
      <c r="D278" t="s">
        <v>32</v>
      </c>
      <c r="E278">
        <v>1115081052</v>
      </c>
      <c r="F278" s="54">
        <v>45460</v>
      </c>
      <c r="G278" t="s">
        <v>13092</v>
      </c>
      <c r="H278" s="18" t="s">
        <v>19</v>
      </c>
    </row>
    <row r="279" spans="1:8" x14ac:dyDescent="0.25">
      <c r="A279">
        <v>10896875</v>
      </c>
      <c r="B279" t="s">
        <v>7089</v>
      </c>
      <c r="C279" t="s">
        <v>14704</v>
      </c>
      <c r="D279" t="s">
        <v>32</v>
      </c>
      <c r="E279">
        <v>17220865</v>
      </c>
      <c r="F279" s="54">
        <v>45460</v>
      </c>
      <c r="G279" t="s">
        <v>13092</v>
      </c>
      <c r="H279" s="18" t="s">
        <v>19</v>
      </c>
    </row>
    <row r="280" spans="1:8" x14ac:dyDescent="0.25">
      <c r="A280">
        <v>16908017</v>
      </c>
      <c r="B280" t="s">
        <v>14102</v>
      </c>
      <c r="C280" t="s">
        <v>12595</v>
      </c>
      <c r="D280" t="s">
        <v>32</v>
      </c>
      <c r="E280">
        <v>1124862162</v>
      </c>
      <c r="F280" s="54">
        <v>45460</v>
      </c>
      <c r="G280" t="s">
        <v>13092</v>
      </c>
      <c r="H280" s="18" t="s">
        <v>19</v>
      </c>
    </row>
    <row r="281" spans="1:8" x14ac:dyDescent="0.25">
      <c r="A281">
        <v>7369351</v>
      </c>
      <c r="B281" t="s">
        <v>14705</v>
      </c>
      <c r="C281" t="s">
        <v>14706</v>
      </c>
      <c r="D281" t="s">
        <v>32</v>
      </c>
      <c r="E281">
        <v>1115064425</v>
      </c>
      <c r="F281" s="54">
        <v>45460</v>
      </c>
      <c r="G281" t="s">
        <v>13092</v>
      </c>
      <c r="H281" s="18" t="s">
        <v>19</v>
      </c>
    </row>
    <row r="282" spans="1:8" x14ac:dyDescent="0.25">
      <c r="A282">
        <v>15910743</v>
      </c>
      <c r="B282" t="s">
        <v>14707</v>
      </c>
      <c r="C282" t="s">
        <v>14708</v>
      </c>
      <c r="D282" t="s">
        <v>32</v>
      </c>
      <c r="E282">
        <v>19002839</v>
      </c>
      <c r="F282" s="54">
        <v>45460</v>
      </c>
      <c r="G282" t="s">
        <v>13092</v>
      </c>
      <c r="H282" s="18" t="s">
        <v>19</v>
      </c>
    </row>
    <row r="283" spans="1:8" x14ac:dyDescent="0.25">
      <c r="A283">
        <v>35467739</v>
      </c>
      <c r="B283" t="s">
        <v>14709</v>
      </c>
      <c r="C283" t="s">
        <v>14710</v>
      </c>
      <c r="D283" t="s">
        <v>32</v>
      </c>
      <c r="E283">
        <v>1073714684</v>
      </c>
      <c r="F283" s="54">
        <v>45460</v>
      </c>
      <c r="G283" t="s">
        <v>13092</v>
      </c>
      <c r="H283" s="18" t="s">
        <v>19</v>
      </c>
    </row>
    <row r="284" spans="1:8" x14ac:dyDescent="0.25">
      <c r="A284">
        <v>23171138</v>
      </c>
      <c r="B284" t="s">
        <v>2790</v>
      </c>
      <c r="C284" t="s">
        <v>14711</v>
      </c>
      <c r="D284" t="s">
        <v>32</v>
      </c>
      <c r="E284">
        <v>1058973072</v>
      </c>
      <c r="F284" s="54">
        <v>45460</v>
      </c>
      <c r="G284" t="s">
        <v>13092</v>
      </c>
      <c r="H284" s="18" t="s">
        <v>19</v>
      </c>
    </row>
    <row r="285" spans="1:8" x14ac:dyDescent="0.25">
      <c r="A285">
        <v>13028710</v>
      </c>
      <c r="B285" t="s">
        <v>14712</v>
      </c>
      <c r="C285" t="s">
        <v>14713</v>
      </c>
      <c r="D285" t="s">
        <v>32</v>
      </c>
      <c r="E285">
        <v>76308856</v>
      </c>
      <c r="F285" s="54">
        <v>45460</v>
      </c>
      <c r="G285" t="s">
        <v>13092</v>
      </c>
      <c r="H285" s="18" t="s">
        <v>19</v>
      </c>
    </row>
    <row r="286" spans="1:8" x14ac:dyDescent="0.25">
      <c r="A286">
        <v>22145519</v>
      </c>
      <c r="B286" t="s">
        <v>14714</v>
      </c>
      <c r="C286" t="s">
        <v>14715</v>
      </c>
      <c r="D286" t="s">
        <v>32</v>
      </c>
      <c r="E286">
        <v>1121893133</v>
      </c>
      <c r="F286" s="54">
        <v>45460</v>
      </c>
      <c r="G286" t="s">
        <v>13092</v>
      </c>
      <c r="H286" s="18" t="s">
        <v>19</v>
      </c>
    </row>
    <row r="287" spans="1:8" x14ac:dyDescent="0.25">
      <c r="A287">
        <v>24752172</v>
      </c>
      <c r="B287" t="s">
        <v>14716</v>
      </c>
      <c r="C287" t="s">
        <v>14717</v>
      </c>
      <c r="D287" t="s">
        <v>32</v>
      </c>
      <c r="E287">
        <v>1002806475</v>
      </c>
      <c r="F287" s="54">
        <v>45460</v>
      </c>
      <c r="G287" t="s">
        <v>13092</v>
      </c>
      <c r="H287" s="18" t="s">
        <v>19</v>
      </c>
    </row>
    <row r="288" spans="1:8" x14ac:dyDescent="0.25">
      <c r="A288">
        <v>20675680</v>
      </c>
      <c r="B288" t="s">
        <v>5868</v>
      </c>
      <c r="C288" t="s">
        <v>14718</v>
      </c>
      <c r="D288" t="s">
        <v>32</v>
      </c>
      <c r="E288">
        <v>1121846677</v>
      </c>
      <c r="F288" s="54">
        <v>45460</v>
      </c>
      <c r="G288" t="s">
        <v>13092</v>
      </c>
      <c r="H288" s="18" t="s">
        <v>19</v>
      </c>
    </row>
    <row r="289" spans="1:8" x14ac:dyDescent="0.25">
      <c r="A289">
        <v>28056025</v>
      </c>
      <c r="B289" t="s">
        <v>2081</v>
      </c>
      <c r="C289" t="s">
        <v>14719</v>
      </c>
      <c r="D289" t="s">
        <v>32</v>
      </c>
      <c r="E289">
        <v>52412334</v>
      </c>
      <c r="F289" s="54">
        <v>45460</v>
      </c>
      <c r="G289" t="s">
        <v>13092</v>
      </c>
      <c r="H289" s="18" t="s">
        <v>19</v>
      </c>
    </row>
    <row r="290" spans="1:8" x14ac:dyDescent="0.25">
      <c r="A290">
        <v>35467777</v>
      </c>
      <c r="B290" t="s">
        <v>612</v>
      </c>
      <c r="C290" t="s">
        <v>14720</v>
      </c>
      <c r="D290" t="s">
        <v>32</v>
      </c>
      <c r="E290">
        <v>1115082400</v>
      </c>
      <c r="F290" s="54">
        <v>45460</v>
      </c>
      <c r="G290" t="s">
        <v>13092</v>
      </c>
      <c r="H290" s="18" t="s">
        <v>19</v>
      </c>
    </row>
    <row r="291" spans="1:8" x14ac:dyDescent="0.25">
      <c r="A291">
        <v>29351086</v>
      </c>
      <c r="B291" t="s">
        <v>1208</v>
      </c>
      <c r="C291" t="s">
        <v>14721</v>
      </c>
      <c r="D291" t="s">
        <v>32</v>
      </c>
      <c r="E291">
        <v>79396076</v>
      </c>
      <c r="F291" s="54">
        <v>45460</v>
      </c>
      <c r="G291" t="s">
        <v>13092</v>
      </c>
      <c r="H291" s="18" t="s">
        <v>19</v>
      </c>
    </row>
    <row r="292" spans="1:8" x14ac:dyDescent="0.25">
      <c r="A292">
        <v>32611564</v>
      </c>
      <c r="B292" t="s">
        <v>2371</v>
      </c>
      <c r="C292" t="s">
        <v>14722</v>
      </c>
      <c r="D292" t="s">
        <v>32</v>
      </c>
      <c r="E292">
        <v>1006813686</v>
      </c>
      <c r="F292" s="54">
        <v>45460</v>
      </c>
      <c r="G292" t="s">
        <v>13092</v>
      </c>
      <c r="H292" s="18" t="s">
        <v>19</v>
      </c>
    </row>
    <row r="293" spans="1:8" x14ac:dyDescent="0.25">
      <c r="A293">
        <v>19366549</v>
      </c>
      <c r="B293" t="s">
        <v>14723</v>
      </c>
      <c r="C293" t="s">
        <v>14724</v>
      </c>
      <c r="D293" t="s">
        <v>32</v>
      </c>
      <c r="E293">
        <v>1033784109</v>
      </c>
      <c r="F293" s="54">
        <v>45460</v>
      </c>
      <c r="G293" t="s">
        <v>13092</v>
      </c>
      <c r="H293" s="18" t="s">
        <v>19</v>
      </c>
    </row>
    <row r="294" spans="1:8" x14ac:dyDescent="0.25">
      <c r="A294">
        <v>32816765</v>
      </c>
      <c r="B294" t="s">
        <v>219</v>
      </c>
      <c r="C294" t="s">
        <v>14211</v>
      </c>
      <c r="D294" t="s">
        <v>32</v>
      </c>
      <c r="E294">
        <v>1121949912</v>
      </c>
      <c r="F294" s="54">
        <v>45460</v>
      </c>
      <c r="G294" t="s">
        <v>13092</v>
      </c>
      <c r="H294" s="18" t="s">
        <v>19</v>
      </c>
    </row>
    <row r="295" spans="1:8" x14ac:dyDescent="0.25">
      <c r="A295">
        <v>31057963</v>
      </c>
      <c r="B295" t="s">
        <v>297</v>
      </c>
      <c r="C295" t="s">
        <v>14725</v>
      </c>
      <c r="D295" t="s">
        <v>32</v>
      </c>
      <c r="E295">
        <v>1100547293</v>
      </c>
      <c r="F295" s="54">
        <v>45460</v>
      </c>
      <c r="G295" t="s">
        <v>13092</v>
      </c>
      <c r="H295" s="18" t="s">
        <v>19</v>
      </c>
    </row>
    <row r="296" spans="1:8" x14ac:dyDescent="0.25">
      <c r="A296">
        <v>19913316</v>
      </c>
      <c r="B296" t="s">
        <v>14726</v>
      </c>
      <c r="C296" t="s">
        <v>14727</v>
      </c>
      <c r="D296" t="s">
        <v>32</v>
      </c>
      <c r="E296">
        <v>45427964</v>
      </c>
      <c r="F296" s="54">
        <v>45460</v>
      </c>
      <c r="G296" t="s">
        <v>13092</v>
      </c>
      <c r="H296" s="18" t="s">
        <v>19</v>
      </c>
    </row>
    <row r="297" spans="1:8" x14ac:dyDescent="0.25">
      <c r="A297">
        <v>30990073</v>
      </c>
      <c r="B297" t="s">
        <v>1639</v>
      </c>
      <c r="C297" t="s">
        <v>14728</v>
      </c>
      <c r="D297" t="s">
        <v>32</v>
      </c>
      <c r="E297">
        <v>1083812288</v>
      </c>
      <c r="F297" s="54">
        <v>45460</v>
      </c>
      <c r="G297" t="s">
        <v>13092</v>
      </c>
      <c r="H297" s="18" t="s">
        <v>19</v>
      </c>
    </row>
    <row r="298" spans="1:8" x14ac:dyDescent="0.25">
      <c r="A298">
        <v>20547258</v>
      </c>
      <c r="B298" t="s">
        <v>14729</v>
      </c>
      <c r="C298" t="s">
        <v>14730</v>
      </c>
      <c r="D298" t="s">
        <v>32</v>
      </c>
      <c r="E298">
        <v>22512336</v>
      </c>
      <c r="F298" s="54">
        <v>45460</v>
      </c>
      <c r="G298" t="s">
        <v>13092</v>
      </c>
      <c r="H298" s="18" t="s">
        <v>19</v>
      </c>
    </row>
    <row r="299" spans="1:8" x14ac:dyDescent="0.25">
      <c r="A299">
        <v>23647837</v>
      </c>
      <c r="B299" t="s">
        <v>14731</v>
      </c>
      <c r="C299" t="s">
        <v>14732</v>
      </c>
      <c r="D299" t="s">
        <v>32</v>
      </c>
      <c r="E299">
        <v>1116546093</v>
      </c>
      <c r="F299" s="54">
        <v>45460</v>
      </c>
      <c r="G299" t="s">
        <v>13092</v>
      </c>
      <c r="H299" s="18" t="s">
        <v>19</v>
      </c>
    </row>
    <row r="300" spans="1:8" x14ac:dyDescent="0.25">
      <c r="A300">
        <v>10090547</v>
      </c>
      <c r="B300" t="s">
        <v>14733</v>
      </c>
      <c r="C300" t="s">
        <v>14734</v>
      </c>
      <c r="D300" t="s">
        <v>32</v>
      </c>
      <c r="E300">
        <v>1090409527</v>
      </c>
      <c r="F300" s="54">
        <v>45460</v>
      </c>
      <c r="G300" t="s">
        <v>13092</v>
      </c>
      <c r="H300" s="18" t="s">
        <v>19</v>
      </c>
    </row>
    <row r="301" spans="1:8" x14ac:dyDescent="0.25">
      <c r="A301">
        <v>28112757</v>
      </c>
      <c r="B301" t="s">
        <v>14735</v>
      </c>
      <c r="C301" t="s">
        <v>14736</v>
      </c>
      <c r="D301" t="s">
        <v>32</v>
      </c>
      <c r="E301">
        <v>1121874793</v>
      </c>
      <c r="F301" s="54">
        <v>45460</v>
      </c>
      <c r="G301" t="s">
        <v>13092</v>
      </c>
      <c r="H301" s="18" t="s">
        <v>19</v>
      </c>
    </row>
    <row r="302" spans="1:8" x14ac:dyDescent="0.25">
      <c r="A302">
        <v>8462669</v>
      </c>
      <c r="B302" t="s">
        <v>10661</v>
      </c>
      <c r="C302" t="s">
        <v>14737</v>
      </c>
      <c r="D302" t="s">
        <v>32</v>
      </c>
      <c r="E302">
        <v>52736773</v>
      </c>
      <c r="F302" s="54">
        <v>45460</v>
      </c>
      <c r="G302" t="s">
        <v>13092</v>
      </c>
      <c r="H302" s="18" t="s">
        <v>19</v>
      </c>
    </row>
    <row r="303" spans="1:8" x14ac:dyDescent="0.25">
      <c r="A303">
        <v>27291488</v>
      </c>
      <c r="B303" t="s">
        <v>10706</v>
      </c>
      <c r="C303" t="s">
        <v>14738</v>
      </c>
      <c r="D303" t="s">
        <v>32</v>
      </c>
      <c r="E303">
        <v>1083024441</v>
      </c>
      <c r="F303" s="54">
        <v>45460</v>
      </c>
      <c r="G303" t="s">
        <v>13092</v>
      </c>
      <c r="H303" s="18" t="s">
        <v>19</v>
      </c>
    </row>
    <row r="304" spans="1:8" x14ac:dyDescent="0.25">
      <c r="A304">
        <v>19580380</v>
      </c>
      <c r="B304" t="s">
        <v>14739</v>
      </c>
      <c r="C304" t="s">
        <v>14740</v>
      </c>
      <c r="D304" t="s">
        <v>32</v>
      </c>
      <c r="E304">
        <v>25562159</v>
      </c>
      <c r="F304" s="54">
        <v>45460</v>
      </c>
      <c r="G304" t="s">
        <v>13092</v>
      </c>
      <c r="H304" s="18" t="s">
        <v>19</v>
      </c>
    </row>
    <row r="305" spans="1:8" x14ac:dyDescent="0.25">
      <c r="A305">
        <v>21817894</v>
      </c>
      <c r="B305" t="s">
        <v>1277</v>
      </c>
      <c r="C305" t="s">
        <v>14741</v>
      </c>
      <c r="D305" t="s">
        <v>32</v>
      </c>
      <c r="E305">
        <v>1012354495</v>
      </c>
      <c r="F305" s="54">
        <v>45460</v>
      </c>
      <c r="G305" t="s">
        <v>13092</v>
      </c>
      <c r="H305" s="18" t="s">
        <v>19</v>
      </c>
    </row>
    <row r="306" spans="1:8" x14ac:dyDescent="0.25">
      <c r="A306">
        <v>22046898</v>
      </c>
      <c r="B306" t="s">
        <v>14742</v>
      </c>
      <c r="C306" t="s">
        <v>14743</v>
      </c>
      <c r="D306" t="s">
        <v>32</v>
      </c>
      <c r="E306">
        <v>1062087254</v>
      </c>
      <c r="F306" s="54">
        <v>45460</v>
      </c>
      <c r="G306" t="s">
        <v>13092</v>
      </c>
      <c r="H306" s="18" t="s">
        <v>19</v>
      </c>
    </row>
    <row r="307" spans="1:8" x14ac:dyDescent="0.25">
      <c r="A307">
        <v>28006665</v>
      </c>
      <c r="B307" t="s">
        <v>1811</v>
      </c>
      <c r="C307" t="s">
        <v>14744</v>
      </c>
      <c r="D307" t="s">
        <v>32</v>
      </c>
      <c r="E307">
        <v>1018404681</v>
      </c>
      <c r="F307" s="54">
        <v>45460</v>
      </c>
      <c r="G307" t="s">
        <v>13092</v>
      </c>
      <c r="H307" s="18" t="s">
        <v>19</v>
      </c>
    </row>
    <row r="308" spans="1:8" x14ac:dyDescent="0.25">
      <c r="A308">
        <v>33979442</v>
      </c>
      <c r="B308" t="s">
        <v>7346</v>
      </c>
      <c r="C308" t="s">
        <v>14745</v>
      </c>
      <c r="D308" t="s">
        <v>32</v>
      </c>
      <c r="E308">
        <v>1007387041</v>
      </c>
      <c r="F308" s="54">
        <v>45460</v>
      </c>
      <c r="G308" t="s">
        <v>13092</v>
      </c>
      <c r="H308" s="18" t="s">
        <v>19</v>
      </c>
    </row>
    <row r="309" spans="1:8" x14ac:dyDescent="0.25">
      <c r="A309">
        <v>14419656</v>
      </c>
      <c r="B309" t="s">
        <v>14746</v>
      </c>
      <c r="C309" t="s">
        <v>14747</v>
      </c>
      <c r="D309" t="s">
        <v>32</v>
      </c>
      <c r="E309">
        <v>1019085628</v>
      </c>
      <c r="F309" s="54">
        <v>45460</v>
      </c>
      <c r="G309" t="s">
        <v>13092</v>
      </c>
      <c r="H309" s="18" t="s">
        <v>19</v>
      </c>
    </row>
    <row r="310" spans="1:8" x14ac:dyDescent="0.25">
      <c r="A310">
        <v>7219466</v>
      </c>
      <c r="B310" t="s">
        <v>1304</v>
      </c>
      <c r="C310" t="s">
        <v>14748</v>
      </c>
      <c r="D310" t="s">
        <v>32</v>
      </c>
      <c r="E310">
        <v>1018423850</v>
      </c>
      <c r="F310" s="54">
        <v>45460</v>
      </c>
      <c r="G310" t="s">
        <v>13092</v>
      </c>
      <c r="H310" s="18" t="s">
        <v>19</v>
      </c>
    </row>
    <row r="311" spans="1:8" x14ac:dyDescent="0.25">
      <c r="A311">
        <v>7225807</v>
      </c>
      <c r="B311" t="s">
        <v>1304</v>
      </c>
      <c r="C311" t="s">
        <v>14749</v>
      </c>
      <c r="D311" t="s">
        <v>32</v>
      </c>
      <c r="E311">
        <v>1020714167</v>
      </c>
      <c r="F311" s="54">
        <v>45460</v>
      </c>
      <c r="G311" t="s">
        <v>13092</v>
      </c>
      <c r="H311" s="18" t="s">
        <v>19</v>
      </c>
    </row>
    <row r="312" spans="1:8" x14ac:dyDescent="0.25">
      <c r="A312">
        <v>23271895</v>
      </c>
      <c r="B312" t="s">
        <v>14750</v>
      </c>
      <c r="C312" t="s">
        <v>14751</v>
      </c>
      <c r="D312" t="s">
        <v>32</v>
      </c>
      <c r="E312">
        <v>1044394086</v>
      </c>
      <c r="F312" s="54">
        <v>45460</v>
      </c>
      <c r="G312" t="s">
        <v>13092</v>
      </c>
      <c r="H312" s="18" t="s">
        <v>19</v>
      </c>
    </row>
    <row r="313" spans="1:8" x14ac:dyDescent="0.25">
      <c r="A313">
        <v>32308494</v>
      </c>
      <c r="B313" t="s">
        <v>1935</v>
      </c>
      <c r="C313" t="s">
        <v>14752</v>
      </c>
      <c r="D313" t="s">
        <v>32</v>
      </c>
      <c r="E313">
        <v>1077996109</v>
      </c>
      <c r="F313" s="54">
        <v>45460</v>
      </c>
      <c r="G313" t="s">
        <v>13092</v>
      </c>
      <c r="H313" s="18" t="s">
        <v>19</v>
      </c>
    </row>
    <row r="314" spans="1:8" x14ac:dyDescent="0.25">
      <c r="A314">
        <v>17404883</v>
      </c>
      <c r="B314" t="s">
        <v>803</v>
      </c>
      <c r="C314" t="s">
        <v>14753</v>
      </c>
      <c r="D314" t="s">
        <v>32</v>
      </c>
      <c r="E314">
        <v>1015444730</v>
      </c>
      <c r="F314" s="54">
        <v>45460</v>
      </c>
      <c r="G314" t="s">
        <v>13092</v>
      </c>
      <c r="H314" s="18" t="s">
        <v>19</v>
      </c>
    </row>
    <row r="315" spans="1:8" x14ac:dyDescent="0.25">
      <c r="A315">
        <v>20473811</v>
      </c>
      <c r="B315" t="s">
        <v>465</v>
      </c>
      <c r="C315" t="s">
        <v>14754</v>
      </c>
      <c r="D315" t="s">
        <v>32</v>
      </c>
      <c r="E315">
        <v>1061778225</v>
      </c>
      <c r="F315" s="54">
        <v>45460</v>
      </c>
      <c r="G315" t="s">
        <v>13092</v>
      </c>
      <c r="H315" s="18" t="s">
        <v>19</v>
      </c>
    </row>
    <row r="316" spans="1:8" x14ac:dyDescent="0.25">
      <c r="A316">
        <v>10312342</v>
      </c>
      <c r="B316" t="s">
        <v>5214</v>
      </c>
      <c r="C316" t="s">
        <v>14755</v>
      </c>
      <c r="D316" t="s">
        <v>32</v>
      </c>
      <c r="E316">
        <v>76357133</v>
      </c>
      <c r="F316" s="54">
        <v>45460</v>
      </c>
      <c r="G316" t="s">
        <v>13092</v>
      </c>
      <c r="H316" s="18" t="s">
        <v>19</v>
      </c>
    </row>
    <row r="317" spans="1:8" x14ac:dyDescent="0.25">
      <c r="A317">
        <v>22404633</v>
      </c>
      <c r="B317" t="s">
        <v>14756</v>
      </c>
      <c r="C317" t="s">
        <v>14757</v>
      </c>
      <c r="D317" t="s">
        <v>32</v>
      </c>
      <c r="E317">
        <v>1130601365</v>
      </c>
      <c r="F317" s="54">
        <v>45460</v>
      </c>
      <c r="G317" t="s">
        <v>13092</v>
      </c>
      <c r="H317" s="18" t="s">
        <v>19</v>
      </c>
    </row>
    <row r="318" spans="1:8" x14ac:dyDescent="0.25">
      <c r="A318">
        <v>20159441</v>
      </c>
      <c r="B318" t="s">
        <v>846</v>
      </c>
      <c r="C318" t="s">
        <v>14758</v>
      </c>
      <c r="D318" t="s">
        <v>32</v>
      </c>
      <c r="E318">
        <v>1112793882</v>
      </c>
      <c r="F318" s="54">
        <v>45460</v>
      </c>
      <c r="G318" t="s">
        <v>13092</v>
      </c>
      <c r="H318" s="18" t="s">
        <v>19</v>
      </c>
    </row>
    <row r="319" spans="1:8" x14ac:dyDescent="0.25">
      <c r="A319">
        <v>10528852</v>
      </c>
      <c r="B319" t="s">
        <v>758</v>
      </c>
      <c r="C319" t="s">
        <v>14759</v>
      </c>
      <c r="D319" t="s">
        <v>32</v>
      </c>
      <c r="E319">
        <v>42013417</v>
      </c>
      <c r="F319" s="54">
        <v>45460</v>
      </c>
      <c r="G319" t="s">
        <v>13092</v>
      </c>
      <c r="H319" s="18" t="s">
        <v>19</v>
      </c>
    </row>
    <row r="320" spans="1:8" x14ac:dyDescent="0.25">
      <c r="A320">
        <v>17870351</v>
      </c>
      <c r="B320" t="s">
        <v>14760</v>
      </c>
      <c r="C320" t="s">
        <v>14761</v>
      </c>
      <c r="D320" t="s">
        <v>32</v>
      </c>
      <c r="E320">
        <v>9861028</v>
      </c>
      <c r="F320" s="54">
        <v>45460</v>
      </c>
      <c r="G320" t="s">
        <v>13092</v>
      </c>
      <c r="H320" s="18" t="s">
        <v>19</v>
      </c>
    </row>
    <row r="321" spans="1:8" x14ac:dyDescent="0.25">
      <c r="A321">
        <v>8189254</v>
      </c>
      <c r="B321" t="s">
        <v>14762</v>
      </c>
      <c r="C321" t="s">
        <v>14763</v>
      </c>
      <c r="D321" t="s">
        <v>32</v>
      </c>
      <c r="E321">
        <v>37746349</v>
      </c>
      <c r="F321" s="54">
        <v>45460</v>
      </c>
      <c r="G321" t="s">
        <v>13092</v>
      </c>
      <c r="H321" s="18" t="s">
        <v>19</v>
      </c>
    </row>
    <row r="322" spans="1:8" x14ac:dyDescent="0.25">
      <c r="A322">
        <v>12934839</v>
      </c>
      <c r="B322" t="s">
        <v>731</v>
      </c>
      <c r="C322" t="s">
        <v>14764</v>
      </c>
      <c r="D322" t="s">
        <v>32</v>
      </c>
      <c r="E322">
        <v>42125883</v>
      </c>
      <c r="F322" s="54">
        <v>45460</v>
      </c>
      <c r="G322" t="s">
        <v>13092</v>
      </c>
      <c r="H322" s="18" t="s">
        <v>19</v>
      </c>
    </row>
    <row r="323" spans="1:8" x14ac:dyDescent="0.25">
      <c r="A323">
        <v>9782315</v>
      </c>
      <c r="B323" t="s">
        <v>14765</v>
      </c>
      <c r="C323" t="s">
        <v>14766</v>
      </c>
      <c r="D323" t="s">
        <v>32</v>
      </c>
      <c r="E323">
        <v>1111453019</v>
      </c>
      <c r="F323" s="54">
        <v>45460</v>
      </c>
      <c r="G323" t="s">
        <v>13092</v>
      </c>
      <c r="H323" s="18" t="s">
        <v>19</v>
      </c>
    </row>
    <row r="324" spans="1:8" x14ac:dyDescent="0.25">
      <c r="A324">
        <v>24161203</v>
      </c>
      <c r="B324" t="s">
        <v>803</v>
      </c>
      <c r="C324" t="s">
        <v>14767</v>
      </c>
      <c r="D324" t="s">
        <v>32</v>
      </c>
      <c r="E324">
        <v>35353223</v>
      </c>
      <c r="F324" s="54">
        <v>45460</v>
      </c>
      <c r="G324" t="s">
        <v>13092</v>
      </c>
      <c r="H324" s="18" t="s">
        <v>19</v>
      </c>
    </row>
    <row r="325" spans="1:8" x14ac:dyDescent="0.25">
      <c r="A325">
        <v>7429452</v>
      </c>
      <c r="B325" t="s">
        <v>14768</v>
      </c>
      <c r="C325" t="s">
        <v>14769</v>
      </c>
      <c r="D325" t="s">
        <v>32</v>
      </c>
      <c r="E325">
        <v>22515956</v>
      </c>
      <c r="F325" s="54">
        <v>45460</v>
      </c>
      <c r="G325" t="s">
        <v>13092</v>
      </c>
      <c r="H325" s="18" t="s">
        <v>19</v>
      </c>
    </row>
    <row r="326" spans="1:8" x14ac:dyDescent="0.25">
      <c r="A326">
        <v>14415252</v>
      </c>
      <c r="B326" t="s">
        <v>739</v>
      </c>
      <c r="C326" t="s">
        <v>2163</v>
      </c>
      <c r="D326" t="s">
        <v>32</v>
      </c>
      <c r="E326">
        <v>42116774</v>
      </c>
      <c r="F326" s="54">
        <v>45460</v>
      </c>
      <c r="G326" t="s">
        <v>13092</v>
      </c>
      <c r="H326" s="18" t="s">
        <v>19</v>
      </c>
    </row>
    <row r="327" spans="1:8" x14ac:dyDescent="0.25">
      <c r="A327">
        <v>23960657</v>
      </c>
      <c r="B327" t="s">
        <v>14770</v>
      </c>
      <c r="C327" t="s">
        <v>14771</v>
      </c>
      <c r="D327" t="s">
        <v>32</v>
      </c>
      <c r="E327">
        <v>1030681163</v>
      </c>
      <c r="F327" s="54">
        <v>45460</v>
      </c>
      <c r="G327" t="s">
        <v>13092</v>
      </c>
      <c r="H327" s="18" t="s">
        <v>19</v>
      </c>
    </row>
    <row r="328" spans="1:8" x14ac:dyDescent="0.25">
      <c r="F328" s="54"/>
    </row>
    <row r="329" spans="1:8" x14ac:dyDescent="0.25">
      <c r="F329" s="54"/>
    </row>
    <row r="330" spans="1:8" x14ac:dyDescent="0.25">
      <c r="F330" s="54"/>
    </row>
    <row r="331" spans="1:8" x14ac:dyDescent="0.25">
      <c r="F331" s="54"/>
    </row>
    <row r="332" spans="1:8" x14ac:dyDescent="0.25">
      <c r="F332" s="54"/>
    </row>
    <row r="333" spans="1:8" x14ac:dyDescent="0.25">
      <c r="F333" s="54"/>
    </row>
    <row r="334" spans="1:8" x14ac:dyDescent="0.25">
      <c r="F334" s="54"/>
    </row>
    <row r="335" spans="1:8" x14ac:dyDescent="0.25">
      <c r="F335" s="54"/>
    </row>
    <row r="336" spans="1:8" x14ac:dyDescent="0.25">
      <c r="F336" s="54"/>
    </row>
    <row r="337" spans="6:6" x14ac:dyDescent="0.25">
      <c r="F337" s="54"/>
    </row>
    <row r="338" spans="6:6" x14ac:dyDescent="0.25">
      <c r="F338" s="54"/>
    </row>
    <row r="339" spans="6:6" x14ac:dyDescent="0.25">
      <c r="F339" s="54"/>
    </row>
    <row r="340" spans="6:6" x14ac:dyDescent="0.25">
      <c r="F340" s="54"/>
    </row>
    <row r="341" spans="6:6" x14ac:dyDescent="0.25">
      <c r="F341" s="54"/>
    </row>
    <row r="342" spans="6:6" x14ac:dyDescent="0.25">
      <c r="F342" s="54"/>
    </row>
    <row r="343" spans="6:6" x14ac:dyDescent="0.25">
      <c r="F343" s="54"/>
    </row>
    <row r="344" spans="6:6" x14ac:dyDescent="0.25">
      <c r="F344" s="54"/>
    </row>
    <row r="345" spans="6:6" x14ac:dyDescent="0.25">
      <c r="F345" s="54"/>
    </row>
    <row r="346" spans="6:6" x14ac:dyDescent="0.25">
      <c r="F346" s="54"/>
    </row>
    <row r="347" spans="6:6" x14ac:dyDescent="0.25">
      <c r="F347" s="54"/>
    </row>
    <row r="348" spans="6:6" x14ac:dyDescent="0.25">
      <c r="F348" s="54"/>
    </row>
    <row r="349" spans="6:6" x14ac:dyDescent="0.25">
      <c r="F349" s="54"/>
    </row>
    <row r="350" spans="6:6" x14ac:dyDescent="0.25">
      <c r="F350" s="54"/>
    </row>
    <row r="351" spans="6:6" x14ac:dyDescent="0.25">
      <c r="F351" s="54"/>
    </row>
    <row r="352" spans="6:6" x14ac:dyDescent="0.25">
      <c r="F352" s="54"/>
    </row>
    <row r="353" spans="6:6" x14ac:dyDescent="0.25">
      <c r="F353" s="54"/>
    </row>
    <row r="354" spans="6:6" x14ac:dyDescent="0.25">
      <c r="F354" s="54"/>
    </row>
    <row r="355" spans="6:6" x14ac:dyDescent="0.25">
      <c r="F355" s="54"/>
    </row>
    <row r="356" spans="6:6" x14ac:dyDescent="0.25">
      <c r="F356" s="54"/>
    </row>
    <row r="357" spans="6:6" x14ac:dyDescent="0.25">
      <c r="F357" s="54"/>
    </row>
    <row r="358" spans="6:6" x14ac:dyDescent="0.25">
      <c r="F358" s="54"/>
    </row>
    <row r="359" spans="6:6" x14ac:dyDescent="0.25">
      <c r="F359" s="54"/>
    </row>
    <row r="360" spans="6:6" x14ac:dyDescent="0.25">
      <c r="F360" s="54"/>
    </row>
    <row r="361" spans="6:6" x14ac:dyDescent="0.25">
      <c r="F361" s="54"/>
    </row>
    <row r="362" spans="6:6" x14ac:dyDescent="0.25">
      <c r="F362" s="54"/>
    </row>
    <row r="363" spans="6:6" x14ac:dyDescent="0.25">
      <c r="F363" s="54"/>
    </row>
    <row r="364" spans="6:6" x14ac:dyDescent="0.25">
      <c r="F364" s="54"/>
    </row>
    <row r="365" spans="6:6" x14ac:dyDescent="0.25">
      <c r="F365" s="54"/>
    </row>
    <row r="366" spans="6:6" x14ac:dyDescent="0.25">
      <c r="F366" s="54"/>
    </row>
    <row r="367" spans="6:6" x14ac:dyDescent="0.25">
      <c r="F367" s="54"/>
    </row>
    <row r="368" spans="6:6" x14ac:dyDescent="0.25">
      <c r="F368" s="54"/>
    </row>
    <row r="369" spans="6:6" x14ac:dyDescent="0.25">
      <c r="F369" s="54"/>
    </row>
    <row r="370" spans="6:6" x14ac:dyDescent="0.25">
      <c r="F370" s="54"/>
    </row>
    <row r="371" spans="6:6" x14ac:dyDescent="0.25">
      <c r="F371" s="54"/>
    </row>
    <row r="372" spans="6:6" x14ac:dyDescent="0.25">
      <c r="F372" s="54"/>
    </row>
    <row r="373" spans="6:6" x14ac:dyDescent="0.25">
      <c r="F373" s="54"/>
    </row>
    <row r="374" spans="6:6" x14ac:dyDescent="0.25">
      <c r="F374" s="54"/>
    </row>
    <row r="375" spans="6:6" x14ac:dyDescent="0.25">
      <c r="F375" s="54"/>
    </row>
    <row r="376" spans="6:6" x14ac:dyDescent="0.25">
      <c r="F376" s="54"/>
    </row>
    <row r="377" spans="6:6" x14ac:dyDescent="0.25">
      <c r="F377" s="54"/>
    </row>
    <row r="378" spans="6:6" x14ac:dyDescent="0.25">
      <c r="F378" s="54"/>
    </row>
    <row r="379" spans="6:6" x14ac:dyDescent="0.25">
      <c r="F379" s="54"/>
    </row>
    <row r="380" spans="6:6" x14ac:dyDescent="0.25">
      <c r="F380" s="54"/>
    </row>
    <row r="381" spans="6:6" x14ac:dyDescent="0.25">
      <c r="F381" s="54"/>
    </row>
    <row r="382" spans="6:6" x14ac:dyDescent="0.25">
      <c r="F382" s="54"/>
    </row>
    <row r="383" spans="6:6" x14ac:dyDescent="0.25">
      <c r="F383" s="54"/>
    </row>
    <row r="384" spans="6:6" x14ac:dyDescent="0.25">
      <c r="F384" s="54"/>
    </row>
    <row r="385" spans="6:6" x14ac:dyDescent="0.25">
      <c r="F385" s="54"/>
    </row>
    <row r="386" spans="6:6" x14ac:dyDescent="0.25">
      <c r="F386" s="54"/>
    </row>
    <row r="387" spans="6:6" x14ac:dyDescent="0.25">
      <c r="F387" s="54"/>
    </row>
    <row r="388" spans="6:6" x14ac:dyDescent="0.25">
      <c r="F388" s="54"/>
    </row>
    <row r="389" spans="6:6" x14ac:dyDescent="0.25">
      <c r="F389" s="54"/>
    </row>
    <row r="390" spans="6:6" x14ac:dyDescent="0.25">
      <c r="F390" s="54"/>
    </row>
    <row r="391" spans="6:6" x14ac:dyDescent="0.25">
      <c r="F391" s="54"/>
    </row>
    <row r="392" spans="6:6" x14ac:dyDescent="0.25">
      <c r="F392" s="54"/>
    </row>
    <row r="393" spans="6:6" x14ac:dyDescent="0.25">
      <c r="F393" s="54"/>
    </row>
    <row r="394" spans="6:6" x14ac:dyDescent="0.25">
      <c r="F394" s="54"/>
    </row>
    <row r="395" spans="6:6" x14ac:dyDescent="0.25">
      <c r="F395" s="54"/>
    </row>
    <row r="396" spans="6:6" x14ac:dyDescent="0.25">
      <c r="F396" s="54"/>
    </row>
    <row r="397" spans="6:6" x14ac:dyDescent="0.25">
      <c r="F397" s="54"/>
    </row>
    <row r="398" spans="6:6" x14ac:dyDescent="0.25">
      <c r="F398" s="54"/>
    </row>
    <row r="399" spans="6:6" x14ac:dyDescent="0.25">
      <c r="F399" s="54"/>
    </row>
    <row r="400" spans="6:6" x14ac:dyDescent="0.25">
      <c r="F400" s="54"/>
    </row>
    <row r="401" spans="6:6" x14ac:dyDescent="0.25">
      <c r="F401" s="54"/>
    </row>
    <row r="402" spans="6:6" x14ac:dyDescent="0.25">
      <c r="F402" s="54"/>
    </row>
    <row r="403" spans="6:6" x14ac:dyDescent="0.25">
      <c r="F403" s="54"/>
    </row>
    <row r="404" spans="6:6" x14ac:dyDescent="0.25">
      <c r="F404" s="54"/>
    </row>
    <row r="405" spans="6:6" x14ac:dyDescent="0.25">
      <c r="F405" s="54"/>
    </row>
    <row r="406" spans="6:6" x14ac:dyDescent="0.25">
      <c r="F406" s="54"/>
    </row>
    <row r="407" spans="6:6" x14ac:dyDescent="0.25">
      <c r="F407" s="54"/>
    </row>
    <row r="408" spans="6:6" x14ac:dyDescent="0.25">
      <c r="F408" s="54"/>
    </row>
    <row r="409" spans="6:6" x14ac:dyDescent="0.25">
      <c r="F409" s="54"/>
    </row>
    <row r="410" spans="6:6" x14ac:dyDescent="0.25">
      <c r="F410" s="54"/>
    </row>
    <row r="411" spans="6:6" x14ac:dyDescent="0.25">
      <c r="F411" s="54"/>
    </row>
    <row r="412" spans="6:6" x14ac:dyDescent="0.25">
      <c r="F412" s="54"/>
    </row>
    <row r="413" spans="6:6" x14ac:dyDescent="0.25">
      <c r="F413" s="54"/>
    </row>
    <row r="414" spans="6:6" x14ac:dyDescent="0.25">
      <c r="F414" s="54"/>
    </row>
    <row r="415" spans="6:6" x14ac:dyDescent="0.25">
      <c r="F415" s="54"/>
    </row>
    <row r="416" spans="6:6" x14ac:dyDescent="0.25">
      <c r="F416" s="54"/>
    </row>
    <row r="417" spans="6:6" x14ac:dyDescent="0.25">
      <c r="F417" s="54"/>
    </row>
    <row r="418" spans="6:6" x14ac:dyDescent="0.25">
      <c r="F418" s="54"/>
    </row>
    <row r="419" spans="6:6" x14ac:dyDescent="0.25">
      <c r="F419" s="54"/>
    </row>
    <row r="420" spans="6:6" x14ac:dyDescent="0.25">
      <c r="F420" s="54"/>
    </row>
    <row r="421" spans="6:6" x14ac:dyDescent="0.25">
      <c r="F421" s="54"/>
    </row>
    <row r="422" spans="6:6" x14ac:dyDescent="0.25">
      <c r="F422" s="54"/>
    </row>
  </sheetData>
  <mergeCells count="2">
    <mergeCell ref="B1:D1"/>
    <mergeCell ref="B2:D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60DA-5DF4-4BBD-B394-CA9039861C02}">
  <sheetPr>
    <tabColor rgb="FF00B050"/>
  </sheetPr>
  <dimension ref="A1:H350"/>
  <sheetViews>
    <sheetView workbookViewId="0">
      <pane ySplit="4" topLeftCell="A339" activePane="bottomLeft" state="frozen"/>
      <selection pane="bottomLeft" activeCell="H5" sqref="H5:H350"/>
    </sheetView>
  </sheetViews>
  <sheetFormatPr baseColWidth="10" defaultColWidth="11.42578125" defaultRowHeight="15" x14ac:dyDescent="0.25"/>
  <cols>
    <col min="3" max="3" width="28.140625" customWidth="1"/>
    <col min="4" max="4" width="37.42578125" customWidth="1"/>
    <col min="5" max="5" width="16.42578125" customWidth="1"/>
    <col min="6" max="6" width="19.5703125" customWidth="1"/>
    <col min="7" max="7" width="29.85546875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346</v>
      </c>
    </row>
    <row r="2" spans="1:8" x14ac:dyDescent="0.25">
      <c r="A2" s="4" t="s">
        <v>3</v>
      </c>
      <c r="B2" s="224" t="s">
        <v>10382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9226</v>
      </c>
      <c r="F3" s="28" t="s">
        <v>14772</v>
      </c>
    </row>
    <row r="4" spans="1:8" ht="45" x14ac:dyDescent="0.25">
      <c r="A4" s="36" t="s">
        <v>21</v>
      </c>
      <c r="B4" s="36" t="s">
        <v>14773</v>
      </c>
      <c r="C4" s="36" t="s">
        <v>14774</v>
      </c>
      <c r="D4" s="36" t="s">
        <v>14775</v>
      </c>
      <c r="E4" s="37" t="s">
        <v>12326</v>
      </c>
      <c r="F4" s="36" t="s">
        <v>12327</v>
      </c>
      <c r="G4" s="38" t="s">
        <v>25</v>
      </c>
      <c r="H4" s="38" t="s">
        <v>26</v>
      </c>
    </row>
    <row r="5" spans="1:8" x14ac:dyDescent="0.25">
      <c r="A5" s="15" t="s">
        <v>32</v>
      </c>
      <c r="B5" s="15">
        <v>12134344</v>
      </c>
      <c r="C5" s="15" t="s">
        <v>14776</v>
      </c>
      <c r="D5" s="15" t="s">
        <v>938</v>
      </c>
      <c r="E5" s="15">
        <v>12134344</v>
      </c>
      <c r="F5" s="25" t="s">
        <v>14777</v>
      </c>
      <c r="G5" s="15" t="s">
        <v>13092</v>
      </c>
      <c r="H5" s="41" t="s">
        <v>19</v>
      </c>
    </row>
    <row r="6" spans="1:8" x14ac:dyDescent="0.25">
      <c r="A6" s="15" t="s">
        <v>32</v>
      </c>
      <c r="B6" s="15">
        <v>1088592877</v>
      </c>
      <c r="C6" s="15" t="s">
        <v>14778</v>
      </c>
      <c r="D6" s="15" t="s">
        <v>9835</v>
      </c>
      <c r="E6" s="15">
        <v>1088592877</v>
      </c>
      <c r="F6" s="25" t="s">
        <v>14777</v>
      </c>
      <c r="G6" s="15" t="s">
        <v>13092</v>
      </c>
      <c r="H6" s="41" t="s">
        <v>19</v>
      </c>
    </row>
    <row r="7" spans="1:8" x14ac:dyDescent="0.25">
      <c r="A7" s="15" t="s">
        <v>32</v>
      </c>
      <c r="B7" s="15">
        <v>43149296</v>
      </c>
      <c r="C7" s="15" t="s">
        <v>14779</v>
      </c>
      <c r="D7" s="15" t="s">
        <v>154</v>
      </c>
      <c r="E7" s="15">
        <v>43149296</v>
      </c>
      <c r="F7" s="25" t="s">
        <v>14777</v>
      </c>
      <c r="G7" s="15" t="s">
        <v>13092</v>
      </c>
      <c r="H7" s="41" t="s">
        <v>19</v>
      </c>
    </row>
    <row r="8" spans="1:8" x14ac:dyDescent="0.25">
      <c r="A8" s="15" t="s">
        <v>32</v>
      </c>
      <c r="B8" s="15">
        <v>1007730288</v>
      </c>
      <c r="C8" s="15" t="s">
        <v>14780</v>
      </c>
      <c r="D8" s="15" t="s">
        <v>4530</v>
      </c>
      <c r="E8" s="15">
        <v>1007730288</v>
      </c>
      <c r="F8" s="25" t="s">
        <v>14777</v>
      </c>
      <c r="G8" s="15" t="s">
        <v>13092</v>
      </c>
      <c r="H8" s="41" t="s">
        <v>19</v>
      </c>
    </row>
    <row r="9" spans="1:8" x14ac:dyDescent="0.25">
      <c r="A9" s="15" t="s">
        <v>32</v>
      </c>
      <c r="B9" s="15">
        <v>1075219142</v>
      </c>
      <c r="C9" s="15" t="s">
        <v>14781</v>
      </c>
      <c r="D9" s="15" t="s">
        <v>45</v>
      </c>
      <c r="E9" s="15">
        <v>1075219142</v>
      </c>
      <c r="F9" s="25" t="s">
        <v>14777</v>
      </c>
      <c r="G9" s="15" t="s">
        <v>13092</v>
      </c>
      <c r="H9" s="41" t="s">
        <v>19</v>
      </c>
    </row>
    <row r="10" spans="1:8" x14ac:dyDescent="0.25">
      <c r="A10" s="15" t="s">
        <v>32</v>
      </c>
      <c r="B10" s="15">
        <v>1032370397</v>
      </c>
      <c r="C10" s="15" t="s">
        <v>14782</v>
      </c>
      <c r="D10" s="15" t="s">
        <v>2817</v>
      </c>
      <c r="E10" s="15">
        <v>1032370397</v>
      </c>
      <c r="F10" s="25" t="s">
        <v>14777</v>
      </c>
      <c r="G10" s="15" t="s">
        <v>13092</v>
      </c>
      <c r="H10" s="41" t="s">
        <v>19</v>
      </c>
    </row>
    <row r="11" spans="1:8" x14ac:dyDescent="0.25">
      <c r="A11" s="15" t="s">
        <v>32</v>
      </c>
      <c r="B11" s="15">
        <v>1052974374</v>
      </c>
      <c r="C11" s="15" t="s">
        <v>14783</v>
      </c>
      <c r="D11" s="15" t="s">
        <v>99</v>
      </c>
      <c r="E11" s="15">
        <v>1052974374</v>
      </c>
      <c r="F11" s="25" t="s">
        <v>14777</v>
      </c>
      <c r="G11" s="15" t="s">
        <v>13092</v>
      </c>
      <c r="H11" s="41" t="s">
        <v>19</v>
      </c>
    </row>
    <row r="12" spans="1:8" x14ac:dyDescent="0.25">
      <c r="A12" s="15" t="s">
        <v>32</v>
      </c>
      <c r="B12" s="15">
        <v>1100960993</v>
      </c>
      <c r="C12" s="15" t="s">
        <v>14784</v>
      </c>
      <c r="D12" s="15" t="s">
        <v>981</v>
      </c>
      <c r="E12" s="15">
        <v>1100960993</v>
      </c>
      <c r="F12" s="25" t="s">
        <v>14777</v>
      </c>
      <c r="G12" s="15" t="s">
        <v>13092</v>
      </c>
      <c r="H12" s="41" t="s">
        <v>19</v>
      </c>
    </row>
    <row r="13" spans="1:8" x14ac:dyDescent="0.25">
      <c r="A13" s="15" t="s">
        <v>32</v>
      </c>
      <c r="B13" s="15">
        <v>1105672347</v>
      </c>
      <c r="C13" s="15" t="s">
        <v>14785</v>
      </c>
      <c r="D13" s="15" t="s">
        <v>642</v>
      </c>
      <c r="E13" s="15">
        <v>1105672347</v>
      </c>
      <c r="F13" s="25" t="s">
        <v>14777</v>
      </c>
      <c r="G13" s="15" t="s">
        <v>13092</v>
      </c>
      <c r="H13" s="41" t="s">
        <v>19</v>
      </c>
    </row>
    <row r="14" spans="1:8" x14ac:dyDescent="0.25">
      <c r="A14" s="15" t="s">
        <v>32</v>
      </c>
      <c r="B14" s="15">
        <v>25283208</v>
      </c>
      <c r="C14" s="15" t="s">
        <v>14786</v>
      </c>
      <c r="D14" s="15" t="s">
        <v>2570</v>
      </c>
      <c r="E14" s="15">
        <v>25283208</v>
      </c>
      <c r="F14" s="25" t="s">
        <v>14777</v>
      </c>
      <c r="G14" s="15" t="s">
        <v>13092</v>
      </c>
      <c r="H14" s="41" t="s">
        <v>19</v>
      </c>
    </row>
    <row r="15" spans="1:8" x14ac:dyDescent="0.25">
      <c r="A15" s="15" t="s">
        <v>32</v>
      </c>
      <c r="B15" s="15">
        <v>1140891256</v>
      </c>
      <c r="C15" s="15" t="s">
        <v>14787</v>
      </c>
      <c r="D15" s="15" t="s">
        <v>14788</v>
      </c>
      <c r="E15" s="15">
        <v>1140891256</v>
      </c>
      <c r="F15" s="25" t="s">
        <v>14777</v>
      </c>
      <c r="G15" s="15" t="s">
        <v>13092</v>
      </c>
      <c r="H15" s="41" t="s">
        <v>19</v>
      </c>
    </row>
    <row r="16" spans="1:8" x14ac:dyDescent="0.25">
      <c r="A16" s="15" t="s">
        <v>32</v>
      </c>
      <c r="B16" s="15">
        <v>1043695608</v>
      </c>
      <c r="C16" s="15" t="s">
        <v>14789</v>
      </c>
      <c r="D16" s="15" t="s">
        <v>209</v>
      </c>
      <c r="E16" s="15">
        <v>1043695608</v>
      </c>
      <c r="F16" s="25" t="s">
        <v>14777</v>
      </c>
      <c r="G16" s="15" t="s">
        <v>13092</v>
      </c>
      <c r="H16" s="41" t="s">
        <v>19</v>
      </c>
    </row>
    <row r="17" spans="1:8" x14ac:dyDescent="0.25">
      <c r="A17" s="15" t="s">
        <v>32</v>
      </c>
      <c r="B17" s="15">
        <v>1002420884</v>
      </c>
      <c r="C17" s="15" t="s">
        <v>14790</v>
      </c>
      <c r="D17" s="15" t="s">
        <v>14791</v>
      </c>
      <c r="E17" s="15">
        <v>1002420884</v>
      </c>
      <c r="F17" s="25" t="s">
        <v>14777</v>
      </c>
      <c r="G17" s="15" t="s">
        <v>13092</v>
      </c>
      <c r="H17" s="41" t="s">
        <v>19</v>
      </c>
    </row>
    <row r="18" spans="1:8" x14ac:dyDescent="0.25">
      <c r="A18" s="15" t="s">
        <v>32</v>
      </c>
      <c r="B18" s="15">
        <v>1090379328</v>
      </c>
      <c r="C18" s="15" t="s">
        <v>14792</v>
      </c>
      <c r="D18" s="15" t="s">
        <v>842</v>
      </c>
      <c r="E18" s="15">
        <v>1090379328</v>
      </c>
      <c r="F18" s="25" t="s">
        <v>14777</v>
      </c>
      <c r="G18" s="15" t="s">
        <v>13092</v>
      </c>
      <c r="H18" s="41" t="s">
        <v>19</v>
      </c>
    </row>
    <row r="19" spans="1:8" x14ac:dyDescent="0.25">
      <c r="A19" s="15" t="s">
        <v>32</v>
      </c>
      <c r="B19" s="15">
        <v>1085284493</v>
      </c>
      <c r="C19" s="15" t="s">
        <v>14793</v>
      </c>
      <c r="D19" s="15" t="s">
        <v>14794</v>
      </c>
      <c r="E19" s="15">
        <v>1085284493</v>
      </c>
      <c r="F19" s="25" t="s">
        <v>14777</v>
      </c>
      <c r="G19" s="15" t="s">
        <v>13092</v>
      </c>
      <c r="H19" s="41" t="s">
        <v>19</v>
      </c>
    </row>
    <row r="20" spans="1:8" x14ac:dyDescent="0.25">
      <c r="A20" s="15" t="s">
        <v>32</v>
      </c>
      <c r="B20" s="15">
        <v>1111760309</v>
      </c>
      <c r="C20" s="15" t="s">
        <v>14795</v>
      </c>
      <c r="D20" s="15" t="s">
        <v>496</v>
      </c>
      <c r="E20" s="15">
        <v>1111760309</v>
      </c>
      <c r="F20" s="25" t="s">
        <v>14777</v>
      </c>
      <c r="G20" s="15" t="s">
        <v>13092</v>
      </c>
      <c r="H20" s="41" t="s">
        <v>19</v>
      </c>
    </row>
    <row r="21" spans="1:8" x14ac:dyDescent="0.25">
      <c r="A21" s="15" t="s">
        <v>32</v>
      </c>
      <c r="B21" s="15">
        <v>22579191</v>
      </c>
      <c r="C21" s="15" t="s">
        <v>14796</v>
      </c>
      <c r="D21" s="15" t="s">
        <v>3135</v>
      </c>
      <c r="E21" s="15">
        <v>22579191</v>
      </c>
      <c r="F21" s="25" t="s">
        <v>14797</v>
      </c>
      <c r="G21" s="15" t="s">
        <v>13092</v>
      </c>
      <c r="H21" s="41" t="s">
        <v>19</v>
      </c>
    </row>
    <row r="22" spans="1:8" x14ac:dyDescent="0.25">
      <c r="A22" s="15" t="s">
        <v>32</v>
      </c>
      <c r="B22" s="15">
        <v>80414516</v>
      </c>
      <c r="C22" s="15" t="s">
        <v>14798</v>
      </c>
      <c r="D22" s="15" t="s">
        <v>5952</v>
      </c>
      <c r="E22" s="15">
        <v>80414516</v>
      </c>
      <c r="F22" s="25" t="s">
        <v>14797</v>
      </c>
      <c r="G22" s="15" t="s">
        <v>13092</v>
      </c>
      <c r="H22" s="41" t="s">
        <v>19</v>
      </c>
    </row>
    <row r="23" spans="1:8" x14ac:dyDescent="0.25">
      <c r="A23" s="15" t="s">
        <v>32</v>
      </c>
      <c r="B23" s="15">
        <v>1061705974</v>
      </c>
      <c r="C23" s="15" t="s">
        <v>14799</v>
      </c>
      <c r="D23" s="15" t="s">
        <v>118</v>
      </c>
      <c r="E23" s="15">
        <v>1061705974</v>
      </c>
      <c r="F23" s="25" t="s">
        <v>14797</v>
      </c>
      <c r="G23" s="15" t="s">
        <v>13092</v>
      </c>
      <c r="H23" s="41" t="s">
        <v>19</v>
      </c>
    </row>
    <row r="24" spans="1:8" x14ac:dyDescent="0.25">
      <c r="A24" s="15" t="s">
        <v>32</v>
      </c>
      <c r="B24" s="15">
        <v>36302993</v>
      </c>
      <c r="C24" s="15" t="s">
        <v>14800</v>
      </c>
      <c r="D24" s="15" t="s">
        <v>467</v>
      </c>
      <c r="E24" s="15">
        <v>36302993</v>
      </c>
      <c r="F24" s="25" t="s">
        <v>14797</v>
      </c>
      <c r="G24" s="15" t="s">
        <v>13092</v>
      </c>
      <c r="H24" s="41" t="s">
        <v>19</v>
      </c>
    </row>
    <row r="25" spans="1:8" x14ac:dyDescent="0.25">
      <c r="A25" s="15" t="s">
        <v>32</v>
      </c>
      <c r="B25" s="15">
        <v>1007744776</v>
      </c>
      <c r="C25" s="15" t="s">
        <v>14801</v>
      </c>
      <c r="D25" s="15" t="s">
        <v>1486</v>
      </c>
      <c r="E25" s="15">
        <v>1007744776</v>
      </c>
      <c r="F25" s="25" t="s">
        <v>14797</v>
      </c>
      <c r="G25" s="15" t="s">
        <v>13092</v>
      </c>
      <c r="H25" s="41" t="s">
        <v>19</v>
      </c>
    </row>
    <row r="26" spans="1:8" x14ac:dyDescent="0.25">
      <c r="A26" s="15" t="s">
        <v>32</v>
      </c>
      <c r="B26" s="15">
        <v>1000937839</v>
      </c>
      <c r="C26" s="15" t="s">
        <v>14802</v>
      </c>
      <c r="D26" s="15" t="s">
        <v>45</v>
      </c>
      <c r="E26" s="15">
        <v>1000937839</v>
      </c>
      <c r="F26" s="25" t="s">
        <v>14797</v>
      </c>
      <c r="G26" s="15" t="s">
        <v>13092</v>
      </c>
      <c r="H26" s="41" t="s">
        <v>19</v>
      </c>
    </row>
    <row r="27" spans="1:8" x14ac:dyDescent="0.25">
      <c r="A27" s="15" t="s">
        <v>32</v>
      </c>
      <c r="B27" s="15">
        <v>1116282922</v>
      </c>
      <c r="C27" s="15" t="s">
        <v>14803</v>
      </c>
      <c r="D27" s="15" t="s">
        <v>12059</v>
      </c>
      <c r="E27" s="15">
        <v>1116282922</v>
      </c>
      <c r="F27" s="25" t="s">
        <v>14797</v>
      </c>
      <c r="G27" s="15" t="s">
        <v>13092</v>
      </c>
      <c r="H27" s="41" t="s">
        <v>19</v>
      </c>
    </row>
    <row r="28" spans="1:8" x14ac:dyDescent="0.25">
      <c r="A28" s="15" t="s">
        <v>32</v>
      </c>
      <c r="B28" s="15">
        <v>1233190578</v>
      </c>
      <c r="C28" s="15" t="s">
        <v>14804</v>
      </c>
      <c r="D28" s="15" t="s">
        <v>2653</v>
      </c>
      <c r="E28" s="15">
        <v>1233190578</v>
      </c>
      <c r="F28" s="25" t="s">
        <v>14797</v>
      </c>
      <c r="G28" s="15" t="s">
        <v>13092</v>
      </c>
      <c r="H28" s="41" t="s">
        <v>19</v>
      </c>
    </row>
    <row r="29" spans="1:8" x14ac:dyDescent="0.25">
      <c r="A29" s="15" t="s">
        <v>32</v>
      </c>
      <c r="B29" s="15">
        <v>1085308193</v>
      </c>
      <c r="C29" s="15" t="s">
        <v>14805</v>
      </c>
      <c r="D29" s="15" t="s">
        <v>1420</v>
      </c>
      <c r="E29" s="15">
        <v>1085308193</v>
      </c>
      <c r="F29" s="25" t="s">
        <v>14797</v>
      </c>
      <c r="G29" s="15" t="s">
        <v>13092</v>
      </c>
      <c r="H29" s="41" t="s">
        <v>19</v>
      </c>
    </row>
    <row r="30" spans="1:8" x14ac:dyDescent="0.25">
      <c r="A30" s="15" t="s">
        <v>32</v>
      </c>
      <c r="B30" s="15">
        <v>1121821330</v>
      </c>
      <c r="C30" s="15" t="s">
        <v>14806</v>
      </c>
      <c r="D30" s="15" t="s">
        <v>435</v>
      </c>
      <c r="E30" s="15">
        <v>1121821330</v>
      </c>
      <c r="F30" s="25" t="s">
        <v>14797</v>
      </c>
      <c r="G30" s="15" t="s">
        <v>13092</v>
      </c>
      <c r="H30" s="41" t="s">
        <v>19</v>
      </c>
    </row>
    <row r="31" spans="1:8" x14ac:dyDescent="0.25">
      <c r="A31" s="15" t="s">
        <v>32</v>
      </c>
      <c r="B31" s="15">
        <v>1075686830</v>
      </c>
      <c r="C31" s="15" t="s">
        <v>14807</v>
      </c>
      <c r="D31" s="15" t="s">
        <v>1215</v>
      </c>
      <c r="E31" s="15">
        <v>1075686830</v>
      </c>
      <c r="F31" s="25" t="s">
        <v>14797</v>
      </c>
      <c r="G31" s="15" t="s">
        <v>13092</v>
      </c>
      <c r="H31" s="41" t="s">
        <v>19</v>
      </c>
    </row>
    <row r="32" spans="1:8" x14ac:dyDescent="0.25">
      <c r="A32" s="15" t="s">
        <v>32</v>
      </c>
      <c r="B32" s="15">
        <v>1006417997</v>
      </c>
      <c r="C32" s="15" t="s">
        <v>14808</v>
      </c>
      <c r="D32" s="15" t="s">
        <v>164</v>
      </c>
      <c r="E32" s="15">
        <v>1006417997</v>
      </c>
      <c r="F32" s="25" t="s">
        <v>14797</v>
      </c>
      <c r="G32" s="15" t="s">
        <v>13092</v>
      </c>
      <c r="H32" s="41" t="s">
        <v>19</v>
      </c>
    </row>
    <row r="33" spans="1:8" s="33" customFormat="1" x14ac:dyDescent="0.25">
      <c r="A33" s="22" t="s">
        <v>32</v>
      </c>
      <c r="B33" s="22">
        <v>52228324</v>
      </c>
      <c r="C33" s="22" t="s">
        <v>14809</v>
      </c>
      <c r="D33" s="22" t="s">
        <v>14810</v>
      </c>
      <c r="E33" s="22">
        <v>52228324</v>
      </c>
      <c r="F33" s="39" t="s">
        <v>14811</v>
      </c>
      <c r="G33" s="22" t="s">
        <v>13092</v>
      </c>
      <c r="H33" s="40" t="s">
        <v>7308</v>
      </c>
    </row>
    <row r="34" spans="1:8" x14ac:dyDescent="0.25">
      <c r="A34" s="15" t="s">
        <v>32</v>
      </c>
      <c r="B34" s="15">
        <v>1087411709</v>
      </c>
      <c r="C34" s="15" t="s">
        <v>14812</v>
      </c>
      <c r="D34" s="15" t="s">
        <v>240</v>
      </c>
      <c r="E34" s="15">
        <v>1087411709</v>
      </c>
      <c r="F34" s="25" t="s">
        <v>14811</v>
      </c>
      <c r="G34" s="15" t="s">
        <v>13092</v>
      </c>
      <c r="H34" s="41" t="s">
        <v>19</v>
      </c>
    </row>
    <row r="35" spans="1:8" s="33" customFormat="1" x14ac:dyDescent="0.25">
      <c r="A35" s="22" t="s">
        <v>32</v>
      </c>
      <c r="B35" s="22">
        <v>20957984</v>
      </c>
      <c r="C35" s="22" t="s">
        <v>14813</v>
      </c>
      <c r="D35" s="22" t="s">
        <v>2368</v>
      </c>
      <c r="E35" s="22">
        <v>20957984</v>
      </c>
      <c r="F35" s="39" t="s">
        <v>14811</v>
      </c>
      <c r="G35" s="22" t="s">
        <v>13092</v>
      </c>
      <c r="H35" s="40" t="s">
        <v>7308</v>
      </c>
    </row>
    <row r="36" spans="1:8" x14ac:dyDescent="0.25">
      <c r="A36" s="15" t="s">
        <v>32</v>
      </c>
      <c r="B36" s="15">
        <v>1033375168</v>
      </c>
      <c r="C36" s="15" t="s">
        <v>14814</v>
      </c>
      <c r="D36" s="15" t="s">
        <v>389</v>
      </c>
      <c r="E36" s="15">
        <v>1033375168</v>
      </c>
      <c r="F36" s="25" t="s">
        <v>14811</v>
      </c>
      <c r="G36" s="15" t="s">
        <v>13092</v>
      </c>
      <c r="H36" s="41" t="s">
        <v>19</v>
      </c>
    </row>
    <row r="37" spans="1:8" x14ac:dyDescent="0.25">
      <c r="A37" s="15" t="s">
        <v>32</v>
      </c>
      <c r="B37" s="15">
        <v>1114388386</v>
      </c>
      <c r="C37" s="15" t="s">
        <v>14815</v>
      </c>
      <c r="D37" s="15" t="s">
        <v>82</v>
      </c>
      <c r="E37" s="15">
        <v>1114388386</v>
      </c>
      <c r="F37" s="25" t="s">
        <v>14811</v>
      </c>
      <c r="G37" s="15" t="s">
        <v>13092</v>
      </c>
      <c r="H37" s="41" t="s">
        <v>19</v>
      </c>
    </row>
    <row r="38" spans="1:8" x14ac:dyDescent="0.25">
      <c r="A38" s="15" t="s">
        <v>32</v>
      </c>
      <c r="B38" s="15">
        <v>36306138</v>
      </c>
      <c r="C38" s="15" t="s">
        <v>14816</v>
      </c>
      <c r="D38" s="15" t="s">
        <v>52</v>
      </c>
      <c r="E38" s="15">
        <v>36306138</v>
      </c>
      <c r="F38" s="25" t="s">
        <v>14811</v>
      </c>
      <c r="G38" s="15" t="s">
        <v>13092</v>
      </c>
      <c r="H38" s="41" t="s">
        <v>19</v>
      </c>
    </row>
    <row r="39" spans="1:8" x14ac:dyDescent="0.25">
      <c r="A39" s="15" t="s">
        <v>32</v>
      </c>
      <c r="B39" s="15">
        <v>1035433812</v>
      </c>
      <c r="C39" s="15" t="s">
        <v>14817</v>
      </c>
      <c r="D39" s="15" t="s">
        <v>800</v>
      </c>
      <c r="E39" s="15">
        <v>1035433812</v>
      </c>
      <c r="F39" s="25" t="s">
        <v>14811</v>
      </c>
      <c r="G39" s="15" t="s">
        <v>13092</v>
      </c>
      <c r="H39" s="41" t="s">
        <v>19</v>
      </c>
    </row>
    <row r="40" spans="1:8" x14ac:dyDescent="0.25">
      <c r="A40" s="15" t="s">
        <v>32</v>
      </c>
      <c r="B40" s="15">
        <v>1007386098</v>
      </c>
      <c r="C40" s="15" t="s">
        <v>14818</v>
      </c>
      <c r="D40" s="15" t="s">
        <v>889</v>
      </c>
      <c r="E40" s="15">
        <v>1007386098</v>
      </c>
      <c r="F40" s="26" t="s">
        <v>14811</v>
      </c>
      <c r="G40" s="15" t="s">
        <v>13092</v>
      </c>
      <c r="H40" s="41" t="s">
        <v>19</v>
      </c>
    </row>
    <row r="41" spans="1:8" x14ac:dyDescent="0.25">
      <c r="A41" s="15" t="s">
        <v>32</v>
      </c>
      <c r="B41" s="15">
        <v>1085253356</v>
      </c>
      <c r="C41" s="15" t="s">
        <v>14819</v>
      </c>
      <c r="D41" s="15" t="s">
        <v>704</v>
      </c>
      <c r="E41" s="15">
        <v>1085253356</v>
      </c>
      <c r="F41" s="26" t="s">
        <v>14811</v>
      </c>
      <c r="G41" s="15" t="s">
        <v>13092</v>
      </c>
      <c r="H41" s="41" t="s">
        <v>19</v>
      </c>
    </row>
    <row r="42" spans="1:8" x14ac:dyDescent="0.25">
      <c r="A42" s="15" t="s">
        <v>32</v>
      </c>
      <c r="B42" s="15">
        <v>1090466677</v>
      </c>
      <c r="C42" s="15" t="s">
        <v>14820</v>
      </c>
      <c r="D42" s="15" t="s">
        <v>9513</v>
      </c>
      <c r="E42" s="15">
        <v>1090466677</v>
      </c>
      <c r="F42" s="26" t="s">
        <v>14811</v>
      </c>
      <c r="G42" s="15" t="s">
        <v>13092</v>
      </c>
      <c r="H42" s="41" t="s">
        <v>19</v>
      </c>
    </row>
    <row r="43" spans="1:8" x14ac:dyDescent="0.25">
      <c r="A43" s="15" t="s">
        <v>32</v>
      </c>
      <c r="B43" s="15">
        <v>1075248854</v>
      </c>
      <c r="C43" s="15" t="s">
        <v>14821</v>
      </c>
      <c r="D43" s="15" t="s">
        <v>1647</v>
      </c>
      <c r="E43" s="15">
        <v>1075248854</v>
      </c>
      <c r="F43" s="26" t="s">
        <v>14811</v>
      </c>
      <c r="G43" s="15" t="s">
        <v>13092</v>
      </c>
      <c r="H43" s="41" t="s">
        <v>19</v>
      </c>
    </row>
    <row r="44" spans="1:8" x14ac:dyDescent="0.25">
      <c r="A44" s="15" t="s">
        <v>32</v>
      </c>
      <c r="B44" s="15">
        <v>1081593673</v>
      </c>
      <c r="C44" s="15" t="s">
        <v>14822</v>
      </c>
      <c r="D44" s="15" t="s">
        <v>385</v>
      </c>
      <c r="E44" s="15">
        <v>1081593673</v>
      </c>
      <c r="F44" s="26" t="s">
        <v>14811</v>
      </c>
      <c r="G44" s="15" t="s">
        <v>13092</v>
      </c>
      <c r="H44" s="41" t="s">
        <v>19</v>
      </c>
    </row>
    <row r="45" spans="1:8" x14ac:dyDescent="0.25">
      <c r="A45" s="15" t="s">
        <v>32</v>
      </c>
      <c r="B45" s="15">
        <v>1090450752</v>
      </c>
      <c r="C45" s="15" t="s">
        <v>14823</v>
      </c>
      <c r="D45" s="15" t="s">
        <v>14824</v>
      </c>
      <c r="E45" s="15">
        <v>1090450752</v>
      </c>
      <c r="F45" s="26" t="s">
        <v>14811</v>
      </c>
      <c r="G45" s="15" t="s">
        <v>13092</v>
      </c>
      <c r="H45" s="41" t="s">
        <v>19</v>
      </c>
    </row>
    <row r="46" spans="1:8" x14ac:dyDescent="0.25">
      <c r="A46" s="15" t="s">
        <v>32</v>
      </c>
      <c r="B46" s="15">
        <v>1118288654</v>
      </c>
      <c r="C46" s="15" t="s">
        <v>14825</v>
      </c>
      <c r="D46" s="15" t="s">
        <v>99</v>
      </c>
      <c r="E46" s="15">
        <v>1118288654</v>
      </c>
      <c r="F46" s="26" t="s">
        <v>14811</v>
      </c>
      <c r="G46" s="15" t="s">
        <v>13092</v>
      </c>
      <c r="H46" s="41" t="s">
        <v>19</v>
      </c>
    </row>
    <row r="47" spans="1:8" x14ac:dyDescent="0.25">
      <c r="A47" s="15" t="s">
        <v>32</v>
      </c>
      <c r="B47" s="15">
        <v>1012387709</v>
      </c>
      <c r="C47" s="15" t="s">
        <v>14826</v>
      </c>
      <c r="D47" s="15" t="s">
        <v>882</v>
      </c>
      <c r="E47" s="15">
        <v>1012387709</v>
      </c>
      <c r="F47" s="26" t="s">
        <v>14811</v>
      </c>
      <c r="G47" s="15" t="s">
        <v>13092</v>
      </c>
      <c r="H47" s="41" t="s">
        <v>19</v>
      </c>
    </row>
    <row r="48" spans="1:8" x14ac:dyDescent="0.25">
      <c r="A48" s="15" t="s">
        <v>32</v>
      </c>
      <c r="B48" s="15">
        <v>1043005795</v>
      </c>
      <c r="C48" s="15" t="s">
        <v>14827</v>
      </c>
      <c r="D48" s="15" t="s">
        <v>401</v>
      </c>
      <c r="E48" s="15">
        <v>1043005795</v>
      </c>
      <c r="F48" s="26" t="s">
        <v>14811</v>
      </c>
      <c r="G48" s="15" t="s">
        <v>13092</v>
      </c>
      <c r="H48" s="41" t="s">
        <v>19</v>
      </c>
    </row>
    <row r="49" spans="1:8" x14ac:dyDescent="0.25">
      <c r="A49" s="15" t="s">
        <v>32</v>
      </c>
      <c r="B49" s="15">
        <v>1094285322</v>
      </c>
      <c r="C49" s="15" t="s">
        <v>14828</v>
      </c>
      <c r="D49" s="15" t="s">
        <v>1059</v>
      </c>
      <c r="E49" s="15">
        <v>1094285322</v>
      </c>
      <c r="F49" s="26" t="s">
        <v>14811</v>
      </c>
      <c r="G49" s="15" t="s">
        <v>13092</v>
      </c>
      <c r="H49" s="41" t="s">
        <v>19</v>
      </c>
    </row>
    <row r="50" spans="1:8" x14ac:dyDescent="0.25">
      <c r="A50" s="15" t="s">
        <v>32</v>
      </c>
      <c r="B50" s="15">
        <v>1115074137</v>
      </c>
      <c r="C50" s="15" t="s">
        <v>14829</v>
      </c>
      <c r="D50" s="15" t="s">
        <v>164</v>
      </c>
      <c r="E50" s="15">
        <v>1115074137</v>
      </c>
      <c r="F50" s="26" t="s">
        <v>14811</v>
      </c>
      <c r="G50" s="15" t="s">
        <v>13092</v>
      </c>
      <c r="H50" s="41" t="s">
        <v>19</v>
      </c>
    </row>
    <row r="51" spans="1:8" x14ac:dyDescent="0.25">
      <c r="A51" s="15" t="s">
        <v>32</v>
      </c>
      <c r="B51" s="15">
        <v>22731953</v>
      </c>
      <c r="C51" s="15" t="s">
        <v>14830</v>
      </c>
      <c r="D51" s="15" t="s">
        <v>1195</v>
      </c>
      <c r="E51" s="15">
        <v>22731953</v>
      </c>
      <c r="F51" s="26" t="s">
        <v>14811</v>
      </c>
      <c r="G51" s="15" t="s">
        <v>13092</v>
      </c>
      <c r="H51" s="41" t="s">
        <v>19</v>
      </c>
    </row>
    <row r="52" spans="1:8" x14ac:dyDescent="0.25">
      <c r="A52" s="15" t="s">
        <v>32</v>
      </c>
      <c r="B52" s="15">
        <v>1093787248</v>
      </c>
      <c r="C52" s="15" t="s">
        <v>14831</v>
      </c>
      <c r="D52" s="15" t="s">
        <v>262</v>
      </c>
      <c r="E52" s="15">
        <v>1093787248</v>
      </c>
      <c r="F52" s="26" t="s">
        <v>14811</v>
      </c>
      <c r="G52" s="15" t="s">
        <v>13092</v>
      </c>
      <c r="H52" s="41" t="s">
        <v>19</v>
      </c>
    </row>
    <row r="53" spans="1:8" x14ac:dyDescent="0.25">
      <c r="A53" s="15" t="s">
        <v>32</v>
      </c>
      <c r="B53" s="15">
        <v>27387995</v>
      </c>
      <c r="C53" s="15" t="s">
        <v>14832</v>
      </c>
      <c r="D53" s="15" t="s">
        <v>3774</v>
      </c>
      <c r="E53" s="15">
        <v>27387995</v>
      </c>
      <c r="F53" s="26" t="s">
        <v>14811</v>
      </c>
      <c r="G53" s="15" t="s">
        <v>13092</v>
      </c>
      <c r="H53" s="41" t="s">
        <v>19</v>
      </c>
    </row>
    <row r="54" spans="1:8" x14ac:dyDescent="0.25">
      <c r="A54" s="15" t="s">
        <v>32</v>
      </c>
      <c r="B54" s="15">
        <v>1090424951</v>
      </c>
      <c r="C54" s="15" t="s">
        <v>14833</v>
      </c>
      <c r="D54" s="15" t="s">
        <v>442</v>
      </c>
      <c r="E54" s="15">
        <v>1090424951</v>
      </c>
      <c r="F54" s="26" t="s">
        <v>14811</v>
      </c>
      <c r="G54" s="15" t="s">
        <v>13092</v>
      </c>
      <c r="H54" s="41" t="s">
        <v>19</v>
      </c>
    </row>
    <row r="55" spans="1:8" x14ac:dyDescent="0.25">
      <c r="A55" s="15" t="s">
        <v>32</v>
      </c>
      <c r="B55" s="15">
        <v>1081182816</v>
      </c>
      <c r="C55" s="15" t="s">
        <v>14834</v>
      </c>
      <c r="D55" s="15" t="s">
        <v>502</v>
      </c>
      <c r="E55" s="15">
        <v>1081182816</v>
      </c>
      <c r="F55" s="26" t="s">
        <v>14811</v>
      </c>
      <c r="G55" s="15" t="s">
        <v>13092</v>
      </c>
      <c r="H55" s="41" t="s">
        <v>19</v>
      </c>
    </row>
    <row r="56" spans="1:8" x14ac:dyDescent="0.25">
      <c r="A56" s="15" t="s">
        <v>32</v>
      </c>
      <c r="B56" s="15">
        <v>53107783</v>
      </c>
      <c r="C56" s="15" t="s">
        <v>14835</v>
      </c>
      <c r="D56" s="15" t="s">
        <v>1189</v>
      </c>
      <c r="E56" s="15">
        <v>53107783</v>
      </c>
      <c r="F56" s="26" t="s">
        <v>14811</v>
      </c>
      <c r="G56" s="15" t="s">
        <v>13092</v>
      </c>
      <c r="H56" s="41" t="s">
        <v>19</v>
      </c>
    </row>
    <row r="57" spans="1:8" x14ac:dyDescent="0.25">
      <c r="A57" s="15" t="s">
        <v>32</v>
      </c>
      <c r="B57" s="15">
        <v>1024577259</v>
      </c>
      <c r="C57" s="15" t="s">
        <v>14836</v>
      </c>
      <c r="D57" s="15" t="s">
        <v>6498</v>
      </c>
      <c r="E57" s="15">
        <v>1024577259</v>
      </c>
      <c r="F57" s="26" t="s">
        <v>14811</v>
      </c>
      <c r="G57" s="15" t="s">
        <v>13092</v>
      </c>
      <c r="H57" s="41" t="s">
        <v>19</v>
      </c>
    </row>
    <row r="58" spans="1:8" x14ac:dyDescent="0.25">
      <c r="A58" s="15" t="s">
        <v>32</v>
      </c>
      <c r="B58" s="15">
        <v>1081592213</v>
      </c>
      <c r="C58" s="15" t="s">
        <v>14837</v>
      </c>
      <c r="D58" s="15" t="s">
        <v>341</v>
      </c>
      <c r="E58" s="15">
        <v>1081592213</v>
      </c>
      <c r="F58" s="26" t="s">
        <v>14811</v>
      </c>
      <c r="G58" s="15" t="s">
        <v>13092</v>
      </c>
      <c r="H58" s="41" t="s">
        <v>19</v>
      </c>
    </row>
    <row r="59" spans="1:8" x14ac:dyDescent="0.25">
      <c r="A59" s="15" t="s">
        <v>32</v>
      </c>
      <c r="B59" s="15">
        <v>49595971</v>
      </c>
      <c r="C59" s="15" t="s">
        <v>14838</v>
      </c>
      <c r="D59" s="15" t="s">
        <v>14839</v>
      </c>
      <c r="E59" s="15">
        <v>49595971</v>
      </c>
      <c r="F59" s="26" t="s">
        <v>14811</v>
      </c>
      <c r="G59" s="15" t="s">
        <v>13092</v>
      </c>
      <c r="H59" s="41" t="s">
        <v>19</v>
      </c>
    </row>
    <row r="60" spans="1:8" x14ac:dyDescent="0.25">
      <c r="A60" s="15" t="s">
        <v>32</v>
      </c>
      <c r="B60" s="15">
        <v>36304280</v>
      </c>
      <c r="C60" s="15" t="s">
        <v>14840</v>
      </c>
      <c r="D60" s="15" t="s">
        <v>1410</v>
      </c>
      <c r="E60" s="15">
        <v>36304280</v>
      </c>
      <c r="F60" s="26" t="s">
        <v>14811</v>
      </c>
      <c r="G60" s="15" t="s">
        <v>13092</v>
      </c>
      <c r="H60" s="41" t="s">
        <v>19</v>
      </c>
    </row>
    <row r="61" spans="1:8" x14ac:dyDescent="0.25">
      <c r="A61" s="15" t="s">
        <v>32</v>
      </c>
      <c r="B61" s="15">
        <v>53178197</v>
      </c>
      <c r="C61" s="15" t="s">
        <v>14841</v>
      </c>
      <c r="D61" s="15" t="s">
        <v>348</v>
      </c>
      <c r="E61" s="15">
        <v>53178197</v>
      </c>
      <c r="F61" s="26" t="s">
        <v>14811</v>
      </c>
      <c r="G61" s="15" t="s">
        <v>13092</v>
      </c>
      <c r="H61" s="41" t="s">
        <v>19</v>
      </c>
    </row>
    <row r="62" spans="1:8" x14ac:dyDescent="0.25">
      <c r="A62" s="15" t="s">
        <v>32</v>
      </c>
      <c r="B62" s="15">
        <v>38876817</v>
      </c>
      <c r="C62" s="15" t="s">
        <v>14842</v>
      </c>
      <c r="D62" s="15" t="s">
        <v>14843</v>
      </c>
      <c r="E62" s="15">
        <v>38876817</v>
      </c>
      <c r="F62" s="26" t="s">
        <v>14811</v>
      </c>
      <c r="G62" s="15" t="s">
        <v>13092</v>
      </c>
      <c r="H62" s="41" t="s">
        <v>19</v>
      </c>
    </row>
    <row r="63" spans="1:8" x14ac:dyDescent="0.25">
      <c r="A63" s="15" t="s">
        <v>32</v>
      </c>
      <c r="B63" s="15">
        <v>1066095278</v>
      </c>
      <c r="C63" s="15" t="s">
        <v>14844</v>
      </c>
      <c r="D63" s="15" t="s">
        <v>114</v>
      </c>
      <c r="E63" s="15">
        <v>1066095278</v>
      </c>
      <c r="F63" s="26" t="s">
        <v>14811</v>
      </c>
      <c r="G63" s="15" t="s">
        <v>13092</v>
      </c>
      <c r="H63" s="41" t="s">
        <v>19</v>
      </c>
    </row>
    <row r="64" spans="1:8" x14ac:dyDescent="0.25">
      <c r="A64" s="15" t="s">
        <v>32</v>
      </c>
      <c r="B64" s="15">
        <v>1007952599</v>
      </c>
      <c r="C64" s="15" t="s">
        <v>14845</v>
      </c>
      <c r="D64" s="15" t="s">
        <v>1382</v>
      </c>
      <c r="E64" s="15">
        <v>1007952599</v>
      </c>
      <c r="F64" s="26" t="s">
        <v>14811</v>
      </c>
      <c r="G64" s="15" t="s">
        <v>13092</v>
      </c>
      <c r="H64" s="41" t="s">
        <v>19</v>
      </c>
    </row>
    <row r="65" spans="1:8" x14ac:dyDescent="0.25">
      <c r="A65" s="15" t="s">
        <v>32</v>
      </c>
      <c r="B65" s="15">
        <v>1003102077</v>
      </c>
      <c r="C65" s="15" t="s">
        <v>14846</v>
      </c>
      <c r="D65" s="15" t="s">
        <v>14847</v>
      </c>
      <c r="E65" s="15">
        <v>1003102077</v>
      </c>
      <c r="F65" s="26" t="s">
        <v>14811</v>
      </c>
      <c r="G65" s="15" t="s">
        <v>13092</v>
      </c>
      <c r="H65" s="41" t="s">
        <v>19</v>
      </c>
    </row>
    <row r="66" spans="1:8" x14ac:dyDescent="0.25">
      <c r="A66" s="15" t="s">
        <v>32</v>
      </c>
      <c r="B66" s="15">
        <v>36695817</v>
      </c>
      <c r="C66" s="15" t="s">
        <v>14848</v>
      </c>
      <c r="D66" s="15" t="s">
        <v>7406</v>
      </c>
      <c r="E66" s="15">
        <v>36695817</v>
      </c>
      <c r="F66" s="26" t="s">
        <v>14811</v>
      </c>
      <c r="G66" s="15" t="s">
        <v>13092</v>
      </c>
      <c r="H66" s="41" t="s">
        <v>19</v>
      </c>
    </row>
    <row r="67" spans="1:8" x14ac:dyDescent="0.25">
      <c r="A67" s="15" t="s">
        <v>32</v>
      </c>
      <c r="B67" s="15">
        <v>1129510504</v>
      </c>
      <c r="C67" s="15" t="s">
        <v>14849</v>
      </c>
      <c r="D67" s="15" t="s">
        <v>2249</v>
      </c>
      <c r="E67" s="15">
        <v>1129510504</v>
      </c>
      <c r="F67" s="26" t="s">
        <v>14811</v>
      </c>
      <c r="G67" s="15" t="s">
        <v>13092</v>
      </c>
      <c r="H67" s="41" t="s">
        <v>19</v>
      </c>
    </row>
    <row r="68" spans="1:8" x14ac:dyDescent="0.25">
      <c r="A68" s="15" t="s">
        <v>32</v>
      </c>
      <c r="B68" s="15">
        <v>1003819528</v>
      </c>
      <c r="C68" s="15" t="s">
        <v>14850</v>
      </c>
      <c r="D68" s="15" t="s">
        <v>2228</v>
      </c>
      <c r="E68" s="15">
        <v>1003819528</v>
      </c>
      <c r="F68" s="26" t="s">
        <v>14811</v>
      </c>
      <c r="G68" s="15" t="s">
        <v>13092</v>
      </c>
      <c r="H68" s="41" t="s">
        <v>19</v>
      </c>
    </row>
    <row r="69" spans="1:8" x14ac:dyDescent="0.25">
      <c r="A69" s="15" t="s">
        <v>32</v>
      </c>
      <c r="B69" s="15">
        <v>1067965712</v>
      </c>
      <c r="C69" s="15" t="s">
        <v>14851</v>
      </c>
      <c r="D69" s="15" t="s">
        <v>3357</v>
      </c>
      <c r="E69" s="15">
        <v>1067965712</v>
      </c>
      <c r="F69" s="26" t="s">
        <v>14811</v>
      </c>
      <c r="G69" s="20" t="s">
        <v>67</v>
      </c>
      <c r="H69" s="41" t="s">
        <v>19</v>
      </c>
    </row>
    <row r="70" spans="1:8" x14ac:dyDescent="0.25">
      <c r="A70" s="15" t="s">
        <v>32</v>
      </c>
      <c r="B70" s="15">
        <v>66911234</v>
      </c>
      <c r="C70" s="15" t="s">
        <v>14852</v>
      </c>
      <c r="D70" s="15" t="s">
        <v>1624</v>
      </c>
      <c r="E70" s="15">
        <v>66911234</v>
      </c>
      <c r="F70" s="26" t="s">
        <v>14811</v>
      </c>
      <c r="G70" s="20" t="s">
        <v>67</v>
      </c>
      <c r="H70" s="41" t="s">
        <v>19</v>
      </c>
    </row>
    <row r="71" spans="1:8" x14ac:dyDescent="0.25">
      <c r="A71" s="15" t="s">
        <v>32</v>
      </c>
      <c r="B71" s="15">
        <v>1144068876</v>
      </c>
      <c r="C71" s="15" t="s">
        <v>14853</v>
      </c>
      <c r="D71" s="15" t="s">
        <v>14854</v>
      </c>
      <c r="E71" s="15">
        <v>1144068876</v>
      </c>
      <c r="F71" s="26" t="s">
        <v>14811</v>
      </c>
      <c r="G71" s="20" t="s">
        <v>67</v>
      </c>
      <c r="H71" s="41" t="s">
        <v>19</v>
      </c>
    </row>
    <row r="72" spans="1:8" x14ac:dyDescent="0.25">
      <c r="A72" s="15" t="s">
        <v>32</v>
      </c>
      <c r="B72" s="15">
        <v>1012408722</v>
      </c>
      <c r="C72" s="15" t="s">
        <v>14855</v>
      </c>
      <c r="D72" s="15" t="s">
        <v>14856</v>
      </c>
      <c r="E72" s="15">
        <v>1012408722</v>
      </c>
      <c r="F72" s="26" t="s">
        <v>14811</v>
      </c>
      <c r="G72" s="20" t="s">
        <v>67</v>
      </c>
      <c r="H72" s="41" t="s">
        <v>19</v>
      </c>
    </row>
    <row r="73" spans="1:8" x14ac:dyDescent="0.25">
      <c r="A73" s="15" t="s">
        <v>32</v>
      </c>
      <c r="B73" s="15">
        <v>1193065500</v>
      </c>
      <c r="C73" s="15" t="s">
        <v>14857</v>
      </c>
      <c r="D73" s="15" t="s">
        <v>225</v>
      </c>
      <c r="E73" s="15">
        <v>1193065500</v>
      </c>
      <c r="F73" s="26" t="s">
        <v>14811</v>
      </c>
      <c r="G73" s="20" t="s">
        <v>67</v>
      </c>
      <c r="H73" s="41" t="s">
        <v>19</v>
      </c>
    </row>
    <row r="74" spans="1:8" x14ac:dyDescent="0.25">
      <c r="A74" s="15" t="s">
        <v>32</v>
      </c>
      <c r="B74" s="15">
        <v>1085255413</v>
      </c>
      <c r="C74" s="15" t="s">
        <v>14858</v>
      </c>
      <c r="D74" s="15" t="s">
        <v>2488</v>
      </c>
      <c r="E74" s="15">
        <v>1085255413</v>
      </c>
      <c r="F74" s="26" t="s">
        <v>14811</v>
      </c>
      <c r="G74" s="20" t="s">
        <v>67</v>
      </c>
      <c r="H74" s="41" t="s">
        <v>19</v>
      </c>
    </row>
    <row r="75" spans="1:8" x14ac:dyDescent="0.25">
      <c r="A75" s="15" t="s">
        <v>32</v>
      </c>
      <c r="B75" s="15">
        <v>1093751992</v>
      </c>
      <c r="C75" s="15" t="s">
        <v>14859</v>
      </c>
      <c r="D75" s="15" t="s">
        <v>220</v>
      </c>
      <c r="E75" s="15">
        <v>1093751992</v>
      </c>
      <c r="F75" s="26" t="s">
        <v>14811</v>
      </c>
      <c r="G75" s="20" t="s">
        <v>67</v>
      </c>
      <c r="H75" s="41" t="s">
        <v>19</v>
      </c>
    </row>
    <row r="76" spans="1:8" x14ac:dyDescent="0.25">
      <c r="A76" s="15" t="s">
        <v>32</v>
      </c>
      <c r="B76" s="15">
        <v>1086896589</v>
      </c>
      <c r="C76" s="15" t="s">
        <v>14860</v>
      </c>
      <c r="D76" s="15" t="s">
        <v>162</v>
      </c>
      <c r="E76" s="15">
        <v>1086896589</v>
      </c>
      <c r="F76" s="26" t="s">
        <v>14811</v>
      </c>
      <c r="G76" s="20" t="s">
        <v>67</v>
      </c>
      <c r="H76" s="41" t="s">
        <v>19</v>
      </c>
    </row>
    <row r="77" spans="1:8" x14ac:dyDescent="0.25">
      <c r="A77" s="15" t="s">
        <v>32</v>
      </c>
      <c r="B77" s="15">
        <v>1046338286</v>
      </c>
      <c r="C77" s="15" t="s">
        <v>14861</v>
      </c>
      <c r="D77" s="15" t="s">
        <v>1453</v>
      </c>
      <c r="E77" s="15">
        <v>1046338286</v>
      </c>
      <c r="F77" s="26" t="s">
        <v>14811</v>
      </c>
      <c r="G77" s="20" t="s">
        <v>67</v>
      </c>
      <c r="H77" s="41" t="s">
        <v>19</v>
      </c>
    </row>
    <row r="78" spans="1:8" x14ac:dyDescent="0.25">
      <c r="A78" s="15" t="s">
        <v>32</v>
      </c>
      <c r="B78" s="15">
        <v>29673174</v>
      </c>
      <c r="C78" s="15" t="s">
        <v>14862</v>
      </c>
      <c r="D78" s="15" t="s">
        <v>29</v>
      </c>
      <c r="E78" s="15">
        <v>29673174</v>
      </c>
      <c r="F78" s="26" t="s">
        <v>14811</v>
      </c>
      <c r="G78" s="20" t="s">
        <v>67</v>
      </c>
      <c r="H78" s="41" t="s">
        <v>19</v>
      </c>
    </row>
    <row r="79" spans="1:8" x14ac:dyDescent="0.25">
      <c r="A79" s="15" t="s">
        <v>32</v>
      </c>
      <c r="B79" s="15">
        <v>38797328</v>
      </c>
      <c r="C79" s="15" t="s">
        <v>14863</v>
      </c>
      <c r="D79" s="15" t="s">
        <v>14864</v>
      </c>
      <c r="E79" s="15">
        <v>38797328</v>
      </c>
      <c r="F79" s="26" t="s">
        <v>14811</v>
      </c>
      <c r="G79" s="20" t="s">
        <v>67</v>
      </c>
      <c r="H79" s="41" t="s">
        <v>19</v>
      </c>
    </row>
    <row r="80" spans="1:8" x14ac:dyDescent="0.25">
      <c r="A80" s="15" t="s">
        <v>32</v>
      </c>
      <c r="B80" s="15">
        <v>1088257964</v>
      </c>
      <c r="C80" s="15" t="s">
        <v>14865</v>
      </c>
      <c r="D80" s="15" t="s">
        <v>642</v>
      </c>
      <c r="E80" s="15">
        <v>1088257964</v>
      </c>
      <c r="F80" s="26" t="s">
        <v>14811</v>
      </c>
      <c r="G80" s="20" t="s">
        <v>67</v>
      </c>
      <c r="H80" s="41" t="s">
        <v>19</v>
      </c>
    </row>
    <row r="81" spans="1:8" x14ac:dyDescent="0.25">
      <c r="A81" s="15" t="s">
        <v>32</v>
      </c>
      <c r="B81" s="15">
        <v>1106769931</v>
      </c>
      <c r="C81" s="15" t="s">
        <v>14866</v>
      </c>
      <c r="D81" s="15" t="s">
        <v>1724</v>
      </c>
      <c r="E81" s="15">
        <v>1106769931</v>
      </c>
      <c r="F81" s="26" t="s">
        <v>14811</v>
      </c>
      <c r="G81" s="20" t="s">
        <v>67</v>
      </c>
      <c r="H81" s="41" t="s">
        <v>19</v>
      </c>
    </row>
    <row r="82" spans="1:8" x14ac:dyDescent="0.25">
      <c r="A82" s="15" t="s">
        <v>32</v>
      </c>
      <c r="B82" s="15">
        <v>37706559</v>
      </c>
      <c r="C82" s="15" t="s">
        <v>14867</v>
      </c>
      <c r="D82" s="15" t="s">
        <v>3779</v>
      </c>
      <c r="E82" s="15">
        <v>37706559</v>
      </c>
      <c r="F82" s="26" t="s">
        <v>14868</v>
      </c>
      <c r="G82" s="20" t="s">
        <v>67</v>
      </c>
      <c r="H82" s="41" t="s">
        <v>19</v>
      </c>
    </row>
    <row r="83" spans="1:8" x14ac:dyDescent="0.25">
      <c r="A83" s="15" t="s">
        <v>32</v>
      </c>
      <c r="B83" s="15">
        <v>1027150727</v>
      </c>
      <c r="C83" s="15" t="s">
        <v>14869</v>
      </c>
      <c r="D83" s="15" t="s">
        <v>195</v>
      </c>
      <c r="E83" s="15">
        <v>1027150727</v>
      </c>
      <c r="F83" s="26" t="s">
        <v>14868</v>
      </c>
      <c r="G83" s="20" t="s">
        <v>67</v>
      </c>
      <c r="H83" s="41" t="s">
        <v>19</v>
      </c>
    </row>
    <row r="84" spans="1:8" x14ac:dyDescent="0.25">
      <c r="A84" s="15" t="s">
        <v>32</v>
      </c>
      <c r="B84" s="15">
        <v>1065820901</v>
      </c>
      <c r="C84" s="15" t="s">
        <v>14870</v>
      </c>
      <c r="D84" s="15" t="s">
        <v>8453</v>
      </c>
      <c r="E84" s="15">
        <v>1065820901</v>
      </c>
      <c r="F84" s="26" t="s">
        <v>14868</v>
      </c>
      <c r="G84" s="20" t="s">
        <v>67</v>
      </c>
      <c r="H84" s="41" t="s">
        <v>19</v>
      </c>
    </row>
    <row r="85" spans="1:8" x14ac:dyDescent="0.25">
      <c r="A85" s="15" t="s">
        <v>32</v>
      </c>
      <c r="B85" s="15">
        <v>55067115</v>
      </c>
      <c r="C85" s="15" t="s">
        <v>14871</v>
      </c>
      <c r="D85" s="15" t="s">
        <v>4430</v>
      </c>
      <c r="E85" s="15">
        <v>55067115</v>
      </c>
      <c r="F85" s="26" t="s">
        <v>14868</v>
      </c>
      <c r="G85" s="20" t="s">
        <v>67</v>
      </c>
      <c r="H85" s="41" t="s">
        <v>19</v>
      </c>
    </row>
    <row r="86" spans="1:8" x14ac:dyDescent="0.25">
      <c r="A86" s="15" t="s">
        <v>32</v>
      </c>
      <c r="B86" s="15">
        <v>29673543</v>
      </c>
      <c r="C86" s="15" t="s">
        <v>14872</v>
      </c>
      <c r="D86" s="15" t="s">
        <v>4100</v>
      </c>
      <c r="E86" s="15">
        <v>29673543</v>
      </c>
      <c r="F86" s="26" t="s">
        <v>14868</v>
      </c>
      <c r="G86" s="20" t="s">
        <v>67</v>
      </c>
      <c r="H86" s="41" t="s">
        <v>19</v>
      </c>
    </row>
    <row r="87" spans="1:8" x14ac:dyDescent="0.25">
      <c r="A87" s="15" t="s">
        <v>32</v>
      </c>
      <c r="B87" s="15">
        <v>1116785688</v>
      </c>
      <c r="C87" s="15" t="s">
        <v>14873</v>
      </c>
      <c r="D87" s="15" t="s">
        <v>181</v>
      </c>
      <c r="E87" s="15">
        <v>1116785688</v>
      </c>
      <c r="F87" s="26" t="s">
        <v>14868</v>
      </c>
      <c r="G87" s="20" t="s">
        <v>67</v>
      </c>
      <c r="H87" s="41" t="s">
        <v>19</v>
      </c>
    </row>
    <row r="88" spans="1:8" x14ac:dyDescent="0.25">
      <c r="A88" s="15" t="s">
        <v>32</v>
      </c>
      <c r="B88" s="15">
        <v>1006501670</v>
      </c>
      <c r="C88" s="15" t="s">
        <v>14874</v>
      </c>
      <c r="D88" s="15" t="s">
        <v>3290</v>
      </c>
      <c r="E88" s="15">
        <v>1006501670</v>
      </c>
      <c r="F88" s="26" t="s">
        <v>14868</v>
      </c>
      <c r="G88" s="20" t="s">
        <v>67</v>
      </c>
      <c r="H88" s="41" t="s">
        <v>19</v>
      </c>
    </row>
    <row r="89" spans="1:8" x14ac:dyDescent="0.25">
      <c r="A89" s="15" t="s">
        <v>32</v>
      </c>
      <c r="B89" s="15">
        <v>80913478</v>
      </c>
      <c r="C89" s="15" t="s">
        <v>14875</v>
      </c>
      <c r="D89" s="15" t="s">
        <v>29</v>
      </c>
      <c r="E89" s="15">
        <v>80913478</v>
      </c>
      <c r="F89" s="26" t="s">
        <v>14868</v>
      </c>
      <c r="G89" s="20" t="s">
        <v>67</v>
      </c>
      <c r="H89" s="41" t="s">
        <v>19</v>
      </c>
    </row>
    <row r="90" spans="1:8" x14ac:dyDescent="0.25">
      <c r="A90" s="15" t="s">
        <v>32</v>
      </c>
      <c r="B90" s="15">
        <v>1090488884</v>
      </c>
      <c r="C90" s="15" t="s">
        <v>14876</v>
      </c>
      <c r="D90" s="15" t="s">
        <v>96</v>
      </c>
      <c r="E90" s="15">
        <v>1090488884</v>
      </c>
      <c r="F90" s="26" t="s">
        <v>14868</v>
      </c>
      <c r="G90" s="20" t="s">
        <v>67</v>
      </c>
      <c r="H90" s="41" t="s">
        <v>19</v>
      </c>
    </row>
    <row r="91" spans="1:8" x14ac:dyDescent="0.25">
      <c r="A91" s="15" t="s">
        <v>32</v>
      </c>
      <c r="B91" s="15">
        <v>1037649934</v>
      </c>
      <c r="C91" s="15" t="s">
        <v>14877</v>
      </c>
      <c r="D91" s="15" t="s">
        <v>3002</v>
      </c>
      <c r="E91" s="15">
        <v>1037649934</v>
      </c>
      <c r="F91" s="26" t="s">
        <v>14868</v>
      </c>
      <c r="G91" s="20" t="s">
        <v>67</v>
      </c>
      <c r="H91" s="41" t="s">
        <v>19</v>
      </c>
    </row>
    <row r="92" spans="1:8" x14ac:dyDescent="0.25">
      <c r="A92" s="15" t="s">
        <v>32</v>
      </c>
      <c r="B92" s="15">
        <v>37946961</v>
      </c>
      <c r="C92" s="15" t="s">
        <v>14878</v>
      </c>
      <c r="D92" s="15" t="s">
        <v>14879</v>
      </c>
      <c r="E92" s="15">
        <v>37946961</v>
      </c>
      <c r="F92" s="26" t="s">
        <v>14868</v>
      </c>
      <c r="G92" s="20" t="s">
        <v>67</v>
      </c>
      <c r="H92" s="41" t="s">
        <v>19</v>
      </c>
    </row>
    <row r="93" spans="1:8" x14ac:dyDescent="0.25">
      <c r="A93" s="15" t="s">
        <v>32</v>
      </c>
      <c r="B93" s="15">
        <v>22640712</v>
      </c>
      <c r="C93" s="15" t="s">
        <v>14880</v>
      </c>
      <c r="D93" s="15" t="s">
        <v>1195</v>
      </c>
      <c r="E93" s="15">
        <v>22640712</v>
      </c>
      <c r="F93" s="26" t="s">
        <v>14868</v>
      </c>
      <c r="G93" s="20" t="s">
        <v>67</v>
      </c>
      <c r="H93" s="41" t="s">
        <v>19</v>
      </c>
    </row>
    <row r="94" spans="1:8" x14ac:dyDescent="0.25">
      <c r="A94" s="15" t="s">
        <v>32</v>
      </c>
      <c r="B94" s="15">
        <v>1068576634</v>
      </c>
      <c r="C94" s="15" t="s">
        <v>14881</v>
      </c>
      <c r="D94" s="15" t="s">
        <v>498</v>
      </c>
      <c r="E94" s="15">
        <v>1068576634</v>
      </c>
      <c r="F94" s="26" t="s">
        <v>14868</v>
      </c>
      <c r="G94" s="20" t="s">
        <v>67</v>
      </c>
      <c r="H94" s="41" t="s">
        <v>19</v>
      </c>
    </row>
    <row r="95" spans="1:8" x14ac:dyDescent="0.25">
      <c r="A95" s="15" t="s">
        <v>32</v>
      </c>
      <c r="B95" s="15">
        <v>49556615</v>
      </c>
      <c r="C95" s="15" t="s">
        <v>14882</v>
      </c>
      <c r="D95" s="15" t="s">
        <v>918</v>
      </c>
      <c r="E95" s="15">
        <v>49556615</v>
      </c>
      <c r="F95" s="26" t="s">
        <v>14868</v>
      </c>
      <c r="G95" s="20" t="s">
        <v>67</v>
      </c>
      <c r="H95" s="41" t="s">
        <v>19</v>
      </c>
    </row>
    <row r="96" spans="1:8" x14ac:dyDescent="0.25">
      <c r="A96" s="15" t="s">
        <v>32</v>
      </c>
      <c r="B96" s="15">
        <v>45558167</v>
      </c>
      <c r="C96" s="15" t="s">
        <v>14883</v>
      </c>
      <c r="D96" s="15" t="s">
        <v>52</v>
      </c>
      <c r="E96" s="15">
        <v>45558167</v>
      </c>
      <c r="F96" s="26" t="s">
        <v>14868</v>
      </c>
      <c r="G96" s="20" t="s">
        <v>67</v>
      </c>
      <c r="H96" s="41" t="s">
        <v>19</v>
      </c>
    </row>
    <row r="97" spans="1:8" x14ac:dyDescent="0.25">
      <c r="A97" s="15" t="s">
        <v>32</v>
      </c>
      <c r="B97" s="15">
        <v>1116269367</v>
      </c>
      <c r="C97" s="15" t="s">
        <v>14884</v>
      </c>
      <c r="D97" s="15" t="s">
        <v>1751</v>
      </c>
      <c r="E97" s="15">
        <v>1116269367</v>
      </c>
      <c r="F97" s="26" t="s">
        <v>14868</v>
      </c>
      <c r="G97" s="20" t="s">
        <v>67</v>
      </c>
      <c r="H97" s="41" t="s">
        <v>19</v>
      </c>
    </row>
    <row r="98" spans="1:8" x14ac:dyDescent="0.25">
      <c r="A98" s="15" t="s">
        <v>32</v>
      </c>
      <c r="B98" s="15">
        <v>52313167</v>
      </c>
      <c r="C98" s="15" t="s">
        <v>14885</v>
      </c>
      <c r="D98" s="15" t="s">
        <v>225</v>
      </c>
      <c r="E98" s="15">
        <v>52313167</v>
      </c>
      <c r="F98" s="26" t="s">
        <v>14868</v>
      </c>
      <c r="G98" s="20" t="s">
        <v>67</v>
      </c>
      <c r="H98" s="41" t="s">
        <v>19</v>
      </c>
    </row>
    <row r="99" spans="1:8" x14ac:dyDescent="0.25">
      <c r="A99" s="15" t="s">
        <v>32</v>
      </c>
      <c r="B99" s="15">
        <v>1112484388</v>
      </c>
      <c r="C99" s="15" t="s">
        <v>14886</v>
      </c>
      <c r="D99" s="15" t="s">
        <v>209</v>
      </c>
      <c r="E99" s="15">
        <v>1112484388</v>
      </c>
      <c r="F99" s="26" t="s">
        <v>14868</v>
      </c>
      <c r="G99" s="20" t="s">
        <v>67</v>
      </c>
      <c r="H99" s="41" t="s">
        <v>19</v>
      </c>
    </row>
    <row r="100" spans="1:8" x14ac:dyDescent="0.25">
      <c r="A100" s="15" t="s">
        <v>32</v>
      </c>
      <c r="B100" s="15">
        <v>1100547293</v>
      </c>
      <c r="C100" s="15" t="s">
        <v>14887</v>
      </c>
      <c r="D100" s="15" t="s">
        <v>970</v>
      </c>
      <c r="E100" s="15">
        <v>1100547293</v>
      </c>
      <c r="F100" s="26" t="s">
        <v>14868</v>
      </c>
      <c r="G100" s="20" t="s">
        <v>67</v>
      </c>
      <c r="H100" s="41" t="s">
        <v>19</v>
      </c>
    </row>
    <row r="101" spans="1:8" x14ac:dyDescent="0.25">
      <c r="A101" s="15" t="s">
        <v>32</v>
      </c>
      <c r="B101" s="15">
        <v>1086981927</v>
      </c>
      <c r="C101" s="15" t="s">
        <v>14888</v>
      </c>
      <c r="D101" s="15" t="s">
        <v>14889</v>
      </c>
      <c r="E101" s="15">
        <v>1086981927</v>
      </c>
      <c r="F101" s="26" t="s">
        <v>14868</v>
      </c>
      <c r="G101" s="20" t="s">
        <v>67</v>
      </c>
      <c r="H101" s="41" t="s">
        <v>19</v>
      </c>
    </row>
    <row r="102" spans="1:8" x14ac:dyDescent="0.25">
      <c r="A102" s="15" t="s">
        <v>32</v>
      </c>
      <c r="B102" s="15">
        <v>1010019971</v>
      </c>
      <c r="C102" s="15" t="s">
        <v>14890</v>
      </c>
      <c r="D102" s="15" t="s">
        <v>4161</v>
      </c>
      <c r="E102" s="15">
        <v>1010019971</v>
      </c>
      <c r="F102" s="26" t="s">
        <v>14868</v>
      </c>
      <c r="G102" s="20" t="s">
        <v>67</v>
      </c>
      <c r="H102" s="41" t="s">
        <v>19</v>
      </c>
    </row>
    <row r="103" spans="1:8" x14ac:dyDescent="0.25">
      <c r="A103" s="15" t="s">
        <v>32</v>
      </c>
      <c r="B103" s="15">
        <v>41942251</v>
      </c>
      <c r="C103" s="15" t="s">
        <v>14891</v>
      </c>
      <c r="D103" s="15" t="s">
        <v>225</v>
      </c>
      <c r="E103" s="15">
        <v>41942251</v>
      </c>
      <c r="F103" s="26" t="s">
        <v>14868</v>
      </c>
      <c r="G103" s="20" t="s">
        <v>67</v>
      </c>
      <c r="H103" s="41" t="s">
        <v>19</v>
      </c>
    </row>
    <row r="104" spans="1:8" x14ac:dyDescent="0.25">
      <c r="A104" s="15" t="s">
        <v>32</v>
      </c>
      <c r="B104" s="15">
        <v>1057516417</v>
      </c>
      <c r="C104" s="15" t="s">
        <v>14892</v>
      </c>
      <c r="D104" s="15" t="s">
        <v>3845</v>
      </c>
      <c r="E104" s="15">
        <v>1057516417</v>
      </c>
      <c r="F104" s="26" t="s">
        <v>14868</v>
      </c>
      <c r="G104" s="20" t="s">
        <v>67</v>
      </c>
      <c r="H104" s="41" t="s">
        <v>19</v>
      </c>
    </row>
    <row r="105" spans="1:8" x14ac:dyDescent="0.25">
      <c r="A105" s="15" t="s">
        <v>32</v>
      </c>
      <c r="B105" s="15">
        <v>1065571987</v>
      </c>
      <c r="C105" s="15" t="s">
        <v>14893</v>
      </c>
      <c r="D105" s="15" t="s">
        <v>105</v>
      </c>
      <c r="E105" s="15">
        <v>1065571987</v>
      </c>
      <c r="F105" s="26" t="s">
        <v>14868</v>
      </c>
      <c r="G105" s="20" t="s">
        <v>67</v>
      </c>
      <c r="H105" s="41" t="s">
        <v>19</v>
      </c>
    </row>
    <row r="106" spans="1:8" x14ac:dyDescent="0.25">
      <c r="A106" s="15" t="s">
        <v>32</v>
      </c>
      <c r="B106" s="15">
        <v>1096040021</v>
      </c>
      <c r="C106" s="15" t="s">
        <v>14894</v>
      </c>
      <c r="D106" s="15" t="s">
        <v>72</v>
      </c>
      <c r="E106" s="15">
        <v>1096040021</v>
      </c>
      <c r="F106" s="26" t="s">
        <v>14868</v>
      </c>
      <c r="G106" s="20" t="s">
        <v>67</v>
      </c>
      <c r="H106" s="41" t="s">
        <v>19</v>
      </c>
    </row>
    <row r="107" spans="1:8" x14ac:dyDescent="0.25">
      <c r="A107" s="15" t="s">
        <v>32</v>
      </c>
      <c r="B107" s="15">
        <v>40396473</v>
      </c>
      <c r="C107" s="15" t="s">
        <v>14895</v>
      </c>
      <c r="D107" s="15" t="s">
        <v>1012</v>
      </c>
      <c r="E107" s="15">
        <v>40396473</v>
      </c>
      <c r="F107" s="26" t="s">
        <v>14868</v>
      </c>
      <c r="G107" s="20" t="s">
        <v>67</v>
      </c>
      <c r="H107" s="41" t="s">
        <v>19</v>
      </c>
    </row>
    <row r="108" spans="1:8" x14ac:dyDescent="0.25">
      <c r="A108" s="15" t="s">
        <v>32</v>
      </c>
      <c r="B108" s="15">
        <v>1097032425</v>
      </c>
      <c r="C108" s="15" t="s">
        <v>14896</v>
      </c>
      <c r="D108" s="15" t="s">
        <v>680</v>
      </c>
      <c r="E108" s="15">
        <v>1097032425</v>
      </c>
      <c r="F108" s="26" t="s">
        <v>14868</v>
      </c>
      <c r="G108" s="20" t="s">
        <v>67</v>
      </c>
      <c r="H108" s="41" t="s">
        <v>19</v>
      </c>
    </row>
    <row r="109" spans="1:8" x14ac:dyDescent="0.25">
      <c r="A109" s="15" t="s">
        <v>32</v>
      </c>
      <c r="B109" s="15">
        <v>87028772</v>
      </c>
      <c r="C109" s="15" t="s">
        <v>14897</v>
      </c>
      <c r="D109" s="15" t="s">
        <v>4228</v>
      </c>
      <c r="E109" s="15">
        <v>87028772</v>
      </c>
      <c r="F109" s="26" t="s">
        <v>14868</v>
      </c>
      <c r="G109" s="20" t="s">
        <v>67</v>
      </c>
      <c r="H109" s="29" t="s">
        <v>19</v>
      </c>
    </row>
    <row r="110" spans="1:8" x14ac:dyDescent="0.25">
      <c r="A110" s="15" t="s">
        <v>32</v>
      </c>
      <c r="B110" s="15">
        <v>1003820202</v>
      </c>
      <c r="C110" s="15" t="s">
        <v>14898</v>
      </c>
      <c r="D110" s="15" t="s">
        <v>484</v>
      </c>
      <c r="E110" s="15">
        <v>1003820202</v>
      </c>
      <c r="F110" s="26" t="s">
        <v>14868</v>
      </c>
      <c r="G110" s="20" t="s">
        <v>67</v>
      </c>
      <c r="H110" s="29" t="s">
        <v>19</v>
      </c>
    </row>
    <row r="111" spans="1:8" x14ac:dyDescent="0.25">
      <c r="A111" s="15" t="s">
        <v>32</v>
      </c>
      <c r="B111" s="15">
        <v>1086139757</v>
      </c>
      <c r="C111" s="15" t="s">
        <v>14899</v>
      </c>
      <c r="D111" s="15" t="s">
        <v>79</v>
      </c>
      <c r="E111" s="15">
        <v>1086139757</v>
      </c>
      <c r="F111" s="26" t="s">
        <v>14868</v>
      </c>
      <c r="G111" s="20" t="s">
        <v>67</v>
      </c>
      <c r="H111" s="29" t="s">
        <v>19</v>
      </c>
    </row>
    <row r="112" spans="1:8" x14ac:dyDescent="0.25">
      <c r="A112" s="15" t="s">
        <v>32</v>
      </c>
      <c r="B112" s="15">
        <v>1113309955</v>
      </c>
      <c r="C112" s="15" t="s">
        <v>14900</v>
      </c>
      <c r="D112" s="15" t="s">
        <v>525</v>
      </c>
      <c r="E112" s="15">
        <v>1113309955</v>
      </c>
      <c r="F112" s="26" t="s">
        <v>14868</v>
      </c>
      <c r="G112" s="20" t="s">
        <v>67</v>
      </c>
      <c r="H112" s="29" t="s">
        <v>19</v>
      </c>
    </row>
    <row r="113" spans="1:8" x14ac:dyDescent="0.25">
      <c r="A113" s="15" t="s">
        <v>32</v>
      </c>
      <c r="B113" s="15">
        <v>60267382</v>
      </c>
      <c r="C113" s="15" t="s">
        <v>14901</v>
      </c>
      <c r="D113" s="15" t="s">
        <v>531</v>
      </c>
      <c r="E113" s="15">
        <v>60267382</v>
      </c>
      <c r="F113" s="26" t="s">
        <v>14868</v>
      </c>
      <c r="G113" s="20" t="s">
        <v>67</v>
      </c>
      <c r="H113" s="29" t="s">
        <v>19</v>
      </c>
    </row>
    <row r="114" spans="1:8" x14ac:dyDescent="0.25">
      <c r="A114" s="15" t="s">
        <v>32</v>
      </c>
      <c r="B114" s="15">
        <v>1128415627</v>
      </c>
      <c r="C114" s="15" t="s">
        <v>14902</v>
      </c>
      <c r="D114" s="15" t="s">
        <v>2492</v>
      </c>
      <c r="E114" s="15">
        <v>1128415627</v>
      </c>
      <c r="F114" s="26" t="s">
        <v>14868</v>
      </c>
      <c r="G114" s="20" t="s">
        <v>67</v>
      </c>
      <c r="H114" s="29" t="s">
        <v>19</v>
      </c>
    </row>
    <row r="115" spans="1:8" x14ac:dyDescent="0.25">
      <c r="A115" s="15" t="s">
        <v>32</v>
      </c>
      <c r="B115" s="15">
        <v>1051679385</v>
      </c>
      <c r="C115" s="15" t="s">
        <v>14903</v>
      </c>
      <c r="D115" s="15" t="s">
        <v>311</v>
      </c>
      <c r="E115" s="15">
        <v>1051679385</v>
      </c>
      <c r="F115" s="26" t="s">
        <v>14868</v>
      </c>
      <c r="G115" s="20" t="s">
        <v>67</v>
      </c>
      <c r="H115" s="29" t="s">
        <v>19</v>
      </c>
    </row>
    <row r="116" spans="1:8" x14ac:dyDescent="0.25">
      <c r="A116" s="15" t="s">
        <v>32</v>
      </c>
      <c r="B116" s="15">
        <v>1085942401</v>
      </c>
      <c r="C116" s="15" t="s">
        <v>14904</v>
      </c>
      <c r="D116" s="15" t="s">
        <v>8358</v>
      </c>
      <c r="E116" s="15">
        <v>1085942401</v>
      </c>
      <c r="F116" s="26" t="s">
        <v>14868</v>
      </c>
      <c r="G116" s="20" t="s">
        <v>67</v>
      </c>
      <c r="H116" s="29" t="s">
        <v>19</v>
      </c>
    </row>
    <row r="117" spans="1:8" x14ac:dyDescent="0.25">
      <c r="A117" s="15" t="s">
        <v>32</v>
      </c>
      <c r="B117" s="15">
        <v>9270914</v>
      </c>
      <c r="C117" s="15" t="s">
        <v>14905</v>
      </c>
      <c r="D117" s="15" t="s">
        <v>311</v>
      </c>
      <c r="E117" s="15">
        <v>9270914</v>
      </c>
      <c r="F117" s="26" t="s">
        <v>14868</v>
      </c>
      <c r="G117" s="20" t="s">
        <v>67</v>
      </c>
      <c r="H117" s="29" t="s">
        <v>19</v>
      </c>
    </row>
    <row r="118" spans="1:8" x14ac:dyDescent="0.25">
      <c r="A118" s="15" t="s">
        <v>32</v>
      </c>
      <c r="B118" s="15">
        <v>1075540215</v>
      </c>
      <c r="C118" s="15" t="s">
        <v>14906</v>
      </c>
      <c r="D118" s="15" t="s">
        <v>502</v>
      </c>
      <c r="E118" s="15">
        <v>1075540215</v>
      </c>
      <c r="F118" s="26" t="s">
        <v>14868</v>
      </c>
      <c r="G118" s="20" t="s">
        <v>67</v>
      </c>
      <c r="H118" s="29" t="s">
        <v>19</v>
      </c>
    </row>
    <row r="119" spans="1:8" x14ac:dyDescent="0.25">
      <c r="A119" s="15" t="s">
        <v>32</v>
      </c>
      <c r="B119" s="15">
        <v>40343137</v>
      </c>
      <c r="C119" s="15" t="s">
        <v>14907</v>
      </c>
      <c r="D119" s="15" t="s">
        <v>2292</v>
      </c>
      <c r="E119" s="15">
        <v>40343137</v>
      </c>
      <c r="F119" s="26" t="s">
        <v>14868</v>
      </c>
      <c r="G119" s="20" t="s">
        <v>67</v>
      </c>
      <c r="H119" s="29" t="s">
        <v>19</v>
      </c>
    </row>
    <row r="120" spans="1:8" x14ac:dyDescent="0.25">
      <c r="A120" s="15" t="s">
        <v>32</v>
      </c>
      <c r="B120" s="15">
        <v>1075538427</v>
      </c>
      <c r="C120" s="15" t="s">
        <v>14908</v>
      </c>
      <c r="D120" s="15" t="s">
        <v>396</v>
      </c>
      <c r="E120" s="15">
        <v>1075538427</v>
      </c>
      <c r="F120" s="26" t="s">
        <v>14868</v>
      </c>
      <c r="G120" s="20" t="s">
        <v>67</v>
      </c>
      <c r="H120" s="29" t="s">
        <v>19</v>
      </c>
    </row>
    <row r="121" spans="1:8" x14ac:dyDescent="0.25">
      <c r="A121" s="15" t="s">
        <v>32</v>
      </c>
      <c r="B121" s="15">
        <v>1041204943</v>
      </c>
      <c r="C121" s="15" t="s">
        <v>14909</v>
      </c>
      <c r="D121" s="15" t="s">
        <v>57</v>
      </c>
      <c r="E121" s="15">
        <v>1041204943</v>
      </c>
      <c r="F121" s="26" t="s">
        <v>14868</v>
      </c>
      <c r="G121" s="20" t="s">
        <v>67</v>
      </c>
      <c r="H121" s="29" t="s">
        <v>19</v>
      </c>
    </row>
    <row r="122" spans="1:8" x14ac:dyDescent="0.25">
      <c r="A122" s="15" t="s">
        <v>32</v>
      </c>
      <c r="B122" s="15">
        <v>1088338941</v>
      </c>
      <c r="C122" s="15" t="s">
        <v>14910</v>
      </c>
      <c r="D122" s="15" t="s">
        <v>358</v>
      </c>
      <c r="E122" s="22">
        <v>1088338941</v>
      </c>
      <c r="F122" s="32" t="s">
        <v>14868</v>
      </c>
      <c r="G122" s="22" t="s">
        <v>67</v>
      </c>
      <c r="H122" s="22" t="s">
        <v>14911</v>
      </c>
    </row>
    <row r="123" spans="1:8" x14ac:dyDescent="0.25">
      <c r="A123" s="15" t="s">
        <v>32</v>
      </c>
      <c r="B123" s="15">
        <v>77187793</v>
      </c>
      <c r="C123" s="15" t="s">
        <v>14912</v>
      </c>
      <c r="D123" s="15" t="s">
        <v>405</v>
      </c>
      <c r="E123" s="15">
        <v>77187793</v>
      </c>
      <c r="F123" s="26" t="s">
        <v>14868</v>
      </c>
      <c r="G123" s="20" t="s">
        <v>67</v>
      </c>
      <c r="H123" s="29" t="s">
        <v>19</v>
      </c>
    </row>
    <row r="124" spans="1:8" x14ac:dyDescent="0.25">
      <c r="A124" s="15" t="s">
        <v>32</v>
      </c>
      <c r="B124" s="15">
        <v>1001288665</v>
      </c>
      <c r="C124" s="15" t="s">
        <v>14913</v>
      </c>
      <c r="D124" s="15" t="s">
        <v>14914</v>
      </c>
      <c r="E124" s="15">
        <v>1001288665</v>
      </c>
      <c r="F124" s="26" t="s">
        <v>14868</v>
      </c>
      <c r="G124" s="20" t="s">
        <v>67</v>
      </c>
      <c r="H124" s="29" t="s">
        <v>19</v>
      </c>
    </row>
    <row r="125" spans="1:8" x14ac:dyDescent="0.25">
      <c r="A125" s="15" t="s">
        <v>32</v>
      </c>
      <c r="B125" s="15">
        <v>94395927</v>
      </c>
      <c r="C125" s="15" t="s">
        <v>14915</v>
      </c>
      <c r="D125" s="15" t="s">
        <v>231</v>
      </c>
      <c r="E125" s="15">
        <v>94395927</v>
      </c>
      <c r="F125" s="26" t="s">
        <v>14868</v>
      </c>
      <c r="G125" s="20" t="s">
        <v>67</v>
      </c>
      <c r="H125" s="29" t="s">
        <v>19</v>
      </c>
    </row>
    <row r="126" spans="1:8" x14ac:dyDescent="0.25">
      <c r="A126" s="15" t="s">
        <v>32</v>
      </c>
      <c r="B126" s="15">
        <v>1117786108</v>
      </c>
      <c r="C126" s="15" t="s">
        <v>14916</v>
      </c>
      <c r="D126" s="15" t="s">
        <v>435</v>
      </c>
      <c r="E126" s="15">
        <v>1117786108</v>
      </c>
      <c r="F126" s="26" t="s">
        <v>14868</v>
      </c>
      <c r="G126" s="20" t="s">
        <v>67</v>
      </c>
      <c r="H126" s="29" t="s">
        <v>19</v>
      </c>
    </row>
    <row r="127" spans="1:8" x14ac:dyDescent="0.25">
      <c r="A127" s="15" t="s">
        <v>32</v>
      </c>
      <c r="B127" s="15">
        <v>1007323974</v>
      </c>
      <c r="C127" s="15" t="s">
        <v>14917</v>
      </c>
      <c r="D127" s="15" t="s">
        <v>331</v>
      </c>
      <c r="E127" s="15">
        <v>1007323974</v>
      </c>
      <c r="F127" s="26" t="s">
        <v>14868</v>
      </c>
      <c r="G127" s="20" t="s">
        <v>67</v>
      </c>
      <c r="H127" s="29" t="s">
        <v>19</v>
      </c>
    </row>
    <row r="128" spans="1:8" x14ac:dyDescent="0.25">
      <c r="A128" s="15" t="s">
        <v>32</v>
      </c>
      <c r="B128" s="15">
        <v>1122819550</v>
      </c>
      <c r="C128" s="15" t="s">
        <v>14918</v>
      </c>
      <c r="D128" s="15" t="s">
        <v>11547</v>
      </c>
      <c r="E128" s="15">
        <v>1122819550</v>
      </c>
      <c r="F128" s="26" t="s">
        <v>14868</v>
      </c>
      <c r="G128" s="20" t="s">
        <v>67</v>
      </c>
      <c r="H128" s="29" t="s">
        <v>19</v>
      </c>
    </row>
    <row r="129" spans="1:8" x14ac:dyDescent="0.25">
      <c r="A129" s="15" t="s">
        <v>32</v>
      </c>
      <c r="B129" s="15">
        <v>1017233050</v>
      </c>
      <c r="C129" s="15" t="s">
        <v>14919</v>
      </c>
      <c r="D129" s="15" t="s">
        <v>82</v>
      </c>
      <c r="E129" s="15">
        <v>1017233050</v>
      </c>
      <c r="F129" s="26" t="s">
        <v>14868</v>
      </c>
      <c r="G129" s="20" t="s">
        <v>67</v>
      </c>
      <c r="H129" s="29" t="s">
        <v>19</v>
      </c>
    </row>
    <row r="130" spans="1:8" x14ac:dyDescent="0.25">
      <c r="A130" s="15" t="s">
        <v>32</v>
      </c>
      <c r="B130" s="15">
        <v>1019113795</v>
      </c>
      <c r="C130" s="15" t="s">
        <v>14920</v>
      </c>
      <c r="D130" s="15" t="s">
        <v>773</v>
      </c>
      <c r="E130" s="15">
        <v>1019113795</v>
      </c>
      <c r="F130" s="26" t="s">
        <v>14868</v>
      </c>
      <c r="G130" s="20" t="s">
        <v>67</v>
      </c>
      <c r="H130" s="29" t="s">
        <v>19</v>
      </c>
    </row>
    <row r="131" spans="1:8" x14ac:dyDescent="0.25">
      <c r="A131" s="15" t="s">
        <v>32</v>
      </c>
      <c r="B131" s="15">
        <v>37086088</v>
      </c>
      <c r="C131" s="15" t="s">
        <v>14921</v>
      </c>
      <c r="D131" s="15" t="s">
        <v>7450</v>
      </c>
      <c r="E131" s="15">
        <v>37086088</v>
      </c>
      <c r="F131" s="26" t="s">
        <v>14868</v>
      </c>
      <c r="G131" s="20" t="s">
        <v>67</v>
      </c>
      <c r="H131" s="29" t="s">
        <v>19</v>
      </c>
    </row>
    <row r="132" spans="1:8" x14ac:dyDescent="0.25">
      <c r="A132" s="15" t="s">
        <v>32</v>
      </c>
      <c r="B132" s="15">
        <v>1016098897</v>
      </c>
      <c r="C132" s="15" t="s">
        <v>14922</v>
      </c>
      <c r="D132" s="15" t="s">
        <v>105</v>
      </c>
      <c r="E132" s="15">
        <v>1016098897</v>
      </c>
      <c r="F132" s="26" t="s">
        <v>14868</v>
      </c>
      <c r="G132" s="20" t="s">
        <v>67</v>
      </c>
      <c r="H132" s="29" t="s">
        <v>19</v>
      </c>
    </row>
    <row r="133" spans="1:8" x14ac:dyDescent="0.25">
      <c r="A133" s="15" t="s">
        <v>32</v>
      </c>
      <c r="B133" s="15">
        <v>55313581</v>
      </c>
      <c r="C133" s="15" t="s">
        <v>14923</v>
      </c>
      <c r="D133" s="15" t="s">
        <v>710</v>
      </c>
      <c r="E133" s="15">
        <v>55313581</v>
      </c>
      <c r="F133" s="26" t="s">
        <v>14868</v>
      </c>
      <c r="G133" s="22" t="s">
        <v>1574</v>
      </c>
      <c r="H133" s="15" t="s">
        <v>19</v>
      </c>
    </row>
    <row r="134" spans="1:8" x14ac:dyDescent="0.25">
      <c r="A134" s="15" t="s">
        <v>32</v>
      </c>
      <c r="B134" s="15">
        <v>1007347609</v>
      </c>
      <c r="C134" s="15" t="s">
        <v>14924</v>
      </c>
      <c r="D134" s="15" t="s">
        <v>2504</v>
      </c>
      <c r="E134" s="15">
        <v>1007347609</v>
      </c>
      <c r="F134" s="26" t="s">
        <v>14868</v>
      </c>
      <c r="G134" s="22" t="s">
        <v>1574</v>
      </c>
      <c r="H134" s="15" t="s">
        <v>19</v>
      </c>
    </row>
    <row r="135" spans="1:8" x14ac:dyDescent="0.25">
      <c r="A135" s="15" t="s">
        <v>32</v>
      </c>
      <c r="B135" s="15">
        <v>8715277</v>
      </c>
      <c r="C135" s="15" t="s">
        <v>14925</v>
      </c>
      <c r="D135" s="15" t="s">
        <v>712</v>
      </c>
      <c r="E135" s="15">
        <v>8715277</v>
      </c>
      <c r="F135" s="26" t="s">
        <v>14868</v>
      </c>
      <c r="G135" s="22" t="s">
        <v>1574</v>
      </c>
      <c r="H135" s="15" t="s">
        <v>19</v>
      </c>
    </row>
    <row r="136" spans="1:8" x14ac:dyDescent="0.25">
      <c r="A136" s="15" t="s">
        <v>32</v>
      </c>
      <c r="B136" s="15">
        <v>1067932156</v>
      </c>
      <c r="C136" s="15" t="s">
        <v>14926</v>
      </c>
      <c r="D136" s="15" t="s">
        <v>14927</v>
      </c>
      <c r="E136" s="15">
        <v>1067932156</v>
      </c>
      <c r="F136" s="26" t="s">
        <v>14868</v>
      </c>
      <c r="G136" s="22" t="s">
        <v>1574</v>
      </c>
      <c r="H136" s="15" t="s">
        <v>19</v>
      </c>
    </row>
    <row r="137" spans="1:8" x14ac:dyDescent="0.25">
      <c r="A137" s="15" t="s">
        <v>32</v>
      </c>
      <c r="B137" s="15">
        <v>1143381620</v>
      </c>
      <c r="C137" s="15" t="s">
        <v>14928</v>
      </c>
      <c r="D137" s="15" t="s">
        <v>1767</v>
      </c>
      <c r="E137" s="15">
        <v>1143381620</v>
      </c>
      <c r="F137" s="26" t="s">
        <v>14868</v>
      </c>
      <c r="G137" s="22" t="s">
        <v>1574</v>
      </c>
      <c r="H137" s="15" t="s">
        <v>19</v>
      </c>
    </row>
    <row r="138" spans="1:8" x14ac:dyDescent="0.25">
      <c r="A138" s="15" t="s">
        <v>32</v>
      </c>
      <c r="B138" s="15">
        <v>1061531981</v>
      </c>
      <c r="C138" s="15" t="s">
        <v>14929</v>
      </c>
      <c r="D138" s="15" t="s">
        <v>164</v>
      </c>
      <c r="E138" s="15">
        <v>1061531981</v>
      </c>
      <c r="F138" s="26" t="s">
        <v>14868</v>
      </c>
      <c r="G138" s="22" t="s">
        <v>1574</v>
      </c>
      <c r="H138" s="15" t="s">
        <v>19</v>
      </c>
    </row>
    <row r="139" spans="1:8" x14ac:dyDescent="0.25">
      <c r="A139" s="15" t="s">
        <v>32</v>
      </c>
      <c r="B139" s="15">
        <v>1079607735</v>
      </c>
      <c r="C139" s="15" t="s">
        <v>14930</v>
      </c>
      <c r="D139" s="15" t="s">
        <v>329</v>
      </c>
      <c r="E139" s="15">
        <v>1079607735</v>
      </c>
      <c r="F139" s="26" t="s">
        <v>14931</v>
      </c>
      <c r="G139" s="22" t="s">
        <v>1574</v>
      </c>
      <c r="H139" s="15" t="s">
        <v>19</v>
      </c>
    </row>
    <row r="140" spans="1:8" x14ac:dyDescent="0.25">
      <c r="A140" s="15" t="s">
        <v>32</v>
      </c>
      <c r="B140" s="15">
        <v>1095792330</v>
      </c>
      <c r="C140" s="15" t="s">
        <v>14932</v>
      </c>
      <c r="D140" s="15" t="s">
        <v>14933</v>
      </c>
      <c r="E140" s="15">
        <v>1095792330</v>
      </c>
      <c r="F140" s="26" t="s">
        <v>14931</v>
      </c>
      <c r="G140" s="22" t="s">
        <v>1574</v>
      </c>
      <c r="H140" s="15" t="s">
        <v>19</v>
      </c>
    </row>
    <row r="141" spans="1:8" s="33" customFormat="1" x14ac:dyDescent="0.25">
      <c r="A141" s="22" t="s">
        <v>32</v>
      </c>
      <c r="B141" s="22">
        <v>1075219899</v>
      </c>
      <c r="C141" s="22" t="s">
        <v>14934</v>
      </c>
      <c r="D141" s="22" t="s">
        <v>329</v>
      </c>
      <c r="E141" s="22">
        <v>1075219899</v>
      </c>
      <c r="F141" s="32" t="s">
        <v>14931</v>
      </c>
      <c r="G141" s="22" t="s">
        <v>1574</v>
      </c>
      <c r="H141" s="22" t="s">
        <v>7308</v>
      </c>
    </row>
    <row r="142" spans="1:8" s="33" customFormat="1" x14ac:dyDescent="0.25">
      <c r="A142" s="22" t="s">
        <v>32</v>
      </c>
      <c r="B142" s="22">
        <v>1085308693</v>
      </c>
      <c r="C142" s="22" t="s">
        <v>14935</v>
      </c>
      <c r="D142" s="22" t="s">
        <v>515</v>
      </c>
      <c r="E142" s="22">
        <v>1085308693</v>
      </c>
      <c r="F142" s="32" t="s">
        <v>14931</v>
      </c>
      <c r="G142" s="22" t="s">
        <v>1574</v>
      </c>
      <c r="H142" s="22" t="s">
        <v>7308</v>
      </c>
    </row>
    <row r="143" spans="1:8" x14ac:dyDescent="0.25">
      <c r="A143" s="15" t="s">
        <v>32</v>
      </c>
      <c r="B143" s="15">
        <v>52333077</v>
      </c>
      <c r="C143" s="15" t="s">
        <v>14936</v>
      </c>
      <c r="D143" s="15" t="s">
        <v>4046</v>
      </c>
      <c r="E143" s="15">
        <v>52333077</v>
      </c>
      <c r="F143" s="26" t="s">
        <v>14931</v>
      </c>
      <c r="G143" s="22" t="s">
        <v>1574</v>
      </c>
      <c r="H143" s="15" t="s">
        <v>19</v>
      </c>
    </row>
    <row r="144" spans="1:8" x14ac:dyDescent="0.25">
      <c r="A144" s="15" t="s">
        <v>32</v>
      </c>
      <c r="B144" s="15">
        <v>1120746944</v>
      </c>
      <c r="C144" s="15" t="s">
        <v>14937</v>
      </c>
      <c r="D144" s="15" t="s">
        <v>4453</v>
      </c>
      <c r="E144" s="15">
        <v>1120746944</v>
      </c>
      <c r="F144" s="26" t="s">
        <v>14931</v>
      </c>
      <c r="G144" s="22" t="s">
        <v>1574</v>
      </c>
      <c r="H144" s="15" t="s">
        <v>19</v>
      </c>
    </row>
    <row r="145" spans="1:8" s="33" customFormat="1" x14ac:dyDescent="0.25">
      <c r="A145" s="22" t="s">
        <v>32</v>
      </c>
      <c r="B145" s="22">
        <v>1069853053</v>
      </c>
      <c r="C145" s="22" t="s">
        <v>14938</v>
      </c>
      <c r="D145" s="22" t="s">
        <v>164</v>
      </c>
      <c r="E145" s="22">
        <v>1069853053</v>
      </c>
      <c r="F145" s="32" t="s">
        <v>14931</v>
      </c>
      <c r="G145" s="22" t="s">
        <v>1574</v>
      </c>
      <c r="H145" s="22" t="s">
        <v>7308</v>
      </c>
    </row>
    <row r="146" spans="1:8" s="33" customFormat="1" x14ac:dyDescent="0.25">
      <c r="A146" s="22" t="s">
        <v>32</v>
      </c>
      <c r="B146" s="22">
        <v>1088799624</v>
      </c>
      <c r="C146" s="22" t="s">
        <v>14939</v>
      </c>
      <c r="D146" s="22" t="s">
        <v>1111</v>
      </c>
      <c r="E146" s="22">
        <v>1088799624</v>
      </c>
      <c r="F146" s="32" t="s">
        <v>14931</v>
      </c>
      <c r="G146" s="22" t="s">
        <v>1574</v>
      </c>
      <c r="H146" s="22" t="s">
        <v>7308</v>
      </c>
    </row>
    <row r="147" spans="1:8" s="33" customFormat="1" x14ac:dyDescent="0.25">
      <c r="A147" s="22" t="s">
        <v>32</v>
      </c>
      <c r="B147" s="22">
        <v>33221036</v>
      </c>
      <c r="C147" s="22" t="s">
        <v>14940</v>
      </c>
      <c r="D147" s="22" t="s">
        <v>435</v>
      </c>
      <c r="E147" s="22">
        <v>33221036</v>
      </c>
      <c r="F147" s="32" t="s">
        <v>14931</v>
      </c>
      <c r="G147" s="22" t="s">
        <v>1574</v>
      </c>
      <c r="H147" s="22" t="s">
        <v>7308</v>
      </c>
    </row>
    <row r="148" spans="1:8" s="33" customFormat="1" x14ac:dyDescent="0.25">
      <c r="A148" s="22" t="s">
        <v>32</v>
      </c>
      <c r="B148" s="22">
        <v>1004231933</v>
      </c>
      <c r="C148" s="22" t="s">
        <v>14941</v>
      </c>
      <c r="D148" s="22" t="s">
        <v>9785</v>
      </c>
      <c r="E148" s="22">
        <v>1004231933</v>
      </c>
      <c r="F148" s="32" t="s">
        <v>14931</v>
      </c>
      <c r="G148" s="22" t="s">
        <v>1574</v>
      </c>
      <c r="H148" s="22" t="s">
        <v>7308</v>
      </c>
    </row>
    <row r="149" spans="1:8" s="33" customFormat="1" x14ac:dyDescent="0.25">
      <c r="A149" s="22" t="s">
        <v>32</v>
      </c>
      <c r="B149" s="22">
        <v>1143338839</v>
      </c>
      <c r="C149" s="22" t="s">
        <v>14942</v>
      </c>
      <c r="D149" s="22" t="s">
        <v>164</v>
      </c>
      <c r="E149" s="22">
        <v>1143338839</v>
      </c>
      <c r="F149" s="32" t="s">
        <v>14931</v>
      </c>
      <c r="G149" s="22" t="s">
        <v>1574</v>
      </c>
      <c r="H149" s="22" t="s">
        <v>7308</v>
      </c>
    </row>
    <row r="150" spans="1:8" x14ac:dyDescent="0.25">
      <c r="A150" s="15" t="s">
        <v>32</v>
      </c>
      <c r="B150" s="15">
        <v>1001271084</v>
      </c>
      <c r="C150" s="15" t="s">
        <v>14943</v>
      </c>
      <c r="D150" s="15" t="s">
        <v>164</v>
      </c>
      <c r="E150" s="15">
        <v>1001271084</v>
      </c>
      <c r="F150" s="26" t="s">
        <v>14931</v>
      </c>
      <c r="G150" s="22" t="s">
        <v>1574</v>
      </c>
      <c r="H150" s="15" t="s">
        <v>19</v>
      </c>
    </row>
    <row r="151" spans="1:8" x14ac:dyDescent="0.25">
      <c r="A151" s="15" t="s">
        <v>32</v>
      </c>
      <c r="B151" s="15">
        <v>1049622291</v>
      </c>
      <c r="C151" s="15" t="s">
        <v>14944</v>
      </c>
      <c r="D151" s="15" t="s">
        <v>311</v>
      </c>
      <c r="E151" s="15">
        <v>1049622291</v>
      </c>
      <c r="F151" s="26" t="s">
        <v>14931</v>
      </c>
      <c r="G151" s="22" t="s">
        <v>1574</v>
      </c>
      <c r="H151" s="15" t="s">
        <v>19</v>
      </c>
    </row>
    <row r="152" spans="1:8" x14ac:dyDescent="0.25">
      <c r="A152" s="15" t="s">
        <v>32</v>
      </c>
      <c r="B152" s="15">
        <v>1007757717</v>
      </c>
      <c r="C152" s="15" t="s">
        <v>14945</v>
      </c>
      <c r="D152" s="15"/>
      <c r="E152" s="15">
        <v>1007757717</v>
      </c>
      <c r="F152" s="26" t="s">
        <v>14931</v>
      </c>
      <c r="G152" s="22" t="s">
        <v>1574</v>
      </c>
      <c r="H152" s="15" t="s">
        <v>19</v>
      </c>
    </row>
    <row r="153" spans="1:8" x14ac:dyDescent="0.25">
      <c r="A153" s="15" t="s">
        <v>32</v>
      </c>
      <c r="B153" s="15">
        <v>13721001</v>
      </c>
      <c r="C153" s="15" t="s">
        <v>14946</v>
      </c>
      <c r="D153" s="15" t="s">
        <v>6036</v>
      </c>
      <c r="E153" s="15">
        <v>13721001</v>
      </c>
      <c r="F153" s="26" t="s">
        <v>14931</v>
      </c>
      <c r="G153" s="22" t="s">
        <v>1574</v>
      </c>
      <c r="H153" s="15" t="s">
        <v>19</v>
      </c>
    </row>
    <row r="154" spans="1:8" x14ac:dyDescent="0.25">
      <c r="A154" s="15" t="s">
        <v>32</v>
      </c>
      <c r="B154" s="15">
        <v>34673097</v>
      </c>
      <c r="C154" s="15" t="s">
        <v>14947</v>
      </c>
      <c r="D154" s="15" t="s">
        <v>563</v>
      </c>
      <c r="E154" s="15">
        <v>34673097</v>
      </c>
      <c r="F154" s="26" t="s">
        <v>14931</v>
      </c>
      <c r="G154" s="22" t="s">
        <v>1574</v>
      </c>
      <c r="H154" s="15" t="s">
        <v>19</v>
      </c>
    </row>
    <row r="155" spans="1:8" x14ac:dyDescent="0.25">
      <c r="A155" s="15" t="s">
        <v>32</v>
      </c>
      <c r="B155" s="15">
        <v>1096954107</v>
      </c>
      <c r="C155" s="15" t="s">
        <v>14948</v>
      </c>
      <c r="D155" s="15" t="s">
        <v>252</v>
      </c>
      <c r="E155" s="15">
        <v>1096954107</v>
      </c>
      <c r="F155" s="26" t="s">
        <v>14931</v>
      </c>
      <c r="G155" s="22" t="s">
        <v>1574</v>
      </c>
      <c r="H155" s="15" t="s">
        <v>19</v>
      </c>
    </row>
    <row r="156" spans="1:8" x14ac:dyDescent="0.25">
      <c r="A156" s="15" t="s">
        <v>32</v>
      </c>
      <c r="B156" s="15">
        <v>1144152343</v>
      </c>
      <c r="C156" s="15" t="s">
        <v>14949</v>
      </c>
      <c r="D156" s="15" t="s">
        <v>904</v>
      </c>
      <c r="E156" s="15">
        <v>1144152343</v>
      </c>
      <c r="F156" s="26" t="s">
        <v>14931</v>
      </c>
      <c r="G156" s="22" t="s">
        <v>1574</v>
      </c>
      <c r="H156" s="15" t="s">
        <v>19</v>
      </c>
    </row>
    <row r="157" spans="1:8" x14ac:dyDescent="0.25">
      <c r="A157" s="15" t="s">
        <v>32</v>
      </c>
      <c r="B157" s="15">
        <v>1067284544</v>
      </c>
      <c r="C157" s="15" t="s">
        <v>14950</v>
      </c>
      <c r="D157" s="15" t="s">
        <v>4785</v>
      </c>
      <c r="E157" s="15">
        <v>1067284544</v>
      </c>
      <c r="F157" s="26" t="s">
        <v>14931</v>
      </c>
      <c r="G157" s="22" t="s">
        <v>1574</v>
      </c>
      <c r="H157" s="15" t="s">
        <v>19</v>
      </c>
    </row>
    <row r="158" spans="1:8" x14ac:dyDescent="0.25">
      <c r="A158" s="15" t="s">
        <v>32</v>
      </c>
      <c r="B158" s="15">
        <v>1106894199</v>
      </c>
      <c r="C158" s="15" t="s">
        <v>14951</v>
      </c>
      <c r="D158" s="15" t="s">
        <v>74</v>
      </c>
      <c r="E158" s="15">
        <v>1106894199</v>
      </c>
      <c r="F158" s="26" t="s">
        <v>14931</v>
      </c>
      <c r="G158" s="22" t="s">
        <v>1574</v>
      </c>
      <c r="H158" s="15" t="s">
        <v>19</v>
      </c>
    </row>
    <row r="159" spans="1:8" x14ac:dyDescent="0.25">
      <c r="A159" s="15" t="s">
        <v>32</v>
      </c>
      <c r="B159" s="15">
        <v>1124863544</v>
      </c>
      <c r="C159" s="15" t="s">
        <v>14952</v>
      </c>
      <c r="D159" s="15" t="s">
        <v>4518</v>
      </c>
      <c r="E159" s="15">
        <v>1124863544</v>
      </c>
      <c r="F159" s="26" t="s">
        <v>14931</v>
      </c>
      <c r="G159" s="22" t="s">
        <v>1574</v>
      </c>
      <c r="H159" s="15" t="s">
        <v>19</v>
      </c>
    </row>
    <row r="160" spans="1:8" x14ac:dyDescent="0.25">
      <c r="A160" s="15" t="s">
        <v>32</v>
      </c>
      <c r="B160" s="15">
        <v>27281902</v>
      </c>
      <c r="C160" s="15" t="s">
        <v>14953</v>
      </c>
      <c r="D160" s="15" t="s">
        <v>1599</v>
      </c>
      <c r="E160" s="15">
        <v>27281902</v>
      </c>
      <c r="F160" s="26" t="s">
        <v>14931</v>
      </c>
      <c r="G160" s="22" t="s">
        <v>1574</v>
      </c>
      <c r="H160" s="15" t="s">
        <v>19</v>
      </c>
    </row>
    <row r="161" spans="1:8" x14ac:dyDescent="0.25">
      <c r="A161" s="15" t="s">
        <v>32</v>
      </c>
      <c r="B161" s="15">
        <v>45691448</v>
      </c>
      <c r="C161" s="15" t="s">
        <v>14954</v>
      </c>
      <c r="D161" s="15" t="s">
        <v>515</v>
      </c>
      <c r="E161" s="15">
        <v>45691448</v>
      </c>
      <c r="F161" s="26" t="s">
        <v>14931</v>
      </c>
      <c r="G161" s="22" t="s">
        <v>1574</v>
      </c>
      <c r="H161" s="15" t="s">
        <v>19</v>
      </c>
    </row>
    <row r="162" spans="1:8" x14ac:dyDescent="0.25">
      <c r="A162" s="15" t="s">
        <v>32</v>
      </c>
      <c r="B162" s="15">
        <v>72169957</v>
      </c>
      <c r="C162" s="15" t="s">
        <v>14955</v>
      </c>
      <c r="D162" s="15" t="s">
        <v>225</v>
      </c>
      <c r="E162" s="15">
        <v>72169957</v>
      </c>
      <c r="F162" s="26" t="s">
        <v>14931</v>
      </c>
      <c r="G162" s="22" t="s">
        <v>1574</v>
      </c>
      <c r="H162" s="15" t="s">
        <v>19</v>
      </c>
    </row>
    <row r="163" spans="1:8" x14ac:dyDescent="0.25">
      <c r="A163" s="15" t="s">
        <v>32</v>
      </c>
      <c r="B163" s="15">
        <v>1116795233</v>
      </c>
      <c r="C163" s="15" t="s">
        <v>14956</v>
      </c>
      <c r="D163" s="15" t="s">
        <v>329</v>
      </c>
      <c r="E163" s="15">
        <v>1116795233</v>
      </c>
      <c r="F163" s="26" t="s">
        <v>14931</v>
      </c>
      <c r="G163" s="22" t="s">
        <v>1574</v>
      </c>
      <c r="H163" s="15" t="s">
        <v>19</v>
      </c>
    </row>
    <row r="164" spans="1:8" x14ac:dyDescent="0.25">
      <c r="A164" s="15" t="s">
        <v>32</v>
      </c>
      <c r="B164" s="15">
        <v>1117529753</v>
      </c>
      <c r="C164" s="15" t="s">
        <v>14957</v>
      </c>
      <c r="D164" s="15" t="s">
        <v>710</v>
      </c>
      <c r="E164" s="15">
        <v>1117529753</v>
      </c>
      <c r="F164" s="26" t="s">
        <v>14931</v>
      </c>
      <c r="G164" s="22" t="s">
        <v>1574</v>
      </c>
      <c r="H164" s="15" t="s">
        <v>19</v>
      </c>
    </row>
    <row r="165" spans="1:8" x14ac:dyDescent="0.25">
      <c r="A165" s="15" t="s">
        <v>32</v>
      </c>
      <c r="B165" s="15">
        <v>45547936</v>
      </c>
      <c r="C165" s="15" t="s">
        <v>14958</v>
      </c>
      <c r="D165" s="15" t="s">
        <v>680</v>
      </c>
      <c r="E165" s="15">
        <v>45547936</v>
      </c>
      <c r="F165" s="15" t="s">
        <v>14931</v>
      </c>
      <c r="G165" s="22" t="s">
        <v>1574</v>
      </c>
      <c r="H165" s="15" t="s">
        <v>19</v>
      </c>
    </row>
    <row r="166" spans="1:8" x14ac:dyDescent="0.25">
      <c r="A166" s="15" t="s">
        <v>32</v>
      </c>
      <c r="B166" s="15">
        <v>1112102205</v>
      </c>
      <c r="C166" s="15" t="s">
        <v>14959</v>
      </c>
      <c r="D166" s="15" t="s">
        <v>154</v>
      </c>
      <c r="E166" s="15">
        <v>1112102205</v>
      </c>
      <c r="F166" s="15" t="s">
        <v>14931</v>
      </c>
      <c r="G166" s="22" t="s">
        <v>1574</v>
      </c>
      <c r="H166" s="15" t="s">
        <v>19</v>
      </c>
    </row>
    <row r="167" spans="1:8" x14ac:dyDescent="0.25">
      <c r="A167" s="15" t="s">
        <v>32</v>
      </c>
      <c r="B167" s="15">
        <v>1036423425</v>
      </c>
      <c r="C167" s="15" t="s">
        <v>14960</v>
      </c>
      <c r="D167" s="15" t="s">
        <v>2508</v>
      </c>
      <c r="E167" s="15">
        <v>1036423425</v>
      </c>
      <c r="F167" s="15" t="s">
        <v>14931</v>
      </c>
      <c r="G167" s="22" t="s">
        <v>1574</v>
      </c>
      <c r="H167" s="15" t="s">
        <v>19</v>
      </c>
    </row>
    <row r="168" spans="1:8" x14ac:dyDescent="0.25">
      <c r="A168" s="15" t="s">
        <v>32</v>
      </c>
      <c r="B168" s="15">
        <v>1024466407</v>
      </c>
      <c r="C168" s="15" t="s">
        <v>14961</v>
      </c>
      <c r="D168" s="15" t="s">
        <v>1508</v>
      </c>
      <c r="E168" s="15">
        <v>1024466407</v>
      </c>
      <c r="F168" s="15" t="s">
        <v>14931</v>
      </c>
      <c r="G168" s="22" t="s">
        <v>1574</v>
      </c>
      <c r="H168" s="15" t="s">
        <v>19</v>
      </c>
    </row>
    <row r="169" spans="1:8" x14ac:dyDescent="0.25">
      <c r="A169" s="15" t="s">
        <v>32</v>
      </c>
      <c r="B169" s="15">
        <v>1116782214</v>
      </c>
      <c r="C169" s="15" t="s">
        <v>14962</v>
      </c>
      <c r="D169" s="15" t="s">
        <v>164</v>
      </c>
      <c r="E169" s="15">
        <v>1116782214</v>
      </c>
      <c r="F169" s="15" t="s">
        <v>14931</v>
      </c>
      <c r="G169" s="22" t="s">
        <v>1574</v>
      </c>
      <c r="H169" s="15" t="s">
        <v>19</v>
      </c>
    </row>
    <row r="170" spans="1:8" x14ac:dyDescent="0.25">
      <c r="A170" s="15" t="s">
        <v>32</v>
      </c>
      <c r="B170" s="15">
        <v>28070911</v>
      </c>
      <c r="C170" s="15" t="s">
        <v>14963</v>
      </c>
      <c r="D170" s="15" t="s">
        <v>396</v>
      </c>
      <c r="E170" s="15">
        <v>28070911</v>
      </c>
      <c r="F170" s="15" t="s">
        <v>14931</v>
      </c>
      <c r="G170" s="22" t="s">
        <v>1574</v>
      </c>
      <c r="H170" s="15" t="s">
        <v>19</v>
      </c>
    </row>
    <row r="171" spans="1:8" x14ac:dyDescent="0.25">
      <c r="A171" s="15" t="s">
        <v>32</v>
      </c>
      <c r="B171" s="15">
        <v>1075544705</v>
      </c>
      <c r="C171" s="15" t="s">
        <v>14964</v>
      </c>
      <c r="D171" s="15" t="s">
        <v>2817</v>
      </c>
      <c r="E171" s="15">
        <v>1075544705</v>
      </c>
      <c r="F171" s="15" t="s">
        <v>14931</v>
      </c>
      <c r="G171" s="22" t="s">
        <v>1574</v>
      </c>
      <c r="H171" s="15" t="s">
        <v>19</v>
      </c>
    </row>
    <row r="172" spans="1:8" x14ac:dyDescent="0.25">
      <c r="A172" s="15" t="s">
        <v>32</v>
      </c>
      <c r="B172" s="15">
        <v>1127076355</v>
      </c>
      <c r="C172" s="15" t="s">
        <v>14965</v>
      </c>
      <c r="D172" s="15" t="s">
        <v>240</v>
      </c>
      <c r="E172" s="15">
        <v>1127076355</v>
      </c>
      <c r="F172" s="15" t="s">
        <v>14931</v>
      </c>
      <c r="G172" s="22" t="s">
        <v>1574</v>
      </c>
      <c r="H172" s="15" t="s">
        <v>19</v>
      </c>
    </row>
    <row r="173" spans="1:8" x14ac:dyDescent="0.25">
      <c r="A173" s="15" t="s">
        <v>32</v>
      </c>
      <c r="B173" s="15">
        <v>1022399640</v>
      </c>
      <c r="C173" s="15" t="s">
        <v>14966</v>
      </c>
      <c r="D173" s="15" t="s">
        <v>205</v>
      </c>
      <c r="E173" s="15">
        <v>1022399640</v>
      </c>
      <c r="F173" s="15" t="s">
        <v>14931</v>
      </c>
      <c r="G173" s="22" t="s">
        <v>1574</v>
      </c>
      <c r="H173" s="15" t="s">
        <v>19</v>
      </c>
    </row>
    <row r="174" spans="1:8" x14ac:dyDescent="0.25">
      <c r="A174" s="15" t="s">
        <v>32</v>
      </c>
      <c r="B174" s="15">
        <v>43201194</v>
      </c>
      <c r="C174" s="15" t="s">
        <v>14967</v>
      </c>
      <c r="D174" s="15" t="s">
        <v>414</v>
      </c>
      <c r="E174" s="15">
        <v>43201194</v>
      </c>
      <c r="F174" s="15" t="s">
        <v>14931</v>
      </c>
      <c r="G174" s="22" t="s">
        <v>1574</v>
      </c>
      <c r="H174" s="15" t="s">
        <v>19</v>
      </c>
    </row>
    <row r="175" spans="1:8" x14ac:dyDescent="0.25">
      <c r="A175" s="15" t="s">
        <v>32</v>
      </c>
      <c r="B175" s="15">
        <v>1061747343</v>
      </c>
      <c r="C175" s="15" t="s">
        <v>14968</v>
      </c>
      <c r="D175" s="15" t="s">
        <v>164</v>
      </c>
      <c r="E175" s="15">
        <v>1061747343</v>
      </c>
      <c r="F175" s="15" t="s">
        <v>14931</v>
      </c>
      <c r="G175" s="22" t="s">
        <v>1574</v>
      </c>
      <c r="H175" s="15" t="s">
        <v>19</v>
      </c>
    </row>
    <row r="176" spans="1:8" x14ac:dyDescent="0.25">
      <c r="A176" s="15" t="s">
        <v>32</v>
      </c>
      <c r="B176" s="15">
        <v>1084261757</v>
      </c>
      <c r="C176" s="15" t="s">
        <v>14969</v>
      </c>
      <c r="D176" s="15" t="s">
        <v>79</v>
      </c>
      <c r="E176" s="15">
        <v>1084261757</v>
      </c>
      <c r="F176" s="15" t="s">
        <v>14931</v>
      </c>
      <c r="G176" s="22" t="s">
        <v>1574</v>
      </c>
      <c r="H176" s="15" t="s">
        <v>19</v>
      </c>
    </row>
    <row r="177" spans="1:8" x14ac:dyDescent="0.25">
      <c r="A177" s="15" t="s">
        <v>32</v>
      </c>
      <c r="B177" s="15">
        <v>1005661352</v>
      </c>
      <c r="C177" s="15" t="s">
        <v>14970</v>
      </c>
      <c r="D177" s="15" t="s">
        <v>1100</v>
      </c>
      <c r="E177" s="15">
        <v>1005661352</v>
      </c>
      <c r="F177" s="15" t="s">
        <v>14931</v>
      </c>
      <c r="G177" s="22" t="s">
        <v>1574</v>
      </c>
      <c r="H177" s="15" t="s">
        <v>19</v>
      </c>
    </row>
    <row r="178" spans="1:8" x14ac:dyDescent="0.25">
      <c r="A178" s="15" t="s">
        <v>32</v>
      </c>
      <c r="B178" s="15">
        <v>63555025</v>
      </c>
      <c r="C178" s="15" t="s">
        <v>14971</v>
      </c>
      <c r="D178" s="15" t="s">
        <v>467</v>
      </c>
      <c r="E178" s="15">
        <v>63555025</v>
      </c>
      <c r="F178" s="15" t="s">
        <v>14931</v>
      </c>
      <c r="G178" s="22" t="s">
        <v>1574</v>
      </c>
      <c r="H178" s="15" t="s">
        <v>19</v>
      </c>
    </row>
    <row r="179" spans="1:8" x14ac:dyDescent="0.25">
      <c r="A179" s="15" t="s">
        <v>32</v>
      </c>
      <c r="B179" s="15">
        <v>1152204694</v>
      </c>
      <c r="C179" s="15" t="s">
        <v>14972</v>
      </c>
      <c r="D179" s="15" t="s">
        <v>4726</v>
      </c>
      <c r="E179" s="15">
        <v>1152204694</v>
      </c>
      <c r="F179" s="15" t="s">
        <v>14931</v>
      </c>
      <c r="G179" s="22" t="s">
        <v>1574</v>
      </c>
      <c r="H179" s="15" t="s">
        <v>19</v>
      </c>
    </row>
    <row r="180" spans="1:8" x14ac:dyDescent="0.25">
      <c r="A180" s="15" t="s">
        <v>32</v>
      </c>
      <c r="B180" s="15">
        <v>37182013</v>
      </c>
      <c r="C180" s="15" t="s">
        <v>14973</v>
      </c>
      <c r="D180" s="15"/>
      <c r="E180" s="15">
        <v>37182013</v>
      </c>
      <c r="F180" s="15" t="s">
        <v>14931</v>
      </c>
      <c r="G180" s="22" t="s">
        <v>1574</v>
      </c>
      <c r="H180" s="15" t="s">
        <v>19</v>
      </c>
    </row>
    <row r="181" spans="1:8" x14ac:dyDescent="0.25">
      <c r="A181" s="15" t="s">
        <v>32</v>
      </c>
      <c r="B181" s="15">
        <v>1020476125</v>
      </c>
      <c r="C181" s="15" t="s">
        <v>14974</v>
      </c>
      <c r="D181" s="15" t="s">
        <v>205</v>
      </c>
      <c r="E181" s="15">
        <v>1020476125</v>
      </c>
      <c r="F181" s="15" t="s">
        <v>14931</v>
      </c>
      <c r="G181" s="22" t="s">
        <v>1574</v>
      </c>
      <c r="H181" s="15" t="s">
        <v>19</v>
      </c>
    </row>
    <row r="182" spans="1:8" x14ac:dyDescent="0.25">
      <c r="A182" s="15" t="s">
        <v>32</v>
      </c>
      <c r="B182" s="15">
        <v>1086104869</v>
      </c>
      <c r="C182" s="15" t="s">
        <v>14975</v>
      </c>
      <c r="D182" s="15" t="s">
        <v>2328</v>
      </c>
      <c r="E182" s="15">
        <v>1086104869</v>
      </c>
      <c r="F182" s="15" t="s">
        <v>14931</v>
      </c>
      <c r="G182" s="22" t="s">
        <v>1574</v>
      </c>
      <c r="H182" s="15" t="s">
        <v>19</v>
      </c>
    </row>
    <row r="183" spans="1:8" x14ac:dyDescent="0.25">
      <c r="A183" s="15" t="s">
        <v>32</v>
      </c>
      <c r="B183" s="15">
        <v>1003811015</v>
      </c>
      <c r="C183" s="15" t="s">
        <v>14976</v>
      </c>
      <c r="D183" s="15" t="s">
        <v>240</v>
      </c>
      <c r="E183" s="15">
        <v>1003811015</v>
      </c>
      <c r="F183" s="15" t="s">
        <v>14931</v>
      </c>
      <c r="G183" s="22" t="s">
        <v>1574</v>
      </c>
      <c r="H183" s="15" t="s">
        <v>19</v>
      </c>
    </row>
    <row r="184" spans="1:8" x14ac:dyDescent="0.25">
      <c r="A184" s="15" t="s">
        <v>32</v>
      </c>
      <c r="B184" s="15">
        <v>1095955665</v>
      </c>
      <c r="C184" s="15" t="s">
        <v>14977</v>
      </c>
      <c r="D184" s="15" t="s">
        <v>225</v>
      </c>
      <c r="E184" s="15">
        <v>1095955665</v>
      </c>
      <c r="F184" s="15" t="s">
        <v>14931</v>
      </c>
      <c r="G184" s="22" t="s">
        <v>1574</v>
      </c>
      <c r="H184" s="15" t="s">
        <v>19</v>
      </c>
    </row>
    <row r="185" spans="1:8" x14ac:dyDescent="0.25">
      <c r="A185" s="15" t="s">
        <v>32</v>
      </c>
      <c r="B185" s="15">
        <v>34315610</v>
      </c>
      <c r="C185" s="15" t="s">
        <v>14978</v>
      </c>
      <c r="D185" s="15" t="s">
        <v>3796</v>
      </c>
      <c r="E185" s="15">
        <v>34315610</v>
      </c>
      <c r="F185" s="15" t="s">
        <v>14931</v>
      </c>
      <c r="G185" s="22" t="s">
        <v>1574</v>
      </c>
      <c r="H185" s="15" t="s">
        <v>19</v>
      </c>
    </row>
    <row r="186" spans="1:8" x14ac:dyDescent="0.25">
      <c r="A186" s="15" t="s">
        <v>32</v>
      </c>
      <c r="B186" s="15">
        <v>1004109855</v>
      </c>
      <c r="C186" s="15" t="s">
        <v>14979</v>
      </c>
      <c r="D186" s="15" t="s">
        <v>688</v>
      </c>
      <c r="E186" s="15">
        <v>1004109855</v>
      </c>
      <c r="F186" s="15" t="s">
        <v>14931</v>
      </c>
      <c r="G186" s="22" t="s">
        <v>1574</v>
      </c>
      <c r="H186" s="15" t="s">
        <v>19</v>
      </c>
    </row>
    <row r="187" spans="1:8" x14ac:dyDescent="0.25">
      <c r="A187" s="15" t="s">
        <v>32</v>
      </c>
      <c r="B187" s="15">
        <v>1010240415</v>
      </c>
      <c r="C187" s="15" t="s">
        <v>14980</v>
      </c>
      <c r="D187" s="15" t="s">
        <v>1945</v>
      </c>
      <c r="E187" s="15">
        <v>1010240415</v>
      </c>
      <c r="F187" s="15" t="s">
        <v>14931</v>
      </c>
      <c r="G187" s="22" t="s">
        <v>1574</v>
      </c>
      <c r="H187" s="15" t="s">
        <v>19</v>
      </c>
    </row>
    <row r="188" spans="1:8" x14ac:dyDescent="0.25">
      <c r="A188" s="15" t="s">
        <v>32</v>
      </c>
      <c r="B188" s="15">
        <v>1090433460</v>
      </c>
      <c r="C188" s="15" t="s">
        <v>14981</v>
      </c>
      <c r="D188" s="15" t="s">
        <v>14982</v>
      </c>
      <c r="E188" s="15">
        <v>1090433460</v>
      </c>
      <c r="F188" s="15" t="s">
        <v>14931</v>
      </c>
      <c r="G188" s="22" t="s">
        <v>1574</v>
      </c>
      <c r="H188" s="15" t="s">
        <v>19</v>
      </c>
    </row>
    <row r="189" spans="1:8" x14ac:dyDescent="0.25">
      <c r="A189" s="15" t="s">
        <v>32</v>
      </c>
      <c r="B189" s="15">
        <v>91520105</v>
      </c>
      <c r="C189" s="15" t="s">
        <v>14983</v>
      </c>
      <c r="D189" s="15" t="s">
        <v>7432</v>
      </c>
      <c r="E189" s="15">
        <v>91520105</v>
      </c>
      <c r="F189" s="15" t="s">
        <v>14931</v>
      </c>
      <c r="G189" s="22" t="s">
        <v>1574</v>
      </c>
      <c r="H189" s="15" t="s">
        <v>19</v>
      </c>
    </row>
    <row r="190" spans="1:8" x14ac:dyDescent="0.25">
      <c r="A190" s="15" t="s">
        <v>32</v>
      </c>
      <c r="B190" s="15">
        <v>1007420382</v>
      </c>
      <c r="C190" s="15" t="s">
        <v>14984</v>
      </c>
      <c r="D190" s="15" t="s">
        <v>723</v>
      </c>
      <c r="E190" s="15">
        <v>1007420382</v>
      </c>
      <c r="F190" s="15" t="s">
        <v>14931</v>
      </c>
      <c r="G190" s="22" t="s">
        <v>1574</v>
      </c>
      <c r="H190" s="15" t="s">
        <v>19</v>
      </c>
    </row>
    <row r="191" spans="1:8" x14ac:dyDescent="0.25">
      <c r="A191" s="15" t="s">
        <v>32</v>
      </c>
      <c r="B191" s="15">
        <v>1075229238</v>
      </c>
      <c r="C191" s="15" t="s">
        <v>14985</v>
      </c>
      <c r="D191" s="15" t="s">
        <v>329</v>
      </c>
      <c r="E191" s="15">
        <v>1075229238</v>
      </c>
      <c r="F191" s="15" t="s">
        <v>14931</v>
      </c>
      <c r="G191" s="22" t="s">
        <v>1574</v>
      </c>
      <c r="H191" s="15" t="s">
        <v>19</v>
      </c>
    </row>
    <row r="192" spans="1:8" s="33" customFormat="1" x14ac:dyDescent="0.25">
      <c r="A192" s="22" t="s">
        <v>32</v>
      </c>
      <c r="B192" s="22">
        <v>1080265152</v>
      </c>
      <c r="C192" s="22" t="s">
        <v>14986</v>
      </c>
      <c r="D192" s="22" t="s">
        <v>96</v>
      </c>
      <c r="E192" s="22">
        <v>1080265152</v>
      </c>
      <c r="F192" s="22" t="s">
        <v>14931</v>
      </c>
      <c r="G192" s="22" t="s">
        <v>1574</v>
      </c>
      <c r="H192" s="22" t="s">
        <v>7308</v>
      </c>
    </row>
    <row r="193" spans="1:8" x14ac:dyDescent="0.25">
      <c r="A193" s="15" t="s">
        <v>32</v>
      </c>
      <c r="B193" s="15">
        <v>1033801827</v>
      </c>
      <c r="C193" s="15" t="s">
        <v>14987</v>
      </c>
      <c r="D193" s="15" t="s">
        <v>1058</v>
      </c>
      <c r="E193" s="15">
        <v>1033801827</v>
      </c>
      <c r="F193" s="15" t="s">
        <v>14931</v>
      </c>
      <c r="G193" s="22" t="s">
        <v>1574</v>
      </c>
      <c r="H193" s="15" t="s">
        <v>19</v>
      </c>
    </row>
    <row r="194" spans="1:8" x14ac:dyDescent="0.25">
      <c r="A194" s="15" t="s">
        <v>32</v>
      </c>
      <c r="B194" s="15">
        <v>1063153726</v>
      </c>
      <c r="C194" s="15" t="s">
        <v>14988</v>
      </c>
      <c r="D194" s="15" t="s">
        <v>14989</v>
      </c>
      <c r="E194" s="15">
        <v>1063153726</v>
      </c>
      <c r="F194" s="15" t="s">
        <v>14931</v>
      </c>
      <c r="G194" s="22" t="s">
        <v>1574</v>
      </c>
      <c r="H194" s="15" t="s">
        <v>19</v>
      </c>
    </row>
    <row r="195" spans="1:8" x14ac:dyDescent="0.25">
      <c r="A195" s="15" t="s">
        <v>32</v>
      </c>
      <c r="B195" s="15">
        <v>1107102784</v>
      </c>
      <c r="C195" s="15" t="s">
        <v>14990</v>
      </c>
      <c r="D195" s="15" t="s">
        <v>1751</v>
      </c>
      <c r="E195" s="15">
        <v>1107102784</v>
      </c>
      <c r="F195" s="15" t="s">
        <v>14931</v>
      </c>
      <c r="G195" s="22" t="s">
        <v>1574</v>
      </c>
      <c r="H195" s="15" t="s">
        <v>19</v>
      </c>
    </row>
    <row r="196" spans="1:8" x14ac:dyDescent="0.25">
      <c r="A196" s="15" t="s">
        <v>32</v>
      </c>
      <c r="B196" s="15">
        <v>1061796643</v>
      </c>
      <c r="C196" s="15" t="s">
        <v>14991</v>
      </c>
      <c r="D196" s="15" t="s">
        <v>336</v>
      </c>
      <c r="E196" s="15">
        <v>1061796643</v>
      </c>
      <c r="F196" s="15" t="s">
        <v>14931</v>
      </c>
      <c r="G196" s="22" t="s">
        <v>1574</v>
      </c>
      <c r="H196" s="15" t="s">
        <v>19</v>
      </c>
    </row>
    <row r="197" spans="1:8" x14ac:dyDescent="0.25">
      <c r="A197" s="15" t="s">
        <v>32</v>
      </c>
      <c r="B197" s="15">
        <v>1118306972</v>
      </c>
      <c r="C197" s="15" t="s">
        <v>14992</v>
      </c>
      <c r="D197" s="15" t="s">
        <v>14993</v>
      </c>
      <c r="E197" s="15">
        <v>1118306972</v>
      </c>
      <c r="F197" s="15" t="s">
        <v>14931</v>
      </c>
      <c r="G197" s="15" t="s">
        <v>647</v>
      </c>
      <c r="H197" s="29" t="s">
        <v>19</v>
      </c>
    </row>
    <row r="198" spans="1:8" x14ac:dyDescent="0.25">
      <c r="A198" s="15" t="s">
        <v>32</v>
      </c>
      <c r="B198" s="15">
        <v>1088336156</v>
      </c>
      <c r="C198" s="15" t="s">
        <v>14994</v>
      </c>
      <c r="D198" s="15" t="s">
        <v>5515</v>
      </c>
      <c r="E198" s="15">
        <v>1088336156</v>
      </c>
      <c r="F198" s="15" t="s">
        <v>14931</v>
      </c>
      <c r="G198" s="15" t="s">
        <v>647</v>
      </c>
      <c r="H198" s="29" t="s">
        <v>19</v>
      </c>
    </row>
    <row r="199" spans="1:8" x14ac:dyDescent="0.25">
      <c r="A199" s="15" t="s">
        <v>32</v>
      </c>
      <c r="B199" s="15">
        <v>1085320691</v>
      </c>
      <c r="C199" s="15" t="s">
        <v>14995</v>
      </c>
      <c r="D199" s="15" t="s">
        <v>6489</v>
      </c>
      <c r="E199" s="15">
        <v>1085320691</v>
      </c>
      <c r="F199" s="15" t="s">
        <v>14931</v>
      </c>
      <c r="G199" s="15" t="s">
        <v>647</v>
      </c>
      <c r="H199" s="29" t="s">
        <v>19</v>
      </c>
    </row>
    <row r="200" spans="1:8" x14ac:dyDescent="0.25">
      <c r="A200" s="15" t="s">
        <v>32</v>
      </c>
      <c r="B200" s="15">
        <v>22652764</v>
      </c>
      <c r="C200" s="15" t="s">
        <v>14996</v>
      </c>
      <c r="D200" s="15" t="s">
        <v>250</v>
      </c>
      <c r="E200" s="15">
        <v>22652764</v>
      </c>
      <c r="F200" s="15" t="s">
        <v>14931</v>
      </c>
      <c r="G200" s="15" t="s">
        <v>647</v>
      </c>
      <c r="H200" s="29" t="s">
        <v>19</v>
      </c>
    </row>
    <row r="201" spans="1:8" x14ac:dyDescent="0.25">
      <c r="A201" s="15" t="s">
        <v>32</v>
      </c>
      <c r="B201" s="15">
        <v>1037950410</v>
      </c>
      <c r="C201" s="15" t="s">
        <v>14997</v>
      </c>
      <c r="D201" s="15" t="s">
        <v>57</v>
      </c>
      <c r="E201" s="15">
        <v>1037950410</v>
      </c>
      <c r="F201" s="15" t="s">
        <v>14931</v>
      </c>
      <c r="G201" s="15" t="s">
        <v>647</v>
      </c>
      <c r="H201" s="29" t="s">
        <v>19</v>
      </c>
    </row>
    <row r="202" spans="1:8" x14ac:dyDescent="0.25">
      <c r="A202" s="15" t="s">
        <v>32</v>
      </c>
      <c r="B202" s="15">
        <v>12145227</v>
      </c>
      <c r="C202" s="15" t="s">
        <v>14998</v>
      </c>
      <c r="D202" s="15" t="s">
        <v>4010</v>
      </c>
      <c r="E202" s="15">
        <v>12145227</v>
      </c>
      <c r="F202" s="15" t="s">
        <v>14931</v>
      </c>
      <c r="G202" s="15" t="s">
        <v>647</v>
      </c>
      <c r="H202" s="29" t="s">
        <v>19</v>
      </c>
    </row>
    <row r="203" spans="1:8" x14ac:dyDescent="0.25">
      <c r="A203" s="15" t="s">
        <v>32</v>
      </c>
      <c r="B203" s="15">
        <v>1216982789</v>
      </c>
      <c r="C203" s="15" t="s">
        <v>14999</v>
      </c>
      <c r="D203" s="15" t="s">
        <v>29</v>
      </c>
      <c r="E203" s="15">
        <v>1216982789</v>
      </c>
      <c r="F203" s="15" t="s">
        <v>14931</v>
      </c>
      <c r="G203" s="15" t="s">
        <v>647</v>
      </c>
      <c r="H203" s="29" t="s">
        <v>19</v>
      </c>
    </row>
    <row r="204" spans="1:8" x14ac:dyDescent="0.25">
      <c r="A204" s="15" t="s">
        <v>32</v>
      </c>
      <c r="B204" s="15">
        <v>1084073536</v>
      </c>
      <c r="C204" s="15" t="s">
        <v>15000</v>
      </c>
      <c r="D204" s="15" t="s">
        <v>686</v>
      </c>
      <c r="E204" s="15">
        <v>1084073536</v>
      </c>
      <c r="F204" s="15" t="s">
        <v>14931</v>
      </c>
      <c r="G204" s="15" t="s">
        <v>647</v>
      </c>
      <c r="H204" s="29" t="s">
        <v>19</v>
      </c>
    </row>
    <row r="205" spans="1:8" x14ac:dyDescent="0.25">
      <c r="A205" s="15" t="s">
        <v>32</v>
      </c>
      <c r="B205" s="15">
        <v>1048995999</v>
      </c>
      <c r="C205" s="15" t="s">
        <v>15001</v>
      </c>
      <c r="D205" s="15" t="s">
        <v>458</v>
      </c>
      <c r="E205" s="15">
        <v>1048995999</v>
      </c>
      <c r="F205" s="15" t="s">
        <v>14931</v>
      </c>
      <c r="G205" s="15" t="s">
        <v>647</v>
      </c>
      <c r="H205" s="29" t="s">
        <v>19</v>
      </c>
    </row>
    <row r="206" spans="1:8" x14ac:dyDescent="0.25">
      <c r="A206" s="15" t="s">
        <v>32</v>
      </c>
      <c r="B206" s="15">
        <v>1067947289</v>
      </c>
      <c r="C206" s="15" t="s">
        <v>15002</v>
      </c>
      <c r="D206" s="15" t="s">
        <v>6781</v>
      </c>
      <c r="E206" s="15">
        <v>1067947289</v>
      </c>
      <c r="F206" s="15" t="s">
        <v>14931</v>
      </c>
      <c r="G206" s="15" t="s">
        <v>647</v>
      </c>
      <c r="H206" s="29" t="s">
        <v>19</v>
      </c>
    </row>
    <row r="207" spans="1:8" x14ac:dyDescent="0.25">
      <c r="A207" s="15" t="s">
        <v>32</v>
      </c>
      <c r="B207" s="15">
        <v>1062876085</v>
      </c>
      <c r="C207" s="15" t="s">
        <v>15003</v>
      </c>
      <c r="D207" s="15" t="s">
        <v>9247</v>
      </c>
      <c r="E207" s="15">
        <v>1062876085</v>
      </c>
      <c r="F207" s="15" t="s">
        <v>14931</v>
      </c>
      <c r="G207" s="15" t="s">
        <v>647</v>
      </c>
      <c r="H207" s="29" t="s">
        <v>19</v>
      </c>
    </row>
    <row r="208" spans="1:8" x14ac:dyDescent="0.25">
      <c r="A208" s="15" t="s">
        <v>32</v>
      </c>
      <c r="B208" s="15">
        <v>1065127291</v>
      </c>
      <c r="C208" s="15" t="s">
        <v>15004</v>
      </c>
      <c r="D208" s="15" t="s">
        <v>1931</v>
      </c>
      <c r="E208" s="15">
        <v>1065127291</v>
      </c>
      <c r="F208" s="15" t="s">
        <v>14931</v>
      </c>
      <c r="G208" s="15" t="s">
        <v>647</v>
      </c>
      <c r="H208" s="29" t="s">
        <v>19</v>
      </c>
    </row>
    <row r="209" spans="1:8" x14ac:dyDescent="0.25">
      <c r="A209" s="15" t="s">
        <v>32</v>
      </c>
      <c r="B209" s="15">
        <v>1003819951</v>
      </c>
      <c r="C209" s="15" t="s">
        <v>15005</v>
      </c>
      <c r="D209" s="15" t="s">
        <v>1076</v>
      </c>
      <c r="E209" s="15">
        <v>1003819951</v>
      </c>
      <c r="F209" s="15" t="s">
        <v>14931</v>
      </c>
      <c r="G209" s="15" t="s">
        <v>647</v>
      </c>
      <c r="H209" s="29" t="s">
        <v>19</v>
      </c>
    </row>
    <row r="210" spans="1:8" x14ac:dyDescent="0.25">
      <c r="A210" s="15" t="s">
        <v>32</v>
      </c>
      <c r="B210" s="15">
        <v>1107089385</v>
      </c>
      <c r="C210" s="15" t="s">
        <v>15006</v>
      </c>
      <c r="D210" s="15" t="s">
        <v>105</v>
      </c>
      <c r="E210" s="15">
        <v>1107089385</v>
      </c>
      <c r="F210" s="15" t="s">
        <v>14931</v>
      </c>
      <c r="G210" s="15" t="s">
        <v>647</v>
      </c>
      <c r="H210" s="29" t="s">
        <v>19</v>
      </c>
    </row>
    <row r="211" spans="1:8" x14ac:dyDescent="0.25">
      <c r="A211" s="15" t="s">
        <v>32</v>
      </c>
      <c r="B211" s="15">
        <v>1050067158</v>
      </c>
      <c r="C211" s="15" t="s">
        <v>15007</v>
      </c>
      <c r="D211" s="15" t="s">
        <v>953</v>
      </c>
      <c r="E211" s="15">
        <v>1050067158</v>
      </c>
      <c r="F211" s="15" t="s">
        <v>14931</v>
      </c>
      <c r="G211" s="15" t="s">
        <v>647</v>
      </c>
      <c r="H211" s="29" t="s">
        <v>19</v>
      </c>
    </row>
    <row r="212" spans="1:8" x14ac:dyDescent="0.25">
      <c r="A212" s="15" t="s">
        <v>32</v>
      </c>
      <c r="B212" s="15">
        <v>1026259889</v>
      </c>
      <c r="C212" s="15" t="s">
        <v>15008</v>
      </c>
      <c r="D212" s="15" t="s">
        <v>29</v>
      </c>
      <c r="E212" s="15">
        <v>1026259889</v>
      </c>
      <c r="F212" s="15" t="s">
        <v>14931</v>
      </c>
      <c r="G212" s="15" t="s">
        <v>647</v>
      </c>
      <c r="H212" s="29" t="s">
        <v>19</v>
      </c>
    </row>
    <row r="213" spans="1:8" x14ac:dyDescent="0.25">
      <c r="A213" s="15" t="s">
        <v>32</v>
      </c>
      <c r="B213" s="15">
        <v>1001283498</v>
      </c>
      <c r="C213" s="15" t="s">
        <v>15009</v>
      </c>
      <c r="D213" s="15" t="s">
        <v>1508</v>
      </c>
      <c r="E213" s="15">
        <v>1001283498</v>
      </c>
      <c r="F213" s="15" t="s">
        <v>14931</v>
      </c>
      <c r="G213" s="15" t="s">
        <v>647</v>
      </c>
      <c r="H213" s="29" t="s">
        <v>19</v>
      </c>
    </row>
    <row r="214" spans="1:8" x14ac:dyDescent="0.25">
      <c r="A214" s="15" t="s">
        <v>32</v>
      </c>
      <c r="B214" s="15">
        <v>1023972245</v>
      </c>
      <c r="C214" s="15" t="s">
        <v>15010</v>
      </c>
      <c r="D214" s="15" t="s">
        <v>1195</v>
      </c>
      <c r="E214" s="15">
        <v>1023972245</v>
      </c>
      <c r="F214" s="15" t="s">
        <v>14931</v>
      </c>
      <c r="G214" s="15" t="s">
        <v>647</v>
      </c>
      <c r="H214" s="29" t="s">
        <v>19</v>
      </c>
    </row>
    <row r="215" spans="1:8" x14ac:dyDescent="0.25">
      <c r="A215" s="15" t="s">
        <v>32</v>
      </c>
      <c r="B215" s="15">
        <v>28157460</v>
      </c>
      <c r="C215" s="15" t="s">
        <v>15011</v>
      </c>
      <c r="D215" s="15" t="s">
        <v>329</v>
      </c>
      <c r="E215" s="15">
        <v>28157460</v>
      </c>
      <c r="F215" s="15" t="s">
        <v>14931</v>
      </c>
      <c r="G215" s="15" t="s">
        <v>647</v>
      </c>
      <c r="H215" s="29" t="s">
        <v>19</v>
      </c>
    </row>
    <row r="216" spans="1:8" x14ac:dyDescent="0.25">
      <c r="A216" s="15" t="s">
        <v>32</v>
      </c>
      <c r="B216" s="15">
        <v>23179920</v>
      </c>
      <c r="C216" s="15" t="s">
        <v>15012</v>
      </c>
      <c r="D216" s="15" t="s">
        <v>80</v>
      </c>
      <c r="E216" s="15">
        <v>23179920</v>
      </c>
      <c r="F216" s="15" t="s">
        <v>14931</v>
      </c>
      <c r="G216" s="15" t="s">
        <v>647</v>
      </c>
      <c r="H216" s="29" t="s">
        <v>19</v>
      </c>
    </row>
    <row r="217" spans="1:8" x14ac:dyDescent="0.25">
      <c r="A217" s="15" t="s">
        <v>32</v>
      </c>
      <c r="B217" s="15">
        <v>43267526</v>
      </c>
      <c r="C217" s="15" t="s">
        <v>15013</v>
      </c>
      <c r="D217" s="15" t="s">
        <v>267</v>
      </c>
      <c r="E217" s="15">
        <v>43267526</v>
      </c>
      <c r="F217" s="15" t="s">
        <v>14931</v>
      </c>
      <c r="G217" s="15" t="s">
        <v>647</v>
      </c>
      <c r="H217" s="29" t="s">
        <v>19</v>
      </c>
    </row>
    <row r="218" spans="1:8" x14ac:dyDescent="0.25">
      <c r="A218" s="15" t="s">
        <v>32</v>
      </c>
      <c r="B218" s="15">
        <v>1095766098</v>
      </c>
      <c r="C218" s="15" t="s">
        <v>15014</v>
      </c>
      <c r="D218" s="15" t="s">
        <v>401</v>
      </c>
      <c r="E218" s="15">
        <v>1095766098</v>
      </c>
      <c r="F218" s="15" t="s">
        <v>14931</v>
      </c>
      <c r="G218" s="15" t="s">
        <v>647</v>
      </c>
      <c r="H218" s="29" t="s">
        <v>19</v>
      </c>
    </row>
    <row r="219" spans="1:8" x14ac:dyDescent="0.25">
      <c r="A219" s="15" t="s">
        <v>32</v>
      </c>
      <c r="B219" s="15">
        <v>1003690560</v>
      </c>
      <c r="C219" s="15" t="s">
        <v>15015</v>
      </c>
      <c r="D219" s="15" t="s">
        <v>45</v>
      </c>
      <c r="E219" s="15">
        <v>1003690560</v>
      </c>
      <c r="F219" s="15" t="s">
        <v>14931</v>
      </c>
      <c r="G219" s="15" t="s">
        <v>647</v>
      </c>
      <c r="H219" s="29" t="s">
        <v>19</v>
      </c>
    </row>
    <row r="220" spans="1:8" x14ac:dyDescent="0.25">
      <c r="A220" s="15" t="s">
        <v>32</v>
      </c>
      <c r="B220" s="15">
        <v>1005567643</v>
      </c>
      <c r="C220" s="15" t="s">
        <v>15016</v>
      </c>
      <c r="D220" s="15" t="s">
        <v>563</v>
      </c>
      <c r="E220" s="15">
        <v>1005567643</v>
      </c>
      <c r="F220" s="15" t="s">
        <v>14931</v>
      </c>
      <c r="G220" s="15" t="s">
        <v>647</v>
      </c>
      <c r="H220" s="29" t="s">
        <v>19</v>
      </c>
    </row>
    <row r="221" spans="1:8" x14ac:dyDescent="0.25">
      <c r="A221" s="15" t="s">
        <v>32</v>
      </c>
      <c r="B221" s="15">
        <v>1097399525</v>
      </c>
      <c r="C221" s="15" t="s">
        <v>15017</v>
      </c>
      <c r="D221" s="15" t="s">
        <v>152</v>
      </c>
      <c r="E221" s="15">
        <v>1097399525</v>
      </c>
      <c r="F221" s="15" t="s">
        <v>14931</v>
      </c>
      <c r="G221" s="15" t="s">
        <v>647</v>
      </c>
      <c r="H221" s="29" t="s">
        <v>19</v>
      </c>
    </row>
    <row r="222" spans="1:8" x14ac:dyDescent="0.25">
      <c r="A222" s="15" t="s">
        <v>32</v>
      </c>
      <c r="B222" s="15">
        <v>1000409271</v>
      </c>
      <c r="C222" s="15" t="s">
        <v>15018</v>
      </c>
      <c r="D222" s="15" t="s">
        <v>79</v>
      </c>
      <c r="E222" s="15">
        <v>1000409271</v>
      </c>
      <c r="F222" s="15" t="s">
        <v>14931</v>
      </c>
      <c r="G222" s="15" t="s">
        <v>647</v>
      </c>
      <c r="H222" s="29" t="s">
        <v>19</v>
      </c>
    </row>
    <row r="223" spans="1:8" x14ac:dyDescent="0.25">
      <c r="A223" s="15" t="s">
        <v>32</v>
      </c>
      <c r="B223" s="15">
        <v>31307019</v>
      </c>
      <c r="C223" s="15" t="s">
        <v>15019</v>
      </c>
      <c r="D223" s="15" t="s">
        <v>128</v>
      </c>
      <c r="E223" s="15">
        <v>31307019</v>
      </c>
      <c r="F223" s="15" t="s">
        <v>14931</v>
      </c>
      <c r="G223" s="15" t="s">
        <v>647</v>
      </c>
      <c r="H223" s="29" t="s">
        <v>19</v>
      </c>
    </row>
    <row r="224" spans="1:8" x14ac:dyDescent="0.25">
      <c r="A224" s="15" t="s">
        <v>32</v>
      </c>
      <c r="B224" s="15">
        <v>1001138026</v>
      </c>
      <c r="C224" s="15" t="s">
        <v>15020</v>
      </c>
      <c r="D224" s="15" t="s">
        <v>15021</v>
      </c>
      <c r="E224" s="15">
        <v>1001138026</v>
      </c>
      <c r="F224" s="15" t="s">
        <v>14931</v>
      </c>
      <c r="G224" s="15" t="s">
        <v>647</v>
      </c>
      <c r="H224" s="29" t="s">
        <v>19</v>
      </c>
    </row>
    <row r="225" spans="1:8" x14ac:dyDescent="0.25">
      <c r="A225" s="15" t="s">
        <v>32</v>
      </c>
      <c r="B225" s="15">
        <v>1001315245</v>
      </c>
      <c r="C225" s="15" t="s">
        <v>15022</v>
      </c>
      <c r="D225" s="15" t="s">
        <v>225</v>
      </c>
      <c r="E225" s="15">
        <v>1001315245</v>
      </c>
      <c r="F225" s="15" t="s">
        <v>14931</v>
      </c>
      <c r="G225" s="15" t="s">
        <v>647</v>
      </c>
      <c r="H225" s="29" t="s">
        <v>19</v>
      </c>
    </row>
    <row r="226" spans="1:8" x14ac:dyDescent="0.25">
      <c r="A226" s="15" t="s">
        <v>32</v>
      </c>
      <c r="B226" s="15">
        <v>1098640445</v>
      </c>
      <c r="C226" s="15" t="s">
        <v>15023</v>
      </c>
      <c r="D226" s="15" t="s">
        <v>9364</v>
      </c>
      <c r="E226" s="15">
        <v>1098640445</v>
      </c>
      <c r="F226" s="15" t="s">
        <v>14931</v>
      </c>
      <c r="G226" s="15" t="s">
        <v>647</v>
      </c>
      <c r="H226" s="29" t="s">
        <v>19</v>
      </c>
    </row>
    <row r="227" spans="1:8" s="33" customFormat="1" x14ac:dyDescent="0.25">
      <c r="A227" s="22" t="s">
        <v>32</v>
      </c>
      <c r="B227" s="22">
        <v>1090397849</v>
      </c>
      <c r="C227" s="22" t="s">
        <v>15024</v>
      </c>
      <c r="D227" s="22" t="s">
        <v>1166</v>
      </c>
      <c r="E227" s="22">
        <v>1090397849</v>
      </c>
      <c r="F227" s="22" t="s">
        <v>15025</v>
      </c>
      <c r="G227" s="22" t="s">
        <v>647</v>
      </c>
      <c r="H227" s="22" t="s">
        <v>75</v>
      </c>
    </row>
    <row r="228" spans="1:8" s="33" customFormat="1" x14ac:dyDescent="0.25">
      <c r="A228" s="22" t="s">
        <v>32</v>
      </c>
      <c r="B228" s="22">
        <v>1094920782</v>
      </c>
      <c r="C228" s="22" t="s">
        <v>15026</v>
      </c>
      <c r="D228" s="22" t="s">
        <v>3027</v>
      </c>
      <c r="E228" s="22">
        <v>1094920782</v>
      </c>
      <c r="F228" s="22" t="s">
        <v>15025</v>
      </c>
      <c r="G228" s="22" t="s">
        <v>647</v>
      </c>
      <c r="H228" s="22" t="s">
        <v>75</v>
      </c>
    </row>
    <row r="229" spans="1:8" s="33" customFormat="1" x14ac:dyDescent="0.25">
      <c r="A229" s="22" t="s">
        <v>32</v>
      </c>
      <c r="B229" s="22">
        <v>1038360521</v>
      </c>
      <c r="C229" s="22" t="s">
        <v>15027</v>
      </c>
      <c r="D229" s="22" t="s">
        <v>540</v>
      </c>
      <c r="E229" s="22">
        <v>1038360521</v>
      </c>
      <c r="F229" s="22" t="s">
        <v>15025</v>
      </c>
      <c r="G229" s="22" t="s">
        <v>647</v>
      </c>
      <c r="H229" s="22" t="s">
        <v>75</v>
      </c>
    </row>
    <row r="230" spans="1:8" x14ac:dyDescent="0.25">
      <c r="A230" s="15" t="s">
        <v>32</v>
      </c>
      <c r="B230" s="15">
        <v>1115068532</v>
      </c>
      <c r="C230" s="15" t="s">
        <v>15028</v>
      </c>
      <c r="D230" s="15" t="s">
        <v>686</v>
      </c>
      <c r="E230" s="15">
        <v>1115068532</v>
      </c>
      <c r="F230" s="15" t="s">
        <v>15025</v>
      </c>
      <c r="G230" s="15" t="s">
        <v>647</v>
      </c>
      <c r="H230" s="29" t="s">
        <v>19</v>
      </c>
    </row>
    <row r="231" spans="1:8" s="33" customFormat="1" x14ac:dyDescent="0.25">
      <c r="A231" s="22" t="s">
        <v>32</v>
      </c>
      <c r="B231" s="22">
        <v>1049647630</v>
      </c>
      <c r="C231" s="22" t="s">
        <v>15029</v>
      </c>
      <c r="D231" s="22" t="s">
        <v>1085</v>
      </c>
      <c r="E231" s="22">
        <v>1049647630</v>
      </c>
      <c r="F231" s="22" t="s">
        <v>15025</v>
      </c>
      <c r="G231" s="22" t="s">
        <v>647</v>
      </c>
      <c r="H231" s="22" t="s">
        <v>75</v>
      </c>
    </row>
    <row r="232" spans="1:8" s="33" customFormat="1" x14ac:dyDescent="0.25">
      <c r="A232" s="22" t="s">
        <v>32</v>
      </c>
      <c r="B232" s="22">
        <v>1086019134</v>
      </c>
      <c r="C232" s="22" t="s">
        <v>15030</v>
      </c>
      <c r="D232" s="22" t="s">
        <v>4164</v>
      </c>
      <c r="E232" s="22">
        <v>1086019134</v>
      </c>
      <c r="F232" s="22" t="s">
        <v>15025</v>
      </c>
      <c r="G232" s="22" t="s">
        <v>647</v>
      </c>
      <c r="H232" s="22" t="s">
        <v>75</v>
      </c>
    </row>
    <row r="233" spans="1:8" s="33" customFormat="1" x14ac:dyDescent="0.25">
      <c r="A233" s="22" t="s">
        <v>32</v>
      </c>
      <c r="B233" s="22">
        <v>68297477</v>
      </c>
      <c r="C233" s="22" t="s">
        <v>15031</v>
      </c>
      <c r="D233" s="22" t="s">
        <v>15032</v>
      </c>
      <c r="E233" s="22">
        <v>68297477</v>
      </c>
      <c r="F233" s="22" t="s">
        <v>15025</v>
      </c>
      <c r="G233" s="22" t="s">
        <v>647</v>
      </c>
      <c r="H233" s="22" t="s">
        <v>75</v>
      </c>
    </row>
    <row r="234" spans="1:8" x14ac:dyDescent="0.25">
      <c r="A234" s="15" t="s">
        <v>32</v>
      </c>
      <c r="B234" s="15">
        <v>1061714056</v>
      </c>
      <c r="C234" s="15" t="s">
        <v>15033</v>
      </c>
      <c r="D234" s="15" t="s">
        <v>392</v>
      </c>
      <c r="E234" s="15">
        <v>1061714056</v>
      </c>
      <c r="F234" s="15" t="s">
        <v>15025</v>
      </c>
      <c r="G234" s="15" t="s">
        <v>647</v>
      </c>
      <c r="H234" s="29" t="s">
        <v>19</v>
      </c>
    </row>
    <row r="235" spans="1:8" x14ac:dyDescent="0.25">
      <c r="A235" s="15" t="s">
        <v>32</v>
      </c>
      <c r="B235" s="15">
        <v>1053865461</v>
      </c>
      <c r="C235" s="15" t="s">
        <v>15034</v>
      </c>
      <c r="D235" s="15" t="s">
        <v>193</v>
      </c>
      <c r="E235" s="15">
        <v>1053865461</v>
      </c>
      <c r="F235" s="15" t="s">
        <v>15025</v>
      </c>
      <c r="G235" s="15" t="s">
        <v>647</v>
      </c>
      <c r="H235" s="29" t="s">
        <v>19</v>
      </c>
    </row>
    <row r="236" spans="1:8" x14ac:dyDescent="0.25">
      <c r="A236" s="15" t="s">
        <v>32</v>
      </c>
      <c r="B236" s="15">
        <v>1120563216</v>
      </c>
      <c r="C236" s="15" t="s">
        <v>15035</v>
      </c>
      <c r="D236" s="15" t="s">
        <v>484</v>
      </c>
      <c r="E236" s="15">
        <v>1120563216</v>
      </c>
      <c r="F236" s="15" t="s">
        <v>15025</v>
      </c>
      <c r="G236" s="15" t="s">
        <v>647</v>
      </c>
      <c r="H236" s="29" t="s">
        <v>19</v>
      </c>
    </row>
    <row r="237" spans="1:8" x14ac:dyDescent="0.25">
      <c r="A237" s="15" t="s">
        <v>32</v>
      </c>
      <c r="B237" s="15">
        <v>1077454155</v>
      </c>
      <c r="C237" s="15" t="s">
        <v>15036</v>
      </c>
      <c r="D237" s="15" t="s">
        <v>114</v>
      </c>
      <c r="E237" s="15">
        <v>1077454155</v>
      </c>
      <c r="F237" s="15" t="s">
        <v>15025</v>
      </c>
      <c r="G237" s="15" t="s">
        <v>647</v>
      </c>
      <c r="H237" s="29" t="s">
        <v>19</v>
      </c>
    </row>
    <row r="238" spans="1:8" x14ac:dyDescent="0.25">
      <c r="A238" s="15" t="s">
        <v>32</v>
      </c>
      <c r="B238" s="15">
        <v>1032441662</v>
      </c>
      <c r="C238" s="15" t="s">
        <v>15037</v>
      </c>
      <c r="D238" s="15" t="s">
        <v>252</v>
      </c>
      <c r="E238" s="15">
        <v>1032441662</v>
      </c>
      <c r="F238" s="15" t="s">
        <v>15025</v>
      </c>
      <c r="G238" s="15" t="s">
        <v>647</v>
      </c>
      <c r="H238" s="29" t="s">
        <v>19</v>
      </c>
    </row>
    <row r="239" spans="1:8" x14ac:dyDescent="0.25">
      <c r="A239" s="15" t="s">
        <v>32</v>
      </c>
      <c r="B239" s="15">
        <v>24585035</v>
      </c>
      <c r="C239" s="15" t="s">
        <v>15038</v>
      </c>
      <c r="D239" s="15" t="s">
        <v>311</v>
      </c>
      <c r="E239" s="15">
        <v>24585035</v>
      </c>
      <c r="F239" s="15" t="s">
        <v>15025</v>
      </c>
      <c r="G239" s="15" t="s">
        <v>647</v>
      </c>
      <c r="H239" s="29" t="s">
        <v>19</v>
      </c>
    </row>
    <row r="240" spans="1:8" x14ac:dyDescent="0.25">
      <c r="A240" s="15" t="s">
        <v>32</v>
      </c>
      <c r="B240" s="15">
        <v>1118540497</v>
      </c>
      <c r="C240" s="15" t="s">
        <v>15039</v>
      </c>
      <c r="D240" s="15" t="s">
        <v>3277</v>
      </c>
      <c r="E240" s="15">
        <v>1118540497</v>
      </c>
      <c r="F240" s="15" t="s">
        <v>15025</v>
      </c>
      <c r="G240" s="15" t="s">
        <v>647</v>
      </c>
      <c r="H240" s="29" t="s">
        <v>19</v>
      </c>
    </row>
    <row r="241" spans="1:8" x14ac:dyDescent="0.25">
      <c r="A241" s="15" t="s">
        <v>32</v>
      </c>
      <c r="B241" s="15">
        <v>1035226819</v>
      </c>
      <c r="C241" s="15" t="s">
        <v>15040</v>
      </c>
      <c r="D241" s="15" t="s">
        <v>252</v>
      </c>
      <c r="E241" s="15">
        <v>1035226819</v>
      </c>
      <c r="F241" s="15" t="s">
        <v>15025</v>
      </c>
      <c r="G241" s="15" t="s">
        <v>647</v>
      </c>
      <c r="H241" s="29" t="s">
        <v>19</v>
      </c>
    </row>
    <row r="242" spans="1:8" x14ac:dyDescent="0.25">
      <c r="A242" s="15" t="s">
        <v>32</v>
      </c>
      <c r="B242" s="15">
        <v>1092358404</v>
      </c>
      <c r="C242" s="15" t="s">
        <v>15041</v>
      </c>
      <c r="D242" s="15" t="s">
        <v>405</v>
      </c>
      <c r="E242" s="15">
        <v>1092358404</v>
      </c>
      <c r="F242" s="15" t="s">
        <v>15025</v>
      </c>
      <c r="G242" s="15" t="s">
        <v>647</v>
      </c>
      <c r="H242" s="29" t="s">
        <v>19</v>
      </c>
    </row>
    <row r="243" spans="1:8" x14ac:dyDescent="0.25">
      <c r="A243" s="15" t="s">
        <v>32</v>
      </c>
      <c r="B243" s="15">
        <v>1047462693</v>
      </c>
      <c r="C243" s="15" t="s">
        <v>15042</v>
      </c>
      <c r="D243" s="15" t="s">
        <v>1100</v>
      </c>
      <c r="E243" s="15">
        <v>1047462693</v>
      </c>
      <c r="F243" s="15" t="s">
        <v>15025</v>
      </c>
      <c r="G243" s="15" t="s">
        <v>647</v>
      </c>
      <c r="H243" s="29" t="s">
        <v>19</v>
      </c>
    </row>
    <row r="244" spans="1:8" x14ac:dyDescent="0.25">
      <c r="A244" s="15" t="s">
        <v>32</v>
      </c>
      <c r="B244" s="15">
        <v>1090492164</v>
      </c>
      <c r="C244" s="15" t="s">
        <v>15043</v>
      </c>
      <c r="D244" s="15" t="s">
        <v>14982</v>
      </c>
      <c r="E244" s="15">
        <v>1090492164</v>
      </c>
      <c r="F244" s="15" t="s">
        <v>15025</v>
      </c>
      <c r="G244" s="15" t="s">
        <v>647</v>
      </c>
      <c r="H244" s="29" t="s">
        <v>19</v>
      </c>
    </row>
    <row r="245" spans="1:8" x14ac:dyDescent="0.25">
      <c r="A245" s="15" t="s">
        <v>32</v>
      </c>
      <c r="B245" s="15">
        <v>1007848517</v>
      </c>
      <c r="C245" s="15" t="s">
        <v>15044</v>
      </c>
      <c r="D245" s="15" t="s">
        <v>1100</v>
      </c>
      <c r="E245" s="15">
        <v>1007848517</v>
      </c>
      <c r="F245" s="15" t="s">
        <v>15025</v>
      </c>
      <c r="G245" s="15" t="s">
        <v>647</v>
      </c>
      <c r="H245" s="29" t="s">
        <v>19</v>
      </c>
    </row>
    <row r="246" spans="1:8" x14ac:dyDescent="0.25">
      <c r="A246" s="15" t="s">
        <v>32</v>
      </c>
      <c r="B246" s="15">
        <v>1122137501</v>
      </c>
      <c r="C246" s="15" t="s">
        <v>15045</v>
      </c>
      <c r="D246" s="15" t="s">
        <v>1061</v>
      </c>
      <c r="E246" s="15">
        <v>1122137501</v>
      </c>
      <c r="F246" s="15" t="s">
        <v>15025</v>
      </c>
      <c r="G246" s="15" t="s">
        <v>647</v>
      </c>
      <c r="H246" s="29" t="s">
        <v>19</v>
      </c>
    </row>
    <row r="247" spans="1:8" x14ac:dyDescent="0.25">
      <c r="A247" s="15" t="s">
        <v>32</v>
      </c>
      <c r="B247" s="15">
        <v>1047383303</v>
      </c>
      <c r="C247" s="15" t="s">
        <v>15046</v>
      </c>
      <c r="D247" s="15" t="s">
        <v>1902</v>
      </c>
      <c r="E247" s="15">
        <v>1047383303</v>
      </c>
      <c r="F247" s="15" t="s">
        <v>15025</v>
      </c>
      <c r="G247" s="15" t="s">
        <v>647</v>
      </c>
      <c r="H247" s="29" t="s">
        <v>19</v>
      </c>
    </row>
    <row r="248" spans="1:8" x14ac:dyDescent="0.25">
      <c r="A248" s="15" t="s">
        <v>32</v>
      </c>
      <c r="B248" s="15">
        <v>1112790380</v>
      </c>
      <c r="C248" s="15" t="s">
        <v>15047</v>
      </c>
      <c r="D248" s="15" t="s">
        <v>389</v>
      </c>
      <c r="E248" s="15">
        <v>1112790380</v>
      </c>
      <c r="F248" s="15" t="s">
        <v>15025</v>
      </c>
      <c r="G248" s="15" t="s">
        <v>647</v>
      </c>
      <c r="H248" s="29" t="s">
        <v>19</v>
      </c>
    </row>
    <row r="249" spans="1:8" x14ac:dyDescent="0.25">
      <c r="A249" s="15" t="s">
        <v>32</v>
      </c>
      <c r="B249" s="15">
        <v>1002492709</v>
      </c>
      <c r="C249" s="15" t="s">
        <v>15048</v>
      </c>
      <c r="D249" s="15" t="s">
        <v>38</v>
      </c>
      <c r="E249" s="15">
        <v>1002492709</v>
      </c>
      <c r="F249" s="15" t="s">
        <v>15025</v>
      </c>
      <c r="G249" s="15" t="s">
        <v>647</v>
      </c>
      <c r="H249" s="29" t="s">
        <v>19</v>
      </c>
    </row>
    <row r="250" spans="1:8" x14ac:dyDescent="0.25">
      <c r="A250" s="15" t="s">
        <v>32</v>
      </c>
      <c r="B250" s="15">
        <v>1085332616</v>
      </c>
      <c r="C250" s="15" t="s">
        <v>15049</v>
      </c>
      <c r="D250" s="15" t="s">
        <v>2342</v>
      </c>
      <c r="E250" s="15">
        <v>1085332616</v>
      </c>
      <c r="F250" s="15" t="s">
        <v>15025</v>
      </c>
      <c r="G250" s="15" t="s">
        <v>647</v>
      </c>
      <c r="H250" s="29" t="s">
        <v>19</v>
      </c>
    </row>
    <row r="251" spans="1:8" x14ac:dyDescent="0.25">
      <c r="A251" s="15" t="s">
        <v>32</v>
      </c>
      <c r="B251" s="15">
        <v>1130677291</v>
      </c>
      <c r="C251" s="15" t="s">
        <v>15050</v>
      </c>
      <c r="D251" s="15"/>
      <c r="E251" s="15">
        <v>1130677291</v>
      </c>
      <c r="F251" s="15" t="s">
        <v>15025</v>
      </c>
      <c r="G251" s="15" t="s">
        <v>647</v>
      </c>
      <c r="H251" s="29" t="s">
        <v>19</v>
      </c>
    </row>
    <row r="252" spans="1:8" x14ac:dyDescent="0.25">
      <c r="A252" s="15" t="s">
        <v>32</v>
      </c>
      <c r="B252" s="15">
        <v>1098798528</v>
      </c>
      <c r="C252" s="15" t="s">
        <v>15051</v>
      </c>
      <c r="D252" s="15" t="s">
        <v>9364</v>
      </c>
      <c r="E252" s="15">
        <v>1098798528</v>
      </c>
      <c r="F252" s="15" t="s">
        <v>15025</v>
      </c>
      <c r="G252" s="15" t="s">
        <v>647</v>
      </c>
      <c r="H252" s="29" t="s">
        <v>19</v>
      </c>
    </row>
    <row r="253" spans="1:8" x14ac:dyDescent="0.25">
      <c r="A253" s="15" t="s">
        <v>32</v>
      </c>
      <c r="B253" s="15">
        <v>73207977</v>
      </c>
      <c r="C253" s="15" t="s">
        <v>15052</v>
      </c>
      <c r="D253" s="15" t="s">
        <v>970</v>
      </c>
      <c r="E253" s="15">
        <v>73207977</v>
      </c>
      <c r="F253" s="15" t="s">
        <v>15025</v>
      </c>
      <c r="G253" s="15" t="s">
        <v>647</v>
      </c>
      <c r="H253" s="29" t="s">
        <v>19</v>
      </c>
    </row>
    <row r="254" spans="1:8" x14ac:dyDescent="0.25">
      <c r="A254" s="15" t="s">
        <v>32</v>
      </c>
      <c r="B254" s="15">
        <v>1193170395</v>
      </c>
      <c r="C254" s="15" t="s">
        <v>15053</v>
      </c>
      <c r="D254" s="15" t="s">
        <v>1126</v>
      </c>
      <c r="E254" s="15">
        <v>1193170395</v>
      </c>
      <c r="F254" s="15" t="s">
        <v>15025</v>
      </c>
      <c r="G254" s="15" t="s">
        <v>647</v>
      </c>
      <c r="H254" s="29" t="s">
        <v>19</v>
      </c>
    </row>
    <row r="255" spans="1:8" x14ac:dyDescent="0.25">
      <c r="A255" s="15" t="s">
        <v>32</v>
      </c>
      <c r="B255" s="15">
        <v>37720692</v>
      </c>
      <c r="C255" s="15" t="s">
        <v>15054</v>
      </c>
      <c r="D255" s="15" t="s">
        <v>2832</v>
      </c>
      <c r="E255" s="15">
        <v>37720692</v>
      </c>
      <c r="F255" s="15" t="s">
        <v>15025</v>
      </c>
      <c r="G255" s="15" t="s">
        <v>647</v>
      </c>
      <c r="H255" s="29" t="s">
        <v>19</v>
      </c>
    </row>
    <row r="256" spans="1:8" x14ac:dyDescent="0.25">
      <c r="A256" s="15" t="s">
        <v>32</v>
      </c>
      <c r="B256" s="15">
        <v>49661806</v>
      </c>
      <c r="C256" s="15" t="s">
        <v>15055</v>
      </c>
      <c r="D256" s="15" t="s">
        <v>205</v>
      </c>
      <c r="E256" s="15">
        <v>49661806</v>
      </c>
      <c r="F256" s="15" t="s">
        <v>15025</v>
      </c>
      <c r="G256" s="15" t="s">
        <v>647</v>
      </c>
      <c r="H256" s="29" t="s">
        <v>19</v>
      </c>
    </row>
    <row r="257" spans="1:8" x14ac:dyDescent="0.25">
      <c r="A257" s="15" t="s">
        <v>32</v>
      </c>
      <c r="B257" s="15">
        <v>40765212</v>
      </c>
      <c r="C257" s="15" t="s">
        <v>15056</v>
      </c>
      <c r="D257" s="15" t="s">
        <v>244</v>
      </c>
      <c r="E257" s="15">
        <v>40765212</v>
      </c>
      <c r="F257" s="15" t="s">
        <v>15025</v>
      </c>
      <c r="G257" s="15" t="s">
        <v>647</v>
      </c>
      <c r="H257" s="29" t="s">
        <v>19</v>
      </c>
    </row>
    <row r="258" spans="1:8" x14ac:dyDescent="0.25">
      <c r="A258" s="15" t="s">
        <v>32</v>
      </c>
      <c r="B258" s="15">
        <v>1042356721</v>
      </c>
      <c r="C258" s="15" t="s">
        <v>15057</v>
      </c>
      <c r="D258" s="15" t="s">
        <v>329</v>
      </c>
      <c r="E258" s="15">
        <v>1042356721</v>
      </c>
      <c r="F258" s="15" t="s">
        <v>15025</v>
      </c>
      <c r="G258" s="15" t="s">
        <v>647</v>
      </c>
      <c r="H258" s="29" t="s">
        <v>19</v>
      </c>
    </row>
    <row r="259" spans="1:8" x14ac:dyDescent="0.25">
      <c r="A259" s="15" t="s">
        <v>32</v>
      </c>
      <c r="B259" s="15">
        <v>1101383658</v>
      </c>
      <c r="C259" s="15" t="s">
        <v>15058</v>
      </c>
      <c r="D259" s="15" t="s">
        <v>348</v>
      </c>
      <c r="E259" s="15">
        <v>1101383658</v>
      </c>
      <c r="F259" s="15" t="s">
        <v>15025</v>
      </c>
      <c r="G259" s="15" t="s">
        <v>647</v>
      </c>
      <c r="H259" s="29" t="s">
        <v>19</v>
      </c>
    </row>
    <row r="260" spans="1:8" x14ac:dyDescent="0.25">
      <c r="A260" s="15" t="s">
        <v>32</v>
      </c>
      <c r="B260" s="15">
        <v>1061763586</v>
      </c>
      <c r="C260" s="15" t="s">
        <v>15059</v>
      </c>
      <c r="D260" s="15" t="s">
        <v>82</v>
      </c>
      <c r="E260" s="15">
        <v>1061763586</v>
      </c>
      <c r="F260" s="15" t="s">
        <v>15025</v>
      </c>
      <c r="G260" s="15" t="s">
        <v>647</v>
      </c>
      <c r="H260" s="29" t="s">
        <v>19</v>
      </c>
    </row>
    <row r="261" spans="1:8" x14ac:dyDescent="0.25">
      <c r="A261" s="15" t="s">
        <v>32</v>
      </c>
      <c r="B261" s="15">
        <v>1054926300</v>
      </c>
      <c r="C261" s="15" t="s">
        <v>15060</v>
      </c>
      <c r="D261" s="15" t="s">
        <v>694</v>
      </c>
      <c r="E261" s="15">
        <v>1054926300</v>
      </c>
      <c r="F261" s="15" t="s">
        <v>15025</v>
      </c>
      <c r="G261" s="22" t="s">
        <v>6787</v>
      </c>
      <c r="H261" s="15" t="s">
        <v>11869</v>
      </c>
    </row>
    <row r="262" spans="1:8" x14ac:dyDescent="0.25">
      <c r="A262" s="15" t="s">
        <v>32</v>
      </c>
      <c r="B262" s="15">
        <v>1144140014</v>
      </c>
      <c r="C262" s="15" t="s">
        <v>15061</v>
      </c>
      <c r="D262" s="15" t="s">
        <v>15062</v>
      </c>
      <c r="E262" s="15">
        <v>1144140014</v>
      </c>
      <c r="F262" s="15" t="s">
        <v>15025</v>
      </c>
      <c r="G262" s="22" t="s">
        <v>6787</v>
      </c>
      <c r="H262" s="29" t="s">
        <v>19</v>
      </c>
    </row>
    <row r="263" spans="1:8" x14ac:dyDescent="0.25">
      <c r="A263" s="15" t="s">
        <v>32</v>
      </c>
      <c r="B263" s="15">
        <v>1083814646</v>
      </c>
      <c r="C263" s="15" t="s">
        <v>15063</v>
      </c>
      <c r="D263" s="15" t="s">
        <v>79</v>
      </c>
      <c r="E263" s="15">
        <v>1083814646</v>
      </c>
      <c r="F263" s="15" t="s">
        <v>15025</v>
      </c>
      <c r="G263" s="22" t="s">
        <v>6787</v>
      </c>
      <c r="H263" s="29" t="s">
        <v>19</v>
      </c>
    </row>
    <row r="264" spans="1:8" x14ac:dyDescent="0.25">
      <c r="A264" s="15" t="s">
        <v>32</v>
      </c>
      <c r="B264" s="15">
        <v>1005370102</v>
      </c>
      <c r="C264" s="15" t="s">
        <v>15064</v>
      </c>
      <c r="D264" s="15" t="s">
        <v>1902</v>
      </c>
      <c r="E264" s="15">
        <v>1005370102</v>
      </c>
      <c r="F264" s="15" t="s">
        <v>15025</v>
      </c>
      <c r="G264" s="22" t="s">
        <v>6787</v>
      </c>
      <c r="H264" s="29" t="s">
        <v>19</v>
      </c>
    </row>
    <row r="265" spans="1:8" x14ac:dyDescent="0.25">
      <c r="A265" s="15" t="s">
        <v>32</v>
      </c>
      <c r="B265" s="15">
        <v>1065831772</v>
      </c>
      <c r="C265" s="15" t="s">
        <v>15065</v>
      </c>
      <c r="D265" s="15" t="s">
        <v>6955</v>
      </c>
      <c r="E265" s="15">
        <v>1065831772</v>
      </c>
      <c r="F265" s="15" t="s">
        <v>15025</v>
      </c>
      <c r="G265" s="22" t="s">
        <v>6787</v>
      </c>
      <c r="H265" s="29" t="s">
        <v>19</v>
      </c>
    </row>
    <row r="266" spans="1:8" x14ac:dyDescent="0.25">
      <c r="A266" s="15" t="s">
        <v>32</v>
      </c>
      <c r="B266" s="15">
        <v>37335622</v>
      </c>
      <c r="C266" s="15" t="s">
        <v>15066</v>
      </c>
      <c r="D266" s="15" t="s">
        <v>4726</v>
      </c>
      <c r="E266" s="15">
        <v>37335622</v>
      </c>
      <c r="F266" s="15" t="s">
        <v>15025</v>
      </c>
      <c r="G266" s="22" t="s">
        <v>6787</v>
      </c>
      <c r="H266" s="29" t="s">
        <v>19</v>
      </c>
    </row>
    <row r="267" spans="1:8" x14ac:dyDescent="0.25">
      <c r="A267" s="15" t="s">
        <v>32</v>
      </c>
      <c r="B267" s="15">
        <v>1052408606</v>
      </c>
      <c r="C267" s="15" t="s">
        <v>15067</v>
      </c>
      <c r="D267" s="15" t="s">
        <v>4283</v>
      </c>
      <c r="E267" s="15">
        <v>1052408606</v>
      </c>
      <c r="F267" s="15" t="s">
        <v>15025</v>
      </c>
      <c r="G267" s="22" t="s">
        <v>6787</v>
      </c>
      <c r="H267" s="29" t="s">
        <v>19</v>
      </c>
    </row>
    <row r="268" spans="1:8" x14ac:dyDescent="0.25">
      <c r="A268" s="15" t="s">
        <v>32</v>
      </c>
      <c r="B268" s="15">
        <v>1049626629</v>
      </c>
      <c r="C268" s="15" t="s">
        <v>15068</v>
      </c>
      <c r="D268" s="15" t="s">
        <v>6112</v>
      </c>
      <c r="E268" s="15">
        <v>1049626629</v>
      </c>
      <c r="F268" s="15" t="s">
        <v>15025</v>
      </c>
      <c r="G268" s="22" t="s">
        <v>6787</v>
      </c>
      <c r="H268" s="29" t="s">
        <v>19</v>
      </c>
    </row>
    <row r="269" spans="1:8" x14ac:dyDescent="0.25">
      <c r="A269" s="15" t="s">
        <v>32</v>
      </c>
      <c r="B269" s="15">
        <v>1143452829</v>
      </c>
      <c r="C269" s="15" t="s">
        <v>15069</v>
      </c>
      <c r="D269" s="15" t="s">
        <v>824</v>
      </c>
      <c r="E269" s="15">
        <v>1143452829</v>
      </c>
      <c r="F269" s="15" t="s">
        <v>15025</v>
      </c>
      <c r="G269" s="22" t="s">
        <v>6787</v>
      </c>
      <c r="H269" s="29" t="s">
        <v>19</v>
      </c>
    </row>
    <row r="270" spans="1:8" x14ac:dyDescent="0.25">
      <c r="A270" s="15" t="s">
        <v>32</v>
      </c>
      <c r="B270" s="15">
        <v>1095701308</v>
      </c>
      <c r="C270" s="15" t="s">
        <v>15070</v>
      </c>
      <c r="D270" s="15" t="s">
        <v>314</v>
      </c>
      <c r="E270" s="15">
        <v>1095701308</v>
      </c>
      <c r="F270" s="15" t="s">
        <v>15025</v>
      </c>
      <c r="G270" s="22" t="s">
        <v>6787</v>
      </c>
      <c r="H270" s="29" t="s">
        <v>19</v>
      </c>
    </row>
    <row r="271" spans="1:8" x14ac:dyDescent="0.25">
      <c r="A271" s="15" t="s">
        <v>32</v>
      </c>
      <c r="B271" s="15">
        <v>1010031808</v>
      </c>
      <c r="C271" s="15" t="s">
        <v>15071</v>
      </c>
      <c r="D271" s="15" t="s">
        <v>252</v>
      </c>
      <c r="E271" s="15">
        <v>1010031808</v>
      </c>
      <c r="F271" s="15" t="s">
        <v>15025</v>
      </c>
      <c r="G271" s="22" t="s">
        <v>6787</v>
      </c>
      <c r="H271" s="29" t="s">
        <v>19</v>
      </c>
    </row>
    <row r="272" spans="1:8" x14ac:dyDescent="0.25">
      <c r="A272" s="15" t="s">
        <v>32</v>
      </c>
      <c r="B272" s="15">
        <v>1088323970</v>
      </c>
      <c r="C272" s="15" t="s">
        <v>15072</v>
      </c>
      <c r="D272" s="15" t="s">
        <v>15073</v>
      </c>
      <c r="E272" s="15">
        <v>1088323970</v>
      </c>
      <c r="F272" s="15" t="s">
        <v>15025</v>
      </c>
      <c r="G272" s="22" t="s">
        <v>6787</v>
      </c>
      <c r="H272" s="29" t="s">
        <v>19</v>
      </c>
    </row>
    <row r="273" spans="1:8" x14ac:dyDescent="0.25">
      <c r="A273" s="15" t="s">
        <v>32</v>
      </c>
      <c r="B273" s="15">
        <v>1007712903</v>
      </c>
      <c r="C273" s="15" t="s">
        <v>15074</v>
      </c>
      <c r="D273" s="15" t="s">
        <v>15075</v>
      </c>
      <c r="E273" s="15">
        <v>1007712903</v>
      </c>
      <c r="F273" s="15" t="s">
        <v>15025</v>
      </c>
      <c r="G273" s="22" t="s">
        <v>6787</v>
      </c>
      <c r="H273" s="29" t="s">
        <v>19</v>
      </c>
    </row>
    <row r="274" spans="1:8" x14ac:dyDescent="0.25">
      <c r="A274" s="15" t="s">
        <v>32</v>
      </c>
      <c r="B274" s="15">
        <v>1077467455</v>
      </c>
      <c r="C274" s="15" t="s">
        <v>15076</v>
      </c>
      <c r="D274" s="15" t="s">
        <v>334</v>
      </c>
      <c r="E274" s="15">
        <v>1077467455</v>
      </c>
      <c r="F274" s="15" t="s">
        <v>15025</v>
      </c>
      <c r="G274" s="22" t="s">
        <v>6787</v>
      </c>
      <c r="H274" s="29" t="s">
        <v>19</v>
      </c>
    </row>
    <row r="275" spans="1:8" x14ac:dyDescent="0.25">
      <c r="A275" s="15" t="s">
        <v>32</v>
      </c>
      <c r="B275" s="15">
        <v>1087198023</v>
      </c>
      <c r="C275" s="15" t="s">
        <v>15077</v>
      </c>
      <c r="D275" s="15" t="s">
        <v>9835</v>
      </c>
      <c r="E275" s="15">
        <v>1087198023</v>
      </c>
      <c r="F275" s="15" t="s">
        <v>15025</v>
      </c>
      <c r="G275" s="22" t="s">
        <v>6787</v>
      </c>
      <c r="H275" s="29" t="s">
        <v>19</v>
      </c>
    </row>
    <row r="276" spans="1:8" x14ac:dyDescent="0.25">
      <c r="A276" s="15" t="s">
        <v>32</v>
      </c>
      <c r="B276" s="15">
        <v>1140884534</v>
      </c>
      <c r="C276" s="15" t="s">
        <v>15078</v>
      </c>
      <c r="D276" s="15" t="s">
        <v>15079</v>
      </c>
      <c r="E276" s="15">
        <v>1140884534</v>
      </c>
      <c r="F276" s="15" t="s">
        <v>15025</v>
      </c>
      <c r="G276" s="22" t="s">
        <v>6787</v>
      </c>
      <c r="H276" s="29" t="s">
        <v>19</v>
      </c>
    </row>
    <row r="277" spans="1:8" x14ac:dyDescent="0.25">
      <c r="A277" s="15" t="s">
        <v>32</v>
      </c>
      <c r="B277" s="15">
        <v>1088337984</v>
      </c>
      <c r="C277" s="15" t="s">
        <v>15080</v>
      </c>
      <c r="D277" s="15" t="s">
        <v>267</v>
      </c>
      <c r="E277" s="15">
        <v>1088337984</v>
      </c>
      <c r="F277" s="15" t="s">
        <v>15025</v>
      </c>
      <c r="G277" s="22" t="s">
        <v>6787</v>
      </c>
      <c r="H277" s="29" t="s">
        <v>19</v>
      </c>
    </row>
    <row r="278" spans="1:8" x14ac:dyDescent="0.25">
      <c r="A278" s="15" t="s">
        <v>32</v>
      </c>
      <c r="B278" s="15">
        <v>1019076186</v>
      </c>
      <c r="C278" s="15" t="s">
        <v>15081</v>
      </c>
      <c r="D278" s="15" t="s">
        <v>502</v>
      </c>
      <c r="E278" s="15">
        <v>1019076186</v>
      </c>
      <c r="F278" s="15" t="s">
        <v>15025</v>
      </c>
      <c r="G278" s="22" t="s">
        <v>6787</v>
      </c>
      <c r="H278" s="29" t="s">
        <v>19</v>
      </c>
    </row>
    <row r="279" spans="1:8" x14ac:dyDescent="0.25">
      <c r="A279" s="15" t="s">
        <v>32</v>
      </c>
      <c r="B279" s="15">
        <v>1143143305</v>
      </c>
      <c r="C279" s="15" t="s">
        <v>15082</v>
      </c>
      <c r="D279" s="15" t="s">
        <v>842</v>
      </c>
      <c r="E279" s="15">
        <v>1143143305</v>
      </c>
      <c r="F279" s="15" t="s">
        <v>15025</v>
      </c>
      <c r="G279" s="22" t="s">
        <v>6787</v>
      </c>
      <c r="H279" s="29" t="s">
        <v>19</v>
      </c>
    </row>
    <row r="280" spans="1:8" x14ac:dyDescent="0.25">
      <c r="A280" s="15" t="s">
        <v>32</v>
      </c>
      <c r="B280" s="15">
        <v>1143424916</v>
      </c>
      <c r="C280" s="15" t="s">
        <v>15083</v>
      </c>
      <c r="D280" s="15" t="s">
        <v>389</v>
      </c>
      <c r="E280" s="15">
        <v>1143424916</v>
      </c>
      <c r="F280" s="15" t="s">
        <v>15025</v>
      </c>
      <c r="G280" s="22" t="s">
        <v>6787</v>
      </c>
      <c r="H280" s="29" t="s">
        <v>19</v>
      </c>
    </row>
    <row r="281" spans="1:8" x14ac:dyDescent="0.25">
      <c r="A281" s="15" t="s">
        <v>32</v>
      </c>
      <c r="B281" s="15">
        <v>1143360764</v>
      </c>
      <c r="C281" s="15" t="s">
        <v>15084</v>
      </c>
      <c r="D281" s="15" t="s">
        <v>348</v>
      </c>
      <c r="E281" s="15">
        <v>1143360764</v>
      </c>
      <c r="F281" s="15" t="s">
        <v>15025</v>
      </c>
      <c r="G281" s="22" t="s">
        <v>6787</v>
      </c>
      <c r="H281" s="29" t="s">
        <v>19</v>
      </c>
    </row>
    <row r="282" spans="1:8" x14ac:dyDescent="0.25">
      <c r="A282" s="15" t="s">
        <v>32</v>
      </c>
      <c r="B282" s="15">
        <v>1128390962</v>
      </c>
      <c r="C282" s="15" t="s">
        <v>15085</v>
      </c>
      <c r="D282" s="15" t="s">
        <v>248</v>
      </c>
      <c r="E282" s="15">
        <v>1128390962</v>
      </c>
      <c r="F282" s="15" t="s">
        <v>15025</v>
      </c>
      <c r="G282" s="22" t="s">
        <v>6787</v>
      </c>
      <c r="H282" s="29" t="s">
        <v>19</v>
      </c>
    </row>
    <row r="283" spans="1:8" s="33" customFormat="1" x14ac:dyDescent="0.25">
      <c r="A283" s="22" t="s">
        <v>32</v>
      </c>
      <c r="B283" s="22">
        <v>1090364432</v>
      </c>
      <c r="C283" s="22" t="s">
        <v>15086</v>
      </c>
      <c r="D283" s="22" t="s">
        <v>5797</v>
      </c>
      <c r="E283" s="22">
        <v>1090364432</v>
      </c>
      <c r="F283" s="22" t="s">
        <v>15087</v>
      </c>
      <c r="G283" s="22" t="s">
        <v>6787</v>
      </c>
      <c r="H283" s="43" t="s">
        <v>15088</v>
      </c>
    </row>
    <row r="284" spans="1:8" x14ac:dyDescent="0.25">
      <c r="A284" s="15" t="s">
        <v>32</v>
      </c>
      <c r="B284" s="15">
        <v>31860865</v>
      </c>
      <c r="C284" s="15" t="s">
        <v>15089</v>
      </c>
      <c r="D284" s="15" t="s">
        <v>2103</v>
      </c>
      <c r="E284" s="15">
        <v>31860865</v>
      </c>
      <c r="F284" s="15" t="s">
        <v>15087</v>
      </c>
      <c r="G284" s="22" t="s">
        <v>6787</v>
      </c>
      <c r="H284" s="29" t="s">
        <v>19</v>
      </c>
    </row>
    <row r="285" spans="1:8" x14ac:dyDescent="0.25">
      <c r="A285" s="15" t="s">
        <v>32</v>
      </c>
      <c r="B285" s="15">
        <v>5823376</v>
      </c>
      <c r="C285" s="15" t="s">
        <v>15090</v>
      </c>
      <c r="D285" s="15" t="s">
        <v>225</v>
      </c>
      <c r="E285" s="15">
        <v>5823376</v>
      </c>
      <c r="F285" s="15" t="s">
        <v>15087</v>
      </c>
      <c r="G285" s="22" t="s">
        <v>6787</v>
      </c>
      <c r="H285" s="29" t="s">
        <v>19</v>
      </c>
    </row>
    <row r="286" spans="1:8" s="33" customFormat="1" x14ac:dyDescent="0.25">
      <c r="A286" s="22" t="s">
        <v>32</v>
      </c>
      <c r="B286" s="22">
        <v>37748230</v>
      </c>
      <c r="C286" s="22" t="s">
        <v>15091</v>
      </c>
      <c r="D286" s="22" t="s">
        <v>252</v>
      </c>
      <c r="E286" s="22">
        <v>37748230</v>
      </c>
      <c r="F286" s="22" t="s">
        <v>15087</v>
      </c>
      <c r="G286" s="22" t="s">
        <v>6787</v>
      </c>
      <c r="H286" s="43" t="s">
        <v>15088</v>
      </c>
    </row>
    <row r="287" spans="1:8" x14ac:dyDescent="0.25">
      <c r="A287" s="15" t="s">
        <v>32</v>
      </c>
      <c r="B287" s="15">
        <v>50571843</v>
      </c>
      <c r="C287" s="15" t="s">
        <v>15092</v>
      </c>
      <c r="D287" s="15" t="s">
        <v>225</v>
      </c>
      <c r="E287" s="15">
        <v>50571843</v>
      </c>
      <c r="F287" s="15" t="s">
        <v>15087</v>
      </c>
      <c r="G287" s="22" t="s">
        <v>6787</v>
      </c>
      <c r="H287" s="29" t="s">
        <v>19</v>
      </c>
    </row>
    <row r="288" spans="1:8" x14ac:dyDescent="0.25">
      <c r="A288" s="15" t="s">
        <v>32</v>
      </c>
      <c r="B288" s="15">
        <v>40733605</v>
      </c>
      <c r="C288" s="15" t="s">
        <v>15093</v>
      </c>
      <c r="D288" s="15" t="s">
        <v>442</v>
      </c>
      <c r="E288" s="15">
        <v>40733605</v>
      </c>
      <c r="F288" s="15" t="s">
        <v>15087</v>
      </c>
      <c r="G288" s="22" t="s">
        <v>6787</v>
      </c>
      <c r="H288" s="29" t="s">
        <v>19</v>
      </c>
    </row>
    <row r="289" spans="1:8" x14ac:dyDescent="0.25">
      <c r="A289" s="15" t="s">
        <v>32</v>
      </c>
      <c r="B289" s="15">
        <v>1095953047</v>
      </c>
      <c r="C289" s="15" t="s">
        <v>15094</v>
      </c>
      <c r="D289" s="15" t="s">
        <v>4538</v>
      </c>
      <c r="E289" s="15">
        <v>1095953047</v>
      </c>
      <c r="F289" s="15" t="s">
        <v>15087</v>
      </c>
      <c r="G289" s="22" t="s">
        <v>6787</v>
      </c>
      <c r="H289" s="29" t="s">
        <v>19</v>
      </c>
    </row>
    <row r="290" spans="1:8" x14ac:dyDescent="0.25">
      <c r="A290" s="15" t="s">
        <v>32</v>
      </c>
      <c r="B290" s="15">
        <v>1118809186</v>
      </c>
      <c r="C290" s="15" t="s">
        <v>15095</v>
      </c>
      <c r="D290" s="15" t="s">
        <v>101</v>
      </c>
      <c r="E290" s="15">
        <v>1118809186</v>
      </c>
      <c r="F290" s="15" t="s">
        <v>15087</v>
      </c>
      <c r="G290" s="22" t="s">
        <v>6787</v>
      </c>
      <c r="H290" s="29" t="s">
        <v>19</v>
      </c>
    </row>
    <row r="291" spans="1:8" x14ac:dyDescent="0.25">
      <c r="A291" s="15" t="s">
        <v>32</v>
      </c>
      <c r="B291" s="15">
        <v>1094942067</v>
      </c>
      <c r="C291" s="15" t="s">
        <v>15096</v>
      </c>
      <c r="D291" s="15" t="s">
        <v>1647</v>
      </c>
      <c r="E291" s="15">
        <v>1094942067</v>
      </c>
      <c r="F291" s="15" t="s">
        <v>15087</v>
      </c>
      <c r="G291" s="22" t="s">
        <v>6787</v>
      </c>
      <c r="H291" s="29" t="s">
        <v>19</v>
      </c>
    </row>
    <row r="292" spans="1:8" x14ac:dyDescent="0.25">
      <c r="A292" s="15" t="s">
        <v>32</v>
      </c>
      <c r="B292" s="15">
        <v>1050039694</v>
      </c>
      <c r="C292" s="15" t="s">
        <v>15097</v>
      </c>
      <c r="D292" s="15" t="s">
        <v>220</v>
      </c>
      <c r="E292" s="15">
        <v>1050039694</v>
      </c>
      <c r="F292" s="15" t="s">
        <v>15087</v>
      </c>
      <c r="G292" s="22" t="s">
        <v>6787</v>
      </c>
      <c r="H292" s="29" t="s">
        <v>19</v>
      </c>
    </row>
    <row r="293" spans="1:8" x14ac:dyDescent="0.25">
      <c r="A293" s="15" t="s">
        <v>32</v>
      </c>
      <c r="B293" s="15">
        <v>1090506955</v>
      </c>
      <c r="C293" s="15" t="s">
        <v>15098</v>
      </c>
      <c r="D293" s="15" t="s">
        <v>6380</v>
      </c>
      <c r="E293" s="15">
        <v>1090506955</v>
      </c>
      <c r="F293" s="15" t="s">
        <v>15087</v>
      </c>
      <c r="G293" s="22" t="s">
        <v>6787</v>
      </c>
      <c r="H293" s="29" t="s">
        <v>19</v>
      </c>
    </row>
    <row r="294" spans="1:8" x14ac:dyDescent="0.25">
      <c r="A294" s="15" t="s">
        <v>32</v>
      </c>
      <c r="B294" s="15">
        <v>35696340</v>
      </c>
      <c r="C294" s="15" t="s">
        <v>15099</v>
      </c>
      <c r="D294" s="15" t="s">
        <v>164</v>
      </c>
      <c r="E294" s="15">
        <v>35696340</v>
      </c>
      <c r="F294" s="15" t="s">
        <v>15087</v>
      </c>
      <c r="G294" s="22" t="s">
        <v>6787</v>
      </c>
      <c r="H294" s="29" t="s">
        <v>19</v>
      </c>
    </row>
    <row r="295" spans="1:8" x14ac:dyDescent="0.25">
      <c r="A295" s="15" t="s">
        <v>32</v>
      </c>
      <c r="B295" s="15">
        <v>1067860884</v>
      </c>
      <c r="C295" s="15" t="s">
        <v>15100</v>
      </c>
      <c r="D295" s="15" t="s">
        <v>7207</v>
      </c>
      <c r="E295" s="15">
        <v>1067860884</v>
      </c>
      <c r="F295" s="15" t="s">
        <v>15087</v>
      </c>
      <c r="G295" s="22" t="s">
        <v>6787</v>
      </c>
      <c r="H295" s="29" t="s">
        <v>19</v>
      </c>
    </row>
    <row r="296" spans="1:8" x14ac:dyDescent="0.25">
      <c r="A296" s="15" t="s">
        <v>32</v>
      </c>
      <c r="B296" s="15">
        <v>67039136</v>
      </c>
      <c r="C296" s="15" t="s">
        <v>15101</v>
      </c>
      <c r="D296" s="15" t="s">
        <v>4046</v>
      </c>
      <c r="E296" s="15">
        <v>67039136</v>
      </c>
      <c r="F296" s="15" t="s">
        <v>15087</v>
      </c>
      <c r="G296" s="22" t="s">
        <v>6787</v>
      </c>
      <c r="H296" s="29" t="s">
        <v>19</v>
      </c>
    </row>
    <row r="297" spans="1:8" x14ac:dyDescent="0.25">
      <c r="A297" s="15" t="s">
        <v>32</v>
      </c>
      <c r="B297" s="15">
        <v>1111336675</v>
      </c>
      <c r="C297" s="15" t="s">
        <v>15102</v>
      </c>
      <c r="D297" s="15" t="s">
        <v>385</v>
      </c>
      <c r="E297" s="15">
        <v>1111336675</v>
      </c>
      <c r="F297" s="15" t="s">
        <v>15087</v>
      </c>
      <c r="G297" s="22" t="s">
        <v>6787</v>
      </c>
      <c r="H297" s="29" t="s">
        <v>19</v>
      </c>
    </row>
    <row r="298" spans="1:8" x14ac:dyDescent="0.25">
      <c r="A298" s="15" t="s">
        <v>32</v>
      </c>
      <c r="B298" s="15">
        <v>1069487304</v>
      </c>
      <c r="C298" s="15" t="s">
        <v>15103</v>
      </c>
      <c r="D298" s="15" t="s">
        <v>211</v>
      </c>
      <c r="E298" s="15">
        <v>1069487304</v>
      </c>
      <c r="F298" s="15" t="s">
        <v>15087</v>
      </c>
      <c r="G298" s="22" t="s">
        <v>6787</v>
      </c>
      <c r="H298" s="29" t="s">
        <v>19</v>
      </c>
    </row>
    <row r="299" spans="1:8" x14ac:dyDescent="0.25">
      <c r="A299" s="15" t="s">
        <v>32</v>
      </c>
      <c r="B299" s="15">
        <v>41959197</v>
      </c>
      <c r="C299" s="15" t="s">
        <v>15104</v>
      </c>
      <c r="D299" s="15" t="s">
        <v>506</v>
      </c>
      <c r="E299" s="15">
        <v>41959197</v>
      </c>
      <c r="F299" s="15" t="s">
        <v>15087</v>
      </c>
      <c r="G299" s="22" t="s">
        <v>6787</v>
      </c>
      <c r="H299" s="29" t="s">
        <v>19</v>
      </c>
    </row>
    <row r="300" spans="1:8" x14ac:dyDescent="0.25">
      <c r="A300" s="15" t="s">
        <v>32</v>
      </c>
      <c r="B300" s="15">
        <v>1049631644</v>
      </c>
      <c r="C300" s="15" t="s">
        <v>15105</v>
      </c>
      <c r="D300" s="15" t="s">
        <v>319</v>
      </c>
      <c r="E300" s="15">
        <v>1049631644</v>
      </c>
      <c r="F300" s="15" t="s">
        <v>15087</v>
      </c>
      <c r="G300" s="22" t="s">
        <v>6787</v>
      </c>
      <c r="H300" s="29" t="s">
        <v>19</v>
      </c>
    </row>
    <row r="301" spans="1:8" x14ac:dyDescent="0.25">
      <c r="A301" s="15" t="s">
        <v>32</v>
      </c>
      <c r="B301" s="15">
        <v>1120569239</v>
      </c>
      <c r="C301" s="15" t="s">
        <v>15106</v>
      </c>
      <c r="D301" s="15" t="s">
        <v>1121</v>
      </c>
      <c r="E301" s="15">
        <v>1120569239</v>
      </c>
      <c r="F301" s="15" t="s">
        <v>15087</v>
      </c>
      <c r="G301" s="22" t="s">
        <v>6787</v>
      </c>
      <c r="H301" s="29" t="s">
        <v>19</v>
      </c>
    </row>
    <row r="302" spans="1:8" x14ac:dyDescent="0.25">
      <c r="A302" s="15" t="s">
        <v>32</v>
      </c>
      <c r="B302" s="15">
        <v>52958073</v>
      </c>
      <c r="C302" s="15" t="s">
        <v>15107</v>
      </c>
      <c r="D302" s="15" t="s">
        <v>1076</v>
      </c>
      <c r="E302" s="15">
        <v>52958073</v>
      </c>
      <c r="F302" s="15" t="s">
        <v>15087</v>
      </c>
      <c r="G302" s="22" t="s">
        <v>6787</v>
      </c>
      <c r="H302" s="29" t="s">
        <v>19</v>
      </c>
    </row>
    <row r="303" spans="1:8" s="33" customFormat="1" x14ac:dyDescent="0.25">
      <c r="A303" s="22" t="s">
        <v>32</v>
      </c>
      <c r="B303" s="22">
        <v>30306581</v>
      </c>
      <c r="C303" s="22" t="s">
        <v>15108</v>
      </c>
      <c r="D303" s="22" t="s">
        <v>363</v>
      </c>
      <c r="E303" s="22">
        <v>30306581</v>
      </c>
      <c r="F303" s="22" t="s">
        <v>15087</v>
      </c>
      <c r="G303" s="22" t="s">
        <v>6787</v>
      </c>
      <c r="H303" s="43" t="s">
        <v>15088</v>
      </c>
    </row>
    <row r="304" spans="1:8" x14ac:dyDescent="0.25">
      <c r="A304" s="15" t="s">
        <v>32</v>
      </c>
      <c r="B304" s="15">
        <v>1087704768</v>
      </c>
      <c r="C304" s="15" t="s">
        <v>15109</v>
      </c>
      <c r="D304" s="15" t="s">
        <v>15110</v>
      </c>
      <c r="E304" s="15">
        <v>1087704768</v>
      </c>
      <c r="F304" s="15" t="s">
        <v>15087</v>
      </c>
      <c r="G304" s="22" t="s">
        <v>6787</v>
      </c>
      <c r="H304" s="29" t="s">
        <v>19</v>
      </c>
    </row>
    <row r="305" spans="1:8" x14ac:dyDescent="0.25">
      <c r="A305" s="15" t="s">
        <v>32</v>
      </c>
      <c r="B305" s="15">
        <v>1024518851</v>
      </c>
      <c r="C305" s="15" t="s">
        <v>15111</v>
      </c>
      <c r="D305" s="15" t="s">
        <v>252</v>
      </c>
      <c r="E305" s="15">
        <v>1024518851</v>
      </c>
      <c r="F305" s="15" t="s">
        <v>15087</v>
      </c>
      <c r="G305" s="22" t="s">
        <v>6787</v>
      </c>
      <c r="H305" s="29" t="s">
        <v>19</v>
      </c>
    </row>
    <row r="306" spans="1:8" x14ac:dyDescent="0.25">
      <c r="A306" s="15" t="s">
        <v>32</v>
      </c>
      <c r="B306" s="15">
        <v>1062404835</v>
      </c>
      <c r="C306" s="15" t="s">
        <v>15112</v>
      </c>
      <c r="D306" s="15" t="s">
        <v>5797</v>
      </c>
      <c r="E306" s="15">
        <v>1062404835</v>
      </c>
      <c r="F306" s="15" t="s">
        <v>15087</v>
      </c>
      <c r="G306" s="22" t="s">
        <v>6787</v>
      </c>
      <c r="H306" s="29" t="s">
        <v>19</v>
      </c>
    </row>
    <row r="307" spans="1:8" x14ac:dyDescent="0.25">
      <c r="A307" s="15" t="s">
        <v>32</v>
      </c>
      <c r="B307" s="15">
        <v>1007346829</v>
      </c>
      <c r="C307" s="15" t="s">
        <v>15113</v>
      </c>
      <c r="D307" s="15" t="s">
        <v>642</v>
      </c>
      <c r="E307" s="15">
        <v>1007346829</v>
      </c>
      <c r="F307" s="15" t="s">
        <v>15087</v>
      </c>
      <c r="G307" s="22" t="s">
        <v>6787</v>
      </c>
      <c r="H307" s="29" t="s">
        <v>19</v>
      </c>
    </row>
    <row r="308" spans="1:8" x14ac:dyDescent="0.25">
      <c r="A308" s="15" t="s">
        <v>32</v>
      </c>
      <c r="B308" s="15">
        <v>1065837911</v>
      </c>
      <c r="C308" s="15" t="s">
        <v>15114</v>
      </c>
      <c r="D308" s="15" t="s">
        <v>90</v>
      </c>
      <c r="E308" s="15">
        <v>1065837911</v>
      </c>
      <c r="F308" s="15" t="s">
        <v>15087</v>
      </c>
      <c r="G308" s="22" t="s">
        <v>6787</v>
      </c>
      <c r="H308" s="29" t="s">
        <v>19</v>
      </c>
    </row>
    <row r="309" spans="1:8" x14ac:dyDescent="0.25">
      <c r="A309" s="15" t="s">
        <v>32</v>
      </c>
      <c r="B309" s="15">
        <v>1003123870</v>
      </c>
      <c r="C309" s="15" t="s">
        <v>15115</v>
      </c>
      <c r="D309" s="15" t="s">
        <v>710</v>
      </c>
      <c r="E309" s="15">
        <v>1003123870</v>
      </c>
      <c r="F309" s="15" t="s">
        <v>15087</v>
      </c>
      <c r="G309" s="22" t="s">
        <v>6787</v>
      </c>
      <c r="H309" s="29" t="s">
        <v>19</v>
      </c>
    </row>
    <row r="310" spans="1:8" x14ac:dyDescent="0.25">
      <c r="A310" s="15" t="s">
        <v>32</v>
      </c>
      <c r="B310" s="15">
        <v>1002808864</v>
      </c>
      <c r="C310" s="15" t="s">
        <v>15116</v>
      </c>
      <c r="D310" s="15" t="s">
        <v>15117</v>
      </c>
      <c r="E310" s="15">
        <v>1002808864</v>
      </c>
      <c r="F310" s="15" t="s">
        <v>15087</v>
      </c>
      <c r="G310" s="22" t="s">
        <v>6787</v>
      </c>
      <c r="H310" s="29" t="s">
        <v>19</v>
      </c>
    </row>
    <row r="311" spans="1:8" x14ac:dyDescent="0.25">
      <c r="A311" s="15" t="s">
        <v>32</v>
      </c>
      <c r="B311" s="15">
        <v>1056957684</v>
      </c>
      <c r="C311" s="15" t="s">
        <v>15118</v>
      </c>
      <c r="D311" s="15" t="s">
        <v>344</v>
      </c>
      <c r="E311" s="15">
        <v>1056957684</v>
      </c>
      <c r="F311" s="15" t="s">
        <v>15087</v>
      </c>
      <c r="G311" s="22" t="s">
        <v>6787</v>
      </c>
      <c r="H311" s="29" t="s">
        <v>19</v>
      </c>
    </row>
    <row r="312" spans="1:8" x14ac:dyDescent="0.25">
      <c r="A312" s="15" t="s">
        <v>32</v>
      </c>
      <c r="B312" s="15">
        <v>1010107639</v>
      </c>
      <c r="C312" s="15" t="s">
        <v>15119</v>
      </c>
      <c r="D312" s="15" t="s">
        <v>11902</v>
      </c>
      <c r="E312" s="15">
        <v>1010107639</v>
      </c>
      <c r="F312" s="15" t="s">
        <v>15087</v>
      </c>
      <c r="G312" s="22" t="s">
        <v>6787</v>
      </c>
      <c r="H312" s="29" t="s">
        <v>19</v>
      </c>
    </row>
    <row r="313" spans="1:8" x14ac:dyDescent="0.25">
      <c r="A313" s="15" t="s">
        <v>32</v>
      </c>
      <c r="B313" s="15">
        <v>1079391589</v>
      </c>
      <c r="C313" s="15" t="s">
        <v>15120</v>
      </c>
      <c r="D313" s="15" t="s">
        <v>112</v>
      </c>
      <c r="E313" s="15">
        <v>1079391589</v>
      </c>
      <c r="F313" s="15" t="s">
        <v>15087</v>
      </c>
      <c r="G313" s="22" t="s">
        <v>6787</v>
      </c>
      <c r="H313" s="29" t="s">
        <v>19</v>
      </c>
    </row>
    <row r="314" spans="1:8" x14ac:dyDescent="0.25">
      <c r="A314" s="15" t="s">
        <v>32</v>
      </c>
      <c r="B314" s="15">
        <v>63539173</v>
      </c>
      <c r="C314" s="15" t="s">
        <v>15121</v>
      </c>
      <c r="D314" s="15" t="s">
        <v>860</v>
      </c>
      <c r="E314" s="15">
        <v>63539173</v>
      </c>
      <c r="F314" s="15" t="s">
        <v>15087</v>
      </c>
      <c r="G314" s="22" t="s">
        <v>6787</v>
      </c>
      <c r="H314" s="29" t="s">
        <v>19</v>
      </c>
    </row>
    <row r="315" spans="1:8" x14ac:dyDescent="0.25">
      <c r="A315" s="15" t="s">
        <v>32</v>
      </c>
      <c r="B315" s="15">
        <v>1089289204</v>
      </c>
      <c r="C315" s="15" t="s">
        <v>15122</v>
      </c>
      <c r="D315" s="15" t="s">
        <v>435</v>
      </c>
      <c r="E315" s="15">
        <v>1089289204</v>
      </c>
      <c r="F315" s="15" t="s">
        <v>15087</v>
      </c>
      <c r="G315" s="22" t="s">
        <v>6787</v>
      </c>
      <c r="H315" s="29" t="s">
        <v>19</v>
      </c>
    </row>
    <row r="316" spans="1:8" x14ac:dyDescent="0.25">
      <c r="A316" s="15" t="s">
        <v>32</v>
      </c>
      <c r="B316" s="15">
        <v>24603233</v>
      </c>
      <c r="C316" s="15" t="s">
        <v>15123</v>
      </c>
      <c r="D316" s="15" t="s">
        <v>79</v>
      </c>
      <c r="E316" s="15">
        <v>24603233</v>
      </c>
      <c r="F316" s="15" t="s">
        <v>15087</v>
      </c>
      <c r="G316" s="22" t="s">
        <v>6787</v>
      </c>
      <c r="H316" s="29" t="s">
        <v>19</v>
      </c>
    </row>
    <row r="317" spans="1:8" x14ac:dyDescent="0.25">
      <c r="A317" s="15" t="s">
        <v>32</v>
      </c>
      <c r="B317" s="15">
        <v>1003005823</v>
      </c>
      <c r="C317" s="15" t="s">
        <v>15124</v>
      </c>
      <c r="D317" s="15" t="s">
        <v>9021</v>
      </c>
      <c r="E317" s="15">
        <v>1003005823</v>
      </c>
      <c r="F317" s="15" t="s">
        <v>15087</v>
      </c>
      <c r="G317" s="22" t="s">
        <v>6787</v>
      </c>
      <c r="H317" s="29" t="s">
        <v>19</v>
      </c>
    </row>
    <row r="318" spans="1:8" x14ac:dyDescent="0.25">
      <c r="A318" s="15" t="s">
        <v>32</v>
      </c>
      <c r="B318" s="15">
        <v>1098690571</v>
      </c>
      <c r="C318" s="15" t="s">
        <v>15125</v>
      </c>
      <c r="D318" s="15" t="s">
        <v>686</v>
      </c>
      <c r="E318" s="15">
        <v>1098690571</v>
      </c>
      <c r="F318" s="15" t="s">
        <v>15087</v>
      </c>
      <c r="G318" s="22" t="s">
        <v>6787</v>
      </c>
      <c r="H318" s="29" t="s">
        <v>19</v>
      </c>
    </row>
    <row r="319" spans="1:8" x14ac:dyDescent="0.25">
      <c r="A319" s="15" t="s">
        <v>32</v>
      </c>
      <c r="B319" s="15">
        <v>1085102132</v>
      </c>
      <c r="C319" s="15" t="s">
        <v>15126</v>
      </c>
      <c r="D319" s="15" t="s">
        <v>164</v>
      </c>
      <c r="E319" s="15">
        <v>1085102132</v>
      </c>
      <c r="F319" s="15" t="s">
        <v>15087</v>
      </c>
      <c r="G319" s="22" t="s">
        <v>6787</v>
      </c>
      <c r="H319" s="29" t="s">
        <v>19</v>
      </c>
    </row>
    <row r="320" spans="1:8" x14ac:dyDescent="0.25">
      <c r="A320" s="15" t="s">
        <v>32</v>
      </c>
      <c r="B320" s="15">
        <v>1118832378</v>
      </c>
      <c r="C320" s="15" t="s">
        <v>15127</v>
      </c>
      <c r="D320" s="15" t="s">
        <v>1365</v>
      </c>
      <c r="E320" s="15">
        <v>1118832378</v>
      </c>
      <c r="F320" s="15" t="s">
        <v>15128</v>
      </c>
      <c r="G320" s="22" t="s">
        <v>6787</v>
      </c>
      <c r="H320" s="29" t="s">
        <v>19</v>
      </c>
    </row>
    <row r="321" spans="1:8" x14ac:dyDescent="0.25">
      <c r="A321" s="15" t="s">
        <v>32</v>
      </c>
      <c r="B321" s="15">
        <v>1007328976</v>
      </c>
      <c r="C321" s="15" t="s">
        <v>15129</v>
      </c>
      <c r="D321" s="15" t="s">
        <v>435</v>
      </c>
      <c r="E321" s="15">
        <v>1007328976</v>
      </c>
      <c r="F321" s="15" t="s">
        <v>15128</v>
      </c>
      <c r="G321" s="22" t="s">
        <v>6787</v>
      </c>
      <c r="H321" s="29" t="s">
        <v>19</v>
      </c>
    </row>
    <row r="322" spans="1:8" x14ac:dyDescent="0.25">
      <c r="A322" s="15" t="s">
        <v>32</v>
      </c>
      <c r="B322" s="15">
        <v>32938927</v>
      </c>
      <c r="C322" s="15" t="s">
        <v>15130</v>
      </c>
      <c r="D322" s="15" t="s">
        <v>11737</v>
      </c>
      <c r="E322" s="15">
        <v>32938927</v>
      </c>
      <c r="F322" s="15" t="s">
        <v>15128</v>
      </c>
      <c r="G322" s="22" t="s">
        <v>6787</v>
      </c>
      <c r="H322" s="29" t="s">
        <v>19</v>
      </c>
    </row>
    <row r="323" spans="1:8" x14ac:dyDescent="0.25">
      <c r="A323" s="15" t="s">
        <v>32</v>
      </c>
      <c r="B323" s="15">
        <v>63502264</v>
      </c>
      <c r="C323" s="15" t="s">
        <v>15131</v>
      </c>
      <c r="D323" s="15" t="s">
        <v>666</v>
      </c>
      <c r="E323" s="15">
        <v>63502264</v>
      </c>
      <c r="F323" s="15" t="s">
        <v>15128</v>
      </c>
      <c r="G323" s="22" t="s">
        <v>6787</v>
      </c>
      <c r="H323" s="29" t="s">
        <v>19</v>
      </c>
    </row>
    <row r="324" spans="1:8" x14ac:dyDescent="0.25">
      <c r="A324" s="15" t="s">
        <v>32</v>
      </c>
      <c r="B324" s="15">
        <v>1067843895</v>
      </c>
      <c r="C324" s="15" t="s">
        <v>15132</v>
      </c>
      <c r="D324" s="15" t="s">
        <v>15133</v>
      </c>
      <c r="E324" s="15">
        <v>1067843895</v>
      </c>
      <c r="F324" s="15" t="s">
        <v>15128</v>
      </c>
      <c r="G324" s="22" t="s">
        <v>6787</v>
      </c>
      <c r="H324" s="29" t="s">
        <v>19</v>
      </c>
    </row>
    <row r="325" spans="1:8" x14ac:dyDescent="0.25">
      <c r="A325" s="15" t="s">
        <v>32</v>
      </c>
      <c r="B325" s="15">
        <v>50917695</v>
      </c>
      <c r="C325" s="15" t="s">
        <v>15134</v>
      </c>
      <c r="D325" s="15" t="s">
        <v>5392</v>
      </c>
      <c r="E325" s="15">
        <v>50917695</v>
      </c>
      <c r="F325" s="15" t="s">
        <v>15128</v>
      </c>
      <c r="G325" s="15" t="s">
        <v>13092</v>
      </c>
      <c r="H325" s="29" t="s">
        <v>19</v>
      </c>
    </row>
    <row r="326" spans="1:8" x14ac:dyDescent="0.25">
      <c r="A326" s="15" t="s">
        <v>32</v>
      </c>
      <c r="B326" s="15">
        <v>1049640871</v>
      </c>
      <c r="C326" s="15" t="s">
        <v>15135</v>
      </c>
      <c r="D326" s="15" t="s">
        <v>3229</v>
      </c>
      <c r="E326" s="15">
        <v>1049640871</v>
      </c>
      <c r="F326" s="15" t="s">
        <v>15128</v>
      </c>
      <c r="G326" s="15" t="s">
        <v>13092</v>
      </c>
      <c r="H326" s="29" t="s">
        <v>19</v>
      </c>
    </row>
    <row r="327" spans="1:8" x14ac:dyDescent="0.25">
      <c r="A327" s="15" t="s">
        <v>32</v>
      </c>
      <c r="B327" s="15">
        <v>1085313288</v>
      </c>
      <c r="C327" s="15" t="s">
        <v>15136</v>
      </c>
      <c r="D327" s="15" t="s">
        <v>680</v>
      </c>
      <c r="E327" s="15">
        <v>1085313288</v>
      </c>
      <c r="F327" s="15" t="s">
        <v>15128</v>
      </c>
      <c r="G327" s="15" t="s">
        <v>13092</v>
      </c>
      <c r="H327" s="29" t="s">
        <v>19</v>
      </c>
    </row>
    <row r="328" spans="1:8" x14ac:dyDescent="0.25">
      <c r="A328" s="15" t="s">
        <v>32</v>
      </c>
      <c r="B328" s="15">
        <v>50917312</v>
      </c>
      <c r="C328" s="15" t="s">
        <v>15137</v>
      </c>
      <c r="D328" s="15" t="s">
        <v>686</v>
      </c>
      <c r="E328" s="15">
        <v>50917312</v>
      </c>
      <c r="F328" s="15" t="s">
        <v>15128</v>
      </c>
      <c r="G328" s="15" t="s">
        <v>13092</v>
      </c>
      <c r="H328" s="29" t="s">
        <v>19</v>
      </c>
    </row>
    <row r="329" spans="1:8" x14ac:dyDescent="0.25">
      <c r="A329" s="15" t="s">
        <v>32</v>
      </c>
      <c r="B329" s="15">
        <v>1075877511</v>
      </c>
      <c r="C329" s="15" t="s">
        <v>15138</v>
      </c>
      <c r="D329" s="15" t="s">
        <v>225</v>
      </c>
      <c r="E329" s="15">
        <v>1075877511</v>
      </c>
      <c r="F329" s="15" t="s">
        <v>15128</v>
      </c>
      <c r="G329" s="15" t="s">
        <v>13092</v>
      </c>
      <c r="H329" s="29" t="s">
        <v>19</v>
      </c>
    </row>
    <row r="330" spans="1:8" x14ac:dyDescent="0.25">
      <c r="A330" s="15" t="s">
        <v>32</v>
      </c>
      <c r="B330" s="15">
        <v>36758098</v>
      </c>
      <c r="C330" s="15" t="s">
        <v>15139</v>
      </c>
      <c r="D330" s="15" t="s">
        <v>2570</v>
      </c>
      <c r="E330" s="15">
        <v>36758098</v>
      </c>
      <c r="F330" s="15" t="s">
        <v>15128</v>
      </c>
      <c r="G330" s="15" t="s">
        <v>13092</v>
      </c>
      <c r="H330" s="29" t="s">
        <v>19</v>
      </c>
    </row>
    <row r="331" spans="1:8" x14ac:dyDescent="0.25">
      <c r="A331" s="15" t="s">
        <v>32</v>
      </c>
      <c r="B331" s="15">
        <v>1045522792</v>
      </c>
      <c r="C331" s="15" t="s">
        <v>15140</v>
      </c>
      <c r="D331" s="15" t="s">
        <v>11902</v>
      </c>
      <c r="E331" s="15">
        <v>1045522792</v>
      </c>
      <c r="F331" s="15" t="s">
        <v>15128</v>
      </c>
      <c r="G331" s="15" t="s">
        <v>13092</v>
      </c>
      <c r="H331" s="29" t="s">
        <v>19</v>
      </c>
    </row>
    <row r="332" spans="1:8" x14ac:dyDescent="0.25">
      <c r="A332" s="15" t="s">
        <v>32</v>
      </c>
      <c r="B332" s="15">
        <v>1023917161</v>
      </c>
      <c r="C332" s="15" t="s">
        <v>15141</v>
      </c>
      <c r="D332" s="15" t="s">
        <v>225</v>
      </c>
      <c r="E332" s="15">
        <v>1023917161</v>
      </c>
      <c r="F332" s="15" t="s">
        <v>15128</v>
      </c>
      <c r="G332" s="15" t="s">
        <v>13092</v>
      </c>
      <c r="H332" s="29" t="s">
        <v>19</v>
      </c>
    </row>
    <row r="333" spans="1:8" x14ac:dyDescent="0.25">
      <c r="A333" s="15" t="s">
        <v>32</v>
      </c>
      <c r="B333" s="15">
        <v>1098726381</v>
      </c>
      <c r="C333" s="15" t="s">
        <v>15142</v>
      </c>
      <c r="D333" s="15" t="s">
        <v>114</v>
      </c>
      <c r="E333" s="15">
        <v>1098726381</v>
      </c>
      <c r="F333" s="15" t="s">
        <v>15128</v>
      </c>
      <c r="G333" s="15" t="s">
        <v>13092</v>
      </c>
      <c r="H333" s="29" t="s">
        <v>19</v>
      </c>
    </row>
    <row r="334" spans="1:8" x14ac:dyDescent="0.25">
      <c r="A334" s="15" t="s">
        <v>32</v>
      </c>
      <c r="B334" s="15">
        <v>1007437035</v>
      </c>
      <c r="C334" s="15" t="s">
        <v>15143</v>
      </c>
      <c r="D334" s="15" t="s">
        <v>484</v>
      </c>
      <c r="E334" s="15">
        <v>1007437035</v>
      </c>
      <c r="F334" s="15" t="s">
        <v>15128</v>
      </c>
      <c r="G334" s="15" t="s">
        <v>13092</v>
      </c>
      <c r="H334" s="29" t="s">
        <v>19</v>
      </c>
    </row>
    <row r="335" spans="1:8" x14ac:dyDescent="0.25">
      <c r="A335" s="15" t="s">
        <v>32</v>
      </c>
      <c r="B335" s="15">
        <v>1092359618</v>
      </c>
      <c r="C335" s="15" t="s">
        <v>15144</v>
      </c>
      <c r="D335" s="15" t="s">
        <v>29</v>
      </c>
      <c r="E335" s="15">
        <v>1092359618</v>
      </c>
      <c r="F335" s="15" t="s">
        <v>15128</v>
      </c>
      <c r="G335" s="15" t="s">
        <v>13092</v>
      </c>
      <c r="H335" s="29" t="s">
        <v>19</v>
      </c>
    </row>
    <row r="336" spans="1:8" s="33" customFormat="1" x14ac:dyDescent="0.25">
      <c r="A336" s="22" t="s">
        <v>32</v>
      </c>
      <c r="B336" s="22">
        <v>1090447433</v>
      </c>
      <c r="C336" s="22" t="s">
        <v>15145</v>
      </c>
      <c r="D336" s="22" t="s">
        <v>405</v>
      </c>
      <c r="E336" s="22">
        <v>1090447433</v>
      </c>
      <c r="F336" s="22" t="s">
        <v>15128</v>
      </c>
      <c r="G336" s="22" t="s">
        <v>13092</v>
      </c>
      <c r="H336" s="43" t="s">
        <v>15088</v>
      </c>
    </row>
    <row r="337" spans="1:8" x14ac:dyDescent="0.25">
      <c r="A337" s="15" t="s">
        <v>32</v>
      </c>
      <c r="B337" s="15">
        <v>1003932935</v>
      </c>
      <c r="C337" s="15" t="s">
        <v>15146</v>
      </c>
      <c r="D337" s="15" t="s">
        <v>4719</v>
      </c>
      <c r="E337" s="15">
        <v>1003932935</v>
      </c>
      <c r="F337" s="15" t="s">
        <v>15128</v>
      </c>
      <c r="G337" s="15" t="s">
        <v>13092</v>
      </c>
      <c r="H337" s="29" t="s">
        <v>19</v>
      </c>
    </row>
    <row r="338" spans="1:8" x14ac:dyDescent="0.25">
      <c r="A338" s="15" t="s">
        <v>32</v>
      </c>
      <c r="B338" s="15">
        <v>1026138620</v>
      </c>
      <c r="C338" s="15" t="s">
        <v>15147</v>
      </c>
      <c r="D338" s="15" t="s">
        <v>3376</v>
      </c>
      <c r="E338" s="15">
        <v>1026138620</v>
      </c>
      <c r="F338" s="15" t="s">
        <v>15128</v>
      </c>
      <c r="G338" s="15" t="s">
        <v>13092</v>
      </c>
      <c r="H338" s="29" t="s">
        <v>19</v>
      </c>
    </row>
    <row r="339" spans="1:8" x14ac:dyDescent="0.25">
      <c r="A339" s="15" t="s">
        <v>32</v>
      </c>
      <c r="B339" s="15">
        <v>1013685661</v>
      </c>
      <c r="C339" s="15" t="s">
        <v>15148</v>
      </c>
      <c r="D339" s="15" t="s">
        <v>15149</v>
      </c>
      <c r="E339" s="15">
        <v>1013685661</v>
      </c>
      <c r="F339" s="15" t="s">
        <v>15128</v>
      </c>
      <c r="G339" s="15" t="s">
        <v>13092</v>
      </c>
      <c r="H339" s="29" t="s">
        <v>19</v>
      </c>
    </row>
    <row r="340" spans="1:8" s="33" customFormat="1" x14ac:dyDescent="0.25">
      <c r="A340" s="22" t="s">
        <v>32</v>
      </c>
      <c r="B340" s="22">
        <v>1116723117</v>
      </c>
      <c r="C340" s="22" t="s">
        <v>15150</v>
      </c>
      <c r="D340" s="22" t="s">
        <v>770</v>
      </c>
      <c r="E340" s="22">
        <v>1116723117</v>
      </c>
      <c r="F340" s="22" t="s">
        <v>15151</v>
      </c>
      <c r="G340" s="22" t="s">
        <v>13092</v>
      </c>
      <c r="H340" s="43" t="s">
        <v>15088</v>
      </c>
    </row>
    <row r="341" spans="1:8" x14ac:dyDescent="0.25">
      <c r="A341" s="15" t="s">
        <v>32</v>
      </c>
      <c r="B341" s="15">
        <v>42113169</v>
      </c>
      <c r="C341" s="15" t="s">
        <v>15152</v>
      </c>
      <c r="D341" s="15" t="s">
        <v>791</v>
      </c>
      <c r="E341" s="15">
        <v>42113169</v>
      </c>
      <c r="F341" s="15" t="s">
        <v>15151</v>
      </c>
      <c r="G341" s="15" t="s">
        <v>13092</v>
      </c>
      <c r="H341" s="29" t="s">
        <v>19</v>
      </c>
    </row>
    <row r="342" spans="1:8" s="33" customFormat="1" x14ac:dyDescent="0.25">
      <c r="A342" s="22" t="s">
        <v>32</v>
      </c>
      <c r="B342" s="22">
        <v>1144110875</v>
      </c>
      <c r="C342" s="22" t="s">
        <v>15153</v>
      </c>
      <c r="D342" s="22" t="s">
        <v>773</v>
      </c>
      <c r="E342" s="22">
        <v>1144110875</v>
      </c>
      <c r="F342" s="22" t="s">
        <v>15151</v>
      </c>
      <c r="G342" s="22" t="s">
        <v>13092</v>
      </c>
      <c r="H342" s="43" t="s">
        <v>15088</v>
      </c>
    </row>
    <row r="343" spans="1:8" s="33" customFormat="1" x14ac:dyDescent="0.25">
      <c r="A343" s="22" t="s">
        <v>32</v>
      </c>
      <c r="B343" s="22">
        <v>1090426638</v>
      </c>
      <c r="C343" s="22" t="s">
        <v>15154</v>
      </c>
      <c r="D343" s="22" t="s">
        <v>5336</v>
      </c>
      <c r="E343" s="22">
        <v>1090426638</v>
      </c>
      <c r="F343" s="22" t="s">
        <v>15151</v>
      </c>
      <c r="G343" s="22" t="s">
        <v>13092</v>
      </c>
      <c r="H343" s="43" t="s">
        <v>15088</v>
      </c>
    </row>
    <row r="344" spans="1:8" x14ac:dyDescent="0.25">
      <c r="A344" s="15" t="s">
        <v>3653</v>
      </c>
      <c r="B344" s="15">
        <v>542113</v>
      </c>
      <c r="C344" s="15" t="s">
        <v>15155</v>
      </c>
      <c r="D344" s="15" t="s">
        <v>1100</v>
      </c>
      <c r="E344" s="15">
        <v>542113</v>
      </c>
      <c r="F344" s="15" t="s">
        <v>15151</v>
      </c>
      <c r="G344" s="15" t="s">
        <v>13092</v>
      </c>
      <c r="H344" s="29" t="s">
        <v>19</v>
      </c>
    </row>
    <row r="345" spans="1:8" x14ac:dyDescent="0.25">
      <c r="A345" s="15" t="s">
        <v>32</v>
      </c>
      <c r="B345" s="15">
        <v>1114452545</v>
      </c>
      <c r="C345" s="15" t="s">
        <v>15156</v>
      </c>
      <c r="D345" s="15" t="s">
        <v>2082</v>
      </c>
      <c r="E345" s="15">
        <v>1114452545</v>
      </c>
      <c r="F345" s="15" t="s">
        <v>15151</v>
      </c>
      <c r="G345" s="15" t="s">
        <v>13092</v>
      </c>
      <c r="H345" s="29" t="s">
        <v>19</v>
      </c>
    </row>
    <row r="346" spans="1:8" x14ac:dyDescent="0.25">
      <c r="A346" s="15" t="s">
        <v>32</v>
      </c>
      <c r="B346" s="15">
        <v>1118829290</v>
      </c>
      <c r="C346" s="15" t="s">
        <v>15157</v>
      </c>
      <c r="D346" s="15" t="s">
        <v>1513</v>
      </c>
      <c r="E346" s="15">
        <v>1118829290</v>
      </c>
      <c r="F346" s="42" t="s">
        <v>15151</v>
      </c>
      <c r="G346" s="15" t="s">
        <v>13092</v>
      </c>
      <c r="H346" s="29" t="s">
        <v>19</v>
      </c>
    </row>
    <row r="347" spans="1:8" x14ac:dyDescent="0.25">
      <c r="A347" s="15" t="s">
        <v>32</v>
      </c>
      <c r="B347" s="15">
        <v>91245873</v>
      </c>
      <c r="C347" s="15" t="s">
        <v>15158</v>
      </c>
      <c r="D347" s="15" t="s">
        <v>329</v>
      </c>
      <c r="E347" s="15">
        <v>91245873</v>
      </c>
      <c r="F347" s="42" t="s">
        <v>15151</v>
      </c>
      <c r="G347" s="15" t="s">
        <v>13092</v>
      </c>
      <c r="H347" s="29" t="s">
        <v>19</v>
      </c>
    </row>
    <row r="348" spans="1:8" x14ac:dyDescent="0.25">
      <c r="A348" s="15" t="s">
        <v>32</v>
      </c>
      <c r="B348" s="15">
        <v>1128483174</v>
      </c>
      <c r="C348" s="15" t="s">
        <v>15159</v>
      </c>
      <c r="D348" s="15" t="s">
        <v>105</v>
      </c>
      <c r="E348" s="15">
        <v>1128483174</v>
      </c>
      <c r="F348" s="42" t="s">
        <v>15151</v>
      </c>
      <c r="G348" s="15" t="s">
        <v>13092</v>
      </c>
      <c r="H348" s="29" t="s">
        <v>19</v>
      </c>
    </row>
    <row r="349" spans="1:8" x14ac:dyDescent="0.25">
      <c r="A349" s="44" t="s">
        <v>32</v>
      </c>
      <c r="B349" s="44">
        <v>57411363</v>
      </c>
      <c r="C349" s="44" t="s">
        <v>15160</v>
      </c>
      <c r="D349" s="44" t="s">
        <v>858</v>
      </c>
      <c r="E349" s="44">
        <v>57411363</v>
      </c>
      <c r="F349" s="42" t="s">
        <v>15151</v>
      </c>
      <c r="G349" s="15" t="s">
        <v>13092</v>
      </c>
      <c r="H349" s="29" t="s">
        <v>19</v>
      </c>
    </row>
    <row r="350" spans="1:8" x14ac:dyDescent="0.25">
      <c r="A350" s="44" t="s">
        <v>32</v>
      </c>
      <c r="B350" s="44">
        <v>65739956</v>
      </c>
      <c r="C350" s="44" t="s">
        <v>15161</v>
      </c>
      <c r="D350" s="44" t="s">
        <v>1085</v>
      </c>
      <c r="E350" s="44">
        <v>65739956</v>
      </c>
      <c r="F350" s="42" t="s">
        <v>15151</v>
      </c>
      <c r="G350" s="15" t="s">
        <v>13092</v>
      </c>
      <c r="H350" s="29" t="s">
        <v>19</v>
      </c>
    </row>
  </sheetData>
  <mergeCells count="2">
    <mergeCell ref="B1:D1"/>
    <mergeCell ref="B2:D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039D-FBFB-47AC-9601-2EB19048B26B}">
  <sheetPr>
    <tabColor rgb="FF00B050"/>
  </sheetPr>
  <dimension ref="A1:H350"/>
  <sheetViews>
    <sheetView workbookViewId="0">
      <pane ySplit="4" topLeftCell="A9" activePane="bottomLeft" state="frozen"/>
      <selection pane="bottomLeft" activeCell="H1" sqref="H1"/>
    </sheetView>
  </sheetViews>
  <sheetFormatPr baseColWidth="10" defaultColWidth="11.42578125" defaultRowHeight="15" x14ac:dyDescent="0.25"/>
  <cols>
    <col min="3" max="3" width="28.140625" customWidth="1"/>
    <col min="4" max="4" width="37.42578125" customWidth="1"/>
    <col min="5" max="5" width="16.42578125" customWidth="1"/>
    <col min="6" max="6" width="19.5703125" customWidth="1"/>
    <col min="7" max="7" width="29.85546875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16</v>
      </c>
    </row>
    <row r="2" spans="1:8" x14ac:dyDescent="0.25">
      <c r="A2" s="4" t="s">
        <v>3</v>
      </c>
      <c r="B2" s="221" t="s">
        <v>10365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9123</v>
      </c>
      <c r="F3" s="28" t="s">
        <v>14279</v>
      </c>
    </row>
    <row r="4" spans="1:8" ht="45" x14ac:dyDescent="0.25">
      <c r="A4" s="46" t="s">
        <v>21</v>
      </c>
      <c r="B4" s="46" t="s">
        <v>14773</v>
      </c>
      <c r="C4" s="46" t="s">
        <v>14774</v>
      </c>
      <c r="D4" s="46" t="s">
        <v>14775</v>
      </c>
      <c r="E4" s="47" t="s">
        <v>12326</v>
      </c>
      <c r="F4" s="46" t="s">
        <v>12327</v>
      </c>
      <c r="G4" s="48" t="s">
        <v>25</v>
      </c>
      <c r="H4" s="48" t="s">
        <v>26</v>
      </c>
    </row>
    <row r="5" spans="1:8" x14ac:dyDescent="0.25">
      <c r="A5" s="15" t="s">
        <v>32</v>
      </c>
      <c r="B5" s="15">
        <v>1077858829</v>
      </c>
      <c r="C5" s="15" t="s">
        <v>8086</v>
      </c>
      <c r="D5" s="15" t="s">
        <v>329</v>
      </c>
      <c r="E5" s="15">
        <v>1077858829</v>
      </c>
      <c r="F5" s="25" t="s">
        <v>15162</v>
      </c>
      <c r="G5" s="15" t="s">
        <v>15163</v>
      </c>
      <c r="H5" s="41" t="s">
        <v>19</v>
      </c>
    </row>
    <row r="6" spans="1:8" x14ac:dyDescent="0.25">
      <c r="A6" s="15" t="s">
        <v>32</v>
      </c>
      <c r="B6" s="15">
        <v>1087410888</v>
      </c>
      <c r="C6" s="15" t="s">
        <v>15164</v>
      </c>
      <c r="D6" s="15" t="s">
        <v>9749</v>
      </c>
      <c r="E6" s="15">
        <v>1087410888</v>
      </c>
      <c r="F6" s="25" t="s">
        <v>15165</v>
      </c>
      <c r="G6" s="15" t="s">
        <v>15163</v>
      </c>
      <c r="H6" s="41" t="s">
        <v>19</v>
      </c>
    </row>
    <row r="7" spans="1:8" x14ac:dyDescent="0.25">
      <c r="A7" s="15" t="s">
        <v>32</v>
      </c>
      <c r="B7" s="15">
        <v>1057545600</v>
      </c>
      <c r="C7" s="15" t="s">
        <v>1254</v>
      </c>
      <c r="D7" s="15" t="s">
        <v>3112</v>
      </c>
      <c r="E7" s="15">
        <v>1057545600</v>
      </c>
      <c r="F7" s="25" t="s">
        <v>15025</v>
      </c>
      <c r="G7" s="15" t="s">
        <v>15163</v>
      </c>
      <c r="H7" s="41" t="s">
        <v>19</v>
      </c>
    </row>
    <row r="8" spans="1:8" x14ac:dyDescent="0.25">
      <c r="A8" s="15" t="s">
        <v>32</v>
      </c>
      <c r="B8" s="15">
        <v>39449761</v>
      </c>
      <c r="C8" s="15" t="s">
        <v>7699</v>
      </c>
      <c r="D8" s="15" t="s">
        <v>1327</v>
      </c>
      <c r="E8" s="15">
        <v>39449761</v>
      </c>
      <c r="F8" s="25" t="s">
        <v>15166</v>
      </c>
      <c r="G8" s="15" t="s">
        <v>15163</v>
      </c>
      <c r="H8" s="41" t="s">
        <v>19</v>
      </c>
    </row>
    <row r="9" spans="1:8" x14ac:dyDescent="0.25">
      <c r="A9" s="15" t="s">
        <v>32</v>
      </c>
      <c r="B9" s="15">
        <v>80797260</v>
      </c>
      <c r="C9" s="15" t="s">
        <v>5535</v>
      </c>
      <c r="D9" s="15" t="s">
        <v>348</v>
      </c>
      <c r="E9" s="15">
        <v>80797260</v>
      </c>
      <c r="F9" s="25" t="s">
        <v>15025</v>
      </c>
      <c r="G9" s="15" t="s">
        <v>15163</v>
      </c>
      <c r="H9" s="41" t="s">
        <v>19</v>
      </c>
    </row>
    <row r="10" spans="1:8" x14ac:dyDescent="0.25">
      <c r="A10" s="15" t="s">
        <v>32</v>
      </c>
      <c r="B10" s="15">
        <v>1065372060</v>
      </c>
      <c r="C10" s="15" t="s">
        <v>15167</v>
      </c>
      <c r="D10" s="15" t="s">
        <v>240</v>
      </c>
      <c r="E10" s="15">
        <v>1065372060</v>
      </c>
      <c r="F10" s="25" t="s">
        <v>15087</v>
      </c>
      <c r="G10" s="15" t="s">
        <v>15163</v>
      </c>
      <c r="H10" s="41" t="s">
        <v>19</v>
      </c>
    </row>
    <row r="11" spans="1:8" x14ac:dyDescent="0.25">
      <c r="A11" s="15" t="s">
        <v>32</v>
      </c>
      <c r="B11" s="15">
        <v>1055273126</v>
      </c>
      <c r="C11" s="15" t="s">
        <v>15168</v>
      </c>
      <c r="D11" s="15" t="s">
        <v>663</v>
      </c>
      <c r="E11" s="15">
        <v>1055273126</v>
      </c>
      <c r="F11" s="25" t="s">
        <v>15128</v>
      </c>
      <c r="G11" s="15" t="s">
        <v>15163</v>
      </c>
      <c r="H11" s="41" t="s">
        <v>19</v>
      </c>
    </row>
    <row r="12" spans="1:8" x14ac:dyDescent="0.25">
      <c r="A12" s="15" t="s">
        <v>32</v>
      </c>
      <c r="B12" s="15">
        <v>1128283250</v>
      </c>
      <c r="C12" s="15" t="s">
        <v>3676</v>
      </c>
      <c r="D12" s="15" t="s">
        <v>1831</v>
      </c>
      <c r="E12" s="15">
        <v>1128283250</v>
      </c>
      <c r="F12" s="25" t="s">
        <v>15165</v>
      </c>
      <c r="G12" s="15" t="s">
        <v>15163</v>
      </c>
      <c r="H12" s="41" t="s">
        <v>19</v>
      </c>
    </row>
    <row r="13" spans="1:8" x14ac:dyDescent="0.25">
      <c r="A13" s="15" t="s">
        <v>32</v>
      </c>
      <c r="B13" s="15">
        <v>1070602903</v>
      </c>
      <c r="C13" s="15" t="s">
        <v>3839</v>
      </c>
      <c r="D13" s="15" t="s">
        <v>427</v>
      </c>
      <c r="E13" s="15">
        <v>1070602903</v>
      </c>
      <c r="F13" s="25" t="s">
        <v>15162</v>
      </c>
      <c r="G13" s="15" t="s">
        <v>15163</v>
      </c>
      <c r="H13" s="41" t="s">
        <v>19</v>
      </c>
    </row>
    <row r="14" spans="1:8" x14ac:dyDescent="0.25">
      <c r="A14" s="15" t="s">
        <v>32</v>
      </c>
      <c r="B14" s="15">
        <v>1068662631</v>
      </c>
      <c r="C14" s="15" t="s">
        <v>15169</v>
      </c>
      <c r="D14" s="15" t="s">
        <v>368</v>
      </c>
      <c r="E14" s="15">
        <v>1068662631</v>
      </c>
      <c r="F14" s="25" t="s">
        <v>15162</v>
      </c>
      <c r="G14" s="15" t="s">
        <v>15163</v>
      </c>
      <c r="H14" s="41" t="s">
        <v>19</v>
      </c>
    </row>
    <row r="15" spans="1:8" x14ac:dyDescent="0.25">
      <c r="A15" s="15" t="s">
        <v>32</v>
      </c>
      <c r="B15" s="15">
        <v>14620238</v>
      </c>
      <c r="C15" s="15" t="s">
        <v>15170</v>
      </c>
      <c r="D15" s="15" t="s">
        <v>363</v>
      </c>
      <c r="E15" s="15">
        <v>14620238</v>
      </c>
      <c r="F15" s="25" t="s">
        <v>15171</v>
      </c>
      <c r="G15" s="15" t="s">
        <v>15163</v>
      </c>
      <c r="H15" s="41" t="s">
        <v>19</v>
      </c>
    </row>
    <row r="16" spans="1:8" x14ac:dyDescent="0.25">
      <c r="A16" s="15" t="s">
        <v>32</v>
      </c>
      <c r="B16" s="15">
        <v>1014209616</v>
      </c>
      <c r="C16" s="15" t="s">
        <v>15172</v>
      </c>
      <c r="D16" s="15" t="s">
        <v>29</v>
      </c>
      <c r="E16" s="15">
        <v>1014209616</v>
      </c>
      <c r="F16" s="25" t="s">
        <v>15171</v>
      </c>
      <c r="G16" s="15" t="s">
        <v>15163</v>
      </c>
      <c r="H16" s="41" t="s">
        <v>19</v>
      </c>
    </row>
    <row r="17" spans="1:8" x14ac:dyDescent="0.25">
      <c r="A17" s="15" t="s">
        <v>32</v>
      </c>
      <c r="B17" s="15">
        <v>1030570848</v>
      </c>
      <c r="C17" s="15" t="s">
        <v>10555</v>
      </c>
      <c r="D17" s="15" t="s">
        <v>41</v>
      </c>
      <c r="E17" s="15">
        <v>1030570848</v>
      </c>
      <c r="F17" s="25" t="s">
        <v>15171</v>
      </c>
      <c r="G17" s="15" t="s">
        <v>15163</v>
      </c>
      <c r="H17" s="41" t="s">
        <v>19</v>
      </c>
    </row>
    <row r="18" spans="1:8" x14ac:dyDescent="0.25">
      <c r="A18" s="15" t="s">
        <v>32</v>
      </c>
      <c r="B18" s="15">
        <v>1068665473</v>
      </c>
      <c r="C18" s="15" t="s">
        <v>13645</v>
      </c>
      <c r="D18" s="15" t="s">
        <v>970</v>
      </c>
      <c r="E18" s="15">
        <v>1068665473</v>
      </c>
      <c r="F18" s="25" t="s">
        <v>15025</v>
      </c>
      <c r="G18" s="15" t="s">
        <v>15163</v>
      </c>
      <c r="H18" s="41" t="s">
        <v>19</v>
      </c>
    </row>
    <row r="19" spans="1:8" x14ac:dyDescent="0.25">
      <c r="A19" s="15" t="s">
        <v>32</v>
      </c>
      <c r="B19" s="15">
        <v>98398182</v>
      </c>
      <c r="C19" s="15" t="s">
        <v>15173</v>
      </c>
      <c r="D19" s="15" t="s">
        <v>3002</v>
      </c>
      <c r="E19" s="15">
        <v>98398182</v>
      </c>
      <c r="F19" s="25" t="s">
        <v>15025</v>
      </c>
      <c r="G19" s="15" t="s">
        <v>15163</v>
      </c>
      <c r="H19" s="41" t="s">
        <v>19</v>
      </c>
    </row>
    <row r="20" spans="1:8" x14ac:dyDescent="0.25">
      <c r="A20" s="15" t="s">
        <v>32</v>
      </c>
      <c r="B20" s="15">
        <v>94550725</v>
      </c>
      <c r="C20" s="15" t="s">
        <v>1772</v>
      </c>
      <c r="D20" s="15" t="s">
        <v>348</v>
      </c>
      <c r="E20" s="15">
        <v>94550725</v>
      </c>
      <c r="F20" s="25" t="s">
        <v>15025</v>
      </c>
      <c r="G20" s="15" t="s">
        <v>15163</v>
      </c>
      <c r="H20" s="41" t="s">
        <v>19</v>
      </c>
    </row>
    <row r="21" spans="1:8" x14ac:dyDescent="0.25">
      <c r="F21" s="49"/>
      <c r="H21" s="45"/>
    </row>
    <row r="22" spans="1:8" x14ac:dyDescent="0.25">
      <c r="F22" s="49"/>
      <c r="H22" s="45"/>
    </row>
    <row r="23" spans="1:8" x14ac:dyDescent="0.25">
      <c r="F23" s="49"/>
      <c r="H23" s="45"/>
    </row>
    <row r="24" spans="1:8" x14ac:dyDescent="0.25">
      <c r="F24" s="49"/>
      <c r="H24" s="45"/>
    </row>
    <row r="25" spans="1:8" x14ac:dyDescent="0.25">
      <c r="F25" s="49"/>
      <c r="H25" s="45"/>
    </row>
    <row r="26" spans="1:8" x14ac:dyDescent="0.25">
      <c r="F26" s="49"/>
      <c r="H26" s="45"/>
    </row>
    <row r="27" spans="1:8" x14ac:dyDescent="0.25">
      <c r="F27" s="49"/>
      <c r="H27" s="45"/>
    </row>
    <row r="28" spans="1:8" x14ac:dyDescent="0.25">
      <c r="F28" s="49"/>
      <c r="H28" s="45"/>
    </row>
    <row r="29" spans="1:8" x14ac:dyDescent="0.25">
      <c r="F29" s="49"/>
      <c r="H29" s="45"/>
    </row>
    <row r="30" spans="1:8" x14ac:dyDescent="0.25">
      <c r="F30" s="49"/>
      <c r="H30" s="45"/>
    </row>
    <row r="31" spans="1:8" x14ac:dyDescent="0.25">
      <c r="F31" s="49"/>
      <c r="H31" s="45"/>
    </row>
    <row r="32" spans="1:8" x14ac:dyDescent="0.25">
      <c r="F32" s="49"/>
      <c r="H32" s="45"/>
    </row>
    <row r="33" spans="6:8" x14ac:dyDescent="0.25">
      <c r="F33" s="49"/>
      <c r="H33" s="45"/>
    </row>
    <row r="34" spans="6:8" x14ac:dyDescent="0.25">
      <c r="F34" s="49"/>
      <c r="H34" s="45"/>
    </row>
    <row r="35" spans="6:8" x14ac:dyDescent="0.25">
      <c r="F35" s="49"/>
      <c r="H35" s="45"/>
    </row>
    <row r="36" spans="6:8" x14ac:dyDescent="0.25">
      <c r="F36" s="49"/>
      <c r="H36" s="45"/>
    </row>
    <row r="37" spans="6:8" x14ac:dyDescent="0.25">
      <c r="F37" s="49"/>
      <c r="H37" s="45"/>
    </row>
    <row r="38" spans="6:8" x14ac:dyDescent="0.25">
      <c r="F38" s="49"/>
      <c r="H38" s="45"/>
    </row>
    <row r="39" spans="6:8" x14ac:dyDescent="0.25">
      <c r="F39" s="49"/>
      <c r="H39" s="45"/>
    </row>
    <row r="40" spans="6:8" x14ac:dyDescent="0.25">
      <c r="F40" s="50"/>
      <c r="H40" s="45"/>
    </row>
    <row r="41" spans="6:8" x14ac:dyDescent="0.25">
      <c r="F41" s="50"/>
      <c r="H41" s="45"/>
    </row>
    <row r="42" spans="6:8" x14ac:dyDescent="0.25">
      <c r="F42" s="50"/>
      <c r="H42" s="45"/>
    </row>
    <row r="43" spans="6:8" x14ac:dyDescent="0.25">
      <c r="F43" s="50"/>
      <c r="H43" s="45"/>
    </row>
    <row r="44" spans="6:8" x14ac:dyDescent="0.25">
      <c r="F44" s="50"/>
      <c r="H44" s="45"/>
    </row>
    <row r="45" spans="6:8" x14ac:dyDescent="0.25">
      <c r="F45" s="50"/>
      <c r="H45" s="45"/>
    </row>
    <row r="46" spans="6:8" x14ac:dyDescent="0.25">
      <c r="F46" s="50"/>
      <c r="H46" s="45"/>
    </row>
    <row r="47" spans="6:8" x14ac:dyDescent="0.25">
      <c r="F47" s="50"/>
      <c r="H47" s="45"/>
    </row>
    <row r="48" spans="6:8" x14ac:dyDescent="0.25">
      <c r="F48" s="50"/>
      <c r="H48" s="45"/>
    </row>
    <row r="49" spans="6:8" x14ac:dyDescent="0.25">
      <c r="F49" s="50"/>
      <c r="H49" s="45"/>
    </row>
    <row r="50" spans="6:8" x14ac:dyDescent="0.25">
      <c r="F50" s="50"/>
      <c r="H50" s="45"/>
    </row>
    <row r="51" spans="6:8" x14ac:dyDescent="0.25">
      <c r="F51" s="50"/>
      <c r="H51" s="45"/>
    </row>
    <row r="52" spans="6:8" x14ac:dyDescent="0.25">
      <c r="F52" s="50"/>
      <c r="H52" s="45"/>
    </row>
    <row r="53" spans="6:8" x14ac:dyDescent="0.25">
      <c r="F53" s="50"/>
      <c r="H53" s="45"/>
    </row>
    <row r="54" spans="6:8" x14ac:dyDescent="0.25">
      <c r="F54" s="50"/>
      <c r="H54" s="45"/>
    </row>
    <row r="55" spans="6:8" x14ac:dyDescent="0.25">
      <c r="F55" s="50"/>
      <c r="H55" s="45"/>
    </row>
    <row r="56" spans="6:8" x14ac:dyDescent="0.25">
      <c r="F56" s="50"/>
      <c r="H56" s="45"/>
    </row>
    <row r="57" spans="6:8" x14ac:dyDescent="0.25">
      <c r="F57" s="50"/>
      <c r="H57" s="45"/>
    </row>
    <row r="58" spans="6:8" x14ac:dyDescent="0.25">
      <c r="F58" s="50"/>
      <c r="H58" s="45"/>
    </row>
    <row r="59" spans="6:8" x14ac:dyDescent="0.25">
      <c r="F59" s="50"/>
      <c r="H59" s="45"/>
    </row>
    <row r="60" spans="6:8" x14ac:dyDescent="0.25">
      <c r="F60" s="50"/>
      <c r="H60" s="45"/>
    </row>
    <row r="61" spans="6:8" x14ac:dyDescent="0.25">
      <c r="F61" s="50"/>
      <c r="H61" s="45"/>
    </row>
    <row r="62" spans="6:8" x14ac:dyDescent="0.25">
      <c r="F62" s="50"/>
      <c r="H62" s="45"/>
    </row>
    <row r="63" spans="6:8" x14ac:dyDescent="0.25">
      <c r="F63" s="50"/>
      <c r="H63" s="45"/>
    </row>
    <row r="64" spans="6:8" x14ac:dyDescent="0.25">
      <c r="F64" s="50"/>
      <c r="H64" s="45"/>
    </row>
    <row r="65" spans="6:8" x14ac:dyDescent="0.25">
      <c r="F65" s="50"/>
      <c r="H65" s="45"/>
    </row>
    <row r="66" spans="6:8" x14ac:dyDescent="0.25">
      <c r="F66" s="50"/>
      <c r="H66" s="45"/>
    </row>
    <row r="67" spans="6:8" x14ac:dyDescent="0.25">
      <c r="F67" s="50"/>
      <c r="H67" s="45"/>
    </row>
    <row r="68" spans="6:8" x14ac:dyDescent="0.25">
      <c r="F68" s="50"/>
      <c r="H68" s="45"/>
    </row>
    <row r="69" spans="6:8" x14ac:dyDescent="0.25">
      <c r="F69" s="50"/>
      <c r="H69" s="45"/>
    </row>
    <row r="70" spans="6:8" x14ac:dyDescent="0.25">
      <c r="F70" s="50"/>
      <c r="H70" s="45"/>
    </row>
    <row r="71" spans="6:8" x14ac:dyDescent="0.25">
      <c r="F71" s="50"/>
      <c r="H71" s="45"/>
    </row>
    <row r="72" spans="6:8" x14ac:dyDescent="0.25">
      <c r="F72" s="50"/>
      <c r="H72" s="45"/>
    </row>
    <row r="73" spans="6:8" x14ac:dyDescent="0.25">
      <c r="F73" s="50"/>
      <c r="H73" s="45"/>
    </row>
    <row r="74" spans="6:8" x14ac:dyDescent="0.25">
      <c r="F74" s="50"/>
      <c r="H74" s="45"/>
    </row>
    <row r="75" spans="6:8" x14ac:dyDescent="0.25">
      <c r="F75" s="50"/>
      <c r="H75" s="45"/>
    </row>
    <row r="76" spans="6:8" x14ac:dyDescent="0.25">
      <c r="F76" s="50"/>
      <c r="H76" s="45"/>
    </row>
    <row r="77" spans="6:8" x14ac:dyDescent="0.25">
      <c r="F77" s="50"/>
      <c r="H77" s="45"/>
    </row>
    <row r="78" spans="6:8" x14ac:dyDescent="0.25">
      <c r="F78" s="50"/>
      <c r="H78" s="45"/>
    </row>
    <row r="79" spans="6:8" x14ac:dyDescent="0.25">
      <c r="F79" s="50"/>
      <c r="H79" s="45"/>
    </row>
    <row r="80" spans="6:8" x14ac:dyDescent="0.25">
      <c r="F80" s="50"/>
      <c r="H80" s="45"/>
    </row>
    <row r="81" spans="6:8" x14ac:dyDescent="0.25">
      <c r="F81" s="50"/>
      <c r="H81" s="45"/>
    </row>
    <row r="82" spans="6:8" x14ac:dyDescent="0.25">
      <c r="F82" s="50"/>
      <c r="H82" s="45"/>
    </row>
    <row r="83" spans="6:8" x14ac:dyDescent="0.25">
      <c r="F83" s="50"/>
      <c r="H83" s="45"/>
    </row>
    <row r="84" spans="6:8" x14ac:dyDescent="0.25">
      <c r="F84" s="50"/>
      <c r="H84" s="45"/>
    </row>
    <row r="85" spans="6:8" x14ac:dyDescent="0.25">
      <c r="F85" s="50"/>
      <c r="H85" s="45"/>
    </row>
    <row r="86" spans="6:8" x14ac:dyDescent="0.25">
      <c r="F86" s="50"/>
      <c r="H86" s="45"/>
    </row>
    <row r="87" spans="6:8" x14ac:dyDescent="0.25">
      <c r="F87" s="50"/>
      <c r="H87" s="45"/>
    </row>
    <row r="88" spans="6:8" x14ac:dyDescent="0.25">
      <c r="F88" s="50"/>
      <c r="H88" s="45"/>
    </row>
    <row r="89" spans="6:8" x14ac:dyDescent="0.25">
      <c r="F89" s="50"/>
      <c r="H89" s="45"/>
    </row>
    <row r="90" spans="6:8" x14ac:dyDescent="0.25">
      <c r="F90" s="50"/>
      <c r="H90" s="45"/>
    </row>
    <row r="91" spans="6:8" x14ac:dyDescent="0.25">
      <c r="F91" s="50"/>
      <c r="H91" s="45"/>
    </row>
    <row r="92" spans="6:8" x14ac:dyDescent="0.25">
      <c r="F92" s="50"/>
      <c r="H92" s="45"/>
    </row>
    <row r="93" spans="6:8" x14ac:dyDescent="0.25">
      <c r="F93" s="50"/>
      <c r="H93" s="45"/>
    </row>
    <row r="94" spans="6:8" x14ac:dyDescent="0.25">
      <c r="F94" s="50"/>
      <c r="H94" s="45"/>
    </row>
    <row r="95" spans="6:8" x14ac:dyDescent="0.25">
      <c r="F95" s="50"/>
      <c r="H95" s="45"/>
    </row>
    <row r="96" spans="6:8" x14ac:dyDescent="0.25">
      <c r="F96" s="50"/>
      <c r="H96" s="45"/>
    </row>
    <row r="97" spans="6:8" x14ac:dyDescent="0.25">
      <c r="F97" s="50"/>
      <c r="H97" s="45"/>
    </row>
    <row r="98" spans="6:8" x14ac:dyDescent="0.25">
      <c r="F98" s="50"/>
      <c r="H98" s="45"/>
    </row>
    <row r="99" spans="6:8" x14ac:dyDescent="0.25">
      <c r="F99" s="50"/>
      <c r="H99" s="45"/>
    </row>
    <row r="100" spans="6:8" x14ac:dyDescent="0.25">
      <c r="F100" s="50"/>
      <c r="H100" s="45"/>
    </row>
    <row r="101" spans="6:8" x14ac:dyDescent="0.25">
      <c r="F101" s="50"/>
      <c r="H101" s="45"/>
    </row>
    <row r="102" spans="6:8" x14ac:dyDescent="0.25">
      <c r="F102" s="50"/>
      <c r="H102" s="45"/>
    </row>
    <row r="103" spans="6:8" x14ac:dyDescent="0.25">
      <c r="F103" s="50"/>
      <c r="H103" s="45"/>
    </row>
    <row r="104" spans="6:8" x14ac:dyDescent="0.25">
      <c r="F104" s="50"/>
      <c r="H104" s="45"/>
    </row>
    <row r="105" spans="6:8" x14ac:dyDescent="0.25">
      <c r="F105" s="50"/>
      <c r="H105" s="45"/>
    </row>
    <row r="106" spans="6:8" x14ac:dyDescent="0.25">
      <c r="F106" s="50"/>
      <c r="H106" s="45"/>
    </row>
    <row r="107" spans="6:8" x14ac:dyDescent="0.25">
      <c r="F107" s="50"/>
      <c r="H107" s="45"/>
    </row>
    <row r="108" spans="6:8" x14ac:dyDescent="0.25">
      <c r="F108" s="50"/>
      <c r="H108" s="45"/>
    </row>
    <row r="109" spans="6:8" x14ac:dyDescent="0.25">
      <c r="F109" s="50"/>
      <c r="H109" s="51"/>
    </row>
    <row r="110" spans="6:8" x14ac:dyDescent="0.25">
      <c r="F110" s="50"/>
      <c r="H110" s="51"/>
    </row>
    <row r="111" spans="6:8" x14ac:dyDescent="0.25">
      <c r="F111" s="50"/>
      <c r="H111" s="51"/>
    </row>
    <row r="112" spans="6:8" x14ac:dyDescent="0.25">
      <c r="F112" s="50"/>
      <c r="H112" s="51"/>
    </row>
    <row r="113" spans="6:8" x14ac:dyDescent="0.25">
      <c r="F113" s="50"/>
      <c r="H113" s="51"/>
    </row>
    <row r="114" spans="6:8" x14ac:dyDescent="0.25">
      <c r="F114" s="50"/>
      <c r="H114" s="51"/>
    </row>
    <row r="115" spans="6:8" x14ac:dyDescent="0.25">
      <c r="F115" s="50"/>
      <c r="H115" s="51"/>
    </row>
    <row r="116" spans="6:8" x14ac:dyDescent="0.25">
      <c r="F116" s="50"/>
      <c r="H116" s="51"/>
    </row>
    <row r="117" spans="6:8" x14ac:dyDescent="0.25">
      <c r="F117" s="50"/>
      <c r="H117" s="51"/>
    </row>
    <row r="118" spans="6:8" x14ac:dyDescent="0.25">
      <c r="F118" s="50"/>
      <c r="H118" s="51"/>
    </row>
    <row r="119" spans="6:8" x14ac:dyDescent="0.25">
      <c r="F119" s="50"/>
      <c r="H119" s="51"/>
    </row>
    <row r="120" spans="6:8" x14ac:dyDescent="0.25">
      <c r="F120" s="50"/>
      <c r="H120" s="51"/>
    </row>
    <row r="121" spans="6:8" x14ac:dyDescent="0.25">
      <c r="F121" s="50"/>
      <c r="H121" s="51"/>
    </row>
    <row r="122" spans="6:8" x14ac:dyDescent="0.25">
      <c r="F122" s="50"/>
    </row>
    <row r="123" spans="6:8" x14ac:dyDescent="0.25">
      <c r="F123" s="50"/>
      <c r="H123" s="51"/>
    </row>
    <row r="124" spans="6:8" x14ac:dyDescent="0.25">
      <c r="F124" s="50"/>
      <c r="H124" s="51"/>
    </row>
    <row r="125" spans="6:8" x14ac:dyDescent="0.25">
      <c r="F125" s="50"/>
      <c r="H125" s="51"/>
    </row>
    <row r="126" spans="6:8" x14ac:dyDescent="0.25">
      <c r="F126" s="50"/>
      <c r="H126" s="51"/>
    </row>
    <row r="127" spans="6:8" x14ac:dyDescent="0.25">
      <c r="F127" s="50"/>
      <c r="H127" s="51"/>
    </row>
    <row r="128" spans="6:8" x14ac:dyDescent="0.25">
      <c r="F128" s="50"/>
      <c r="H128" s="51"/>
    </row>
    <row r="129" spans="6:8" x14ac:dyDescent="0.25">
      <c r="F129" s="50"/>
      <c r="H129" s="51"/>
    </row>
    <row r="130" spans="6:8" x14ac:dyDescent="0.25">
      <c r="F130" s="50"/>
      <c r="H130" s="51"/>
    </row>
    <row r="131" spans="6:8" x14ac:dyDescent="0.25">
      <c r="F131" s="50"/>
      <c r="H131" s="51"/>
    </row>
    <row r="132" spans="6:8" x14ac:dyDescent="0.25">
      <c r="F132" s="50"/>
      <c r="H132" s="51"/>
    </row>
    <row r="133" spans="6:8" x14ac:dyDescent="0.25">
      <c r="F133" s="50"/>
    </row>
    <row r="134" spans="6:8" x14ac:dyDescent="0.25">
      <c r="F134" s="50"/>
    </row>
    <row r="135" spans="6:8" x14ac:dyDescent="0.25">
      <c r="F135" s="50"/>
    </row>
    <row r="136" spans="6:8" x14ac:dyDescent="0.25">
      <c r="F136" s="50"/>
    </row>
    <row r="137" spans="6:8" x14ac:dyDescent="0.25">
      <c r="F137" s="50"/>
    </row>
    <row r="138" spans="6:8" x14ac:dyDescent="0.25">
      <c r="F138" s="50"/>
    </row>
    <row r="139" spans="6:8" x14ac:dyDescent="0.25">
      <c r="F139" s="50"/>
    </row>
    <row r="140" spans="6:8" x14ac:dyDescent="0.25">
      <c r="F140" s="50"/>
    </row>
    <row r="141" spans="6:8" x14ac:dyDescent="0.25">
      <c r="F141" s="50"/>
    </row>
    <row r="142" spans="6:8" x14ac:dyDescent="0.25">
      <c r="F142" s="50"/>
    </row>
    <row r="143" spans="6:8" x14ac:dyDescent="0.25">
      <c r="F143" s="50"/>
    </row>
    <row r="144" spans="6:8" x14ac:dyDescent="0.25">
      <c r="F144" s="50"/>
    </row>
    <row r="145" spans="6:6" x14ac:dyDescent="0.25">
      <c r="F145" s="50"/>
    </row>
    <row r="146" spans="6:6" x14ac:dyDescent="0.25">
      <c r="F146" s="50"/>
    </row>
    <row r="147" spans="6:6" x14ac:dyDescent="0.25">
      <c r="F147" s="50"/>
    </row>
    <row r="148" spans="6:6" x14ac:dyDescent="0.25">
      <c r="F148" s="50"/>
    </row>
    <row r="149" spans="6:6" x14ac:dyDescent="0.25">
      <c r="F149" s="50"/>
    </row>
    <row r="150" spans="6:6" x14ac:dyDescent="0.25">
      <c r="F150" s="50"/>
    </row>
    <row r="151" spans="6:6" x14ac:dyDescent="0.25">
      <c r="F151" s="50"/>
    </row>
    <row r="152" spans="6:6" x14ac:dyDescent="0.25">
      <c r="F152" s="50"/>
    </row>
    <row r="153" spans="6:6" x14ac:dyDescent="0.25">
      <c r="F153" s="50"/>
    </row>
    <row r="154" spans="6:6" x14ac:dyDescent="0.25">
      <c r="F154" s="50"/>
    </row>
    <row r="155" spans="6:6" x14ac:dyDescent="0.25">
      <c r="F155" s="50"/>
    </row>
    <row r="156" spans="6:6" x14ac:dyDescent="0.25">
      <c r="F156" s="50"/>
    </row>
    <row r="157" spans="6:6" x14ac:dyDescent="0.25">
      <c r="F157" s="50"/>
    </row>
    <row r="158" spans="6:6" x14ac:dyDescent="0.25">
      <c r="F158" s="50"/>
    </row>
    <row r="159" spans="6:6" x14ac:dyDescent="0.25">
      <c r="F159" s="50"/>
    </row>
    <row r="160" spans="6:6" x14ac:dyDescent="0.25">
      <c r="F160" s="50"/>
    </row>
    <row r="161" spans="6:6" x14ac:dyDescent="0.25">
      <c r="F161" s="50"/>
    </row>
    <row r="162" spans="6:6" x14ac:dyDescent="0.25">
      <c r="F162" s="50"/>
    </row>
    <row r="163" spans="6:6" x14ac:dyDescent="0.25">
      <c r="F163" s="50"/>
    </row>
    <row r="164" spans="6:6" x14ac:dyDescent="0.25">
      <c r="F164" s="50"/>
    </row>
    <row r="197" spans="8:8" x14ac:dyDescent="0.25">
      <c r="H197" s="51"/>
    </row>
    <row r="198" spans="8:8" x14ac:dyDescent="0.25">
      <c r="H198" s="51"/>
    </row>
    <row r="199" spans="8:8" x14ac:dyDescent="0.25">
      <c r="H199" s="51"/>
    </row>
    <row r="200" spans="8:8" x14ac:dyDescent="0.25">
      <c r="H200" s="51"/>
    </row>
    <row r="201" spans="8:8" x14ac:dyDescent="0.25">
      <c r="H201" s="51"/>
    </row>
    <row r="202" spans="8:8" x14ac:dyDescent="0.25">
      <c r="H202" s="51"/>
    </row>
    <row r="203" spans="8:8" x14ac:dyDescent="0.25">
      <c r="H203" s="51"/>
    </row>
    <row r="204" spans="8:8" x14ac:dyDescent="0.25">
      <c r="H204" s="51"/>
    </row>
    <row r="205" spans="8:8" x14ac:dyDescent="0.25">
      <c r="H205" s="51"/>
    </row>
    <row r="206" spans="8:8" x14ac:dyDescent="0.25">
      <c r="H206" s="51"/>
    </row>
    <row r="207" spans="8:8" x14ac:dyDescent="0.25">
      <c r="H207" s="51"/>
    </row>
    <row r="208" spans="8:8" x14ac:dyDescent="0.25">
      <c r="H208" s="51"/>
    </row>
    <row r="209" spans="8:8" x14ac:dyDescent="0.25">
      <c r="H209" s="51"/>
    </row>
    <row r="210" spans="8:8" x14ac:dyDescent="0.25">
      <c r="H210" s="51"/>
    </row>
    <row r="211" spans="8:8" x14ac:dyDescent="0.25">
      <c r="H211" s="51"/>
    </row>
    <row r="212" spans="8:8" x14ac:dyDescent="0.25">
      <c r="H212" s="51"/>
    </row>
    <row r="213" spans="8:8" x14ac:dyDescent="0.25">
      <c r="H213" s="51"/>
    </row>
    <row r="214" spans="8:8" x14ac:dyDescent="0.25">
      <c r="H214" s="51"/>
    </row>
    <row r="215" spans="8:8" x14ac:dyDescent="0.25">
      <c r="H215" s="51"/>
    </row>
    <row r="216" spans="8:8" x14ac:dyDescent="0.25">
      <c r="H216" s="51"/>
    </row>
    <row r="217" spans="8:8" x14ac:dyDescent="0.25">
      <c r="H217" s="51"/>
    </row>
    <row r="218" spans="8:8" x14ac:dyDescent="0.25">
      <c r="H218" s="51"/>
    </row>
    <row r="219" spans="8:8" x14ac:dyDescent="0.25">
      <c r="H219" s="51"/>
    </row>
    <row r="220" spans="8:8" x14ac:dyDescent="0.25">
      <c r="H220" s="51"/>
    </row>
    <row r="221" spans="8:8" x14ac:dyDescent="0.25">
      <c r="H221" s="51"/>
    </row>
    <row r="222" spans="8:8" x14ac:dyDescent="0.25">
      <c r="H222" s="51"/>
    </row>
    <row r="223" spans="8:8" x14ac:dyDescent="0.25">
      <c r="H223" s="51"/>
    </row>
    <row r="224" spans="8:8" x14ac:dyDescent="0.25">
      <c r="H224" s="51"/>
    </row>
    <row r="225" spans="8:8" x14ac:dyDescent="0.25">
      <c r="H225" s="51"/>
    </row>
    <row r="226" spans="8:8" x14ac:dyDescent="0.25">
      <c r="H226" s="51"/>
    </row>
    <row r="230" spans="8:8" x14ac:dyDescent="0.25">
      <c r="H230" s="51"/>
    </row>
    <row r="234" spans="8:8" x14ac:dyDescent="0.25">
      <c r="H234" s="51"/>
    </row>
    <row r="235" spans="8:8" x14ac:dyDescent="0.25">
      <c r="H235" s="51"/>
    </row>
    <row r="236" spans="8:8" x14ac:dyDescent="0.25">
      <c r="H236" s="51"/>
    </row>
    <row r="237" spans="8:8" x14ac:dyDescent="0.25">
      <c r="H237" s="51"/>
    </row>
    <row r="238" spans="8:8" x14ac:dyDescent="0.25">
      <c r="H238" s="51"/>
    </row>
    <row r="239" spans="8:8" x14ac:dyDescent="0.25">
      <c r="H239" s="51"/>
    </row>
    <row r="240" spans="8:8" x14ac:dyDescent="0.25">
      <c r="H240" s="51"/>
    </row>
    <row r="241" spans="8:8" x14ac:dyDescent="0.25">
      <c r="H241" s="51"/>
    </row>
    <row r="242" spans="8:8" x14ac:dyDescent="0.25">
      <c r="H242" s="51"/>
    </row>
    <row r="243" spans="8:8" x14ac:dyDescent="0.25">
      <c r="H243" s="51"/>
    </row>
    <row r="244" spans="8:8" x14ac:dyDescent="0.25">
      <c r="H244" s="51"/>
    </row>
    <row r="245" spans="8:8" x14ac:dyDescent="0.25">
      <c r="H245" s="51"/>
    </row>
    <row r="246" spans="8:8" x14ac:dyDescent="0.25">
      <c r="H246" s="51"/>
    </row>
    <row r="247" spans="8:8" x14ac:dyDescent="0.25">
      <c r="H247" s="51"/>
    </row>
    <row r="248" spans="8:8" x14ac:dyDescent="0.25">
      <c r="H248" s="51"/>
    </row>
    <row r="249" spans="8:8" x14ac:dyDescent="0.25">
      <c r="H249" s="51"/>
    </row>
    <row r="250" spans="8:8" x14ac:dyDescent="0.25">
      <c r="H250" s="51"/>
    </row>
    <row r="251" spans="8:8" x14ac:dyDescent="0.25">
      <c r="H251" s="51"/>
    </row>
    <row r="252" spans="8:8" x14ac:dyDescent="0.25">
      <c r="H252" s="51"/>
    </row>
    <row r="253" spans="8:8" x14ac:dyDescent="0.25">
      <c r="H253" s="51"/>
    </row>
    <row r="254" spans="8:8" x14ac:dyDescent="0.25">
      <c r="H254" s="51"/>
    </row>
    <row r="255" spans="8:8" x14ac:dyDescent="0.25">
      <c r="H255" s="51"/>
    </row>
    <row r="256" spans="8:8" x14ac:dyDescent="0.25">
      <c r="H256" s="51"/>
    </row>
    <row r="257" spans="8:8" x14ac:dyDescent="0.25">
      <c r="H257" s="51"/>
    </row>
    <row r="258" spans="8:8" x14ac:dyDescent="0.25">
      <c r="H258" s="51"/>
    </row>
    <row r="259" spans="8:8" x14ac:dyDescent="0.25">
      <c r="H259" s="51"/>
    </row>
    <row r="260" spans="8:8" x14ac:dyDescent="0.25">
      <c r="H260" s="51"/>
    </row>
    <row r="262" spans="8:8" x14ac:dyDescent="0.25">
      <c r="H262" s="51"/>
    </row>
    <row r="263" spans="8:8" x14ac:dyDescent="0.25">
      <c r="H263" s="51"/>
    </row>
    <row r="264" spans="8:8" x14ac:dyDescent="0.25">
      <c r="H264" s="51"/>
    </row>
    <row r="265" spans="8:8" x14ac:dyDescent="0.25">
      <c r="H265" s="51"/>
    </row>
    <row r="266" spans="8:8" x14ac:dyDescent="0.25">
      <c r="H266" s="51"/>
    </row>
    <row r="267" spans="8:8" x14ac:dyDescent="0.25">
      <c r="H267" s="51"/>
    </row>
    <row r="268" spans="8:8" x14ac:dyDescent="0.25">
      <c r="H268" s="51"/>
    </row>
    <row r="269" spans="8:8" x14ac:dyDescent="0.25">
      <c r="H269" s="51"/>
    </row>
    <row r="270" spans="8:8" x14ac:dyDescent="0.25">
      <c r="H270" s="51"/>
    </row>
    <row r="271" spans="8:8" x14ac:dyDescent="0.25">
      <c r="H271" s="51"/>
    </row>
    <row r="272" spans="8:8" x14ac:dyDescent="0.25">
      <c r="H272" s="51"/>
    </row>
    <row r="273" spans="8:8" x14ac:dyDescent="0.25">
      <c r="H273" s="51"/>
    </row>
    <row r="274" spans="8:8" x14ac:dyDescent="0.25">
      <c r="H274" s="51"/>
    </row>
    <row r="275" spans="8:8" x14ac:dyDescent="0.25">
      <c r="H275" s="51"/>
    </row>
    <row r="276" spans="8:8" x14ac:dyDescent="0.25">
      <c r="H276" s="51"/>
    </row>
    <row r="277" spans="8:8" x14ac:dyDescent="0.25">
      <c r="H277" s="51"/>
    </row>
    <row r="278" spans="8:8" x14ac:dyDescent="0.25">
      <c r="H278" s="51"/>
    </row>
    <row r="279" spans="8:8" x14ac:dyDescent="0.25">
      <c r="H279" s="51"/>
    </row>
    <row r="280" spans="8:8" x14ac:dyDescent="0.25">
      <c r="H280" s="51"/>
    </row>
    <row r="281" spans="8:8" x14ac:dyDescent="0.25">
      <c r="H281" s="51"/>
    </row>
    <row r="282" spans="8:8" x14ac:dyDescent="0.25">
      <c r="H282" s="51"/>
    </row>
    <row r="283" spans="8:8" x14ac:dyDescent="0.25">
      <c r="H283" s="52"/>
    </row>
    <row r="284" spans="8:8" x14ac:dyDescent="0.25">
      <c r="H284" s="51"/>
    </row>
    <row r="285" spans="8:8" x14ac:dyDescent="0.25">
      <c r="H285" s="51"/>
    </row>
    <row r="286" spans="8:8" x14ac:dyDescent="0.25">
      <c r="H286" s="52"/>
    </row>
    <row r="287" spans="8:8" x14ac:dyDescent="0.25">
      <c r="H287" s="51"/>
    </row>
    <row r="288" spans="8:8" x14ac:dyDescent="0.25">
      <c r="H288" s="51"/>
    </row>
    <row r="289" spans="8:8" x14ac:dyDescent="0.25">
      <c r="H289" s="51"/>
    </row>
    <row r="290" spans="8:8" x14ac:dyDescent="0.25">
      <c r="H290" s="51"/>
    </row>
    <row r="291" spans="8:8" x14ac:dyDescent="0.25">
      <c r="H291" s="51"/>
    </row>
    <row r="292" spans="8:8" x14ac:dyDescent="0.25">
      <c r="H292" s="51"/>
    </row>
    <row r="293" spans="8:8" x14ac:dyDescent="0.25">
      <c r="H293" s="51"/>
    </row>
    <row r="294" spans="8:8" x14ac:dyDescent="0.25">
      <c r="H294" s="51"/>
    </row>
    <row r="295" spans="8:8" x14ac:dyDescent="0.25">
      <c r="H295" s="51"/>
    </row>
    <row r="296" spans="8:8" x14ac:dyDescent="0.25">
      <c r="H296" s="51"/>
    </row>
    <row r="297" spans="8:8" x14ac:dyDescent="0.25">
      <c r="H297" s="51"/>
    </row>
    <row r="298" spans="8:8" x14ac:dyDescent="0.25">
      <c r="H298" s="51"/>
    </row>
    <row r="299" spans="8:8" x14ac:dyDescent="0.25">
      <c r="H299" s="51"/>
    </row>
    <row r="300" spans="8:8" x14ac:dyDescent="0.25">
      <c r="H300" s="51"/>
    </row>
    <row r="301" spans="8:8" x14ac:dyDescent="0.25">
      <c r="H301" s="51"/>
    </row>
    <row r="302" spans="8:8" x14ac:dyDescent="0.25">
      <c r="H302" s="51"/>
    </row>
    <row r="303" spans="8:8" x14ac:dyDescent="0.25">
      <c r="H303" s="52"/>
    </row>
    <row r="304" spans="8:8" x14ac:dyDescent="0.25">
      <c r="H304" s="51"/>
    </row>
    <row r="305" spans="8:8" x14ac:dyDescent="0.25">
      <c r="H305" s="51"/>
    </row>
    <row r="306" spans="8:8" x14ac:dyDescent="0.25">
      <c r="H306" s="51"/>
    </row>
    <row r="307" spans="8:8" x14ac:dyDescent="0.25">
      <c r="H307" s="51"/>
    </row>
    <row r="308" spans="8:8" x14ac:dyDescent="0.25">
      <c r="H308" s="51"/>
    </row>
    <row r="309" spans="8:8" x14ac:dyDescent="0.25">
      <c r="H309" s="51"/>
    </row>
    <row r="310" spans="8:8" x14ac:dyDescent="0.25">
      <c r="H310" s="51"/>
    </row>
    <row r="311" spans="8:8" x14ac:dyDescent="0.25">
      <c r="H311" s="51"/>
    </row>
    <row r="312" spans="8:8" x14ac:dyDescent="0.25">
      <c r="H312" s="51"/>
    </row>
    <row r="313" spans="8:8" x14ac:dyDescent="0.25">
      <c r="H313" s="51"/>
    </row>
    <row r="314" spans="8:8" x14ac:dyDescent="0.25">
      <c r="H314" s="51"/>
    </row>
    <row r="315" spans="8:8" x14ac:dyDescent="0.25">
      <c r="H315" s="51"/>
    </row>
    <row r="316" spans="8:8" x14ac:dyDescent="0.25">
      <c r="H316" s="51"/>
    </row>
    <row r="317" spans="8:8" x14ac:dyDescent="0.25">
      <c r="H317" s="51"/>
    </row>
    <row r="318" spans="8:8" x14ac:dyDescent="0.25">
      <c r="H318" s="51"/>
    </row>
    <row r="319" spans="8:8" x14ac:dyDescent="0.25">
      <c r="H319" s="51"/>
    </row>
    <row r="320" spans="8:8" x14ac:dyDescent="0.25">
      <c r="H320" s="51"/>
    </row>
    <row r="321" spans="8:8" x14ac:dyDescent="0.25">
      <c r="H321" s="51"/>
    </row>
    <row r="322" spans="8:8" x14ac:dyDescent="0.25">
      <c r="H322" s="51"/>
    </row>
    <row r="323" spans="8:8" x14ac:dyDescent="0.25">
      <c r="H323" s="51"/>
    </row>
    <row r="324" spans="8:8" x14ac:dyDescent="0.25">
      <c r="H324" s="51"/>
    </row>
    <row r="325" spans="8:8" x14ac:dyDescent="0.25">
      <c r="H325" s="51"/>
    </row>
    <row r="326" spans="8:8" x14ac:dyDescent="0.25">
      <c r="H326" s="51"/>
    </row>
    <row r="327" spans="8:8" x14ac:dyDescent="0.25">
      <c r="H327" s="51"/>
    </row>
    <row r="328" spans="8:8" x14ac:dyDescent="0.25">
      <c r="H328" s="51"/>
    </row>
    <row r="329" spans="8:8" x14ac:dyDescent="0.25">
      <c r="H329" s="51"/>
    </row>
    <row r="330" spans="8:8" x14ac:dyDescent="0.25">
      <c r="H330" s="51"/>
    </row>
    <row r="331" spans="8:8" x14ac:dyDescent="0.25">
      <c r="H331" s="51"/>
    </row>
    <row r="332" spans="8:8" x14ac:dyDescent="0.25">
      <c r="H332" s="51"/>
    </row>
    <row r="333" spans="8:8" x14ac:dyDescent="0.25">
      <c r="H333" s="51"/>
    </row>
    <row r="334" spans="8:8" x14ac:dyDescent="0.25">
      <c r="H334" s="51"/>
    </row>
    <row r="335" spans="8:8" x14ac:dyDescent="0.25">
      <c r="H335" s="51"/>
    </row>
    <row r="336" spans="8:8" x14ac:dyDescent="0.25">
      <c r="H336" s="52"/>
    </row>
    <row r="337" spans="1:8" x14ac:dyDescent="0.25">
      <c r="H337" s="51"/>
    </row>
    <row r="338" spans="1:8" x14ac:dyDescent="0.25">
      <c r="H338" s="51"/>
    </row>
    <row r="339" spans="1:8" x14ac:dyDescent="0.25">
      <c r="H339" s="51"/>
    </row>
    <row r="340" spans="1:8" x14ac:dyDescent="0.25">
      <c r="H340" s="52"/>
    </row>
    <row r="341" spans="1:8" x14ac:dyDescent="0.25">
      <c r="H341" s="51"/>
    </row>
    <row r="342" spans="1:8" x14ac:dyDescent="0.25">
      <c r="H342" s="52"/>
    </row>
    <row r="343" spans="1:8" x14ac:dyDescent="0.25">
      <c r="H343" s="52"/>
    </row>
    <row r="344" spans="1:8" x14ac:dyDescent="0.25">
      <c r="H344" s="51"/>
    </row>
    <row r="345" spans="1:8" x14ac:dyDescent="0.25">
      <c r="H345" s="51"/>
    </row>
    <row r="346" spans="1:8" x14ac:dyDescent="0.25">
      <c r="F346" s="53"/>
      <c r="H346" s="51"/>
    </row>
    <row r="347" spans="1:8" x14ac:dyDescent="0.25">
      <c r="F347" s="53"/>
      <c r="H347" s="51"/>
    </row>
    <row r="348" spans="1:8" x14ac:dyDescent="0.25">
      <c r="F348" s="53"/>
      <c r="H348" s="51"/>
    </row>
    <row r="349" spans="1:8" x14ac:dyDescent="0.25">
      <c r="A349" s="53"/>
      <c r="B349" s="53"/>
      <c r="C349" s="53"/>
      <c r="D349" s="53"/>
      <c r="E349" s="53"/>
      <c r="F349" s="53"/>
      <c r="H349" s="51"/>
    </row>
    <row r="350" spans="1:8" x14ac:dyDescent="0.25">
      <c r="A350" s="53"/>
      <c r="B350" s="53"/>
      <c r="C350" s="53"/>
      <c r="D350" s="53"/>
      <c r="E350" s="53"/>
      <c r="F350" s="53"/>
      <c r="H350" s="51"/>
    </row>
  </sheetData>
  <mergeCells count="2">
    <mergeCell ref="B1:D1"/>
    <mergeCell ref="B2:D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168"/>
  <sheetViews>
    <sheetView workbookViewId="0">
      <pane ySplit="4" topLeftCell="A5" activePane="bottomLeft" state="frozen"/>
      <selection pane="bottomLeft" activeCell="H5" sqref="H5"/>
    </sheetView>
  </sheetViews>
  <sheetFormatPr baseColWidth="10" defaultColWidth="11.42578125" defaultRowHeight="15" x14ac:dyDescent="0.25"/>
  <cols>
    <col min="3" max="3" width="28.140625" customWidth="1"/>
    <col min="4" max="4" width="37.42578125" customWidth="1"/>
    <col min="5" max="5" width="16.42578125" customWidth="1"/>
    <col min="6" max="6" width="19.5703125" customWidth="1"/>
    <col min="7" max="7" width="29.85546875" customWidth="1"/>
    <col min="8" max="8" width="30.42578125" bestFit="1" customWidth="1"/>
  </cols>
  <sheetData>
    <row r="1" spans="1:8" x14ac:dyDescent="0.25">
      <c r="A1" s="1" t="s">
        <v>0</v>
      </c>
      <c r="B1" s="214" t="s">
        <v>10358</v>
      </c>
      <c r="C1" s="179"/>
      <c r="D1" s="215"/>
      <c r="E1" s="2" t="s">
        <v>12320</v>
      </c>
      <c r="F1" s="3">
        <v>4</v>
      </c>
      <c r="H1" s="33">
        <v>164</v>
      </c>
    </row>
    <row r="2" spans="1:8" x14ac:dyDescent="0.25">
      <c r="A2" s="4" t="s">
        <v>3</v>
      </c>
      <c r="B2" s="224" t="s">
        <v>10368</v>
      </c>
      <c r="C2" s="222"/>
      <c r="D2" s="223"/>
      <c r="E2" s="5"/>
      <c r="F2" s="5"/>
    </row>
    <row r="3" spans="1:8" ht="30" x14ac:dyDescent="0.25">
      <c r="A3" s="17" t="s">
        <v>18</v>
      </c>
      <c r="B3" s="18" t="s">
        <v>19</v>
      </c>
      <c r="C3" s="18"/>
      <c r="D3" s="18" t="s">
        <v>20</v>
      </c>
      <c r="E3" s="28">
        <v>9226</v>
      </c>
      <c r="F3" s="28" t="s">
        <v>14772</v>
      </c>
    </row>
    <row r="4" spans="1:8" ht="45" x14ac:dyDescent="0.25">
      <c r="A4" s="23" t="s">
        <v>21</v>
      </c>
      <c r="B4" s="23" t="s">
        <v>14773</v>
      </c>
      <c r="C4" s="23" t="s">
        <v>14774</v>
      </c>
      <c r="D4" s="23" t="s">
        <v>14775</v>
      </c>
      <c r="E4" s="24" t="s">
        <v>12326</v>
      </c>
      <c r="F4" s="23" t="s">
        <v>12327</v>
      </c>
      <c r="G4" s="14" t="s">
        <v>25</v>
      </c>
      <c r="H4" s="14" t="s">
        <v>26</v>
      </c>
    </row>
    <row r="5" spans="1:8" x14ac:dyDescent="0.25">
      <c r="A5" s="15" t="s">
        <v>32</v>
      </c>
      <c r="B5" s="15">
        <v>1082980385</v>
      </c>
      <c r="C5" s="15" t="s">
        <v>15174</v>
      </c>
      <c r="D5" s="15" t="s">
        <v>686</v>
      </c>
      <c r="E5" s="15">
        <v>1082980385</v>
      </c>
      <c r="F5" s="25">
        <v>45601</v>
      </c>
      <c r="G5" s="15" t="s">
        <v>13092</v>
      </c>
      <c r="H5" s="18" t="s">
        <v>19</v>
      </c>
    </row>
    <row r="6" spans="1:8" x14ac:dyDescent="0.25">
      <c r="A6" s="15" t="s">
        <v>32</v>
      </c>
      <c r="B6" s="15">
        <v>45547936</v>
      </c>
      <c r="C6" s="15" t="s">
        <v>15175</v>
      </c>
      <c r="D6" s="15" t="s">
        <v>505</v>
      </c>
      <c r="E6" s="15">
        <v>45547936</v>
      </c>
      <c r="F6" s="25">
        <v>45601</v>
      </c>
      <c r="G6" s="15" t="s">
        <v>13092</v>
      </c>
      <c r="H6" s="18" t="s">
        <v>19</v>
      </c>
    </row>
    <row r="7" spans="1:8" x14ac:dyDescent="0.25">
      <c r="A7" s="15" t="s">
        <v>32</v>
      </c>
      <c r="B7" s="15">
        <v>1090420729</v>
      </c>
      <c r="C7" s="15" t="s">
        <v>1642</v>
      </c>
      <c r="D7" s="15" t="s">
        <v>329</v>
      </c>
      <c r="E7" s="15">
        <v>1090420729</v>
      </c>
      <c r="F7" s="25">
        <v>45601</v>
      </c>
      <c r="G7" s="15" t="s">
        <v>13092</v>
      </c>
      <c r="H7" s="18" t="s">
        <v>19</v>
      </c>
    </row>
    <row r="8" spans="1:8" x14ac:dyDescent="0.25">
      <c r="A8" s="15" t="s">
        <v>32</v>
      </c>
      <c r="B8" s="15">
        <v>22810869</v>
      </c>
      <c r="C8" s="15" t="s">
        <v>15176</v>
      </c>
      <c r="D8" s="15" t="s">
        <v>1456</v>
      </c>
      <c r="E8" s="15">
        <v>22810869</v>
      </c>
      <c r="F8" s="25">
        <v>45601</v>
      </c>
      <c r="G8" s="15" t="s">
        <v>13092</v>
      </c>
      <c r="H8" s="18" t="s">
        <v>19</v>
      </c>
    </row>
    <row r="9" spans="1:8" x14ac:dyDescent="0.25">
      <c r="A9" s="15" t="s">
        <v>32</v>
      </c>
      <c r="B9" s="15">
        <v>1235041508</v>
      </c>
      <c r="C9" s="15" t="s">
        <v>4345</v>
      </c>
      <c r="D9" s="15" t="s">
        <v>363</v>
      </c>
      <c r="E9" s="15">
        <v>1235041508</v>
      </c>
      <c r="F9" s="25">
        <v>45601</v>
      </c>
      <c r="G9" s="15" t="s">
        <v>13092</v>
      </c>
      <c r="H9" s="18" t="s">
        <v>19</v>
      </c>
    </row>
    <row r="10" spans="1:8" x14ac:dyDescent="0.25">
      <c r="A10" s="15" t="s">
        <v>32</v>
      </c>
      <c r="B10" s="15">
        <v>1047412389</v>
      </c>
      <c r="C10" s="15" t="s">
        <v>2094</v>
      </c>
      <c r="D10" s="15" t="s">
        <v>2024</v>
      </c>
      <c r="E10" s="15">
        <v>1047412389</v>
      </c>
      <c r="F10" s="25">
        <v>45601</v>
      </c>
      <c r="G10" s="15" t="s">
        <v>13092</v>
      </c>
      <c r="H10" s="18" t="s">
        <v>19</v>
      </c>
    </row>
    <row r="11" spans="1:8" x14ac:dyDescent="0.25">
      <c r="A11" s="15" t="s">
        <v>32</v>
      </c>
      <c r="B11" s="15">
        <v>1193580487</v>
      </c>
      <c r="C11" s="15" t="s">
        <v>15177</v>
      </c>
      <c r="D11" s="15" t="s">
        <v>250</v>
      </c>
      <c r="E11" s="15">
        <v>1193580487</v>
      </c>
      <c r="F11" s="25">
        <v>45601</v>
      </c>
      <c r="G11" s="15" t="s">
        <v>13092</v>
      </c>
      <c r="H11" s="18" t="s">
        <v>19</v>
      </c>
    </row>
    <row r="12" spans="1:8" x14ac:dyDescent="0.25">
      <c r="A12" s="15" t="s">
        <v>32</v>
      </c>
      <c r="B12" s="15">
        <v>35261782</v>
      </c>
      <c r="C12" s="15" t="s">
        <v>2528</v>
      </c>
      <c r="D12" s="15" t="s">
        <v>1845</v>
      </c>
      <c r="E12" s="15">
        <v>35261782</v>
      </c>
      <c r="F12" s="25">
        <v>45601</v>
      </c>
      <c r="G12" s="15" t="s">
        <v>13092</v>
      </c>
      <c r="H12" s="18" t="s">
        <v>19</v>
      </c>
    </row>
    <row r="13" spans="1:8" x14ac:dyDescent="0.25">
      <c r="A13" s="15" t="s">
        <v>32</v>
      </c>
      <c r="B13" s="15">
        <v>32680875</v>
      </c>
      <c r="C13" s="15" t="s">
        <v>10964</v>
      </c>
      <c r="D13" s="15" t="s">
        <v>15178</v>
      </c>
      <c r="E13" s="15">
        <v>32680875</v>
      </c>
      <c r="F13" s="25">
        <v>45601</v>
      </c>
      <c r="G13" s="15" t="s">
        <v>13092</v>
      </c>
      <c r="H13" s="18" t="s">
        <v>19</v>
      </c>
    </row>
    <row r="14" spans="1:8" x14ac:dyDescent="0.25">
      <c r="A14" s="15" t="s">
        <v>32</v>
      </c>
      <c r="B14" s="15">
        <v>1125183785</v>
      </c>
      <c r="C14" s="15" t="s">
        <v>7023</v>
      </c>
      <c r="D14" s="15" t="s">
        <v>164</v>
      </c>
      <c r="E14" s="15">
        <v>1125183785</v>
      </c>
      <c r="F14" s="25">
        <v>45601</v>
      </c>
      <c r="G14" s="15" t="s">
        <v>13092</v>
      </c>
      <c r="H14" s="18" t="s">
        <v>19</v>
      </c>
    </row>
    <row r="15" spans="1:8" x14ac:dyDescent="0.25">
      <c r="A15" s="15" t="s">
        <v>32</v>
      </c>
      <c r="B15" s="15">
        <v>1049347752</v>
      </c>
      <c r="C15" s="15" t="s">
        <v>2931</v>
      </c>
      <c r="D15" s="15" t="s">
        <v>5274</v>
      </c>
      <c r="E15" s="15">
        <v>1049347752</v>
      </c>
      <c r="F15" s="25">
        <v>45601</v>
      </c>
      <c r="G15" s="15" t="s">
        <v>13092</v>
      </c>
      <c r="H15" s="18" t="s">
        <v>19</v>
      </c>
    </row>
    <row r="16" spans="1:8" x14ac:dyDescent="0.25">
      <c r="A16" s="15" t="s">
        <v>32</v>
      </c>
      <c r="B16" s="15">
        <v>1090500567</v>
      </c>
      <c r="C16" s="15" t="s">
        <v>11632</v>
      </c>
      <c r="D16" s="15" t="s">
        <v>7844</v>
      </c>
      <c r="E16" s="15">
        <v>1090500567</v>
      </c>
      <c r="F16" s="25">
        <v>45601</v>
      </c>
      <c r="G16" s="15" t="s">
        <v>13092</v>
      </c>
      <c r="H16" s="18" t="s">
        <v>19</v>
      </c>
    </row>
    <row r="17" spans="1:8" x14ac:dyDescent="0.25">
      <c r="A17" s="15" t="s">
        <v>32</v>
      </c>
      <c r="B17" s="15">
        <v>42272311</v>
      </c>
      <c r="C17" s="15" t="s">
        <v>4824</v>
      </c>
      <c r="D17" s="15" t="s">
        <v>225</v>
      </c>
      <c r="E17" s="15">
        <v>42272311</v>
      </c>
      <c r="F17" s="25">
        <v>45601</v>
      </c>
      <c r="G17" s="15" t="s">
        <v>13092</v>
      </c>
      <c r="H17" s="18" t="s">
        <v>19</v>
      </c>
    </row>
    <row r="18" spans="1:8" x14ac:dyDescent="0.25">
      <c r="A18" s="15" t="s">
        <v>32</v>
      </c>
      <c r="B18" s="15">
        <v>1144039015</v>
      </c>
      <c r="C18" s="15" t="s">
        <v>15179</v>
      </c>
      <c r="D18" s="15" t="s">
        <v>1368</v>
      </c>
      <c r="E18" s="15">
        <v>1144039015</v>
      </c>
      <c r="F18" s="25">
        <v>45601</v>
      </c>
      <c r="G18" s="15" t="s">
        <v>13092</v>
      </c>
      <c r="H18" s="18" t="s">
        <v>19</v>
      </c>
    </row>
    <row r="19" spans="1:8" x14ac:dyDescent="0.25">
      <c r="A19" s="15" t="s">
        <v>32</v>
      </c>
      <c r="B19" s="15">
        <v>23243579</v>
      </c>
      <c r="C19" s="15" t="s">
        <v>15180</v>
      </c>
      <c r="D19" s="15" t="s">
        <v>15181</v>
      </c>
      <c r="E19" s="15">
        <v>23243579</v>
      </c>
      <c r="F19" s="25">
        <v>45601</v>
      </c>
      <c r="G19" s="15" t="s">
        <v>13092</v>
      </c>
      <c r="H19" s="18" t="s">
        <v>19</v>
      </c>
    </row>
    <row r="20" spans="1:8" x14ac:dyDescent="0.25">
      <c r="A20" s="15" t="s">
        <v>32</v>
      </c>
      <c r="B20" s="15">
        <v>93443728</v>
      </c>
      <c r="C20" s="15" t="s">
        <v>15182</v>
      </c>
      <c r="D20" s="15" t="s">
        <v>15183</v>
      </c>
      <c r="E20" s="15">
        <v>93443728</v>
      </c>
      <c r="F20" s="25">
        <v>45601</v>
      </c>
      <c r="G20" s="15" t="s">
        <v>13092</v>
      </c>
      <c r="H20" s="18" t="s">
        <v>19</v>
      </c>
    </row>
    <row r="21" spans="1:8" x14ac:dyDescent="0.25">
      <c r="A21" s="15" t="s">
        <v>32</v>
      </c>
      <c r="B21" s="15">
        <v>1005051243</v>
      </c>
      <c r="C21" s="15" t="s">
        <v>571</v>
      </c>
      <c r="D21" s="15" t="s">
        <v>329</v>
      </c>
      <c r="E21" s="15">
        <v>1005051243</v>
      </c>
      <c r="F21" s="25">
        <v>45601</v>
      </c>
      <c r="G21" s="15" t="s">
        <v>13092</v>
      </c>
      <c r="H21" s="18" t="s">
        <v>19</v>
      </c>
    </row>
    <row r="22" spans="1:8" x14ac:dyDescent="0.25">
      <c r="A22" s="15" t="s">
        <v>94</v>
      </c>
      <c r="B22" s="15">
        <v>6038690</v>
      </c>
      <c r="C22" s="15" t="s">
        <v>15184</v>
      </c>
      <c r="D22" s="15" t="s">
        <v>15185</v>
      </c>
      <c r="E22" s="15">
        <v>6038690</v>
      </c>
      <c r="F22" s="25">
        <v>45601</v>
      </c>
      <c r="G22" s="15" t="s">
        <v>13092</v>
      </c>
      <c r="H22" s="18" t="s">
        <v>19</v>
      </c>
    </row>
    <row r="23" spans="1:8" x14ac:dyDescent="0.25">
      <c r="A23" s="15" t="s">
        <v>32</v>
      </c>
      <c r="B23" s="15">
        <v>1093750242</v>
      </c>
      <c r="C23" s="15" t="s">
        <v>15186</v>
      </c>
      <c r="D23" s="15" t="s">
        <v>15187</v>
      </c>
      <c r="E23" s="15">
        <v>1093750242</v>
      </c>
      <c r="F23" s="25">
        <v>45601</v>
      </c>
      <c r="G23" s="15" t="s">
        <v>13092</v>
      </c>
      <c r="H23" s="18" t="s">
        <v>19</v>
      </c>
    </row>
    <row r="24" spans="1:8" x14ac:dyDescent="0.25">
      <c r="A24" s="15" t="s">
        <v>32</v>
      </c>
      <c r="B24" s="15">
        <v>1193567904</v>
      </c>
      <c r="C24" s="15" t="s">
        <v>15188</v>
      </c>
      <c r="D24" s="15" t="s">
        <v>262</v>
      </c>
      <c r="E24" s="15">
        <v>1193567904</v>
      </c>
      <c r="F24" s="25">
        <v>45601</v>
      </c>
      <c r="G24" s="15" t="s">
        <v>13092</v>
      </c>
      <c r="H24" s="18" t="s">
        <v>19</v>
      </c>
    </row>
    <row r="25" spans="1:8" x14ac:dyDescent="0.25">
      <c r="A25" s="15" t="s">
        <v>94</v>
      </c>
      <c r="B25" s="15">
        <v>7228442</v>
      </c>
      <c r="C25" s="15" t="s">
        <v>6027</v>
      </c>
      <c r="D25" s="15" t="s">
        <v>2376</v>
      </c>
      <c r="E25" s="15">
        <v>7228442</v>
      </c>
      <c r="F25" s="25">
        <v>45601</v>
      </c>
      <c r="G25" s="15" t="s">
        <v>13092</v>
      </c>
      <c r="H25" s="18" t="s">
        <v>19</v>
      </c>
    </row>
    <row r="26" spans="1:8" x14ac:dyDescent="0.25">
      <c r="A26" s="15" t="s">
        <v>32</v>
      </c>
      <c r="B26" s="15">
        <v>30855223</v>
      </c>
      <c r="C26" s="15" t="s">
        <v>1360</v>
      </c>
      <c r="D26" s="15" t="s">
        <v>290</v>
      </c>
      <c r="E26" s="15">
        <v>30855223</v>
      </c>
      <c r="F26" s="25">
        <v>45601</v>
      </c>
      <c r="G26" s="15" t="s">
        <v>13092</v>
      </c>
      <c r="H26" s="18" t="s">
        <v>19</v>
      </c>
    </row>
    <row r="27" spans="1:8" x14ac:dyDescent="0.25">
      <c r="A27" s="15" t="s">
        <v>32</v>
      </c>
      <c r="B27" s="15">
        <v>1090479624</v>
      </c>
      <c r="C27" s="15" t="s">
        <v>406</v>
      </c>
      <c r="D27" s="15" t="s">
        <v>5343</v>
      </c>
      <c r="E27" s="15">
        <v>1090479624</v>
      </c>
      <c r="F27" s="25">
        <v>45601</v>
      </c>
      <c r="G27" s="15" t="s">
        <v>13092</v>
      </c>
      <c r="H27" s="18" t="s">
        <v>19</v>
      </c>
    </row>
    <row r="28" spans="1:8" x14ac:dyDescent="0.25">
      <c r="A28" s="15" t="s">
        <v>32</v>
      </c>
      <c r="B28" s="15">
        <v>1004285188</v>
      </c>
      <c r="C28" s="15" t="s">
        <v>13160</v>
      </c>
      <c r="D28" s="15" t="s">
        <v>15189</v>
      </c>
      <c r="E28" s="15">
        <v>1004285188</v>
      </c>
      <c r="F28" s="25">
        <v>45601</v>
      </c>
      <c r="G28" s="15" t="s">
        <v>13092</v>
      </c>
      <c r="H28" s="18" t="s">
        <v>19</v>
      </c>
    </row>
    <row r="29" spans="1:8" x14ac:dyDescent="0.25">
      <c r="A29" s="15" t="s">
        <v>32</v>
      </c>
      <c r="B29" s="15">
        <v>70094964</v>
      </c>
      <c r="C29" s="15" t="s">
        <v>8930</v>
      </c>
      <c r="D29" s="15" t="s">
        <v>2022</v>
      </c>
      <c r="E29" s="15">
        <v>70094964</v>
      </c>
      <c r="F29" s="25">
        <v>45631</v>
      </c>
      <c r="G29" s="15" t="s">
        <v>13092</v>
      </c>
      <c r="H29" s="18" t="s">
        <v>19</v>
      </c>
    </row>
    <row r="30" spans="1:8" x14ac:dyDescent="0.25">
      <c r="A30" s="15" t="s">
        <v>32</v>
      </c>
      <c r="B30" s="15">
        <v>21183360</v>
      </c>
      <c r="C30" s="15" t="s">
        <v>15190</v>
      </c>
      <c r="D30" s="15" t="s">
        <v>146</v>
      </c>
      <c r="E30" s="15">
        <v>21183360</v>
      </c>
      <c r="F30" s="25">
        <v>45631</v>
      </c>
      <c r="G30" s="15" t="s">
        <v>13092</v>
      </c>
      <c r="H30" s="18" t="s">
        <v>19</v>
      </c>
    </row>
    <row r="31" spans="1:8" x14ac:dyDescent="0.25">
      <c r="A31" s="15" t="s">
        <v>32</v>
      </c>
      <c r="B31" s="15">
        <v>1143362774</v>
      </c>
      <c r="C31" s="15" t="s">
        <v>15191</v>
      </c>
      <c r="D31" s="15" t="s">
        <v>156</v>
      </c>
      <c r="E31" s="15">
        <v>1143362774</v>
      </c>
      <c r="F31" s="25">
        <v>45631</v>
      </c>
      <c r="G31" s="15" t="s">
        <v>13092</v>
      </c>
      <c r="H31" s="18" t="s">
        <v>19</v>
      </c>
    </row>
    <row r="32" spans="1:8" x14ac:dyDescent="0.25">
      <c r="A32" s="15" t="s">
        <v>32</v>
      </c>
      <c r="B32" s="15">
        <v>88222409</v>
      </c>
      <c r="C32" s="15" t="s">
        <v>9498</v>
      </c>
      <c r="D32" s="15" t="s">
        <v>558</v>
      </c>
      <c r="E32" s="15">
        <v>88222409</v>
      </c>
      <c r="F32" s="25">
        <v>45631</v>
      </c>
      <c r="G32" s="15" t="s">
        <v>13092</v>
      </c>
      <c r="H32" s="18" t="s">
        <v>19</v>
      </c>
    </row>
    <row r="33" spans="1:8" x14ac:dyDescent="0.25">
      <c r="A33" s="15" t="s">
        <v>32</v>
      </c>
      <c r="B33" s="15">
        <v>1047412303</v>
      </c>
      <c r="C33" s="15" t="s">
        <v>6802</v>
      </c>
      <c r="D33" s="15" t="s">
        <v>4962</v>
      </c>
      <c r="E33" s="15">
        <v>1047412303</v>
      </c>
      <c r="F33" s="25">
        <v>45631</v>
      </c>
      <c r="G33" s="15" t="s">
        <v>13092</v>
      </c>
      <c r="H33" s="18" t="s">
        <v>19</v>
      </c>
    </row>
    <row r="34" spans="1:8" x14ac:dyDescent="0.25">
      <c r="A34" s="15" t="s">
        <v>32</v>
      </c>
      <c r="B34" s="15">
        <v>30856079</v>
      </c>
      <c r="C34" s="15" t="s">
        <v>3899</v>
      </c>
      <c r="D34" s="15" t="s">
        <v>15192</v>
      </c>
      <c r="E34" s="15">
        <v>30856079</v>
      </c>
      <c r="F34" s="25">
        <v>45631</v>
      </c>
      <c r="G34" s="15" t="s">
        <v>13092</v>
      </c>
      <c r="H34" s="18" t="s">
        <v>19</v>
      </c>
    </row>
    <row r="35" spans="1:8" x14ac:dyDescent="0.25">
      <c r="A35" s="15" t="s">
        <v>32</v>
      </c>
      <c r="B35" s="15">
        <v>1018440799</v>
      </c>
      <c r="C35" s="15" t="s">
        <v>175</v>
      </c>
      <c r="D35" s="15" t="s">
        <v>2368</v>
      </c>
      <c r="E35" s="15">
        <v>1018440799</v>
      </c>
      <c r="F35" s="25">
        <v>45631</v>
      </c>
      <c r="G35" s="15" t="s">
        <v>13092</v>
      </c>
      <c r="H35" s="18" t="s">
        <v>19</v>
      </c>
    </row>
    <row r="36" spans="1:8" x14ac:dyDescent="0.25">
      <c r="A36" s="15" t="s">
        <v>32</v>
      </c>
      <c r="B36" s="15">
        <v>25991496</v>
      </c>
      <c r="C36" s="15" t="s">
        <v>15193</v>
      </c>
      <c r="D36" s="15" t="s">
        <v>1368</v>
      </c>
      <c r="E36" s="15">
        <v>25991496</v>
      </c>
      <c r="F36" s="25">
        <v>45631</v>
      </c>
      <c r="G36" s="15" t="s">
        <v>13092</v>
      </c>
      <c r="H36" s="18" t="s">
        <v>19</v>
      </c>
    </row>
    <row r="37" spans="1:8" x14ac:dyDescent="0.25">
      <c r="A37" s="15" t="s">
        <v>32</v>
      </c>
      <c r="B37" s="15">
        <v>21182175</v>
      </c>
      <c r="C37" s="15" t="s">
        <v>15194</v>
      </c>
      <c r="D37" s="15" t="s">
        <v>57</v>
      </c>
      <c r="E37" s="15">
        <v>21182175</v>
      </c>
      <c r="F37" s="25">
        <v>45631</v>
      </c>
      <c r="G37" s="30" t="s">
        <v>647</v>
      </c>
      <c r="H37" s="29" t="s">
        <v>19</v>
      </c>
    </row>
    <row r="38" spans="1:8" x14ac:dyDescent="0.25">
      <c r="A38" s="15" t="s">
        <v>32</v>
      </c>
      <c r="B38" s="15">
        <v>1112104181</v>
      </c>
      <c r="C38" s="15" t="s">
        <v>1036</v>
      </c>
      <c r="D38" s="15" t="s">
        <v>1453</v>
      </c>
      <c r="E38" s="15">
        <v>1112104181</v>
      </c>
      <c r="F38" s="25">
        <v>45631</v>
      </c>
      <c r="G38" s="30" t="s">
        <v>647</v>
      </c>
      <c r="H38" s="29" t="s">
        <v>19</v>
      </c>
    </row>
    <row r="39" spans="1:8" x14ac:dyDescent="0.25">
      <c r="A39" s="15" t="s">
        <v>32</v>
      </c>
      <c r="B39" s="15">
        <v>1118576464</v>
      </c>
      <c r="C39" s="15" t="s">
        <v>15195</v>
      </c>
      <c r="D39" s="15" t="s">
        <v>211</v>
      </c>
      <c r="E39" s="15">
        <v>1118576464</v>
      </c>
      <c r="F39" s="25">
        <v>45631</v>
      </c>
      <c r="G39" s="15" t="s">
        <v>647</v>
      </c>
      <c r="H39" s="29" t="s">
        <v>19</v>
      </c>
    </row>
    <row r="40" spans="1:8" x14ac:dyDescent="0.25">
      <c r="A40" s="15" t="s">
        <v>32</v>
      </c>
      <c r="B40" s="15">
        <v>25292100</v>
      </c>
      <c r="C40" s="15" t="s">
        <v>1769</v>
      </c>
      <c r="D40" s="15" t="s">
        <v>240</v>
      </c>
      <c r="E40" s="15">
        <v>25292100</v>
      </c>
      <c r="F40" s="26" t="s">
        <v>15196</v>
      </c>
      <c r="G40" s="15" t="s">
        <v>647</v>
      </c>
      <c r="H40" s="29" t="s">
        <v>19</v>
      </c>
    </row>
    <row r="41" spans="1:8" x14ac:dyDescent="0.25">
      <c r="A41" s="15" t="s">
        <v>32</v>
      </c>
      <c r="B41" s="15">
        <v>1075310250</v>
      </c>
      <c r="C41" s="15" t="s">
        <v>3227</v>
      </c>
      <c r="D41" s="15" t="s">
        <v>209</v>
      </c>
      <c r="E41" s="15">
        <v>1075310250</v>
      </c>
      <c r="F41" s="26" t="s">
        <v>15196</v>
      </c>
      <c r="G41" s="15" t="s">
        <v>647</v>
      </c>
      <c r="H41" s="29" t="s">
        <v>19</v>
      </c>
    </row>
    <row r="42" spans="1:8" x14ac:dyDescent="0.25">
      <c r="A42" s="15" t="s">
        <v>32</v>
      </c>
      <c r="B42" s="15">
        <v>50941552</v>
      </c>
      <c r="C42" s="15" t="s">
        <v>15197</v>
      </c>
      <c r="D42" s="15" t="s">
        <v>505</v>
      </c>
      <c r="E42" s="15">
        <v>50941552</v>
      </c>
      <c r="F42" s="26" t="s">
        <v>15196</v>
      </c>
      <c r="G42" s="15" t="s">
        <v>647</v>
      </c>
      <c r="H42" s="29" t="s">
        <v>19</v>
      </c>
    </row>
    <row r="43" spans="1:8" x14ac:dyDescent="0.25">
      <c r="A43" s="15" t="s">
        <v>32</v>
      </c>
      <c r="B43" s="15">
        <v>1098768639</v>
      </c>
      <c r="C43" s="15" t="s">
        <v>9645</v>
      </c>
      <c r="D43" s="15" t="s">
        <v>1926</v>
      </c>
      <c r="E43" s="15">
        <v>1098768639</v>
      </c>
      <c r="F43" s="26" t="s">
        <v>15196</v>
      </c>
      <c r="G43" s="15" t="s">
        <v>647</v>
      </c>
      <c r="H43" s="29" t="s">
        <v>19</v>
      </c>
    </row>
    <row r="44" spans="1:8" x14ac:dyDescent="0.25">
      <c r="A44" s="15" t="s">
        <v>32</v>
      </c>
      <c r="B44" s="15">
        <v>9309992</v>
      </c>
      <c r="C44" s="15" t="s">
        <v>15198</v>
      </c>
      <c r="D44" s="15" t="s">
        <v>1968</v>
      </c>
      <c r="E44" s="15">
        <v>9309992</v>
      </c>
      <c r="F44" s="26" t="s">
        <v>15196</v>
      </c>
      <c r="G44" s="15" t="s">
        <v>647</v>
      </c>
      <c r="H44" s="29" t="s">
        <v>19</v>
      </c>
    </row>
    <row r="45" spans="1:8" x14ac:dyDescent="0.25">
      <c r="A45" s="15" t="s">
        <v>32</v>
      </c>
      <c r="B45" s="15">
        <v>1007345443</v>
      </c>
      <c r="C45" s="15" t="s">
        <v>1839</v>
      </c>
      <c r="D45" s="15" t="s">
        <v>1068</v>
      </c>
      <c r="E45" s="15">
        <v>1007345443</v>
      </c>
      <c r="F45" s="26" t="s">
        <v>15196</v>
      </c>
      <c r="G45" s="15" t="s">
        <v>647</v>
      </c>
      <c r="H45" s="29" t="s">
        <v>19</v>
      </c>
    </row>
    <row r="46" spans="1:8" x14ac:dyDescent="0.25">
      <c r="A46" s="15" t="s">
        <v>32</v>
      </c>
      <c r="B46" s="15">
        <v>1037450287</v>
      </c>
      <c r="C46" s="15" t="s">
        <v>1144</v>
      </c>
      <c r="D46" s="15" t="s">
        <v>1068</v>
      </c>
      <c r="E46" s="15">
        <v>1037450287</v>
      </c>
      <c r="F46" s="26" t="s">
        <v>15196</v>
      </c>
      <c r="G46" s="15" t="s">
        <v>647</v>
      </c>
      <c r="H46" s="29" t="s">
        <v>19</v>
      </c>
    </row>
    <row r="47" spans="1:8" x14ac:dyDescent="0.25">
      <c r="A47" s="15" t="s">
        <v>32</v>
      </c>
      <c r="B47" s="15">
        <v>1037665088</v>
      </c>
      <c r="C47" s="15" t="s">
        <v>999</v>
      </c>
      <c r="D47" s="15" t="s">
        <v>467</v>
      </c>
      <c r="E47" s="22">
        <v>1037665088</v>
      </c>
      <c r="F47" s="26" t="s">
        <v>15196</v>
      </c>
      <c r="G47" s="15" t="s">
        <v>647</v>
      </c>
      <c r="H47" s="29" t="s">
        <v>19</v>
      </c>
    </row>
    <row r="48" spans="1:8" x14ac:dyDescent="0.25">
      <c r="A48" s="15" t="s">
        <v>3653</v>
      </c>
      <c r="B48" s="15">
        <v>280563</v>
      </c>
      <c r="C48" s="15" t="s">
        <v>15199</v>
      </c>
      <c r="D48" s="15" t="s">
        <v>4443</v>
      </c>
      <c r="E48" s="15">
        <v>280563</v>
      </c>
      <c r="F48" s="26" t="s">
        <v>15196</v>
      </c>
      <c r="G48" s="15" t="s">
        <v>647</v>
      </c>
      <c r="H48" s="29" t="s">
        <v>19</v>
      </c>
    </row>
    <row r="49" spans="1:8" x14ac:dyDescent="0.25">
      <c r="A49" s="15" t="s">
        <v>32</v>
      </c>
      <c r="B49" s="15">
        <v>40185748</v>
      </c>
      <c r="C49" s="15" t="s">
        <v>15200</v>
      </c>
      <c r="D49" s="15" t="s">
        <v>329</v>
      </c>
      <c r="E49" s="15">
        <v>40185748</v>
      </c>
      <c r="F49" s="26" t="s">
        <v>15196</v>
      </c>
      <c r="G49" s="15" t="s">
        <v>647</v>
      </c>
      <c r="H49" s="29" t="s">
        <v>19</v>
      </c>
    </row>
    <row r="50" spans="1:8" x14ac:dyDescent="0.25">
      <c r="A50" s="15" t="s">
        <v>32</v>
      </c>
      <c r="B50" s="15">
        <v>1005605261</v>
      </c>
      <c r="C50" s="15" t="s">
        <v>5214</v>
      </c>
      <c r="D50" s="15" t="s">
        <v>29</v>
      </c>
      <c r="E50" s="15">
        <v>1005605261</v>
      </c>
      <c r="F50" s="26" t="s">
        <v>15196</v>
      </c>
      <c r="G50" s="15" t="s">
        <v>647</v>
      </c>
      <c r="H50" s="29" t="s">
        <v>19</v>
      </c>
    </row>
    <row r="51" spans="1:8" x14ac:dyDescent="0.25">
      <c r="A51" s="15" t="s">
        <v>32</v>
      </c>
      <c r="B51" s="15">
        <v>39303482</v>
      </c>
      <c r="C51" s="15" t="s">
        <v>15201</v>
      </c>
      <c r="D51" s="15" t="s">
        <v>29</v>
      </c>
      <c r="E51" s="15">
        <v>39303482</v>
      </c>
      <c r="F51" s="26" t="s">
        <v>15196</v>
      </c>
      <c r="G51" s="15" t="s">
        <v>647</v>
      </c>
      <c r="H51" s="29" t="s">
        <v>19</v>
      </c>
    </row>
    <row r="52" spans="1:8" x14ac:dyDescent="0.25">
      <c r="A52" s="15" t="s">
        <v>32</v>
      </c>
      <c r="B52" s="15">
        <v>40402976</v>
      </c>
      <c r="C52" s="15" t="s">
        <v>7422</v>
      </c>
      <c r="D52" s="15" t="s">
        <v>1018</v>
      </c>
      <c r="E52" s="15">
        <v>40402976</v>
      </c>
      <c r="F52" s="26" t="s">
        <v>15196</v>
      </c>
      <c r="G52" s="15" t="s">
        <v>647</v>
      </c>
      <c r="H52" s="29" t="s">
        <v>19</v>
      </c>
    </row>
    <row r="53" spans="1:8" x14ac:dyDescent="0.25">
      <c r="A53" s="15" t="s">
        <v>32</v>
      </c>
      <c r="B53" s="15">
        <v>1120865575</v>
      </c>
      <c r="C53" s="15" t="s">
        <v>1594</v>
      </c>
      <c r="D53" s="15" t="s">
        <v>15202</v>
      </c>
      <c r="E53" s="15">
        <v>1120865575</v>
      </c>
      <c r="F53" s="26" t="s">
        <v>15196</v>
      </c>
      <c r="G53" s="15" t="s">
        <v>647</v>
      </c>
      <c r="H53" s="29" t="s">
        <v>19</v>
      </c>
    </row>
    <row r="54" spans="1:8" x14ac:dyDescent="0.25">
      <c r="A54" s="15" t="s">
        <v>32</v>
      </c>
      <c r="B54" s="15">
        <v>1045511853</v>
      </c>
      <c r="C54" s="15" t="s">
        <v>2898</v>
      </c>
      <c r="D54" s="15" t="s">
        <v>813</v>
      </c>
      <c r="E54" s="15">
        <v>1045511853</v>
      </c>
      <c r="F54" s="26" t="s">
        <v>15196</v>
      </c>
      <c r="G54" s="15" t="s">
        <v>647</v>
      </c>
      <c r="H54" s="29" t="s">
        <v>19</v>
      </c>
    </row>
    <row r="55" spans="1:8" x14ac:dyDescent="0.25">
      <c r="A55" s="15" t="s">
        <v>32</v>
      </c>
      <c r="B55" s="15">
        <v>1000855471</v>
      </c>
      <c r="C55" s="15" t="s">
        <v>15203</v>
      </c>
      <c r="D55" s="15" t="s">
        <v>611</v>
      </c>
      <c r="E55" s="15">
        <v>1000855471</v>
      </c>
      <c r="F55" s="26" t="s">
        <v>15196</v>
      </c>
      <c r="G55" s="15" t="s">
        <v>647</v>
      </c>
      <c r="H55" s="29" t="s">
        <v>19</v>
      </c>
    </row>
    <row r="56" spans="1:8" x14ac:dyDescent="0.25">
      <c r="A56" s="15" t="s">
        <v>32</v>
      </c>
      <c r="B56" s="15">
        <v>40692440</v>
      </c>
      <c r="C56" s="15" t="s">
        <v>15204</v>
      </c>
      <c r="D56" s="15" t="s">
        <v>166</v>
      </c>
      <c r="E56" s="15">
        <v>40692440</v>
      </c>
      <c r="F56" s="26" t="s">
        <v>15196</v>
      </c>
      <c r="G56" s="15" t="s">
        <v>647</v>
      </c>
      <c r="H56" s="29" t="s">
        <v>19</v>
      </c>
    </row>
    <row r="57" spans="1:8" x14ac:dyDescent="0.25">
      <c r="A57" s="15" t="s">
        <v>32</v>
      </c>
      <c r="B57" s="15">
        <v>4617110</v>
      </c>
      <c r="C57" s="15" t="s">
        <v>11237</v>
      </c>
      <c r="D57" s="15" t="s">
        <v>659</v>
      </c>
      <c r="E57" s="15">
        <v>4617110</v>
      </c>
      <c r="F57" s="26" t="s">
        <v>15196</v>
      </c>
      <c r="G57" s="15" t="s">
        <v>647</v>
      </c>
      <c r="H57" s="29" t="s">
        <v>19</v>
      </c>
    </row>
    <row r="58" spans="1:8" x14ac:dyDescent="0.25">
      <c r="A58" s="15" t="s">
        <v>32</v>
      </c>
      <c r="B58" s="15">
        <v>1085335880</v>
      </c>
      <c r="C58" s="15" t="s">
        <v>4555</v>
      </c>
      <c r="D58" s="15" t="s">
        <v>15205</v>
      </c>
      <c r="E58" s="15">
        <v>1085335880</v>
      </c>
      <c r="F58" s="26" t="s">
        <v>15196</v>
      </c>
      <c r="G58" s="15" t="s">
        <v>647</v>
      </c>
      <c r="H58" s="29" t="s">
        <v>19</v>
      </c>
    </row>
    <row r="59" spans="1:8" x14ac:dyDescent="0.25">
      <c r="A59" s="15" t="s">
        <v>32</v>
      </c>
      <c r="B59" s="15">
        <v>1077452847</v>
      </c>
      <c r="C59" s="15" t="s">
        <v>15206</v>
      </c>
      <c r="D59" s="15" t="s">
        <v>1782</v>
      </c>
      <c r="E59" s="15">
        <v>1077452847</v>
      </c>
      <c r="F59" s="26" t="s">
        <v>15196</v>
      </c>
      <c r="G59" s="15" t="s">
        <v>647</v>
      </c>
      <c r="H59" s="29" t="s">
        <v>19</v>
      </c>
    </row>
    <row r="60" spans="1:8" x14ac:dyDescent="0.25">
      <c r="A60" s="15" t="s">
        <v>32</v>
      </c>
      <c r="B60" s="15">
        <v>1126118023</v>
      </c>
      <c r="C60" s="15" t="s">
        <v>15207</v>
      </c>
      <c r="D60" s="15" t="s">
        <v>4391</v>
      </c>
      <c r="E60" s="15">
        <v>1126118023</v>
      </c>
      <c r="F60" s="26" t="s">
        <v>15196</v>
      </c>
      <c r="G60" s="15" t="s">
        <v>647</v>
      </c>
      <c r="H60" s="29" t="s">
        <v>19</v>
      </c>
    </row>
    <row r="61" spans="1:8" x14ac:dyDescent="0.25">
      <c r="A61" s="15" t="s">
        <v>32</v>
      </c>
      <c r="B61" s="15">
        <v>85437601</v>
      </c>
      <c r="C61" s="15" t="s">
        <v>15208</v>
      </c>
      <c r="D61" s="15" t="s">
        <v>1100</v>
      </c>
      <c r="E61" s="15">
        <v>85437601</v>
      </c>
      <c r="F61" s="26" t="s">
        <v>15196</v>
      </c>
      <c r="G61" s="15" t="s">
        <v>647</v>
      </c>
      <c r="H61" s="29" t="s">
        <v>19</v>
      </c>
    </row>
    <row r="62" spans="1:8" x14ac:dyDescent="0.25">
      <c r="A62" s="15" t="s">
        <v>32</v>
      </c>
      <c r="B62" s="15">
        <v>39315320</v>
      </c>
      <c r="C62" s="15" t="s">
        <v>5358</v>
      </c>
      <c r="D62" s="15" t="s">
        <v>2249</v>
      </c>
      <c r="E62" s="15">
        <v>39315320</v>
      </c>
      <c r="F62" s="26" t="s">
        <v>15196</v>
      </c>
      <c r="G62" s="15" t="s">
        <v>647</v>
      </c>
      <c r="H62" s="29" t="s">
        <v>19</v>
      </c>
    </row>
    <row r="63" spans="1:8" x14ac:dyDescent="0.25">
      <c r="A63" s="15" t="s">
        <v>32</v>
      </c>
      <c r="B63" s="15">
        <v>1102851111</v>
      </c>
      <c r="C63" s="15" t="s">
        <v>15209</v>
      </c>
      <c r="D63" s="15" t="s">
        <v>252</v>
      </c>
      <c r="E63" s="15">
        <v>1102851111</v>
      </c>
      <c r="F63" s="26" t="s">
        <v>15210</v>
      </c>
      <c r="G63" s="15" t="s">
        <v>647</v>
      </c>
      <c r="H63" s="29" t="s">
        <v>19</v>
      </c>
    </row>
    <row r="64" spans="1:8" x14ac:dyDescent="0.25">
      <c r="A64" s="15" t="s">
        <v>32</v>
      </c>
      <c r="B64" s="15">
        <v>1049349188</v>
      </c>
      <c r="C64" s="15" t="s">
        <v>1036</v>
      </c>
      <c r="D64" s="15" t="s">
        <v>688</v>
      </c>
      <c r="E64" s="15">
        <v>1049349188</v>
      </c>
      <c r="F64" s="26" t="s">
        <v>15210</v>
      </c>
      <c r="G64" s="15" t="s">
        <v>647</v>
      </c>
      <c r="H64" s="29" t="s">
        <v>19</v>
      </c>
    </row>
    <row r="65" spans="1:8" x14ac:dyDescent="0.25">
      <c r="A65" s="15" t="s">
        <v>32</v>
      </c>
      <c r="B65" s="15">
        <v>1128393427</v>
      </c>
      <c r="C65" s="15" t="s">
        <v>2317</v>
      </c>
      <c r="D65" s="15" t="s">
        <v>15211</v>
      </c>
      <c r="E65" s="15">
        <v>1128393427</v>
      </c>
      <c r="F65" s="26" t="s">
        <v>15210</v>
      </c>
      <c r="G65" s="15" t="s">
        <v>647</v>
      </c>
      <c r="H65" s="29" t="s">
        <v>19</v>
      </c>
    </row>
    <row r="66" spans="1:8" x14ac:dyDescent="0.25">
      <c r="A66" s="15" t="s">
        <v>32</v>
      </c>
      <c r="B66" s="15">
        <v>73430479</v>
      </c>
      <c r="C66" s="15" t="s">
        <v>11832</v>
      </c>
      <c r="D66" s="15" t="s">
        <v>105</v>
      </c>
      <c r="E66" s="15">
        <v>73430479</v>
      </c>
      <c r="F66" s="26" t="s">
        <v>15210</v>
      </c>
      <c r="G66" s="15" t="s">
        <v>647</v>
      </c>
      <c r="H66" s="29" t="s">
        <v>19</v>
      </c>
    </row>
    <row r="67" spans="1:8" x14ac:dyDescent="0.25">
      <c r="A67" s="15" t="s">
        <v>32</v>
      </c>
      <c r="B67" s="15">
        <v>1065625586</v>
      </c>
      <c r="C67" s="15" t="s">
        <v>15212</v>
      </c>
      <c r="D67" s="15" t="s">
        <v>1647</v>
      </c>
      <c r="E67" s="15">
        <v>1065625586</v>
      </c>
      <c r="F67" s="26" t="s">
        <v>15210</v>
      </c>
      <c r="G67" s="15" t="s">
        <v>647</v>
      </c>
      <c r="H67" s="29" t="s">
        <v>19</v>
      </c>
    </row>
    <row r="68" spans="1:8" x14ac:dyDescent="0.25">
      <c r="A68" s="15" t="s">
        <v>32</v>
      </c>
      <c r="B68" s="15">
        <v>1016035746</v>
      </c>
      <c r="C68" s="15" t="s">
        <v>1164</v>
      </c>
      <c r="D68" s="15" t="s">
        <v>290</v>
      </c>
      <c r="E68" s="15">
        <v>1016035746</v>
      </c>
      <c r="F68" s="26" t="s">
        <v>15210</v>
      </c>
      <c r="G68" s="15" t="s">
        <v>647</v>
      </c>
      <c r="H68" s="29" t="s">
        <v>19</v>
      </c>
    </row>
    <row r="69" spans="1:8" x14ac:dyDescent="0.25">
      <c r="A69" s="15" t="s">
        <v>32</v>
      </c>
      <c r="B69" s="15">
        <v>1049349327</v>
      </c>
      <c r="C69" s="15" t="s">
        <v>15213</v>
      </c>
      <c r="D69" s="15" t="s">
        <v>2504</v>
      </c>
      <c r="E69" s="15">
        <v>1049349327</v>
      </c>
      <c r="F69" s="26" t="s">
        <v>15210</v>
      </c>
      <c r="G69" s="27" t="s">
        <v>67</v>
      </c>
      <c r="H69" s="21" t="s">
        <v>19</v>
      </c>
    </row>
    <row r="70" spans="1:8" x14ac:dyDescent="0.25">
      <c r="A70" s="15" t="s">
        <v>32</v>
      </c>
      <c r="B70" s="15">
        <v>32853621</v>
      </c>
      <c r="C70" s="15" t="s">
        <v>15214</v>
      </c>
      <c r="D70" s="15" t="s">
        <v>498</v>
      </c>
      <c r="E70" s="15">
        <v>32853621</v>
      </c>
      <c r="F70" s="26" t="s">
        <v>15210</v>
      </c>
      <c r="G70" s="27" t="s">
        <v>67</v>
      </c>
      <c r="H70" s="21" t="s">
        <v>19</v>
      </c>
    </row>
    <row r="71" spans="1:8" x14ac:dyDescent="0.25">
      <c r="A71" s="15" t="s">
        <v>32</v>
      </c>
      <c r="B71" s="15">
        <v>73377516</v>
      </c>
      <c r="C71" s="15" t="s">
        <v>3097</v>
      </c>
      <c r="D71" s="15" t="s">
        <v>363</v>
      </c>
      <c r="E71" s="15">
        <v>73377516</v>
      </c>
      <c r="F71" s="26" t="s">
        <v>15210</v>
      </c>
      <c r="G71" s="27" t="s">
        <v>67</v>
      </c>
      <c r="H71" s="21" t="s">
        <v>19</v>
      </c>
    </row>
    <row r="72" spans="1:8" x14ac:dyDescent="0.25">
      <c r="A72" s="15" t="s">
        <v>32</v>
      </c>
      <c r="B72" s="15">
        <v>1042432664</v>
      </c>
      <c r="C72" s="15" t="s">
        <v>15215</v>
      </c>
      <c r="D72" s="15" t="s">
        <v>4530</v>
      </c>
      <c r="E72" s="15">
        <v>1042432664</v>
      </c>
      <c r="F72" s="26" t="s">
        <v>15210</v>
      </c>
      <c r="G72" s="27" t="s">
        <v>67</v>
      </c>
      <c r="H72" s="21" t="s">
        <v>19</v>
      </c>
    </row>
    <row r="73" spans="1:8" x14ac:dyDescent="0.25">
      <c r="A73" s="15" t="s">
        <v>32</v>
      </c>
      <c r="B73" s="15">
        <v>1077476116</v>
      </c>
      <c r="C73" s="15" t="s">
        <v>15216</v>
      </c>
      <c r="D73" s="15" t="s">
        <v>10777</v>
      </c>
      <c r="E73" s="15">
        <v>1077476116</v>
      </c>
      <c r="F73" s="26" t="s">
        <v>15210</v>
      </c>
      <c r="G73" s="27" t="s">
        <v>67</v>
      </c>
      <c r="H73" s="21" t="s">
        <v>19</v>
      </c>
    </row>
    <row r="74" spans="1:8" x14ac:dyDescent="0.25">
      <c r="A74" s="15" t="s">
        <v>32</v>
      </c>
      <c r="B74" s="15">
        <v>1078921269</v>
      </c>
      <c r="C74" s="15" t="s">
        <v>15217</v>
      </c>
      <c r="D74" s="15" t="s">
        <v>680</v>
      </c>
      <c r="E74" s="15">
        <v>1078921269</v>
      </c>
      <c r="F74" s="26" t="s">
        <v>15210</v>
      </c>
      <c r="G74" s="27" t="s">
        <v>67</v>
      </c>
      <c r="H74" s="21" t="s">
        <v>19</v>
      </c>
    </row>
    <row r="75" spans="1:8" x14ac:dyDescent="0.25">
      <c r="A75" s="15" t="s">
        <v>32</v>
      </c>
      <c r="B75" s="15">
        <v>1121941008</v>
      </c>
      <c r="C75" s="15" t="s">
        <v>15218</v>
      </c>
      <c r="D75" s="15" t="s">
        <v>953</v>
      </c>
      <c r="E75" s="15">
        <v>1121941008</v>
      </c>
      <c r="F75" s="26" t="s">
        <v>15210</v>
      </c>
      <c r="G75" s="27" t="s">
        <v>67</v>
      </c>
      <c r="H75" s="21" t="s">
        <v>19</v>
      </c>
    </row>
    <row r="76" spans="1:8" x14ac:dyDescent="0.25">
      <c r="A76" s="15" t="s">
        <v>32</v>
      </c>
      <c r="B76" s="15">
        <v>39175079</v>
      </c>
      <c r="C76" s="15" t="s">
        <v>15219</v>
      </c>
      <c r="D76" s="15" t="s">
        <v>467</v>
      </c>
      <c r="E76" s="15">
        <v>39175079</v>
      </c>
      <c r="F76" s="26" t="s">
        <v>15210</v>
      </c>
      <c r="G76" s="27" t="s">
        <v>67</v>
      </c>
      <c r="H76" s="21" t="s">
        <v>19</v>
      </c>
    </row>
    <row r="77" spans="1:8" x14ac:dyDescent="0.25">
      <c r="A77" s="15" t="s">
        <v>32</v>
      </c>
      <c r="B77" s="15">
        <v>9236732</v>
      </c>
      <c r="C77" s="15" t="s">
        <v>2360</v>
      </c>
      <c r="D77" s="15" t="s">
        <v>6049</v>
      </c>
      <c r="E77" s="15">
        <v>9236732</v>
      </c>
      <c r="F77" s="26" t="s">
        <v>15210</v>
      </c>
      <c r="G77" s="27" t="s">
        <v>67</v>
      </c>
      <c r="H77" s="21" t="s">
        <v>19</v>
      </c>
    </row>
    <row r="78" spans="1:8" x14ac:dyDescent="0.25">
      <c r="A78" s="15" t="s">
        <v>32</v>
      </c>
      <c r="B78" s="15">
        <v>1044121708</v>
      </c>
      <c r="C78" s="15" t="s">
        <v>15220</v>
      </c>
      <c r="D78" s="15" t="s">
        <v>11077</v>
      </c>
      <c r="E78" s="15">
        <v>1044121708</v>
      </c>
      <c r="F78" s="26" t="s">
        <v>15210</v>
      </c>
      <c r="G78" s="27" t="s">
        <v>67</v>
      </c>
      <c r="H78" s="21" t="s">
        <v>19</v>
      </c>
    </row>
    <row r="79" spans="1:8" x14ac:dyDescent="0.25">
      <c r="A79" s="15" t="s">
        <v>32</v>
      </c>
      <c r="B79" s="15">
        <v>1098744492</v>
      </c>
      <c r="C79" s="15" t="s">
        <v>15221</v>
      </c>
      <c r="D79" s="15" t="s">
        <v>663</v>
      </c>
      <c r="E79" s="15">
        <v>1098744492</v>
      </c>
      <c r="F79" s="26" t="s">
        <v>15210</v>
      </c>
      <c r="G79" s="27" t="s">
        <v>67</v>
      </c>
      <c r="H79" s="21" t="s">
        <v>19</v>
      </c>
    </row>
    <row r="80" spans="1:8" x14ac:dyDescent="0.25">
      <c r="A80" s="15" t="s">
        <v>32</v>
      </c>
      <c r="B80" s="15">
        <v>1095832546</v>
      </c>
      <c r="C80" s="15" t="s">
        <v>44</v>
      </c>
      <c r="D80" s="15" t="s">
        <v>311</v>
      </c>
      <c r="E80" s="15">
        <v>1095832546</v>
      </c>
      <c r="F80" s="26" t="s">
        <v>15210</v>
      </c>
      <c r="G80" s="27" t="s">
        <v>67</v>
      </c>
      <c r="H80" s="21" t="s">
        <v>19</v>
      </c>
    </row>
    <row r="81" spans="1:8" x14ac:dyDescent="0.25">
      <c r="A81" s="15" t="s">
        <v>32</v>
      </c>
      <c r="B81" s="15">
        <v>1077479340</v>
      </c>
      <c r="C81" s="15" t="s">
        <v>15222</v>
      </c>
      <c r="D81" s="15" t="s">
        <v>595</v>
      </c>
      <c r="E81" s="15">
        <v>1077479340</v>
      </c>
      <c r="F81" s="26" t="s">
        <v>15210</v>
      </c>
      <c r="G81" s="27" t="s">
        <v>67</v>
      </c>
      <c r="H81" s="21" t="s">
        <v>19</v>
      </c>
    </row>
    <row r="82" spans="1:8" x14ac:dyDescent="0.25">
      <c r="A82" s="15" t="s">
        <v>32</v>
      </c>
      <c r="B82" s="15">
        <v>91447361</v>
      </c>
      <c r="C82" s="15" t="s">
        <v>15223</v>
      </c>
      <c r="D82" s="15" t="s">
        <v>181</v>
      </c>
      <c r="E82" s="15">
        <v>91447361</v>
      </c>
      <c r="F82" s="26" t="s">
        <v>15210</v>
      </c>
      <c r="G82" s="27" t="s">
        <v>67</v>
      </c>
      <c r="H82" s="21" t="s">
        <v>19</v>
      </c>
    </row>
    <row r="83" spans="1:8" x14ac:dyDescent="0.25">
      <c r="A83" s="15" t="s">
        <v>32</v>
      </c>
      <c r="B83" s="15">
        <v>1098656767</v>
      </c>
      <c r="C83" s="15" t="s">
        <v>9666</v>
      </c>
      <c r="D83" s="15" t="s">
        <v>2082</v>
      </c>
      <c r="E83" s="15">
        <v>1098656767</v>
      </c>
      <c r="F83" s="26" t="s">
        <v>15210</v>
      </c>
      <c r="G83" s="27" t="s">
        <v>67</v>
      </c>
      <c r="H83" s="21" t="s">
        <v>19</v>
      </c>
    </row>
    <row r="84" spans="1:8" x14ac:dyDescent="0.25">
      <c r="A84" s="15" t="s">
        <v>32</v>
      </c>
      <c r="B84" s="15">
        <v>1140863175</v>
      </c>
      <c r="C84" s="15" t="s">
        <v>15224</v>
      </c>
      <c r="D84" s="15" t="s">
        <v>128</v>
      </c>
      <c r="E84" s="15">
        <v>1140863175</v>
      </c>
      <c r="F84" s="26" t="s">
        <v>15210</v>
      </c>
      <c r="G84" s="27" t="s">
        <v>67</v>
      </c>
      <c r="H84" s="21" t="s">
        <v>19</v>
      </c>
    </row>
    <row r="85" spans="1:8" x14ac:dyDescent="0.25">
      <c r="A85" s="15" t="s">
        <v>32</v>
      </c>
      <c r="B85" s="15">
        <v>30206582</v>
      </c>
      <c r="C85" s="15" t="s">
        <v>1304</v>
      </c>
      <c r="D85" s="15" t="s">
        <v>250</v>
      </c>
      <c r="E85" s="15">
        <v>30206582</v>
      </c>
      <c r="F85" s="26" t="s">
        <v>15210</v>
      </c>
      <c r="G85" s="27" t="s">
        <v>67</v>
      </c>
      <c r="H85" s="21" t="s">
        <v>19</v>
      </c>
    </row>
    <row r="86" spans="1:8" x14ac:dyDescent="0.25">
      <c r="A86" s="15" t="s">
        <v>32</v>
      </c>
      <c r="B86" s="15">
        <v>1117553013</v>
      </c>
      <c r="C86" s="15" t="s">
        <v>171</v>
      </c>
      <c r="D86" s="15" t="s">
        <v>205</v>
      </c>
      <c r="E86" s="15">
        <v>1117553013</v>
      </c>
      <c r="F86" s="26" t="s">
        <v>15210</v>
      </c>
      <c r="G86" s="27" t="s">
        <v>67</v>
      </c>
      <c r="H86" s="21" t="s">
        <v>19</v>
      </c>
    </row>
    <row r="87" spans="1:8" x14ac:dyDescent="0.25">
      <c r="A87" s="15" t="s">
        <v>32</v>
      </c>
      <c r="B87" s="15">
        <v>1085096236</v>
      </c>
      <c r="C87" s="15" t="s">
        <v>1734</v>
      </c>
      <c r="D87" s="15" t="s">
        <v>2370</v>
      </c>
      <c r="E87" s="15">
        <v>1085096236</v>
      </c>
      <c r="F87" s="26" t="s">
        <v>15210</v>
      </c>
      <c r="G87" s="27" t="s">
        <v>67</v>
      </c>
      <c r="H87" s="21" t="s">
        <v>19</v>
      </c>
    </row>
    <row r="88" spans="1:8" x14ac:dyDescent="0.25">
      <c r="A88" s="15" t="s">
        <v>32</v>
      </c>
      <c r="B88" s="22">
        <v>1030669724</v>
      </c>
      <c r="C88" s="22" t="s">
        <v>5140</v>
      </c>
      <c r="D88" s="22" t="s">
        <v>346</v>
      </c>
      <c r="E88" s="22">
        <v>1030669724</v>
      </c>
      <c r="F88" s="32" t="s">
        <v>15225</v>
      </c>
      <c r="G88" s="22" t="s">
        <v>67</v>
      </c>
      <c r="H88" s="15" t="s">
        <v>15226</v>
      </c>
    </row>
    <row r="89" spans="1:8" x14ac:dyDescent="0.25">
      <c r="A89" s="15" t="s">
        <v>32</v>
      </c>
      <c r="B89" s="15">
        <v>68294647</v>
      </c>
      <c r="C89" s="15" t="s">
        <v>15227</v>
      </c>
      <c r="D89" s="15" t="s">
        <v>8963</v>
      </c>
      <c r="E89" s="15">
        <v>68294647</v>
      </c>
      <c r="F89" s="26" t="s">
        <v>15225</v>
      </c>
      <c r="G89" s="27" t="s">
        <v>67</v>
      </c>
      <c r="H89" s="21" t="s">
        <v>19</v>
      </c>
    </row>
    <row r="90" spans="1:8" x14ac:dyDescent="0.25">
      <c r="A90" s="15" t="s">
        <v>32</v>
      </c>
      <c r="B90" s="15">
        <v>60438133</v>
      </c>
      <c r="C90" s="15" t="s">
        <v>15228</v>
      </c>
      <c r="D90" s="15" t="s">
        <v>84</v>
      </c>
      <c r="E90" s="15">
        <v>60438133</v>
      </c>
      <c r="F90" s="26" t="s">
        <v>15225</v>
      </c>
      <c r="G90" s="27" t="s">
        <v>67</v>
      </c>
      <c r="H90" s="21" t="s">
        <v>19</v>
      </c>
    </row>
    <row r="91" spans="1:8" x14ac:dyDescent="0.25">
      <c r="A91" s="15" t="s">
        <v>32</v>
      </c>
      <c r="B91" s="15">
        <v>1085300803</v>
      </c>
      <c r="C91" s="15" t="s">
        <v>731</v>
      </c>
      <c r="D91" s="15" t="s">
        <v>72</v>
      </c>
      <c r="E91" s="15">
        <v>1085300803</v>
      </c>
      <c r="F91" s="26" t="s">
        <v>15225</v>
      </c>
      <c r="G91" s="27" t="s">
        <v>67</v>
      </c>
      <c r="H91" s="21" t="s">
        <v>19</v>
      </c>
    </row>
    <row r="92" spans="1:8" x14ac:dyDescent="0.25">
      <c r="A92" s="15" t="s">
        <v>32</v>
      </c>
      <c r="B92" s="15">
        <v>23109588</v>
      </c>
      <c r="C92" s="15" t="s">
        <v>159</v>
      </c>
      <c r="D92" s="15" t="s">
        <v>82</v>
      </c>
      <c r="E92" s="15">
        <v>23109588</v>
      </c>
      <c r="F92" s="26" t="s">
        <v>15225</v>
      </c>
      <c r="G92" s="27" t="s">
        <v>67</v>
      </c>
      <c r="H92" s="21" t="s">
        <v>19</v>
      </c>
    </row>
    <row r="93" spans="1:8" x14ac:dyDescent="0.25">
      <c r="A93" s="15" t="s">
        <v>32</v>
      </c>
      <c r="B93" s="15">
        <v>23106780</v>
      </c>
      <c r="C93" s="15" t="s">
        <v>15229</v>
      </c>
      <c r="D93" s="15" t="s">
        <v>691</v>
      </c>
      <c r="E93" s="15">
        <v>23106780</v>
      </c>
      <c r="F93" s="26" t="s">
        <v>15225</v>
      </c>
      <c r="G93" s="27" t="s">
        <v>67</v>
      </c>
      <c r="H93" s="21" t="s">
        <v>19</v>
      </c>
    </row>
    <row r="94" spans="1:8" x14ac:dyDescent="0.25">
      <c r="A94" s="15" t="s">
        <v>32</v>
      </c>
      <c r="B94" s="15">
        <v>37258671</v>
      </c>
      <c r="C94" s="15" t="s">
        <v>762</v>
      </c>
      <c r="D94" s="15" t="s">
        <v>1189</v>
      </c>
      <c r="E94" s="15">
        <v>37258671</v>
      </c>
      <c r="F94" s="26" t="s">
        <v>15225</v>
      </c>
      <c r="G94" s="27" t="s">
        <v>67</v>
      </c>
      <c r="H94" s="21" t="s">
        <v>19</v>
      </c>
    </row>
    <row r="95" spans="1:8" x14ac:dyDescent="0.25">
      <c r="A95" s="15" t="s">
        <v>32</v>
      </c>
      <c r="B95" s="15">
        <v>45400243</v>
      </c>
      <c r="C95" s="15" t="s">
        <v>15230</v>
      </c>
      <c r="D95" s="15" t="s">
        <v>314</v>
      </c>
      <c r="E95" s="15">
        <v>45400243</v>
      </c>
      <c r="F95" s="26" t="s">
        <v>15225</v>
      </c>
      <c r="G95" s="27" t="s">
        <v>67</v>
      </c>
      <c r="H95" s="21" t="s">
        <v>19</v>
      </c>
    </row>
    <row r="96" spans="1:8" x14ac:dyDescent="0.25">
      <c r="A96" s="15" t="s">
        <v>32</v>
      </c>
      <c r="B96" s="15">
        <v>1054539267</v>
      </c>
      <c r="C96" s="15" t="s">
        <v>15231</v>
      </c>
      <c r="D96" s="15" t="s">
        <v>154</v>
      </c>
      <c r="E96" s="15">
        <v>1054539267</v>
      </c>
      <c r="F96" s="26" t="s">
        <v>15225</v>
      </c>
      <c r="G96" s="27" t="s">
        <v>67</v>
      </c>
      <c r="H96" s="21" t="s">
        <v>19</v>
      </c>
    </row>
    <row r="97" spans="1:8" x14ac:dyDescent="0.25">
      <c r="A97" s="15" t="s">
        <v>32</v>
      </c>
      <c r="B97" s="15">
        <v>1005046886</v>
      </c>
      <c r="C97" s="15" t="s">
        <v>15232</v>
      </c>
      <c r="D97" s="15" t="s">
        <v>1207</v>
      </c>
      <c r="E97" s="15">
        <v>1005046886</v>
      </c>
      <c r="F97" s="26" t="s">
        <v>15225</v>
      </c>
      <c r="G97" s="27" t="s">
        <v>67</v>
      </c>
      <c r="H97" s="21" t="s">
        <v>19</v>
      </c>
    </row>
    <row r="98" spans="1:8" x14ac:dyDescent="0.25">
      <c r="A98" s="15" t="s">
        <v>32</v>
      </c>
      <c r="B98" s="15">
        <v>1140866749</v>
      </c>
      <c r="C98" s="15" t="s">
        <v>15233</v>
      </c>
      <c r="D98" s="15" t="s">
        <v>252</v>
      </c>
      <c r="E98" s="15">
        <v>1140866749</v>
      </c>
      <c r="F98" s="26" t="s">
        <v>15225</v>
      </c>
      <c r="G98" s="27" t="s">
        <v>67</v>
      </c>
      <c r="H98" s="21" t="s">
        <v>19</v>
      </c>
    </row>
    <row r="99" spans="1:8" x14ac:dyDescent="0.25">
      <c r="A99" s="15" t="s">
        <v>32</v>
      </c>
      <c r="B99" s="15">
        <v>39281428</v>
      </c>
      <c r="C99" s="15" t="s">
        <v>2559</v>
      </c>
      <c r="D99" s="15" t="s">
        <v>1376</v>
      </c>
      <c r="E99" s="15">
        <v>39281428</v>
      </c>
      <c r="F99" s="26" t="s">
        <v>15225</v>
      </c>
      <c r="G99" s="27" t="s">
        <v>67</v>
      </c>
      <c r="H99" s="21" t="s">
        <v>19</v>
      </c>
    </row>
    <row r="100" spans="1:8" x14ac:dyDescent="0.25">
      <c r="A100" s="15" t="s">
        <v>32</v>
      </c>
      <c r="B100" s="15">
        <v>1192806952</v>
      </c>
      <c r="C100" s="15" t="s">
        <v>2078</v>
      </c>
      <c r="D100" s="15" t="s">
        <v>8346</v>
      </c>
      <c r="E100" s="15">
        <v>1192806952</v>
      </c>
      <c r="F100" s="26" t="s">
        <v>15225</v>
      </c>
      <c r="G100" s="27" t="s">
        <v>67</v>
      </c>
      <c r="H100" s="21" t="s">
        <v>19</v>
      </c>
    </row>
    <row r="101" spans="1:8" x14ac:dyDescent="0.25">
      <c r="A101" s="15" t="s">
        <v>32</v>
      </c>
      <c r="B101" s="15">
        <v>37198888</v>
      </c>
      <c r="C101" s="15" t="s">
        <v>8129</v>
      </c>
      <c r="D101" s="15" t="s">
        <v>82</v>
      </c>
      <c r="E101" s="15">
        <v>37198888</v>
      </c>
      <c r="F101" s="26" t="s">
        <v>15225</v>
      </c>
      <c r="G101" s="22" t="s">
        <v>1574</v>
      </c>
      <c r="H101" s="15" t="s">
        <v>19</v>
      </c>
    </row>
    <row r="102" spans="1:8" x14ac:dyDescent="0.25">
      <c r="A102" s="15" t="s">
        <v>32</v>
      </c>
      <c r="B102" s="15">
        <v>1126424523</v>
      </c>
      <c r="C102" s="15" t="s">
        <v>15234</v>
      </c>
      <c r="D102" s="15" t="s">
        <v>1093</v>
      </c>
      <c r="E102" s="15">
        <v>1126424523</v>
      </c>
      <c r="F102" s="26" t="s">
        <v>15225</v>
      </c>
      <c r="G102" s="22" t="s">
        <v>1574</v>
      </c>
      <c r="H102" s="15" t="s">
        <v>19</v>
      </c>
    </row>
    <row r="103" spans="1:8" x14ac:dyDescent="0.25">
      <c r="A103" s="15" t="s">
        <v>32</v>
      </c>
      <c r="B103" s="15">
        <v>1037649934</v>
      </c>
      <c r="C103" s="15" t="s">
        <v>2555</v>
      </c>
      <c r="D103" s="15" t="s">
        <v>2491</v>
      </c>
      <c r="E103" s="15">
        <v>1037649934</v>
      </c>
      <c r="F103" s="26" t="s">
        <v>15225</v>
      </c>
      <c r="G103" s="22" t="s">
        <v>1574</v>
      </c>
      <c r="H103" s="15" t="s">
        <v>19</v>
      </c>
    </row>
    <row r="104" spans="1:8" x14ac:dyDescent="0.25">
      <c r="A104" s="15" t="s">
        <v>32</v>
      </c>
      <c r="B104" s="15">
        <v>40448063</v>
      </c>
      <c r="C104" s="15" t="s">
        <v>3635</v>
      </c>
      <c r="D104" s="15" t="s">
        <v>1435</v>
      </c>
      <c r="E104" s="15">
        <v>40448063</v>
      </c>
      <c r="F104" s="26" t="s">
        <v>15225</v>
      </c>
      <c r="G104" s="22" t="s">
        <v>1574</v>
      </c>
      <c r="H104" s="15" t="s">
        <v>19</v>
      </c>
    </row>
    <row r="105" spans="1:8" x14ac:dyDescent="0.25">
      <c r="A105" s="15" t="s">
        <v>32</v>
      </c>
      <c r="B105" s="15">
        <v>1061791050</v>
      </c>
      <c r="C105" s="15" t="s">
        <v>14652</v>
      </c>
      <c r="D105" s="15" t="s">
        <v>178</v>
      </c>
      <c r="E105" s="15">
        <v>1061791050</v>
      </c>
      <c r="F105" s="26" t="s">
        <v>15225</v>
      </c>
      <c r="G105" s="22" t="s">
        <v>1574</v>
      </c>
      <c r="H105" s="15" t="s">
        <v>19</v>
      </c>
    </row>
    <row r="106" spans="1:8" x14ac:dyDescent="0.25">
      <c r="A106" s="15" t="s">
        <v>32</v>
      </c>
      <c r="B106" s="15">
        <v>1075318354</v>
      </c>
      <c r="C106" s="15" t="s">
        <v>15235</v>
      </c>
      <c r="D106" s="15" t="s">
        <v>2082</v>
      </c>
      <c r="E106" s="15">
        <v>1075318354</v>
      </c>
      <c r="F106" s="26" t="s">
        <v>15225</v>
      </c>
      <c r="G106" s="22" t="s">
        <v>1574</v>
      </c>
      <c r="H106" s="15" t="s">
        <v>19</v>
      </c>
    </row>
    <row r="107" spans="1:8" x14ac:dyDescent="0.25">
      <c r="A107" s="15" t="s">
        <v>32</v>
      </c>
      <c r="B107" s="15">
        <v>1001090105</v>
      </c>
      <c r="C107" s="15" t="s">
        <v>1240</v>
      </c>
      <c r="D107" s="15" t="s">
        <v>4834</v>
      </c>
      <c r="E107" s="15">
        <v>1001090105</v>
      </c>
      <c r="F107" s="26" t="s">
        <v>15225</v>
      </c>
      <c r="G107" s="22" t="s">
        <v>1574</v>
      </c>
      <c r="H107" s="15" t="s">
        <v>19</v>
      </c>
    </row>
    <row r="108" spans="1:8" x14ac:dyDescent="0.25">
      <c r="A108" s="15" t="s">
        <v>32</v>
      </c>
      <c r="B108" s="15">
        <v>1006549140</v>
      </c>
      <c r="C108" s="15" t="s">
        <v>4253</v>
      </c>
      <c r="D108" s="15" t="s">
        <v>686</v>
      </c>
      <c r="E108" s="15">
        <v>1006549140</v>
      </c>
      <c r="F108" s="26" t="s">
        <v>15225</v>
      </c>
      <c r="G108" s="22" t="s">
        <v>1574</v>
      </c>
      <c r="H108" s="15" t="s">
        <v>19</v>
      </c>
    </row>
    <row r="109" spans="1:8" x14ac:dyDescent="0.25">
      <c r="A109" s="15" t="s">
        <v>32</v>
      </c>
      <c r="B109" s="15">
        <v>1007451489</v>
      </c>
      <c r="C109" s="15" t="s">
        <v>221</v>
      </c>
      <c r="D109" s="15" t="s">
        <v>314</v>
      </c>
      <c r="E109" s="15">
        <v>1007451489</v>
      </c>
      <c r="F109" s="26" t="s">
        <v>15225</v>
      </c>
      <c r="G109" s="22" t="s">
        <v>1574</v>
      </c>
      <c r="H109" s="15" t="s">
        <v>19</v>
      </c>
    </row>
    <row r="110" spans="1:8" x14ac:dyDescent="0.25">
      <c r="A110" s="15" t="s">
        <v>32</v>
      </c>
      <c r="B110" s="15">
        <v>1098818588</v>
      </c>
      <c r="C110" s="15" t="s">
        <v>762</v>
      </c>
      <c r="D110" s="15" t="s">
        <v>41</v>
      </c>
      <c r="E110" s="15">
        <v>1098818588</v>
      </c>
      <c r="F110" s="26" t="s">
        <v>15236</v>
      </c>
      <c r="G110" s="22" t="s">
        <v>1574</v>
      </c>
      <c r="H110" s="15" t="s">
        <v>19</v>
      </c>
    </row>
    <row r="111" spans="1:8" x14ac:dyDescent="0.25">
      <c r="A111" s="15" t="s">
        <v>32</v>
      </c>
      <c r="B111" s="15">
        <v>1063808918</v>
      </c>
      <c r="C111" s="15" t="s">
        <v>2604</v>
      </c>
      <c r="D111" s="15" t="s">
        <v>336</v>
      </c>
      <c r="E111" s="15">
        <v>1063808918</v>
      </c>
      <c r="F111" s="26" t="s">
        <v>15236</v>
      </c>
      <c r="G111" s="22" t="s">
        <v>1574</v>
      </c>
      <c r="H111" s="15" t="s">
        <v>19</v>
      </c>
    </row>
    <row r="112" spans="1:8" x14ac:dyDescent="0.25">
      <c r="A112" s="15" t="s">
        <v>32</v>
      </c>
      <c r="B112" s="15">
        <v>1018454629</v>
      </c>
      <c r="C112" s="15" t="s">
        <v>15237</v>
      </c>
      <c r="D112" s="15" t="s">
        <v>773</v>
      </c>
      <c r="E112" s="15">
        <v>1018454629</v>
      </c>
      <c r="F112" s="26" t="s">
        <v>15236</v>
      </c>
      <c r="G112" s="22" t="s">
        <v>1574</v>
      </c>
      <c r="H112" s="15" t="s">
        <v>19</v>
      </c>
    </row>
    <row r="113" spans="1:8" x14ac:dyDescent="0.25">
      <c r="A113" s="15" t="s">
        <v>32</v>
      </c>
      <c r="B113" s="15">
        <v>76027637</v>
      </c>
      <c r="C113" s="15" t="s">
        <v>15238</v>
      </c>
      <c r="D113" s="15" t="s">
        <v>1861</v>
      </c>
      <c r="E113" s="15">
        <v>76027637</v>
      </c>
      <c r="F113" s="26" t="s">
        <v>15236</v>
      </c>
      <c r="G113" s="22" t="s">
        <v>1574</v>
      </c>
      <c r="H113" s="15" t="s">
        <v>19</v>
      </c>
    </row>
    <row r="114" spans="1:8" x14ac:dyDescent="0.25">
      <c r="A114" s="15" t="s">
        <v>32</v>
      </c>
      <c r="B114" s="15">
        <v>1050067158</v>
      </c>
      <c r="C114" s="15" t="s">
        <v>2972</v>
      </c>
      <c r="D114" s="15" t="s">
        <v>195</v>
      </c>
      <c r="E114" s="15">
        <v>1050067158</v>
      </c>
      <c r="F114" s="26" t="s">
        <v>15236</v>
      </c>
      <c r="G114" s="22" t="s">
        <v>1574</v>
      </c>
      <c r="H114" s="15" t="s">
        <v>19</v>
      </c>
    </row>
    <row r="115" spans="1:8" x14ac:dyDescent="0.25">
      <c r="A115" s="15" t="s">
        <v>32</v>
      </c>
      <c r="B115" s="15">
        <v>49661806</v>
      </c>
      <c r="C115" s="15" t="s">
        <v>15239</v>
      </c>
      <c r="D115" s="15" t="s">
        <v>788</v>
      </c>
      <c r="E115" s="15">
        <v>49661806</v>
      </c>
      <c r="F115" s="26" t="s">
        <v>15236</v>
      </c>
      <c r="G115" s="22" t="s">
        <v>1574</v>
      </c>
      <c r="H115" s="15" t="s">
        <v>19</v>
      </c>
    </row>
    <row r="116" spans="1:8" x14ac:dyDescent="0.25">
      <c r="A116" s="15" t="s">
        <v>32</v>
      </c>
      <c r="B116" s="15">
        <v>23106200</v>
      </c>
      <c r="C116" s="15" t="s">
        <v>15240</v>
      </c>
      <c r="D116" s="15" t="s">
        <v>2037</v>
      </c>
      <c r="E116" s="15">
        <v>23106200</v>
      </c>
      <c r="F116" s="26" t="s">
        <v>15236</v>
      </c>
      <c r="G116" s="22" t="s">
        <v>1574</v>
      </c>
      <c r="H116" s="15" t="s">
        <v>19</v>
      </c>
    </row>
    <row r="117" spans="1:8" x14ac:dyDescent="0.25">
      <c r="A117" s="15" t="s">
        <v>32</v>
      </c>
      <c r="B117" s="15">
        <v>76330326</v>
      </c>
      <c r="C117" s="15" t="s">
        <v>297</v>
      </c>
      <c r="D117" s="15" t="s">
        <v>344</v>
      </c>
      <c r="E117" s="15">
        <v>76330326</v>
      </c>
      <c r="F117" s="26" t="s">
        <v>15236</v>
      </c>
      <c r="G117" s="22" t="s">
        <v>1574</v>
      </c>
      <c r="H117" s="15" t="s">
        <v>19</v>
      </c>
    </row>
    <row r="118" spans="1:8" x14ac:dyDescent="0.25">
      <c r="A118" s="15" t="s">
        <v>32</v>
      </c>
      <c r="B118" s="15">
        <v>1098731829</v>
      </c>
      <c r="C118" s="15" t="s">
        <v>15241</v>
      </c>
      <c r="D118" s="15" t="s">
        <v>86</v>
      </c>
      <c r="E118" s="15">
        <v>1098731829</v>
      </c>
      <c r="F118" s="26" t="s">
        <v>15236</v>
      </c>
      <c r="G118" s="22" t="s">
        <v>1574</v>
      </c>
      <c r="H118" s="15" t="s">
        <v>19</v>
      </c>
    </row>
    <row r="119" spans="1:8" x14ac:dyDescent="0.25">
      <c r="A119" s="15" t="s">
        <v>32</v>
      </c>
      <c r="B119" s="15">
        <v>1043840018</v>
      </c>
      <c r="C119" s="15" t="s">
        <v>15242</v>
      </c>
      <c r="D119" s="15" t="s">
        <v>252</v>
      </c>
      <c r="E119" s="15">
        <v>1043840018</v>
      </c>
      <c r="F119" s="26" t="s">
        <v>15243</v>
      </c>
      <c r="G119" s="22" t="s">
        <v>1574</v>
      </c>
      <c r="H119" s="15" t="s">
        <v>19</v>
      </c>
    </row>
    <row r="120" spans="1:8" x14ac:dyDescent="0.25">
      <c r="A120" s="15" t="s">
        <v>32</v>
      </c>
      <c r="B120" s="15">
        <v>1030557745</v>
      </c>
      <c r="C120" s="15" t="s">
        <v>15244</v>
      </c>
      <c r="D120" s="15" t="s">
        <v>1204</v>
      </c>
      <c r="E120" s="15">
        <v>1030557745</v>
      </c>
      <c r="F120" s="26" t="s">
        <v>15243</v>
      </c>
      <c r="G120" s="22" t="s">
        <v>1574</v>
      </c>
      <c r="H120" s="15" t="s">
        <v>19</v>
      </c>
    </row>
    <row r="121" spans="1:8" x14ac:dyDescent="0.25">
      <c r="A121" s="15" t="s">
        <v>32</v>
      </c>
      <c r="B121" s="15">
        <v>1051828071</v>
      </c>
      <c r="C121" s="15" t="s">
        <v>393</v>
      </c>
      <c r="D121" s="15" t="s">
        <v>1111</v>
      </c>
      <c r="E121" s="15">
        <v>1051828071</v>
      </c>
      <c r="F121" s="26" t="s">
        <v>15243</v>
      </c>
      <c r="G121" s="22" t="s">
        <v>1574</v>
      </c>
      <c r="H121" s="15" t="s">
        <v>19</v>
      </c>
    </row>
    <row r="122" spans="1:8" x14ac:dyDescent="0.25">
      <c r="A122" s="15" t="s">
        <v>32</v>
      </c>
      <c r="B122" s="15">
        <v>1090508148</v>
      </c>
      <c r="C122" s="15" t="s">
        <v>15245</v>
      </c>
      <c r="D122" s="15" t="s">
        <v>842</v>
      </c>
      <c r="E122" s="15">
        <v>1090508148</v>
      </c>
      <c r="F122" s="26" t="s">
        <v>15243</v>
      </c>
      <c r="G122" s="22" t="s">
        <v>1574</v>
      </c>
      <c r="H122" s="15" t="s">
        <v>19</v>
      </c>
    </row>
    <row r="123" spans="1:8" x14ac:dyDescent="0.25">
      <c r="A123" s="15" t="s">
        <v>32</v>
      </c>
      <c r="B123" s="15">
        <v>1052040331</v>
      </c>
      <c r="C123" s="15" t="s">
        <v>15246</v>
      </c>
      <c r="D123" s="15" t="s">
        <v>1591</v>
      </c>
      <c r="E123" s="15">
        <v>1052040331</v>
      </c>
      <c r="F123" s="26" t="s">
        <v>15243</v>
      </c>
      <c r="G123" s="22" t="s">
        <v>1574</v>
      </c>
      <c r="H123" s="15" t="s">
        <v>19</v>
      </c>
    </row>
    <row r="124" spans="1:8" x14ac:dyDescent="0.25">
      <c r="A124" s="15" t="s">
        <v>32</v>
      </c>
      <c r="B124" s="15">
        <v>45548742</v>
      </c>
      <c r="C124" s="15" t="s">
        <v>9405</v>
      </c>
      <c r="D124" s="15" t="s">
        <v>80</v>
      </c>
      <c r="E124" s="15">
        <v>45548742</v>
      </c>
      <c r="F124" s="26" t="s">
        <v>15243</v>
      </c>
      <c r="G124" s="22" t="s">
        <v>1574</v>
      </c>
      <c r="H124" s="15" t="s">
        <v>19</v>
      </c>
    </row>
    <row r="125" spans="1:8" x14ac:dyDescent="0.25">
      <c r="A125" s="15" t="s">
        <v>32</v>
      </c>
      <c r="B125" s="15">
        <v>63505850</v>
      </c>
      <c r="C125" s="15" t="s">
        <v>15247</v>
      </c>
      <c r="D125" s="15" t="s">
        <v>1204</v>
      </c>
      <c r="E125" s="15">
        <v>63505850</v>
      </c>
      <c r="F125" s="26" t="s">
        <v>14777</v>
      </c>
      <c r="G125" s="22" t="s">
        <v>1574</v>
      </c>
      <c r="H125" s="15" t="s">
        <v>19</v>
      </c>
    </row>
    <row r="126" spans="1:8" x14ac:dyDescent="0.25">
      <c r="A126" s="15" t="s">
        <v>32</v>
      </c>
      <c r="B126" s="15">
        <v>1002425526</v>
      </c>
      <c r="C126" s="15" t="s">
        <v>11083</v>
      </c>
      <c r="D126" s="15" t="s">
        <v>1076</v>
      </c>
      <c r="E126" s="15">
        <v>1002425526</v>
      </c>
      <c r="F126" s="26" t="s">
        <v>14777</v>
      </c>
      <c r="G126" s="22" t="s">
        <v>1574</v>
      </c>
      <c r="H126" s="15" t="s">
        <v>19</v>
      </c>
    </row>
    <row r="127" spans="1:8" x14ac:dyDescent="0.25">
      <c r="A127" s="15" t="s">
        <v>32</v>
      </c>
      <c r="B127" s="15">
        <v>1049566601</v>
      </c>
      <c r="C127" s="15" t="s">
        <v>15248</v>
      </c>
      <c r="D127" s="15" t="s">
        <v>8752</v>
      </c>
      <c r="E127" s="15">
        <v>1049566601</v>
      </c>
      <c r="F127" s="26" t="s">
        <v>14797</v>
      </c>
      <c r="G127" s="22" t="s">
        <v>1574</v>
      </c>
      <c r="H127" s="15" t="s">
        <v>19</v>
      </c>
    </row>
    <row r="128" spans="1:8" s="33" customFormat="1" x14ac:dyDescent="0.25">
      <c r="A128" s="22" t="s">
        <v>32</v>
      </c>
      <c r="B128" s="22">
        <v>1116773344</v>
      </c>
      <c r="C128" s="22" t="s">
        <v>15249</v>
      </c>
      <c r="D128" s="22" t="s">
        <v>110</v>
      </c>
      <c r="E128" s="22">
        <v>1116773344</v>
      </c>
      <c r="F128" s="32" t="s">
        <v>14811</v>
      </c>
      <c r="G128" s="22" t="s">
        <v>1574</v>
      </c>
      <c r="H128" s="22" t="s">
        <v>15226</v>
      </c>
    </row>
    <row r="129" spans="1:8" x14ac:dyDescent="0.25">
      <c r="A129" s="15" t="s">
        <v>32</v>
      </c>
      <c r="B129" s="15">
        <v>1065872115</v>
      </c>
      <c r="C129" s="15" t="s">
        <v>15250</v>
      </c>
      <c r="D129" s="15" t="s">
        <v>7851</v>
      </c>
      <c r="E129" s="15">
        <v>1065872115</v>
      </c>
      <c r="F129" s="26" t="s">
        <v>14811</v>
      </c>
      <c r="G129" s="22" t="s">
        <v>1574</v>
      </c>
      <c r="H129" s="15" t="s">
        <v>19</v>
      </c>
    </row>
    <row r="130" spans="1:8" x14ac:dyDescent="0.25">
      <c r="A130" s="15" t="s">
        <v>32</v>
      </c>
      <c r="B130" s="15">
        <v>37278161</v>
      </c>
      <c r="C130" s="15" t="s">
        <v>15251</v>
      </c>
      <c r="D130" s="15" t="s">
        <v>195</v>
      </c>
      <c r="E130" s="15">
        <v>37278161</v>
      </c>
      <c r="F130" s="26" t="s">
        <v>14811</v>
      </c>
      <c r="G130" s="22" t="s">
        <v>1574</v>
      </c>
      <c r="H130" s="15" t="s">
        <v>19</v>
      </c>
    </row>
    <row r="131" spans="1:8" x14ac:dyDescent="0.25">
      <c r="A131" s="15" t="s">
        <v>32</v>
      </c>
      <c r="B131" s="15">
        <v>1106741872</v>
      </c>
      <c r="C131" s="15" t="s">
        <v>6222</v>
      </c>
      <c r="D131" s="15" t="s">
        <v>442</v>
      </c>
      <c r="E131" s="15">
        <v>1106741872</v>
      </c>
      <c r="F131" s="26" t="s">
        <v>14811</v>
      </c>
      <c r="G131" s="22" t="s">
        <v>1574</v>
      </c>
      <c r="H131" s="15" t="s">
        <v>19</v>
      </c>
    </row>
    <row r="132" spans="1:8" x14ac:dyDescent="0.25">
      <c r="A132" s="15" t="s">
        <v>32</v>
      </c>
      <c r="B132" s="15">
        <v>1093782559</v>
      </c>
      <c r="C132" s="15" t="s">
        <v>524</v>
      </c>
      <c r="D132" s="15" t="s">
        <v>15252</v>
      </c>
      <c r="E132" s="15">
        <v>1093782559</v>
      </c>
      <c r="F132" s="26" t="s">
        <v>14811</v>
      </c>
      <c r="G132" s="22" t="s">
        <v>1574</v>
      </c>
      <c r="H132" s="15" t="s">
        <v>19</v>
      </c>
    </row>
    <row r="133" spans="1:8" x14ac:dyDescent="0.25">
      <c r="A133" s="15" t="s">
        <v>32</v>
      </c>
      <c r="B133" s="15">
        <v>37727259</v>
      </c>
      <c r="C133" s="15" t="s">
        <v>1499</v>
      </c>
      <c r="D133" s="15" t="s">
        <v>666</v>
      </c>
      <c r="E133" s="15">
        <v>37727259</v>
      </c>
      <c r="F133" s="26" t="s">
        <v>14811</v>
      </c>
      <c r="G133" s="34" t="s">
        <v>6787</v>
      </c>
      <c r="H133" s="15" t="s">
        <v>19</v>
      </c>
    </row>
    <row r="134" spans="1:8" x14ac:dyDescent="0.25">
      <c r="A134" s="15" t="s">
        <v>32</v>
      </c>
      <c r="B134" s="15">
        <v>33367848</v>
      </c>
      <c r="C134" s="15" t="s">
        <v>15253</v>
      </c>
      <c r="D134" s="15" t="s">
        <v>2151</v>
      </c>
      <c r="E134" s="15">
        <v>33367848</v>
      </c>
      <c r="F134" s="26" t="s">
        <v>14811</v>
      </c>
      <c r="G134" s="34" t="s">
        <v>6787</v>
      </c>
      <c r="H134" s="15" t="s">
        <v>19</v>
      </c>
    </row>
    <row r="135" spans="1:8" x14ac:dyDescent="0.25">
      <c r="A135" s="15" t="s">
        <v>32</v>
      </c>
      <c r="B135" s="15">
        <v>1101389012</v>
      </c>
      <c r="C135" s="15" t="s">
        <v>15254</v>
      </c>
      <c r="D135" s="15" t="s">
        <v>52</v>
      </c>
      <c r="E135" s="15">
        <v>1101389012</v>
      </c>
      <c r="F135" s="26" t="s">
        <v>14811</v>
      </c>
      <c r="G135" s="34" t="s">
        <v>6787</v>
      </c>
      <c r="H135" s="15" t="s">
        <v>19</v>
      </c>
    </row>
    <row r="136" spans="1:8" x14ac:dyDescent="0.25">
      <c r="A136" s="15" t="s">
        <v>32</v>
      </c>
      <c r="B136" s="15">
        <v>66853930</v>
      </c>
      <c r="C136" s="15" t="s">
        <v>15255</v>
      </c>
      <c r="D136" s="15" t="s">
        <v>1467</v>
      </c>
      <c r="E136" s="15">
        <v>66853930</v>
      </c>
      <c r="F136" s="26" t="s">
        <v>14811</v>
      </c>
      <c r="G136" s="34" t="s">
        <v>6787</v>
      </c>
      <c r="H136" s="15" t="s">
        <v>19</v>
      </c>
    </row>
    <row r="137" spans="1:8" x14ac:dyDescent="0.25">
      <c r="A137" s="15" t="s">
        <v>32</v>
      </c>
      <c r="B137" s="15">
        <v>59314047</v>
      </c>
      <c r="C137" s="15" t="s">
        <v>4356</v>
      </c>
      <c r="D137" s="15" t="s">
        <v>704</v>
      </c>
      <c r="E137" s="15">
        <v>59314047</v>
      </c>
      <c r="F137" s="26" t="s">
        <v>14811</v>
      </c>
      <c r="G137" s="34" t="s">
        <v>6787</v>
      </c>
      <c r="H137" s="15" t="s">
        <v>19</v>
      </c>
    </row>
    <row r="138" spans="1:8" x14ac:dyDescent="0.25">
      <c r="A138" s="15" t="s">
        <v>32</v>
      </c>
      <c r="B138" s="15">
        <v>1065001209</v>
      </c>
      <c r="C138" s="15" t="s">
        <v>15256</v>
      </c>
      <c r="D138" s="15" t="s">
        <v>3396</v>
      </c>
      <c r="E138" s="15">
        <v>1065001209</v>
      </c>
      <c r="F138" s="26" t="s">
        <v>14811</v>
      </c>
      <c r="G138" s="34" t="s">
        <v>6787</v>
      </c>
      <c r="H138" s="15" t="s">
        <v>19</v>
      </c>
    </row>
    <row r="139" spans="1:8" x14ac:dyDescent="0.25">
      <c r="A139" s="15" t="s">
        <v>32</v>
      </c>
      <c r="B139" s="15">
        <v>52776484</v>
      </c>
      <c r="C139" s="15" t="s">
        <v>15257</v>
      </c>
      <c r="D139" s="15" t="s">
        <v>938</v>
      </c>
      <c r="E139" s="15">
        <v>52776484</v>
      </c>
      <c r="F139" s="26" t="s">
        <v>14811</v>
      </c>
      <c r="G139" s="34" t="s">
        <v>6787</v>
      </c>
      <c r="H139" s="15" t="s">
        <v>19</v>
      </c>
    </row>
    <row r="140" spans="1:8" x14ac:dyDescent="0.25">
      <c r="A140" s="15" t="s">
        <v>32</v>
      </c>
      <c r="B140" s="15">
        <v>1120216181</v>
      </c>
      <c r="C140" s="15" t="s">
        <v>15258</v>
      </c>
      <c r="D140" s="15" t="s">
        <v>710</v>
      </c>
      <c r="E140" s="15">
        <v>1120216181</v>
      </c>
      <c r="F140" s="26" t="s">
        <v>14811</v>
      </c>
      <c r="G140" s="34" t="s">
        <v>6787</v>
      </c>
      <c r="H140" s="15" t="s">
        <v>19</v>
      </c>
    </row>
    <row r="141" spans="1:8" x14ac:dyDescent="0.25">
      <c r="A141" s="15" t="s">
        <v>32</v>
      </c>
      <c r="B141" s="15">
        <v>1095913797</v>
      </c>
      <c r="C141" s="15" t="s">
        <v>8091</v>
      </c>
      <c r="D141" s="15" t="s">
        <v>38</v>
      </c>
      <c r="E141" s="15">
        <v>1095913797</v>
      </c>
      <c r="F141" s="26" t="s">
        <v>14811</v>
      </c>
      <c r="G141" s="34" t="s">
        <v>6787</v>
      </c>
      <c r="H141" s="15" t="s">
        <v>19</v>
      </c>
    </row>
    <row r="142" spans="1:8" x14ac:dyDescent="0.25">
      <c r="A142" s="15" t="s">
        <v>32</v>
      </c>
      <c r="B142" s="15">
        <v>1123331384</v>
      </c>
      <c r="C142" s="15" t="s">
        <v>15259</v>
      </c>
      <c r="D142" s="15" t="s">
        <v>72</v>
      </c>
      <c r="E142" s="15">
        <v>1123331384</v>
      </c>
      <c r="F142" s="26" t="s">
        <v>14811</v>
      </c>
      <c r="G142" s="34" t="s">
        <v>6787</v>
      </c>
      <c r="H142" s="15" t="s">
        <v>19</v>
      </c>
    </row>
    <row r="143" spans="1:8" x14ac:dyDescent="0.25">
      <c r="A143" s="15" t="s">
        <v>32</v>
      </c>
      <c r="B143" s="15">
        <v>1233191734</v>
      </c>
      <c r="C143" s="15" t="s">
        <v>15260</v>
      </c>
      <c r="D143" s="15" t="s">
        <v>3398</v>
      </c>
      <c r="E143" s="15">
        <v>1233191734</v>
      </c>
      <c r="F143" s="26" t="s">
        <v>14811</v>
      </c>
      <c r="G143" s="34" t="s">
        <v>6787</v>
      </c>
      <c r="H143" s="15" t="s">
        <v>19</v>
      </c>
    </row>
    <row r="144" spans="1:8" x14ac:dyDescent="0.25">
      <c r="A144" s="15" t="s">
        <v>32</v>
      </c>
      <c r="B144" s="15">
        <v>1122413675</v>
      </c>
      <c r="C144" s="15" t="s">
        <v>967</v>
      </c>
      <c r="D144" s="15" t="s">
        <v>1090</v>
      </c>
      <c r="E144" s="15">
        <v>1122413675</v>
      </c>
      <c r="F144" s="26" t="s">
        <v>14811</v>
      </c>
      <c r="G144" s="34" t="s">
        <v>6787</v>
      </c>
      <c r="H144" s="15" t="s">
        <v>19</v>
      </c>
    </row>
    <row r="145" spans="1:8" x14ac:dyDescent="0.25">
      <c r="A145" s="15" t="s">
        <v>32</v>
      </c>
      <c r="B145" s="15">
        <v>28495844</v>
      </c>
      <c r="C145" s="15" t="s">
        <v>6962</v>
      </c>
      <c r="D145" s="15" t="s">
        <v>1767</v>
      </c>
      <c r="E145" s="15">
        <v>28495844</v>
      </c>
      <c r="F145" s="26" t="s">
        <v>14811</v>
      </c>
      <c r="G145" s="34" t="s">
        <v>6787</v>
      </c>
      <c r="H145" s="15" t="s">
        <v>19</v>
      </c>
    </row>
    <row r="146" spans="1:8" x14ac:dyDescent="0.25">
      <c r="A146" s="15" t="s">
        <v>32</v>
      </c>
      <c r="B146" s="15">
        <v>53892833</v>
      </c>
      <c r="C146" s="15" t="s">
        <v>15261</v>
      </c>
      <c r="D146" s="15" t="s">
        <v>2392</v>
      </c>
      <c r="E146" s="15">
        <v>53892833</v>
      </c>
      <c r="F146" s="26" t="s">
        <v>14868</v>
      </c>
      <c r="G146" s="34" t="s">
        <v>6787</v>
      </c>
      <c r="H146" s="15" t="s">
        <v>19</v>
      </c>
    </row>
    <row r="147" spans="1:8" x14ac:dyDescent="0.25">
      <c r="A147" s="15" t="s">
        <v>32</v>
      </c>
      <c r="B147" s="15">
        <v>1116780221</v>
      </c>
      <c r="C147" s="15" t="s">
        <v>15262</v>
      </c>
      <c r="D147" s="15" t="s">
        <v>195</v>
      </c>
      <c r="E147" s="15">
        <v>1116780221</v>
      </c>
      <c r="F147" s="26" t="s">
        <v>14868</v>
      </c>
      <c r="G147" s="34" t="s">
        <v>6787</v>
      </c>
      <c r="H147" s="15" t="s">
        <v>19</v>
      </c>
    </row>
    <row r="148" spans="1:8" x14ac:dyDescent="0.25">
      <c r="A148" s="15" t="s">
        <v>32</v>
      </c>
      <c r="B148" s="15">
        <v>1098699785</v>
      </c>
      <c r="C148" s="15" t="s">
        <v>15263</v>
      </c>
      <c r="D148" s="15" t="s">
        <v>52</v>
      </c>
      <c r="E148" s="15">
        <v>1098699785</v>
      </c>
      <c r="F148" s="26" t="s">
        <v>14868</v>
      </c>
      <c r="G148" s="34" t="s">
        <v>6787</v>
      </c>
      <c r="H148" s="15" t="s">
        <v>19</v>
      </c>
    </row>
    <row r="149" spans="1:8" x14ac:dyDescent="0.25">
      <c r="A149" s="15" t="s">
        <v>32</v>
      </c>
      <c r="B149" s="15">
        <v>1122412861</v>
      </c>
      <c r="C149" s="15" t="s">
        <v>15264</v>
      </c>
      <c r="D149" s="15" t="s">
        <v>1647</v>
      </c>
      <c r="E149" s="15">
        <v>1122412861</v>
      </c>
      <c r="F149" s="26" t="s">
        <v>14868</v>
      </c>
      <c r="G149" s="15" t="s">
        <v>6787</v>
      </c>
      <c r="H149" s="15" t="s">
        <v>19</v>
      </c>
    </row>
    <row r="150" spans="1:8" x14ac:dyDescent="0.25">
      <c r="A150" s="15" t="s">
        <v>32</v>
      </c>
      <c r="B150" s="15">
        <v>43585834</v>
      </c>
      <c r="C150" s="15" t="s">
        <v>15265</v>
      </c>
      <c r="D150" s="15" t="s">
        <v>358</v>
      </c>
      <c r="E150" s="15">
        <v>43585834</v>
      </c>
      <c r="F150" s="26" t="s">
        <v>14868</v>
      </c>
      <c r="G150" s="15" t="s">
        <v>6787</v>
      </c>
      <c r="H150" s="15" t="s">
        <v>19</v>
      </c>
    </row>
    <row r="151" spans="1:8" x14ac:dyDescent="0.25">
      <c r="A151" s="15" t="s">
        <v>32</v>
      </c>
      <c r="B151" s="15">
        <v>68296289</v>
      </c>
      <c r="C151" s="15" t="s">
        <v>15266</v>
      </c>
      <c r="D151" s="15" t="s">
        <v>448</v>
      </c>
      <c r="E151" s="15">
        <v>68296289</v>
      </c>
      <c r="F151" s="26" t="s">
        <v>14868</v>
      </c>
      <c r="G151" s="15" t="s">
        <v>6787</v>
      </c>
      <c r="H151" s="15" t="s">
        <v>19</v>
      </c>
    </row>
    <row r="152" spans="1:8" x14ac:dyDescent="0.25">
      <c r="A152" s="15" t="s">
        <v>32</v>
      </c>
      <c r="B152" s="15">
        <v>1098796823</v>
      </c>
      <c r="C152" s="15" t="s">
        <v>15267</v>
      </c>
      <c r="D152" s="15" t="s">
        <v>329</v>
      </c>
      <c r="E152" s="15">
        <v>1098796823</v>
      </c>
      <c r="F152" s="26" t="s">
        <v>14868</v>
      </c>
      <c r="G152" s="15" t="s">
        <v>6787</v>
      </c>
      <c r="H152" s="15" t="s">
        <v>19</v>
      </c>
    </row>
    <row r="153" spans="1:8" x14ac:dyDescent="0.25">
      <c r="A153" s="15" t="s">
        <v>32</v>
      </c>
      <c r="B153" s="15">
        <v>1003104184</v>
      </c>
      <c r="C153" s="15" t="s">
        <v>15268</v>
      </c>
      <c r="D153" s="15" t="s">
        <v>6380</v>
      </c>
      <c r="E153" s="15">
        <v>1003104184</v>
      </c>
      <c r="F153" s="26" t="s">
        <v>14868</v>
      </c>
      <c r="G153" s="15" t="s">
        <v>6787</v>
      </c>
      <c r="H153" s="15" t="s">
        <v>19</v>
      </c>
    </row>
    <row r="154" spans="1:8" x14ac:dyDescent="0.25">
      <c r="A154" s="15" t="s">
        <v>32</v>
      </c>
      <c r="B154" s="15">
        <v>1049566316</v>
      </c>
      <c r="C154" s="15" t="s">
        <v>2754</v>
      </c>
      <c r="D154" s="15" t="s">
        <v>659</v>
      </c>
      <c r="E154" s="15">
        <v>1049566316</v>
      </c>
      <c r="F154" s="26" t="s">
        <v>14868</v>
      </c>
      <c r="G154" s="15" t="s">
        <v>6787</v>
      </c>
      <c r="H154" s="15" t="s">
        <v>19</v>
      </c>
    </row>
    <row r="155" spans="1:8" x14ac:dyDescent="0.25">
      <c r="A155" s="15" t="s">
        <v>32</v>
      </c>
      <c r="B155" s="15">
        <v>1120387205</v>
      </c>
      <c r="C155" s="15" t="s">
        <v>1040</v>
      </c>
      <c r="D155" s="15" t="s">
        <v>435</v>
      </c>
      <c r="E155" s="15">
        <v>1120387205</v>
      </c>
      <c r="F155" s="26" t="s">
        <v>14868</v>
      </c>
      <c r="G155" s="15" t="s">
        <v>6787</v>
      </c>
      <c r="H155" s="15" t="s">
        <v>19</v>
      </c>
    </row>
    <row r="156" spans="1:8" x14ac:dyDescent="0.25">
      <c r="A156" s="15" t="s">
        <v>32</v>
      </c>
      <c r="B156" s="15">
        <v>1077033985</v>
      </c>
      <c r="C156" s="15" t="s">
        <v>15269</v>
      </c>
      <c r="D156" s="15" t="s">
        <v>38</v>
      </c>
      <c r="E156" s="15">
        <v>1077033985</v>
      </c>
      <c r="F156" s="26" t="s">
        <v>14868</v>
      </c>
      <c r="G156" s="15" t="s">
        <v>6787</v>
      </c>
      <c r="H156" s="15" t="s">
        <v>19</v>
      </c>
    </row>
    <row r="157" spans="1:8" x14ac:dyDescent="0.25">
      <c r="A157" s="15" t="s">
        <v>32</v>
      </c>
      <c r="B157" s="15">
        <v>1093911256</v>
      </c>
      <c r="C157" s="15" t="s">
        <v>15270</v>
      </c>
      <c r="D157" s="15" t="s">
        <v>29</v>
      </c>
      <c r="E157" s="15">
        <v>1093911256</v>
      </c>
      <c r="F157" s="26" t="s">
        <v>14868</v>
      </c>
      <c r="G157" s="15" t="s">
        <v>6787</v>
      </c>
      <c r="H157" s="15" t="s">
        <v>19</v>
      </c>
    </row>
    <row r="158" spans="1:8" x14ac:dyDescent="0.25">
      <c r="A158" s="15" t="s">
        <v>32</v>
      </c>
      <c r="B158" s="15">
        <v>1120385483</v>
      </c>
      <c r="C158" s="15" t="s">
        <v>1040</v>
      </c>
      <c r="D158" s="15" t="s">
        <v>1107</v>
      </c>
      <c r="E158" s="15">
        <v>1120385483</v>
      </c>
      <c r="F158" s="26" t="s">
        <v>14868</v>
      </c>
      <c r="G158" s="15" t="s">
        <v>6787</v>
      </c>
      <c r="H158" s="15" t="s">
        <v>19</v>
      </c>
    </row>
    <row r="159" spans="1:8" x14ac:dyDescent="0.25">
      <c r="A159" s="15" t="s">
        <v>32</v>
      </c>
      <c r="B159" s="15">
        <v>1003230949</v>
      </c>
      <c r="C159" s="15" t="s">
        <v>15271</v>
      </c>
      <c r="D159" s="15" t="s">
        <v>710</v>
      </c>
      <c r="E159" s="15">
        <v>1003230949</v>
      </c>
      <c r="F159" s="26" t="s">
        <v>14868</v>
      </c>
      <c r="G159" s="15" t="s">
        <v>6787</v>
      </c>
      <c r="H159" s="15" t="s">
        <v>19</v>
      </c>
    </row>
    <row r="160" spans="1:8" x14ac:dyDescent="0.25">
      <c r="A160" s="15" t="s">
        <v>32</v>
      </c>
      <c r="B160" s="15">
        <v>1051890544</v>
      </c>
      <c r="C160" s="15" t="s">
        <v>2483</v>
      </c>
      <c r="D160" s="15" t="s">
        <v>808</v>
      </c>
      <c r="E160" s="15">
        <v>1051890544</v>
      </c>
      <c r="F160" s="26" t="s">
        <v>14868</v>
      </c>
      <c r="G160" s="15" t="s">
        <v>6787</v>
      </c>
      <c r="H160" s="15" t="s">
        <v>19</v>
      </c>
    </row>
    <row r="161" spans="1:8" x14ac:dyDescent="0.25">
      <c r="A161" s="15" t="s">
        <v>32</v>
      </c>
      <c r="B161" s="15">
        <v>27003892</v>
      </c>
      <c r="C161" s="15" t="s">
        <v>11409</v>
      </c>
      <c r="D161" s="15" t="s">
        <v>1365</v>
      </c>
      <c r="E161" s="15">
        <v>27003892</v>
      </c>
      <c r="F161" s="26" t="s">
        <v>14868</v>
      </c>
      <c r="G161" s="15" t="s">
        <v>6787</v>
      </c>
      <c r="H161" s="15" t="s">
        <v>19</v>
      </c>
    </row>
    <row r="162" spans="1:8" x14ac:dyDescent="0.25">
      <c r="A162" s="31" t="s">
        <v>32</v>
      </c>
      <c r="B162" s="31">
        <v>36458743</v>
      </c>
      <c r="C162" s="31" t="s">
        <v>8083</v>
      </c>
      <c r="D162" s="31" t="s">
        <v>767</v>
      </c>
      <c r="E162" s="31">
        <v>36458743</v>
      </c>
      <c r="F162" s="35" t="s">
        <v>14868</v>
      </c>
      <c r="G162" s="31" t="s">
        <v>6787</v>
      </c>
      <c r="H162" s="31" t="s">
        <v>19</v>
      </c>
    </row>
    <row r="163" spans="1:8" x14ac:dyDescent="0.25">
      <c r="A163" s="22" t="s">
        <v>32</v>
      </c>
      <c r="B163" s="22">
        <v>1030632339</v>
      </c>
      <c r="C163" s="22" t="s">
        <v>15272</v>
      </c>
      <c r="D163" s="22" t="s">
        <v>1394</v>
      </c>
      <c r="E163" s="22">
        <v>1030632339</v>
      </c>
      <c r="F163" s="32" t="s">
        <v>14931</v>
      </c>
      <c r="G163" s="22" t="s">
        <v>6787</v>
      </c>
      <c r="H163" s="22" t="s">
        <v>15226</v>
      </c>
    </row>
    <row r="164" spans="1:8" x14ac:dyDescent="0.25">
      <c r="A164" s="22" t="s">
        <v>32</v>
      </c>
      <c r="B164" s="22">
        <v>30855318</v>
      </c>
      <c r="C164" s="22" t="s">
        <v>13172</v>
      </c>
      <c r="D164" s="22" t="s">
        <v>52</v>
      </c>
      <c r="E164" s="22">
        <v>30855318</v>
      </c>
      <c r="F164" s="32" t="s">
        <v>14931</v>
      </c>
      <c r="G164" s="22" t="s">
        <v>6787</v>
      </c>
      <c r="H164" s="22" t="s">
        <v>15226</v>
      </c>
    </row>
    <row r="165" spans="1:8" x14ac:dyDescent="0.25">
      <c r="A165" s="15" t="s">
        <v>32</v>
      </c>
      <c r="B165" s="15">
        <v>1107516114</v>
      </c>
      <c r="C165" s="15" t="s">
        <v>1106</v>
      </c>
      <c r="D165" s="15" t="s">
        <v>354</v>
      </c>
      <c r="E165" s="15">
        <v>1107516114</v>
      </c>
      <c r="F165" s="15" t="s">
        <v>14931</v>
      </c>
      <c r="G165" s="15" t="s">
        <v>13092</v>
      </c>
      <c r="H165" s="15" t="s">
        <v>19</v>
      </c>
    </row>
    <row r="166" spans="1:8" x14ac:dyDescent="0.25">
      <c r="A166" s="15" t="s">
        <v>32</v>
      </c>
      <c r="B166" s="15">
        <v>37176981</v>
      </c>
      <c r="C166" s="15" t="s">
        <v>11695</v>
      </c>
      <c r="D166" s="15" t="s">
        <v>505</v>
      </c>
      <c r="E166" s="15">
        <v>37176981</v>
      </c>
      <c r="F166" s="15" t="s">
        <v>14931</v>
      </c>
      <c r="G166" s="15" t="s">
        <v>13092</v>
      </c>
      <c r="H166" s="15" t="s">
        <v>19</v>
      </c>
    </row>
    <row r="167" spans="1:8" x14ac:dyDescent="0.25">
      <c r="A167" s="15" t="s">
        <v>32</v>
      </c>
      <c r="B167" s="15">
        <v>1119218446</v>
      </c>
      <c r="C167" s="15" t="s">
        <v>6743</v>
      </c>
      <c r="D167" s="15" t="s">
        <v>311</v>
      </c>
      <c r="E167" s="15">
        <v>1119218446</v>
      </c>
      <c r="F167" s="15" t="s">
        <v>14931</v>
      </c>
      <c r="G167" s="15" t="s">
        <v>13092</v>
      </c>
      <c r="H167" s="15" t="s">
        <v>19</v>
      </c>
    </row>
    <row r="168" spans="1:8" x14ac:dyDescent="0.25">
      <c r="A168" s="15" t="s">
        <v>32</v>
      </c>
      <c r="B168" s="15">
        <v>1117499149</v>
      </c>
      <c r="C168" s="15" t="s">
        <v>15273</v>
      </c>
      <c r="D168" s="15" t="s">
        <v>225</v>
      </c>
      <c r="E168" s="15">
        <v>1117499149</v>
      </c>
      <c r="F168" s="15" t="s">
        <v>14931</v>
      </c>
      <c r="G168" s="15" t="s">
        <v>13092</v>
      </c>
      <c r="H168" s="15" t="s">
        <v>19</v>
      </c>
    </row>
  </sheetData>
  <mergeCells count="2">
    <mergeCell ref="B1:D1"/>
    <mergeCell ref="B2:D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65"/>
  <sheetViews>
    <sheetView workbookViewId="0">
      <pane ySplit="4" topLeftCell="A52" activePane="bottomLeft" state="frozen"/>
      <selection pane="bottomLeft" activeCell="H1" sqref="H1"/>
    </sheetView>
  </sheetViews>
  <sheetFormatPr baseColWidth="10" defaultColWidth="11.42578125" defaultRowHeight="15" x14ac:dyDescent="0.25"/>
  <cols>
    <col min="1" max="1" width="15.140625" customWidth="1"/>
    <col min="2" max="2" width="17.7109375" customWidth="1"/>
    <col min="3" max="3" width="22.85546875" customWidth="1"/>
    <col min="4" max="4" width="26" customWidth="1"/>
    <col min="5" max="5" width="18.7109375" customWidth="1"/>
    <col min="6" max="6" width="17" customWidth="1"/>
    <col min="7" max="7" width="13.7109375" customWidth="1"/>
  </cols>
  <sheetData>
    <row r="1" spans="1:8" x14ac:dyDescent="0.25">
      <c r="A1" s="1" t="s">
        <v>0</v>
      </c>
      <c r="B1" s="214" t="s">
        <v>1694</v>
      </c>
      <c r="C1" s="179"/>
      <c r="D1" s="215"/>
      <c r="E1" s="2" t="s">
        <v>12320</v>
      </c>
      <c r="F1" s="3">
        <v>3</v>
      </c>
      <c r="H1" s="33">
        <v>61</v>
      </c>
    </row>
    <row r="2" spans="1:8" x14ac:dyDescent="0.25">
      <c r="A2" s="4" t="s">
        <v>3</v>
      </c>
      <c r="B2" s="224" t="s">
        <v>1710</v>
      </c>
      <c r="C2" s="222"/>
      <c r="D2" s="223"/>
      <c r="E2" s="5"/>
      <c r="F2" s="5"/>
    </row>
    <row r="3" spans="1:8" x14ac:dyDescent="0.25">
      <c r="A3" s="4" t="s">
        <v>18</v>
      </c>
      <c r="B3" s="6" t="s">
        <v>19</v>
      </c>
      <c r="C3" s="6"/>
      <c r="D3" s="6"/>
      <c r="E3" s="7"/>
      <c r="F3" s="7"/>
    </row>
    <row r="4" spans="1:8" ht="30" customHeight="1" x14ac:dyDescent="0.25">
      <c r="A4" s="8" t="s">
        <v>21</v>
      </c>
      <c r="B4" s="9" t="s">
        <v>14773</v>
      </c>
      <c r="C4" s="9" t="s">
        <v>14774</v>
      </c>
      <c r="D4" s="9" t="s">
        <v>14775</v>
      </c>
      <c r="E4" s="10" t="s">
        <v>12326</v>
      </c>
      <c r="F4" s="11" t="s">
        <v>12327</v>
      </c>
      <c r="G4" s="13" t="s">
        <v>15274</v>
      </c>
    </row>
    <row r="5" spans="1:8" x14ac:dyDescent="0.25">
      <c r="A5" t="s">
        <v>32</v>
      </c>
      <c r="B5">
        <v>1001283686</v>
      </c>
      <c r="C5" t="s">
        <v>15275</v>
      </c>
      <c r="D5" t="s">
        <v>205</v>
      </c>
      <c r="E5">
        <v>1001283686</v>
      </c>
      <c r="F5" s="12">
        <v>45323</v>
      </c>
      <c r="G5" t="s">
        <v>1574</v>
      </c>
      <c r="H5" t="s">
        <v>19</v>
      </c>
    </row>
    <row r="6" spans="1:8" x14ac:dyDescent="0.25">
      <c r="A6" t="s">
        <v>32</v>
      </c>
      <c r="B6">
        <v>39819238</v>
      </c>
      <c r="C6" t="s">
        <v>15276</v>
      </c>
      <c r="D6" t="s">
        <v>52</v>
      </c>
      <c r="E6">
        <v>39819238</v>
      </c>
      <c r="F6" s="12">
        <v>45328</v>
      </c>
      <c r="G6" t="s">
        <v>1574</v>
      </c>
      <c r="H6" t="s">
        <v>19</v>
      </c>
    </row>
    <row r="7" spans="1:8" x14ac:dyDescent="0.25">
      <c r="A7" t="s">
        <v>32</v>
      </c>
      <c r="B7">
        <v>1032484972</v>
      </c>
      <c r="C7" t="s">
        <v>383</v>
      </c>
      <c r="D7" t="s">
        <v>311</v>
      </c>
      <c r="E7">
        <v>1032484972</v>
      </c>
      <c r="F7" s="12">
        <v>45322</v>
      </c>
      <c r="G7" t="s">
        <v>1574</v>
      </c>
      <c r="H7" t="s">
        <v>19</v>
      </c>
    </row>
    <row r="8" spans="1:8" x14ac:dyDescent="0.25">
      <c r="A8" t="s">
        <v>32</v>
      </c>
      <c r="B8">
        <v>51914034</v>
      </c>
      <c r="C8" t="s">
        <v>15277</v>
      </c>
      <c r="D8" t="s">
        <v>1833</v>
      </c>
      <c r="E8">
        <v>51914034</v>
      </c>
      <c r="F8" s="12">
        <v>45322</v>
      </c>
      <c r="G8" t="s">
        <v>1574</v>
      </c>
      <c r="H8" t="s">
        <v>19</v>
      </c>
    </row>
    <row r="9" spans="1:8" x14ac:dyDescent="0.25">
      <c r="A9" t="s">
        <v>32</v>
      </c>
      <c r="B9">
        <v>1026257713</v>
      </c>
      <c r="C9" t="s">
        <v>7443</v>
      </c>
      <c r="D9" t="s">
        <v>2517</v>
      </c>
      <c r="E9">
        <v>1026257713</v>
      </c>
      <c r="F9" s="12">
        <v>45322</v>
      </c>
      <c r="G9" t="s">
        <v>1574</v>
      </c>
      <c r="H9" t="s">
        <v>19</v>
      </c>
    </row>
    <row r="10" spans="1:8" x14ac:dyDescent="0.25">
      <c r="A10" t="s">
        <v>32</v>
      </c>
      <c r="B10">
        <v>1014273220</v>
      </c>
      <c r="C10" t="s">
        <v>1787</v>
      </c>
      <c r="D10" t="s">
        <v>252</v>
      </c>
      <c r="E10">
        <v>1014273220</v>
      </c>
      <c r="F10" s="12">
        <v>45323</v>
      </c>
      <c r="G10" t="s">
        <v>1574</v>
      </c>
      <c r="H10" t="s">
        <v>19</v>
      </c>
    </row>
    <row r="11" spans="1:8" x14ac:dyDescent="0.25">
      <c r="A11" t="s">
        <v>32</v>
      </c>
      <c r="B11">
        <v>1032493707</v>
      </c>
      <c r="C11" t="s">
        <v>335</v>
      </c>
      <c r="D11" t="s">
        <v>666</v>
      </c>
      <c r="E11">
        <v>1032493707</v>
      </c>
      <c r="F11" s="12">
        <v>45329</v>
      </c>
      <c r="G11" t="s">
        <v>1574</v>
      </c>
      <c r="H11" t="s">
        <v>19</v>
      </c>
    </row>
    <row r="12" spans="1:8" x14ac:dyDescent="0.25">
      <c r="A12" t="s">
        <v>32</v>
      </c>
      <c r="B12">
        <v>1233502972</v>
      </c>
      <c r="C12" t="s">
        <v>15278</v>
      </c>
      <c r="D12" t="s">
        <v>8388</v>
      </c>
      <c r="E12">
        <v>1233502972</v>
      </c>
      <c r="F12" s="12">
        <v>45329</v>
      </c>
      <c r="G12" t="s">
        <v>1574</v>
      </c>
      <c r="H12" t="s">
        <v>19</v>
      </c>
    </row>
    <row r="13" spans="1:8" x14ac:dyDescent="0.25">
      <c r="A13" t="s">
        <v>32</v>
      </c>
      <c r="B13">
        <v>37747276</v>
      </c>
      <c r="C13" t="s">
        <v>1157</v>
      </c>
      <c r="D13" t="s">
        <v>14879</v>
      </c>
      <c r="E13">
        <v>37747276</v>
      </c>
      <c r="F13" s="12">
        <v>45323</v>
      </c>
      <c r="G13" t="s">
        <v>1574</v>
      </c>
      <c r="H13" t="s">
        <v>19</v>
      </c>
    </row>
    <row r="14" spans="1:8" x14ac:dyDescent="0.25">
      <c r="A14" t="s">
        <v>32</v>
      </c>
      <c r="B14">
        <v>52452799</v>
      </c>
      <c r="C14" t="s">
        <v>571</v>
      </c>
      <c r="D14" t="s">
        <v>484</v>
      </c>
      <c r="E14">
        <v>52452799</v>
      </c>
      <c r="F14" s="12">
        <v>45322</v>
      </c>
      <c r="G14" t="s">
        <v>1574</v>
      </c>
      <c r="H14" t="s">
        <v>19</v>
      </c>
    </row>
    <row r="15" spans="1:8" x14ac:dyDescent="0.25">
      <c r="A15" t="s">
        <v>32</v>
      </c>
      <c r="B15">
        <v>1004248455</v>
      </c>
      <c r="C15" t="s">
        <v>15279</v>
      </c>
      <c r="D15" t="s">
        <v>15280</v>
      </c>
      <c r="E15">
        <v>1004248455</v>
      </c>
      <c r="F15" s="12">
        <v>45323</v>
      </c>
      <c r="G15" t="s">
        <v>1574</v>
      </c>
      <c r="H15" t="s">
        <v>19</v>
      </c>
    </row>
    <row r="16" spans="1:8" x14ac:dyDescent="0.25">
      <c r="A16" t="s">
        <v>32</v>
      </c>
      <c r="B16">
        <v>52963918</v>
      </c>
      <c r="C16" t="s">
        <v>15281</v>
      </c>
      <c r="D16" t="s">
        <v>225</v>
      </c>
      <c r="E16">
        <v>52963918</v>
      </c>
      <c r="F16" s="12">
        <v>45323</v>
      </c>
      <c r="G16" t="s">
        <v>1574</v>
      </c>
      <c r="H16" t="s">
        <v>19</v>
      </c>
    </row>
    <row r="17" spans="1:8" x14ac:dyDescent="0.25">
      <c r="A17" t="s">
        <v>32</v>
      </c>
      <c r="B17">
        <v>1070326068</v>
      </c>
      <c r="C17" t="s">
        <v>15282</v>
      </c>
      <c r="D17" t="s">
        <v>348</v>
      </c>
      <c r="E17">
        <v>1070326068</v>
      </c>
      <c r="F17" s="12">
        <v>45323</v>
      </c>
      <c r="G17" t="s">
        <v>1574</v>
      </c>
      <c r="H17" t="s">
        <v>19</v>
      </c>
    </row>
    <row r="18" spans="1:8" x14ac:dyDescent="0.25">
      <c r="A18" t="s">
        <v>32</v>
      </c>
      <c r="B18">
        <v>1098611098</v>
      </c>
      <c r="C18" t="s">
        <v>15283</v>
      </c>
      <c r="D18" t="s">
        <v>15284</v>
      </c>
      <c r="E18">
        <v>1098611098</v>
      </c>
      <c r="F18" s="12">
        <v>45323</v>
      </c>
      <c r="G18" t="s">
        <v>1574</v>
      </c>
      <c r="H18" t="s">
        <v>19</v>
      </c>
    </row>
    <row r="19" spans="1:8" x14ac:dyDescent="0.25">
      <c r="A19" t="s">
        <v>32</v>
      </c>
      <c r="B19">
        <v>1088249090</v>
      </c>
      <c r="C19" t="s">
        <v>15285</v>
      </c>
      <c r="D19" t="s">
        <v>1016</v>
      </c>
      <c r="E19">
        <v>1088249090</v>
      </c>
      <c r="F19" s="12">
        <v>45323</v>
      </c>
      <c r="G19" t="s">
        <v>1574</v>
      </c>
      <c r="H19" t="s">
        <v>19</v>
      </c>
    </row>
    <row r="20" spans="1:8" x14ac:dyDescent="0.25">
      <c r="A20" t="s">
        <v>32</v>
      </c>
      <c r="B20">
        <v>1019152516</v>
      </c>
      <c r="C20" t="s">
        <v>2950</v>
      </c>
      <c r="D20" t="s">
        <v>1250</v>
      </c>
      <c r="E20">
        <v>1019152516</v>
      </c>
      <c r="F20" s="12">
        <v>45323</v>
      </c>
      <c r="G20" t="s">
        <v>1574</v>
      </c>
      <c r="H20" t="s">
        <v>19</v>
      </c>
    </row>
    <row r="21" spans="1:8" x14ac:dyDescent="0.25">
      <c r="A21" t="s">
        <v>32</v>
      </c>
      <c r="B21">
        <v>80432997</v>
      </c>
      <c r="C21" t="s">
        <v>11626</v>
      </c>
      <c r="D21" t="s">
        <v>130</v>
      </c>
      <c r="E21">
        <v>80432997</v>
      </c>
      <c r="F21" s="12">
        <v>45329</v>
      </c>
      <c r="G21" t="s">
        <v>67</v>
      </c>
      <c r="H21" t="s">
        <v>19</v>
      </c>
    </row>
    <row r="22" spans="1:8" x14ac:dyDescent="0.25">
      <c r="A22" t="s">
        <v>32</v>
      </c>
      <c r="B22">
        <v>1026560886</v>
      </c>
      <c r="C22" t="s">
        <v>10255</v>
      </c>
      <c r="D22" t="s">
        <v>4776</v>
      </c>
      <c r="E22">
        <v>1026560886</v>
      </c>
      <c r="F22" s="12">
        <v>45329</v>
      </c>
      <c r="G22" t="s">
        <v>67</v>
      </c>
      <c r="H22" t="s">
        <v>19</v>
      </c>
    </row>
    <row r="23" spans="1:8" x14ac:dyDescent="0.25">
      <c r="A23" t="s">
        <v>32</v>
      </c>
      <c r="B23">
        <v>91432084</v>
      </c>
      <c r="C23" t="s">
        <v>15286</v>
      </c>
      <c r="D23" t="s">
        <v>170</v>
      </c>
      <c r="E23">
        <v>91432084</v>
      </c>
      <c r="F23" s="12">
        <v>45330</v>
      </c>
      <c r="G23" t="s">
        <v>67</v>
      </c>
      <c r="H23" t="s">
        <v>19</v>
      </c>
    </row>
    <row r="24" spans="1:8" x14ac:dyDescent="0.25">
      <c r="A24" t="s">
        <v>32</v>
      </c>
      <c r="B24">
        <v>63533036</v>
      </c>
      <c r="C24" t="s">
        <v>4824</v>
      </c>
      <c r="D24" t="s">
        <v>1341</v>
      </c>
      <c r="E24">
        <v>63533036</v>
      </c>
      <c r="F24" s="12">
        <v>45323</v>
      </c>
      <c r="G24" t="s">
        <v>67</v>
      </c>
      <c r="H24" t="s">
        <v>19</v>
      </c>
    </row>
    <row r="25" spans="1:8" x14ac:dyDescent="0.25">
      <c r="A25" t="s">
        <v>32</v>
      </c>
      <c r="B25">
        <v>37947830</v>
      </c>
      <c r="C25" t="s">
        <v>15287</v>
      </c>
      <c r="D25" t="s">
        <v>5343</v>
      </c>
      <c r="E25">
        <v>37947830</v>
      </c>
      <c r="F25" s="12">
        <v>45323</v>
      </c>
      <c r="G25" t="s">
        <v>67</v>
      </c>
      <c r="H25" t="s">
        <v>19</v>
      </c>
    </row>
    <row r="26" spans="1:8" x14ac:dyDescent="0.25">
      <c r="A26" t="s">
        <v>32</v>
      </c>
      <c r="B26">
        <v>94552285</v>
      </c>
      <c r="C26" t="s">
        <v>330</v>
      </c>
      <c r="D26" t="s">
        <v>4228</v>
      </c>
      <c r="E26">
        <v>94552285</v>
      </c>
      <c r="F26" s="12">
        <v>45324</v>
      </c>
      <c r="G26" t="s">
        <v>67</v>
      </c>
      <c r="H26" t="s">
        <v>19</v>
      </c>
    </row>
    <row r="27" spans="1:8" x14ac:dyDescent="0.25">
      <c r="A27" t="s">
        <v>32</v>
      </c>
      <c r="B27">
        <v>51961090</v>
      </c>
      <c r="C27" t="s">
        <v>15288</v>
      </c>
      <c r="D27" t="s">
        <v>2868</v>
      </c>
      <c r="E27">
        <v>51961090</v>
      </c>
      <c r="F27" s="12">
        <v>45324</v>
      </c>
      <c r="G27" t="s">
        <v>67</v>
      </c>
      <c r="H27" t="s">
        <v>19</v>
      </c>
    </row>
    <row r="28" spans="1:8" x14ac:dyDescent="0.25">
      <c r="A28" t="s">
        <v>32</v>
      </c>
      <c r="B28">
        <v>37844039</v>
      </c>
      <c r="C28" t="s">
        <v>15289</v>
      </c>
      <c r="D28" t="s">
        <v>1347</v>
      </c>
      <c r="E28">
        <v>37844039</v>
      </c>
      <c r="F28" s="12">
        <v>45324</v>
      </c>
      <c r="G28" t="s">
        <v>67</v>
      </c>
      <c r="H28" t="s">
        <v>19</v>
      </c>
    </row>
    <row r="29" spans="1:8" x14ac:dyDescent="0.25">
      <c r="A29" t="s">
        <v>32</v>
      </c>
      <c r="B29">
        <v>52769627</v>
      </c>
      <c r="C29" t="s">
        <v>15290</v>
      </c>
      <c r="D29" t="s">
        <v>651</v>
      </c>
      <c r="E29">
        <v>52769627</v>
      </c>
      <c r="F29" s="12">
        <v>45324</v>
      </c>
      <c r="G29" t="s">
        <v>67</v>
      </c>
      <c r="H29" t="s">
        <v>19</v>
      </c>
    </row>
    <row r="30" spans="1:8" x14ac:dyDescent="0.25">
      <c r="A30" t="s">
        <v>32</v>
      </c>
      <c r="B30">
        <v>36759871</v>
      </c>
      <c r="C30" t="s">
        <v>1122</v>
      </c>
      <c r="D30" t="s">
        <v>252</v>
      </c>
      <c r="E30">
        <v>36759871</v>
      </c>
      <c r="F30" s="12">
        <v>45327</v>
      </c>
      <c r="G30" t="s">
        <v>67</v>
      </c>
      <c r="H30" t="s">
        <v>19</v>
      </c>
    </row>
    <row r="31" spans="1:8" x14ac:dyDescent="0.25">
      <c r="A31" t="s">
        <v>32</v>
      </c>
      <c r="B31">
        <v>79917573</v>
      </c>
      <c r="C31" t="s">
        <v>844</v>
      </c>
      <c r="D31" t="s">
        <v>773</v>
      </c>
      <c r="E31">
        <v>79917573</v>
      </c>
      <c r="F31" s="12">
        <v>45328</v>
      </c>
      <c r="G31" t="s">
        <v>67</v>
      </c>
      <c r="H31" t="s">
        <v>19</v>
      </c>
    </row>
    <row r="32" spans="1:8" x14ac:dyDescent="0.25">
      <c r="A32" t="s">
        <v>32</v>
      </c>
      <c r="B32">
        <v>35419068</v>
      </c>
      <c r="C32" t="s">
        <v>15291</v>
      </c>
      <c r="D32" t="s">
        <v>8100</v>
      </c>
      <c r="E32">
        <v>35419068</v>
      </c>
      <c r="F32" s="12">
        <v>45329</v>
      </c>
      <c r="G32" t="s">
        <v>67</v>
      </c>
      <c r="H32" t="s">
        <v>19</v>
      </c>
    </row>
    <row r="33" spans="1:8" x14ac:dyDescent="0.25">
      <c r="A33" t="s">
        <v>32</v>
      </c>
      <c r="B33">
        <v>79364616</v>
      </c>
      <c r="C33" t="s">
        <v>4248</v>
      </c>
      <c r="D33" t="s">
        <v>540</v>
      </c>
      <c r="E33">
        <v>79364616</v>
      </c>
      <c r="F33" s="12">
        <v>45329</v>
      </c>
      <c r="G33" t="s">
        <v>67</v>
      </c>
      <c r="H33" t="s">
        <v>19</v>
      </c>
    </row>
    <row r="34" spans="1:8" x14ac:dyDescent="0.25">
      <c r="A34" t="s">
        <v>32</v>
      </c>
      <c r="B34">
        <v>52181811</v>
      </c>
      <c r="C34" t="s">
        <v>739</v>
      </c>
      <c r="D34" t="s">
        <v>9507</v>
      </c>
      <c r="E34">
        <v>52181811</v>
      </c>
      <c r="F34" s="12">
        <v>45329</v>
      </c>
      <c r="G34" t="s">
        <v>67</v>
      </c>
      <c r="H34" t="s">
        <v>19</v>
      </c>
    </row>
    <row r="35" spans="1:8" x14ac:dyDescent="0.25">
      <c r="A35" t="s">
        <v>32</v>
      </c>
      <c r="B35">
        <v>1014244407</v>
      </c>
      <c r="C35" t="s">
        <v>15292</v>
      </c>
      <c r="D35" t="s">
        <v>164</v>
      </c>
      <c r="E35">
        <v>1014244407</v>
      </c>
      <c r="F35" s="12">
        <v>45329</v>
      </c>
      <c r="G35" t="s">
        <v>67</v>
      </c>
      <c r="H35" t="s">
        <v>19</v>
      </c>
    </row>
    <row r="36" spans="1:8" x14ac:dyDescent="0.25">
      <c r="A36" t="s">
        <v>32</v>
      </c>
      <c r="B36">
        <v>15889310</v>
      </c>
      <c r="C36" t="s">
        <v>15293</v>
      </c>
      <c r="D36" t="s">
        <v>4972</v>
      </c>
      <c r="E36">
        <v>15889310</v>
      </c>
      <c r="F36" s="12">
        <v>45323</v>
      </c>
      <c r="G36" t="s">
        <v>13092</v>
      </c>
      <c r="H36" t="s">
        <v>19</v>
      </c>
    </row>
    <row r="37" spans="1:8" x14ac:dyDescent="0.25">
      <c r="A37" t="s">
        <v>32</v>
      </c>
      <c r="B37">
        <v>1016007941</v>
      </c>
      <c r="C37" t="s">
        <v>4112</v>
      </c>
      <c r="D37" t="s">
        <v>737</v>
      </c>
      <c r="E37">
        <v>1016007941</v>
      </c>
      <c r="F37" s="12">
        <v>45323</v>
      </c>
      <c r="G37" t="s">
        <v>13092</v>
      </c>
      <c r="H37" s="6" t="s">
        <v>19</v>
      </c>
    </row>
    <row r="38" spans="1:8" x14ac:dyDescent="0.25">
      <c r="A38" t="s">
        <v>32</v>
      </c>
      <c r="B38">
        <v>63534329</v>
      </c>
      <c r="C38" t="s">
        <v>15294</v>
      </c>
      <c r="D38" t="s">
        <v>651</v>
      </c>
      <c r="E38">
        <v>63534329</v>
      </c>
      <c r="F38" s="12">
        <v>45323</v>
      </c>
      <c r="G38" t="s">
        <v>13092</v>
      </c>
      <c r="H38" s="6" t="s">
        <v>19</v>
      </c>
    </row>
    <row r="39" spans="1:8" x14ac:dyDescent="0.25">
      <c r="A39" t="s">
        <v>32</v>
      </c>
      <c r="B39">
        <v>1060648533</v>
      </c>
      <c r="C39" t="s">
        <v>1428</v>
      </c>
      <c r="D39" t="s">
        <v>311</v>
      </c>
      <c r="E39">
        <v>1060648533</v>
      </c>
      <c r="F39" s="12">
        <v>45323</v>
      </c>
      <c r="G39" t="s">
        <v>13092</v>
      </c>
      <c r="H39" s="6" t="s">
        <v>19</v>
      </c>
    </row>
    <row r="40" spans="1:8" x14ac:dyDescent="0.25">
      <c r="A40" t="s">
        <v>32</v>
      </c>
      <c r="B40">
        <v>1108928590</v>
      </c>
      <c r="C40" t="s">
        <v>731</v>
      </c>
      <c r="D40" t="s">
        <v>448</v>
      </c>
      <c r="E40">
        <v>1108928590</v>
      </c>
      <c r="F40" s="12">
        <v>45323</v>
      </c>
      <c r="G40" t="s">
        <v>13092</v>
      </c>
      <c r="H40" s="6" t="s">
        <v>19</v>
      </c>
    </row>
    <row r="41" spans="1:8" x14ac:dyDescent="0.25">
      <c r="A41" t="s">
        <v>32</v>
      </c>
      <c r="B41">
        <v>40045695</v>
      </c>
      <c r="C41" t="s">
        <v>15295</v>
      </c>
      <c r="D41" t="s">
        <v>1195</v>
      </c>
      <c r="E41">
        <v>40045695</v>
      </c>
      <c r="F41" s="12">
        <v>45323</v>
      </c>
      <c r="G41" t="s">
        <v>13092</v>
      </c>
      <c r="H41" s="6" t="s">
        <v>19</v>
      </c>
    </row>
    <row r="42" spans="1:8" x14ac:dyDescent="0.25">
      <c r="A42" t="s">
        <v>32</v>
      </c>
      <c r="B42">
        <v>37627026</v>
      </c>
      <c r="C42" t="s">
        <v>7698</v>
      </c>
      <c r="D42" t="s">
        <v>986</v>
      </c>
      <c r="E42">
        <v>37627026</v>
      </c>
      <c r="F42" s="12">
        <v>45324</v>
      </c>
      <c r="G42" t="s">
        <v>13092</v>
      </c>
      <c r="H42" s="6" t="s">
        <v>19</v>
      </c>
    </row>
    <row r="43" spans="1:8" x14ac:dyDescent="0.25">
      <c r="A43" t="s">
        <v>32</v>
      </c>
      <c r="B43">
        <v>52837176</v>
      </c>
      <c r="C43" t="s">
        <v>967</v>
      </c>
      <c r="D43" t="s">
        <v>314</v>
      </c>
      <c r="E43">
        <v>52837176</v>
      </c>
      <c r="F43" s="12">
        <v>45327</v>
      </c>
      <c r="G43" t="s">
        <v>13092</v>
      </c>
      <c r="H43" s="6" t="s">
        <v>19</v>
      </c>
    </row>
    <row r="44" spans="1:8" x14ac:dyDescent="0.25">
      <c r="A44" t="s">
        <v>32</v>
      </c>
      <c r="B44">
        <v>1085315538</v>
      </c>
      <c r="C44" t="s">
        <v>157</v>
      </c>
      <c r="D44" t="s">
        <v>466</v>
      </c>
      <c r="E44">
        <v>1085315538</v>
      </c>
      <c r="F44" s="12">
        <v>45327</v>
      </c>
      <c r="G44" t="s">
        <v>13092</v>
      </c>
      <c r="H44" s="6" t="s">
        <v>19</v>
      </c>
    </row>
    <row r="45" spans="1:8" x14ac:dyDescent="0.25">
      <c r="A45" t="s">
        <v>32</v>
      </c>
      <c r="B45">
        <v>53161210</v>
      </c>
      <c r="C45" t="s">
        <v>1036</v>
      </c>
      <c r="D45" t="s">
        <v>435</v>
      </c>
      <c r="E45">
        <v>53161210</v>
      </c>
      <c r="F45" s="12">
        <v>45327</v>
      </c>
      <c r="G45" t="s">
        <v>13092</v>
      </c>
      <c r="H45" s="6" t="s">
        <v>19</v>
      </c>
    </row>
    <row r="46" spans="1:8" x14ac:dyDescent="0.25">
      <c r="A46" t="s">
        <v>32</v>
      </c>
      <c r="B46">
        <v>1013584565</v>
      </c>
      <c r="C46" t="s">
        <v>15296</v>
      </c>
      <c r="D46" t="s">
        <v>96</v>
      </c>
      <c r="E46">
        <v>1013584565</v>
      </c>
      <c r="F46" s="12">
        <v>45327</v>
      </c>
      <c r="G46" t="s">
        <v>13092</v>
      </c>
      <c r="H46" s="6" t="s">
        <v>19</v>
      </c>
    </row>
    <row r="47" spans="1:8" x14ac:dyDescent="0.25">
      <c r="A47" t="s">
        <v>32</v>
      </c>
      <c r="B47">
        <v>1061721455</v>
      </c>
      <c r="C47" t="s">
        <v>355</v>
      </c>
      <c r="D47" t="s">
        <v>164</v>
      </c>
      <c r="E47">
        <v>1061721455</v>
      </c>
      <c r="F47" s="12">
        <v>45327</v>
      </c>
      <c r="G47" t="s">
        <v>13092</v>
      </c>
      <c r="H47" s="6" t="s">
        <v>19</v>
      </c>
    </row>
    <row r="48" spans="1:8" x14ac:dyDescent="0.25">
      <c r="A48" t="s">
        <v>32</v>
      </c>
      <c r="B48">
        <v>52318776</v>
      </c>
      <c r="C48" t="s">
        <v>15297</v>
      </c>
      <c r="D48" t="s">
        <v>15298</v>
      </c>
      <c r="E48">
        <v>52318776</v>
      </c>
      <c r="F48" s="12">
        <v>45327</v>
      </c>
      <c r="G48" t="s">
        <v>13092</v>
      </c>
      <c r="H48" s="6" t="s">
        <v>19</v>
      </c>
    </row>
    <row r="49" spans="1:8" x14ac:dyDescent="0.25">
      <c r="A49" t="s">
        <v>32</v>
      </c>
      <c r="B49">
        <v>1032480026</v>
      </c>
      <c r="C49" t="s">
        <v>2678</v>
      </c>
      <c r="D49" t="s">
        <v>311</v>
      </c>
      <c r="E49">
        <v>1032480026</v>
      </c>
      <c r="F49" s="12">
        <v>45328</v>
      </c>
      <c r="G49" t="s">
        <v>13092</v>
      </c>
      <c r="H49" s="6" t="s">
        <v>19</v>
      </c>
    </row>
    <row r="50" spans="1:8" x14ac:dyDescent="0.25">
      <c r="A50" t="s">
        <v>32</v>
      </c>
      <c r="B50">
        <v>80732373</v>
      </c>
      <c r="C50" t="s">
        <v>5127</v>
      </c>
      <c r="D50" t="s">
        <v>1039</v>
      </c>
      <c r="E50">
        <v>80732373</v>
      </c>
      <c r="F50" s="12">
        <v>45328</v>
      </c>
      <c r="G50" t="s">
        <v>13092</v>
      </c>
      <c r="H50" s="6" t="s">
        <v>19</v>
      </c>
    </row>
    <row r="51" spans="1:8" x14ac:dyDescent="0.25">
      <c r="A51" t="s">
        <v>32</v>
      </c>
      <c r="B51">
        <v>1026599276</v>
      </c>
      <c r="C51" t="s">
        <v>1321</v>
      </c>
      <c r="D51" t="s">
        <v>1148</v>
      </c>
      <c r="E51">
        <v>1026599276</v>
      </c>
      <c r="F51" s="12">
        <v>45328</v>
      </c>
      <c r="G51" t="s">
        <v>647</v>
      </c>
      <c r="H51" t="s">
        <v>19</v>
      </c>
    </row>
    <row r="52" spans="1:8" x14ac:dyDescent="0.25">
      <c r="A52" t="s">
        <v>32</v>
      </c>
      <c r="B52">
        <v>52235961</v>
      </c>
      <c r="C52" t="s">
        <v>12280</v>
      </c>
      <c r="D52" t="s">
        <v>38</v>
      </c>
      <c r="E52">
        <v>52235961</v>
      </c>
      <c r="F52" s="12">
        <v>45328</v>
      </c>
      <c r="G52" t="s">
        <v>647</v>
      </c>
      <c r="H52" t="s">
        <v>19</v>
      </c>
    </row>
    <row r="53" spans="1:8" x14ac:dyDescent="0.25">
      <c r="A53" t="s">
        <v>32</v>
      </c>
      <c r="B53">
        <v>1024525945</v>
      </c>
      <c r="C53" t="s">
        <v>7216</v>
      </c>
      <c r="D53" t="s">
        <v>7889</v>
      </c>
      <c r="E53">
        <v>1024525945</v>
      </c>
      <c r="F53" s="12">
        <v>45328</v>
      </c>
      <c r="G53" t="s">
        <v>647</v>
      </c>
      <c r="H53" t="s">
        <v>19</v>
      </c>
    </row>
    <row r="54" spans="1:8" x14ac:dyDescent="0.25">
      <c r="A54" t="s">
        <v>32</v>
      </c>
      <c r="B54">
        <v>1033736469</v>
      </c>
      <c r="C54" t="s">
        <v>15299</v>
      </c>
      <c r="D54" t="s">
        <v>938</v>
      </c>
      <c r="E54">
        <v>1033736469</v>
      </c>
      <c r="F54" s="12">
        <v>45328</v>
      </c>
      <c r="G54" t="s">
        <v>647</v>
      </c>
      <c r="H54" t="s">
        <v>19</v>
      </c>
    </row>
    <row r="55" spans="1:8" x14ac:dyDescent="0.25">
      <c r="A55" t="s">
        <v>32</v>
      </c>
      <c r="B55">
        <v>28554297</v>
      </c>
      <c r="C55" t="s">
        <v>15300</v>
      </c>
      <c r="D55" t="s">
        <v>205</v>
      </c>
      <c r="E55">
        <v>28554297</v>
      </c>
      <c r="F55" s="12">
        <v>45328</v>
      </c>
      <c r="G55" t="s">
        <v>647</v>
      </c>
      <c r="H55" t="s">
        <v>19</v>
      </c>
    </row>
    <row r="56" spans="1:8" x14ac:dyDescent="0.25">
      <c r="A56" t="s">
        <v>32</v>
      </c>
      <c r="B56">
        <v>32143696</v>
      </c>
      <c r="C56" t="s">
        <v>15301</v>
      </c>
      <c r="D56" t="s">
        <v>1382</v>
      </c>
      <c r="E56">
        <v>32143696</v>
      </c>
      <c r="F56" s="12">
        <v>45328</v>
      </c>
      <c r="G56" t="s">
        <v>647</v>
      </c>
      <c r="H56" t="s">
        <v>19</v>
      </c>
    </row>
    <row r="57" spans="1:8" x14ac:dyDescent="0.25">
      <c r="A57" t="s">
        <v>32</v>
      </c>
      <c r="B57">
        <v>30016567</v>
      </c>
      <c r="C57" t="s">
        <v>15302</v>
      </c>
      <c r="D57" t="s">
        <v>52</v>
      </c>
      <c r="E57">
        <v>30016567</v>
      </c>
      <c r="F57" s="12">
        <v>45328</v>
      </c>
      <c r="G57" t="s">
        <v>647</v>
      </c>
      <c r="H57" t="s">
        <v>19</v>
      </c>
    </row>
    <row r="58" spans="1:8" x14ac:dyDescent="0.25">
      <c r="A58" t="s">
        <v>32</v>
      </c>
      <c r="B58">
        <v>80548964</v>
      </c>
      <c r="C58" t="s">
        <v>997</v>
      </c>
      <c r="D58" t="s">
        <v>686</v>
      </c>
      <c r="E58">
        <v>80548964</v>
      </c>
      <c r="F58" s="12">
        <v>45328</v>
      </c>
      <c r="G58" t="s">
        <v>647</v>
      </c>
      <c r="H58" t="s">
        <v>19</v>
      </c>
    </row>
    <row r="59" spans="1:8" x14ac:dyDescent="0.25">
      <c r="A59" t="s">
        <v>32</v>
      </c>
      <c r="B59">
        <v>35526769</v>
      </c>
      <c r="C59" t="s">
        <v>15303</v>
      </c>
      <c r="D59" t="s">
        <v>6019</v>
      </c>
      <c r="E59">
        <v>35526769</v>
      </c>
      <c r="F59" s="12">
        <v>45328</v>
      </c>
      <c r="G59" t="s">
        <v>647</v>
      </c>
      <c r="H59" t="s">
        <v>19</v>
      </c>
    </row>
    <row r="60" spans="1:8" x14ac:dyDescent="0.25">
      <c r="A60" t="s">
        <v>32</v>
      </c>
      <c r="B60">
        <v>51956704</v>
      </c>
      <c r="C60" t="s">
        <v>3505</v>
      </c>
      <c r="D60" t="s">
        <v>380</v>
      </c>
      <c r="E60">
        <v>51956704</v>
      </c>
      <c r="F60" s="12">
        <v>45329</v>
      </c>
      <c r="G60" t="s">
        <v>647</v>
      </c>
      <c r="H60" t="s">
        <v>19</v>
      </c>
    </row>
    <row r="61" spans="1:8" x14ac:dyDescent="0.25">
      <c r="A61" t="s">
        <v>32</v>
      </c>
      <c r="B61">
        <v>1061731223</v>
      </c>
      <c r="C61" t="s">
        <v>436</v>
      </c>
      <c r="D61" t="s">
        <v>348</v>
      </c>
      <c r="E61">
        <v>1061731223</v>
      </c>
      <c r="F61" s="12">
        <v>45329</v>
      </c>
      <c r="G61" t="s">
        <v>647</v>
      </c>
      <c r="H61" t="s">
        <v>19</v>
      </c>
    </row>
    <row r="62" spans="1:8" x14ac:dyDescent="0.25">
      <c r="A62" t="s">
        <v>32</v>
      </c>
      <c r="B62">
        <v>52560099</v>
      </c>
      <c r="C62" t="s">
        <v>1685</v>
      </c>
      <c r="D62" t="s">
        <v>2249</v>
      </c>
      <c r="E62">
        <v>52560099</v>
      </c>
      <c r="F62" s="12">
        <v>45328</v>
      </c>
      <c r="G62" t="s">
        <v>647</v>
      </c>
      <c r="H62" t="s">
        <v>19</v>
      </c>
    </row>
    <row r="63" spans="1:8" x14ac:dyDescent="0.25">
      <c r="A63" t="s">
        <v>32</v>
      </c>
      <c r="B63">
        <v>1015398871</v>
      </c>
      <c r="C63" t="s">
        <v>1010</v>
      </c>
      <c r="D63" t="s">
        <v>15304</v>
      </c>
      <c r="E63">
        <v>1015398871</v>
      </c>
      <c r="F63" s="12">
        <v>45325</v>
      </c>
      <c r="G63" t="s">
        <v>647</v>
      </c>
      <c r="H63" t="s">
        <v>19</v>
      </c>
    </row>
    <row r="64" spans="1:8" x14ac:dyDescent="0.25">
      <c r="A64" t="s">
        <v>32</v>
      </c>
      <c r="B64">
        <v>1032476375</v>
      </c>
      <c r="C64" t="s">
        <v>15305</v>
      </c>
      <c r="D64" t="s">
        <v>767</v>
      </c>
      <c r="E64">
        <v>1032476375</v>
      </c>
      <c r="F64" s="12">
        <v>45326</v>
      </c>
      <c r="G64" t="s">
        <v>647</v>
      </c>
      <c r="H64" t="s">
        <v>19</v>
      </c>
    </row>
    <row r="65" spans="1:8" x14ac:dyDescent="0.25">
      <c r="A65" t="s">
        <v>32</v>
      </c>
      <c r="B65">
        <v>1075274628</v>
      </c>
      <c r="C65" t="s">
        <v>135</v>
      </c>
      <c r="D65" t="s">
        <v>38</v>
      </c>
      <c r="E65">
        <v>1075274628</v>
      </c>
      <c r="F65" s="12">
        <v>45322</v>
      </c>
      <c r="G65" t="s">
        <v>647</v>
      </c>
      <c r="H65" t="s">
        <v>19</v>
      </c>
    </row>
  </sheetData>
  <autoFilter ref="A4:H4" xr:uid="{00000000-0001-0000-0000-000000000000}"/>
  <mergeCells count="2">
    <mergeCell ref="B1:D1"/>
    <mergeCell ref="B2:D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FCE0-2E00-4F6D-8B34-095FE0CD58C1}">
  <sheetPr>
    <tabColor rgb="FF00B050"/>
  </sheetPr>
  <dimension ref="A1:I117"/>
  <sheetViews>
    <sheetView workbookViewId="0">
      <pane ySplit="4" topLeftCell="A5" activePane="bottomLeft" state="frozen"/>
      <selection pane="bottomLeft" activeCell="H1" sqref="H1"/>
    </sheetView>
  </sheetViews>
  <sheetFormatPr baseColWidth="10" defaultColWidth="9.140625" defaultRowHeight="15" x14ac:dyDescent="0.25"/>
  <cols>
    <col min="1" max="1" width="9.85546875" bestFit="1" customWidth="1"/>
    <col min="2" max="2" width="19.5703125" customWidth="1"/>
    <col min="3" max="3" width="21.7109375" customWidth="1"/>
    <col min="4" max="4" width="13.7109375" customWidth="1"/>
    <col min="5" max="5" width="16.7109375" customWidth="1"/>
    <col min="6" max="6" width="15.5703125" customWidth="1"/>
    <col min="8" max="8" width="20.28515625" customWidth="1"/>
    <col min="9" max="9" width="21.5703125" customWidth="1"/>
  </cols>
  <sheetData>
    <row r="1" spans="1:9" x14ac:dyDescent="0.25">
      <c r="A1" s="1" t="s">
        <v>0</v>
      </c>
      <c r="B1" s="214" t="s">
        <v>7356</v>
      </c>
      <c r="C1" s="179"/>
      <c r="D1" s="215"/>
      <c r="E1" s="2" t="s">
        <v>12320</v>
      </c>
      <c r="F1" s="3">
        <v>7</v>
      </c>
      <c r="H1" s="33">
        <v>113</v>
      </c>
    </row>
    <row r="2" spans="1:9" x14ac:dyDescent="0.25">
      <c r="A2" s="4" t="s">
        <v>3</v>
      </c>
      <c r="B2" s="224" t="s">
        <v>15306</v>
      </c>
      <c r="C2" s="222"/>
      <c r="D2" s="223"/>
      <c r="E2" s="5"/>
      <c r="F2" s="5"/>
    </row>
    <row r="3" spans="1:9" ht="30" x14ac:dyDescent="0.25">
      <c r="A3" s="17" t="s">
        <v>18</v>
      </c>
      <c r="B3" s="18" t="s">
        <v>19</v>
      </c>
      <c r="C3" s="18"/>
      <c r="D3" s="18"/>
      <c r="E3" s="19"/>
      <c r="F3" s="19"/>
    </row>
    <row r="4" spans="1:9" ht="45" x14ac:dyDescent="0.25">
      <c r="A4" s="14" t="s">
        <v>12322</v>
      </c>
      <c r="B4" s="14" t="s">
        <v>14774</v>
      </c>
      <c r="C4" s="14" t="s">
        <v>14775</v>
      </c>
      <c r="D4" s="14" t="s">
        <v>21</v>
      </c>
      <c r="E4" s="14" t="s">
        <v>12326</v>
      </c>
      <c r="F4" s="14" t="s">
        <v>12327</v>
      </c>
      <c r="G4" s="14" t="s">
        <v>15307</v>
      </c>
      <c r="H4" s="14" t="s">
        <v>25</v>
      </c>
      <c r="I4" s="14" t="s">
        <v>26</v>
      </c>
    </row>
    <row r="5" spans="1:9" x14ac:dyDescent="0.25">
      <c r="A5" s="15">
        <v>26089026</v>
      </c>
      <c r="B5" s="15" t="s">
        <v>15308</v>
      </c>
      <c r="C5" s="15" t="s">
        <v>12819</v>
      </c>
      <c r="D5" s="15" t="s">
        <v>32</v>
      </c>
      <c r="E5" s="15">
        <v>1078918648</v>
      </c>
      <c r="F5" s="16">
        <v>45349</v>
      </c>
      <c r="G5" s="15" t="s">
        <v>15309</v>
      </c>
      <c r="H5" s="15" t="s">
        <v>13092</v>
      </c>
      <c r="I5" t="s">
        <v>19</v>
      </c>
    </row>
    <row r="6" spans="1:9" x14ac:dyDescent="0.25">
      <c r="A6" s="15">
        <v>29088709</v>
      </c>
      <c r="B6" s="15" t="s">
        <v>15310</v>
      </c>
      <c r="C6" s="15" t="s">
        <v>15311</v>
      </c>
      <c r="D6" s="15" t="s">
        <v>32</v>
      </c>
      <c r="E6" s="15">
        <v>1094266517</v>
      </c>
      <c r="F6" s="16">
        <v>45349</v>
      </c>
      <c r="G6" s="15" t="s">
        <v>15309</v>
      </c>
      <c r="H6" s="15" t="s">
        <v>13092</v>
      </c>
      <c r="I6" t="s">
        <v>19</v>
      </c>
    </row>
    <row r="7" spans="1:9" x14ac:dyDescent="0.25">
      <c r="A7" s="15">
        <v>26811468</v>
      </c>
      <c r="B7" s="15" t="s">
        <v>15312</v>
      </c>
      <c r="C7" s="15" t="s">
        <v>15313</v>
      </c>
      <c r="D7" s="15" t="s">
        <v>32</v>
      </c>
      <c r="E7" s="15">
        <v>1004843718</v>
      </c>
      <c r="F7" s="16">
        <v>45349</v>
      </c>
      <c r="G7" s="15" t="s">
        <v>15309</v>
      </c>
      <c r="H7" s="15" t="s">
        <v>13092</v>
      </c>
      <c r="I7" t="s">
        <v>19</v>
      </c>
    </row>
    <row r="8" spans="1:9" x14ac:dyDescent="0.25">
      <c r="A8" s="15">
        <v>29522341</v>
      </c>
      <c r="B8" s="15" t="s">
        <v>10115</v>
      </c>
      <c r="C8" s="15" t="s">
        <v>15314</v>
      </c>
      <c r="D8" s="15" t="s">
        <v>32</v>
      </c>
      <c r="E8" s="15">
        <v>27887733</v>
      </c>
      <c r="F8" s="16">
        <v>45349</v>
      </c>
      <c r="G8" s="15" t="s">
        <v>15309</v>
      </c>
      <c r="H8" s="15" t="s">
        <v>13092</v>
      </c>
      <c r="I8" t="s">
        <v>19</v>
      </c>
    </row>
    <row r="9" spans="1:9" x14ac:dyDescent="0.25">
      <c r="A9" s="15">
        <v>17282152</v>
      </c>
      <c r="B9" s="15" t="s">
        <v>15315</v>
      </c>
      <c r="C9" s="15" t="s">
        <v>15316</v>
      </c>
      <c r="D9" s="15" t="s">
        <v>32</v>
      </c>
      <c r="E9" s="15">
        <v>1110489840</v>
      </c>
      <c r="F9" s="16">
        <v>45349</v>
      </c>
      <c r="G9" s="15" t="s">
        <v>15309</v>
      </c>
      <c r="H9" s="15" t="s">
        <v>13092</v>
      </c>
      <c r="I9" t="s">
        <v>19</v>
      </c>
    </row>
    <row r="10" spans="1:9" x14ac:dyDescent="0.25">
      <c r="A10" s="15">
        <v>34999921</v>
      </c>
      <c r="B10" s="15" t="s">
        <v>15317</v>
      </c>
      <c r="C10" s="15" t="s">
        <v>15318</v>
      </c>
      <c r="D10" s="15" t="s">
        <v>32</v>
      </c>
      <c r="E10" s="15">
        <v>1004825853</v>
      </c>
      <c r="F10" s="16">
        <v>45349</v>
      </c>
      <c r="G10" s="15" t="s">
        <v>15309</v>
      </c>
      <c r="H10" s="15" t="s">
        <v>13092</v>
      </c>
      <c r="I10" t="s">
        <v>19</v>
      </c>
    </row>
    <row r="11" spans="1:9" x14ac:dyDescent="0.25">
      <c r="A11" s="15">
        <v>18897295</v>
      </c>
      <c r="B11" s="15" t="s">
        <v>15319</v>
      </c>
      <c r="C11" s="15" t="s">
        <v>15320</v>
      </c>
      <c r="D11" s="15" t="s">
        <v>32</v>
      </c>
      <c r="E11" s="15">
        <v>37199109</v>
      </c>
      <c r="F11" s="16">
        <v>45349</v>
      </c>
      <c r="G11" s="15" t="s">
        <v>15309</v>
      </c>
      <c r="H11" s="15" t="s">
        <v>13092</v>
      </c>
      <c r="I11" t="s">
        <v>19</v>
      </c>
    </row>
    <row r="12" spans="1:9" x14ac:dyDescent="0.25">
      <c r="A12" s="15">
        <v>27520652</v>
      </c>
      <c r="B12" s="15" t="s">
        <v>15321</v>
      </c>
      <c r="C12" s="15" t="s">
        <v>15322</v>
      </c>
      <c r="D12" s="15" t="s">
        <v>32</v>
      </c>
      <c r="E12" s="15">
        <v>35250495</v>
      </c>
      <c r="F12" s="16">
        <v>45349</v>
      </c>
      <c r="G12" s="15" t="s">
        <v>15309</v>
      </c>
      <c r="H12" s="15" t="s">
        <v>13092</v>
      </c>
      <c r="I12" t="s">
        <v>19</v>
      </c>
    </row>
    <row r="13" spans="1:9" x14ac:dyDescent="0.25">
      <c r="A13" s="15">
        <v>24264399</v>
      </c>
      <c r="B13" s="15" t="s">
        <v>15323</v>
      </c>
      <c r="C13" s="15" t="s">
        <v>15324</v>
      </c>
      <c r="D13" s="15" t="s">
        <v>32</v>
      </c>
      <c r="E13" s="15">
        <v>1076324560</v>
      </c>
      <c r="F13" s="16">
        <v>45349</v>
      </c>
      <c r="G13" s="15" t="s">
        <v>15309</v>
      </c>
      <c r="H13" s="15" t="s">
        <v>13092</v>
      </c>
      <c r="I13" t="s">
        <v>19</v>
      </c>
    </row>
    <row r="14" spans="1:9" x14ac:dyDescent="0.25">
      <c r="A14" s="15">
        <v>34242271</v>
      </c>
      <c r="B14" s="15" t="s">
        <v>15325</v>
      </c>
      <c r="C14" s="15" t="s">
        <v>15326</v>
      </c>
      <c r="D14" s="15" t="s">
        <v>32</v>
      </c>
      <c r="E14" s="15">
        <v>32798731</v>
      </c>
      <c r="F14" s="16">
        <v>45349</v>
      </c>
      <c r="G14" s="15" t="s">
        <v>15309</v>
      </c>
      <c r="H14" s="15" t="s">
        <v>13092</v>
      </c>
      <c r="I14" t="s">
        <v>19</v>
      </c>
    </row>
    <row r="15" spans="1:9" x14ac:dyDescent="0.25">
      <c r="A15" s="15">
        <v>19498938</v>
      </c>
      <c r="B15" s="15" t="s">
        <v>15327</v>
      </c>
      <c r="C15" s="15" t="s">
        <v>15328</v>
      </c>
      <c r="D15" s="15" t="s">
        <v>32</v>
      </c>
      <c r="E15" s="15">
        <v>1094664092</v>
      </c>
      <c r="F15" s="16">
        <v>45349</v>
      </c>
      <c r="G15" s="15" t="s">
        <v>15309</v>
      </c>
      <c r="H15" s="15" t="s">
        <v>13092</v>
      </c>
      <c r="I15" t="s">
        <v>19</v>
      </c>
    </row>
    <row r="16" spans="1:9" x14ac:dyDescent="0.25">
      <c r="A16" s="15">
        <v>32771588</v>
      </c>
      <c r="B16" s="15" t="s">
        <v>1428</v>
      </c>
      <c r="C16" s="15" t="s">
        <v>1376</v>
      </c>
      <c r="D16" s="15" t="s">
        <v>32</v>
      </c>
      <c r="E16" s="15">
        <v>1007189366</v>
      </c>
      <c r="F16" s="16">
        <v>45349</v>
      </c>
      <c r="G16" s="15" t="s">
        <v>15309</v>
      </c>
      <c r="H16" s="15" t="s">
        <v>13092</v>
      </c>
      <c r="I16" t="s">
        <v>19</v>
      </c>
    </row>
    <row r="17" spans="1:9" x14ac:dyDescent="0.25">
      <c r="A17" s="15">
        <v>11465115</v>
      </c>
      <c r="B17" s="15" t="s">
        <v>1268</v>
      </c>
      <c r="C17" s="15" t="s">
        <v>15329</v>
      </c>
      <c r="D17" s="15" t="s">
        <v>32</v>
      </c>
      <c r="E17" s="15">
        <v>1110528323</v>
      </c>
      <c r="F17" s="16">
        <v>45349</v>
      </c>
      <c r="G17" s="15" t="s">
        <v>15309</v>
      </c>
      <c r="H17" s="15" t="s">
        <v>13092</v>
      </c>
      <c r="I17" t="s">
        <v>19</v>
      </c>
    </row>
    <row r="18" spans="1:9" x14ac:dyDescent="0.25">
      <c r="A18" s="15">
        <v>14995214</v>
      </c>
      <c r="B18" s="15" t="s">
        <v>5796</v>
      </c>
      <c r="C18" s="15" t="s">
        <v>15330</v>
      </c>
      <c r="D18" s="15" t="s">
        <v>32</v>
      </c>
      <c r="E18" s="15">
        <v>59674577</v>
      </c>
      <c r="F18" s="16">
        <v>45349</v>
      </c>
      <c r="G18" s="15" t="s">
        <v>15309</v>
      </c>
      <c r="H18" s="15" t="s">
        <v>13092</v>
      </c>
      <c r="I18" t="s">
        <v>19</v>
      </c>
    </row>
    <row r="19" spans="1:9" x14ac:dyDescent="0.25">
      <c r="A19" s="15">
        <v>34999977</v>
      </c>
      <c r="B19" s="15" t="s">
        <v>740</v>
      </c>
      <c r="C19" s="15" t="s">
        <v>15331</v>
      </c>
      <c r="D19" s="15" t="s">
        <v>32</v>
      </c>
      <c r="E19" s="15">
        <v>38681383</v>
      </c>
      <c r="F19" s="16">
        <v>45349</v>
      </c>
      <c r="G19" s="15" t="s">
        <v>15309</v>
      </c>
      <c r="H19" s="15" t="s">
        <v>13092</v>
      </c>
      <c r="I19" t="s">
        <v>19</v>
      </c>
    </row>
    <row r="20" spans="1:9" x14ac:dyDescent="0.25">
      <c r="A20" s="15">
        <v>35000486</v>
      </c>
      <c r="B20" s="15" t="s">
        <v>15332</v>
      </c>
      <c r="C20" s="15" t="s">
        <v>15333</v>
      </c>
      <c r="D20" s="15" t="s">
        <v>32</v>
      </c>
      <c r="E20" s="15">
        <v>27888183</v>
      </c>
      <c r="F20" s="16">
        <v>45349</v>
      </c>
      <c r="G20" s="15" t="s">
        <v>15309</v>
      </c>
      <c r="H20" s="15" t="s">
        <v>13092</v>
      </c>
      <c r="I20" t="s">
        <v>19</v>
      </c>
    </row>
    <row r="21" spans="1:9" x14ac:dyDescent="0.25">
      <c r="A21" s="15">
        <v>9722774</v>
      </c>
      <c r="B21" s="15" t="s">
        <v>15334</v>
      </c>
      <c r="C21" s="15" t="s">
        <v>15335</v>
      </c>
      <c r="D21" s="15" t="s">
        <v>32</v>
      </c>
      <c r="E21" s="15">
        <v>1099544751</v>
      </c>
      <c r="F21" s="16">
        <v>45349</v>
      </c>
      <c r="G21" s="15" t="s">
        <v>15309</v>
      </c>
      <c r="H21" s="15" t="s">
        <v>13092</v>
      </c>
      <c r="I21" t="s">
        <v>19</v>
      </c>
    </row>
    <row r="22" spans="1:9" x14ac:dyDescent="0.25">
      <c r="A22" s="15">
        <v>31598566</v>
      </c>
      <c r="B22" s="15" t="s">
        <v>15336</v>
      </c>
      <c r="C22" s="15" t="s">
        <v>15337</v>
      </c>
      <c r="D22" s="15" t="s">
        <v>32</v>
      </c>
      <c r="E22" s="15">
        <v>22731776</v>
      </c>
      <c r="F22" s="16">
        <v>45349</v>
      </c>
      <c r="G22" s="15" t="s">
        <v>15309</v>
      </c>
      <c r="H22" s="15" t="s">
        <v>13092</v>
      </c>
      <c r="I22" t="s">
        <v>19</v>
      </c>
    </row>
    <row r="23" spans="1:9" x14ac:dyDescent="0.25">
      <c r="A23" s="15">
        <v>29013096</v>
      </c>
      <c r="B23" s="15" t="s">
        <v>15338</v>
      </c>
      <c r="C23" s="15" t="s">
        <v>15339</v>
      </c>
      <c r="D23" s="15" t="s">
        <v>32</v>
      </c>
      <c r="E23" s="15">
        <v>26331936</v>
      </c>
      <c r="F23" s="16">
        <v>45349</v>
      </c>
      <c r="G23" s="15" t="s">
        <v>15309</v>
      </c>
      <c r="H23" s="15" t="s">
        <v>13092</v>
      </c>
      <c r="I23" t="s">
        <v>19</v>
      </c>
    </row>
    <row r="24" spans="1:9" x14ac:dyDescent="0.25">
      <c r="A24" s="15">
        <v>25063497</v>
      </c>
      <c r="B24" s="15" t="s">
        <v>2935</v>
      </c>
      <c r="C24" s="15" t="s">
        <v>15340</v>
      </c>
      <c r="D24" s="15" t="s">
        <v>32</v>
      </c>
      <c r="E24" s="15">
        <v>35695860</v>
      </c>
      <c r="F24" s="16">
        <v>45349</v>
      </c>
      <c r="G24" s="15" t="s">
        <v>15309</v>
      </c>
      <c r="H24" s="15" t="s">
        <v>13092</v>
      </c>
      <c r="I24" t="s">
        <v>19</v>
      </c>
    </row>
    <row r="25" spans="1:9" x14ac:dyDescent="0.25">
      <c r="A25" s="15">
        <v>32723046</v>
      </c>
      <c r="B25" s="15" t="s">
        <v>2698</v>
      </c>
      <c r="C25" s="15" t="s">
        <v>15341</v>
      </c>
      <c r="D25" s="15" t="s">
        <v>32</v>
      </c>
      <c r="E25" s="15">
        <v>1004808393</v>
      </c>
      <c r="F25" s="16">
        <v>45349</v>
      </c>
      <c r="G25" s="15" t="s">
        <v>15309</v>
      </c>
      <c r="H25" s="15" t="s">
        <v>13092</v>
      </c>
      <c r="I25" t="s">
        <v>19</v>
      </c>
    </row>
    <row r="26" spans="1:9" x14ac:dyDescent="0.25">
      <c r="A26" s="15">
        <v>11632490</v>
      </c>
      <c r="B26" s="15" t="s">
        <v>591</v>
      </c>
      <c r="C26" s="15" t="s">
        <v>15342</v>
      </c>
      <c r="D26" s="15" t="s">
        <v>32</v>
      </c>
      <c r="E26" s="15">
        <v>37346723</v>
      </c>
      <c r="F26" s="16">
        <v>45349</v>
      </c>
      <c r="G26" s="15" t="s">
        <v>15309</v>
      </c>
      <c r="H26" s="15" t="s">
        <v>13092</v>
      </c>
      <c r="I26" t="s">
        <v>19</v>
      </c>
    </row>
    <row r="27" spans="1:9" x14ac:dyDescent="0.25">
      <c r="A27" s="15">
        <v>35000520</v>
      </c>
      <c r="B27" s="15" t="s">
        <v>13000</v>
      </c>
      <c r="C27" s="15" t="s">
        <v>15343</v>
      </c>
      <c r="D27" s="15" t="s">
        <v>32</v>
      </c>
      <c r="E27" s="15">
        <v>60261060</v>
      </c>
      <c r="F27" s="16">
        <v>45349</v>
      </c>
      <c r="G27" s="15" t="s">
        <v>15309</v>
      </c>
      <c r="H27" s="15" t="s">
        <v>13092</v>
      </c>
      <c r="I27" t="s">
        <v>19</v>
      </c>
    </row>
    <row r="28" spans="1:9" x14ac:dyDescent="0.25">
      <c r="A28" s="15">
        <v>14212525</v>
      </c>
      <c r="B28" s="15" t="s">
        <v>15344</v>
      </c>
      <c r="C28" s="15" t="s">
        <v>1100</v>
      </c>
      <c r="D28" s="15" t="s">
        <v>32</v>
      </c>
      <c r="E28" s="15">
        <v>60262566</v>
      </c>
      <c r="F28" s="16">
        <v>45349</v>
      </c>
      <c r="G28" s="15" t="s">
        <v>15309</v>
      </c>
      <c r="H28" s="15" t="s">
        <v>13092</v>
      </c>
      <c r="I28" t="s">
        <v>19</v>
      </c>
    </row>
    <row r="29" spans="1:9" x14ac:dyDescent="0.25">
      <c r="A29" s="15">
        <v>35000049</v>
      </c>
      <c r="B29" s="15" t="s">
        <v>15345</v>
      </c>
      <c r="C29" s="15" t="s">
        <v>15346</v>
      </c>
      <c r="D29" s="15" t="s">
        <v>32</v>
      </c>
      <c r="E29" s="15">
        <v>52714894</v>
      </c>
      <c r="F29" s="16">
        <v>45349</v>
      </c>
      <c r="G29" s="15" t="s">
        <v>15309</v>
      </c>
      <c r="H29" s="15" t="s">
        <v>13092</v>
      </c>
      <c r="I29" t="s">
        <v>19</v>
      </c>
    </row>
    <row r="30" spans="1:9" x14ac:dyDescent="0.25">
      <c r="A30" s="15">
        <v>30766152</v>
      </c>
      <c r="B30" s="15" t="s">
        <v>15347</v>
      </c>
      <c r="C30" s="15" t="s">
        <v>15348</v>
      </c>
      <c r="D30" s="15" t="s">
        <v>32</v>
      </c>
      <c r="E30" s="15">
        <v>1007365117</v>
      </c>
      <c r="F30" s="16">
        <v>45349</v>
      </c>
      <c r="G30" s="15" t="s">
        <v>15309</v>
      </c>
      <c r="H30" s="15" t="s">
        <v>13092</v>
      </c>
      <c r="I30" t="s">
        <v>19</v>
      </c>
    </row>
    <row r="31" spans="1:9" x14ac:dyDescent="0.25">
      <c r="A31" s="15">
        <v>22494728</v>
      </c>
      <c r="B31" s="15" t="s">
        <v>15349</v>
      </c>
      <c r="C31" s="15" t="s">
        <v>15350</v>
      </c>
      <c r="D31" s="15" t="s">
        <v>32</v>
      </c>
      <c r="E31" s="15">
        <v>37930036</v>
      </c>
      <c r="F31" s="16">
        <v>45349</v>
      </c>
      <c r="G31" s="15" t="s">
        <v>15309</v>
      </c>
      <c r="H31" s="15" t="s">
        <v>13092</v>
      </c>
      <c r="I31" t="s">
        <v>19</v>
      </c>
    </row>
    <row r="32" spans="1:9" x14ac:dyDescent="0.25">
      <c r="A32" s="15">
        <v>16313566</v>
      </c>
      <c r="B32" s="15" t="s">
        <v>15351</v>
      </c>
      <c r="C32" s="15" t="s">
        <v>15352</v>
      </c>
      <c r="D32" s="15" t="s">
        <v>32</v>
      </c>
      <c r="E32" s="15">
        <v>1124497116</v>
      </c>
      <c r="F32" s="16">
        <v>45349</v>
      </c>
      <c r="G32" s="15" t="s">
        <v>15309</v>
      </c>
      <c r="H32" s="15" t="s">
        <v>13092</v>
      </c>
      <c r="I32" t="s">
        <v>19</v>
      </c>
    </row>
    <row r="33" spans="1:9" x14ac:dyDescent="0.25">
      <c r="A33" s="15">
        <v>25514899</v>
      </c>
      <c r="B33" s="15" t="s">
        <v>15353</v>
      </c>
      <c r="C33" s="15" t="s">
        <v>15354</v>
      </c>
      <c r="D33" s="15" t="s">
        <v>32</v>
      </c>
      <c r="E33" s="15">
        <v>60352157</v>
      </c>
      <c r="F33" s="16">
        <v>45349</v>
      </c>
      <c r="G33" s="15" t="s">
        <v>15309</v>
      </c>
      <c r="H33" s="15" t="s">
        <v>13092</v>
      </c>
      <c r="I33" t="s">
        <v>19</v>
      </c>
    </row>
    <row r="34" spans="1:9" x14ac:dyDescent="0.25">
      <c r="A34" s="15">
        <v>27779285</v>
      </c>
      <c r="B34" s="15" t="s">
        <v>15355</v>
      </c>
      <c r="C34" s="15" t="s">
        <v>15356</v>
      </c>
      <c r="D34" s="15" t="s">
        <v>32</v>
      </c>
      <c r="E34" s="15">
        <v>27600659</v>
      </c>
      <c r="F34" s="16">
        <v>45349</v>
      </c>
      <c r="G34" s="15" t="s">
        <v>15309</v>
      </c>
      <c r="H34" s="15" t="s">
        <v>647</v>
      </c>
      <c r="I34" s="21" t="s">
        <v>19</v>
      </c>
    </row>
    <row r="35" spans="1:9" x14ac:dyDescent="0.25">
      <c r="A35" s="15">
        <v>9206520</v>
      </c>
      <c r="B35" s="15" t="s">
        <v>15357</v>
      </c>
      <c r="C35" s="15" t="s">
        <v>15358</v>
      </c>
      <c r="D35" s="15" t="s">
        <v>32</v>
      </c>
      <c r="E35" s="15">
        <v>60398466</v>
      </c>
      <c r="F35" s="16">
        <v>45349</v>
      </c>
      <c r="G35" s="15" t="s">
        <v>15309</v>
      </c>
      <c r="H35" s="15" t="s">
        <v>647</v>
      </c>
      <c r="I35" s="21" t="s">
        <v>19</v>
      </c>
    </row>
    <row r="36" spans="1:9" x14ac:dyDescent="0.25">
      <c r="A36" s="15">
        <v>11876237</v>
      </c>
      <c r="B36" s="15" t="s">
        <v>15359</v>
      </c>
      <c r="C36" s="15" t="s">
        <v>15360</v>
      </c>
      <c r="D36" s="15" t="s">
        <v>32</v>
      </c>
      <c r="E36" s="15">
        <v>1115720430</v>
      </c>
      <c r="F36" s="16">
        <v>45349</v>
      </c>
      <c r="G36" s="15" t="s">
        <v>15309</v>
      </c>
      <c r="H36" s="15" t="s">
        <v>647</v>
      </c>
      <c r="I36" s="21" t="s">
        <v>19</v>
      </c>
    </row>
    <row r="37" spans="1:9" x14ac:dyDescent="0.25">
      <c r="A37" s="15">
        <v>11230355</v>
      </c>
      <c r="B37" s="15" t="s">
        <v>15361</v>
      </c>
      <c r="C37" s="15" t="s">
        <v>15362</v>
      </c>
      <c r="D37" s="15" t="s">
        <v>32</v>
      </c>
      <c r="E37" s="15">
        <v>46672902</v>
      </c>
      <c r="F37" s="16">
        <v>45349</v>
      </c>
      <c r="G37" s="15" t="s">
        <v>15309</v>
      </c>
      <c r="H37" s="15" t="s">
        <v>647</v>
      </c>
      <c r="I37" s="21" t="s">
        <v>19</v>
      </c>
    </row>
    <row r="38" spans="1:9" x14ac:dyDescent="0.25">
      <c r="A38" s="15">
        <v>26994279</v>
      </c>
      <c r="B38" s="15" t="s">
        <v>15363</v>
      </c>
      <c r="C38" s="15" t="s">
        <v>15364</v>
      </c>
      <c r="D38" s="15" t="s">
        <v>32</v>
      </c>
      <c r="E38" s="15">
        <v>41058865</v>
      </c>
      <c r="F38" s="16">
        <v>45349</v>
      </c>
      <c r="G38" s="15" t="s">
        <v>15309</v>
      </c>
      <c r="H38" s="15" t="s">
        <v>647</v>
      </c>
      <c r="I38" s="21" t="s">
        <v>19</v>
      </c>
    </row>
    <row r="39" spans="1:9" x14ac:dyDescent="0.25">
      <c r="A39" s="15">
        <v>16499041</v>
      </c>
      <c r="B39" s="15" t="s">
        <v>15365</v>
      </c>
      <c r="C39" s="15" t="s">
        <v>15366</v>
      </c>
      <c r="D39" s="15" t="s">
        <v>32</v>
      </c>
      <c r="E39" s="15">
        <v>1077439204</v>
      </c>
      <c r="F39" s="16">
        <v>45349</v>
      </c>
      <c r="G39" s="15" t="s">
        <v>15309</v>
      </c>
      <c r="H39" s="15" t="s">
        <v>647</v>
      </c>
      <c r="I39" s="21" t="s">
        <v>19</v>
      </c>
    </row>
    <row r="40" spans="1:9" x14ac:dyDescent="0.25">
      <c r="A40" s="15">
        <v>35001139</v>
      </c>
      <c r="B40" s="15" t="s">
        <v>15367</v>
      </c>
      <c r="C40" s="15" t="s">
        <v>15368</v>
      </c>
      <c r="D40" s="15" t="s">
        <v>32</v>
      </c>
      <c r="E40" s="15">
        <v>1090386166</v>
      </c>
      <c r="F40" s="16">
        <v>45349</v>
      </c>
      <c r="G40" s="15" t="s">
        <v>15309</v>
      </c>
      <c r="H40" s="15" t="s">
        <v>647</v>
      </c>
      <c r="I40" s="21" t="s">
        <v>19</v>
      </c>
    </row>
    <row r="41" spans="1:9" x14ac:dyDescent="0.25">
      <c r="A41" s="15">
        <v>35000678</v>
      </c>
      <c r="B41" s="15" t="s">
        <v>15369</v>
      </c>
      <c r="C41" s="15" t="s">
        <v>15370</v>
      </c>
      <c r="D41" s="15" t="s">
        <v>32</v>
      </c>
      <c r="E41" s="15">
        <v>60387063</v>
      </c>
      <c r="F41" s="16">
        <v>45349</v>
      </c>
      <c r="G41" s="15" t="s">
        <v>15309</v>
      </c>
      <c r="H41" s="15" t="s">
        <v>647</v>
      </c>
      <c r="I41" s="21" t="s">
        <v>19</v>
      </c>
    </row>
    <row r="42" spans="1:9" x14ac:dyDescent="0.25">
      <c r="A42" s="15">
        <v>35000713</v>
      </c>
      <c r="B42" s="15" t="s">
        <v>15371</v>
      </c>
      <c r="C42" s="15" t="s">
        <v>15372</v>
      </c>
      <c r="D42" s="15" t="s">
        <v>32</v>
      </c>
      <c r="E42" s="15">
        <v>1007909694</v>
      </c>
      <c r="F42" s="16">
        <v>45349</v>
      </c>
      <c r="G42" s="15" t="s">
        <v>15309</v>
      </c>
      <c r="H42" s="15" t="s">
        <v>647</v>
      </c>
      <c r="I42" s="21" t="s">
        <v>19</v>
      </c>
    </row>
    <row r="43" spans="1:9" x14ac:dyDescent="0.25">
      <c r="A43" s="15">
        <v>35000717</v>
      </c>
      <c r="B43" s="15" t="s">
        <v>15373</v>
      </c>
      <c r="C43" s="15" t="s">
        <v>15354</v>
      </c>
      <c r="D43" s="15" t="s">
        <v>32</v>
      </c>
      <c r="E43" s="15">
        <v>60356065</v>
      </c>
      <c r="F43" s="16">
        <v>45349</v>
      </c>
      <c r="G43" s="15" t="s">
        <v>15309</v>
      </c>
      <c r="H43" s="15" t="s">
        <v>647</v>
      </c>
      <c r="I43" s="21" t="s">
        <v>19</v>
      </c>
    </row>
    <row r="44" spans="1:9" x14ac:dyDescent="0.25">
      <c r="A44" s="15">
        <v>20311820</v>
      </c>
      <c r="B44" s="15" t="s">
        <v>15374</v>
      </c>
      <c r="C44" s="15" t="s">
        <v>15375</v>
      </c>
      <c r="D44" s="15" t="s">
        <v>32</v>
      </c>
      <c r="E44" s="15">
        <v>27815318</v>
      </c>
      <c r="F44" s="16">
        <v>45349</v>
      </c>
      <c r="G44" s="15" t="s">
        <v>15309</v>
      </c>
      <c r="H44" s="15" t="s">
        <v>647</v>
      </c>
      <c r="I44" s="21" t="s">
        <v>19</v>
      </c>
    </row>
    <row r="45" spans="1:9" x14ac:dyDescent="0.25">
      <c r="A45" s="15">
        <v>15085928</v>
      </c>
      <c r="B45" s="15" t="s">
        <v>15376</v>
      </c>
      <c r="C45" s="15" t="s">
        <v>15377</v>
      </c>
      <c r="D45" s="15" t="s">
        <v>32</v>
      </c>
      <c r="E45" s="15">
        <v>1090405094</v>
      </c>
      <c r="F45" s="16">
        <v>45349</v>
      </c>
      <c r="G45" s="15" t="s">
        <v>15309</v>
      </c>
      <c r="H45" s="15" t="s">
        <v>647</v>
      </c>
      <c r="I45" s="21" t="s">
        <v>19</v>
      </c>
    </row>
    <row r="46" spans="1:9" x14ac:dyDescent="0.25">
      <c r="A46" s="15">
        <v>24391108</v>
      </c>
      <c r="B46" s="15" t="s">
        <v>10616</v>
      </c>
      <c r="C46" s="15" t="s">
        <v>15378</v>
      </c>
      <c r="D46" s="15" t="s">
        <v>32</v>
      </c>
      <c r="E46" s="15">
        <v>1090491197</v>
      </c>
      <c r="F46" s="16">
        <v>45349</v>
      </c>
      <c r="G46" s="15" t="s">
        <v>15309</v>
      </c>
      <c r="H46" s="15" t="s">
        <v>647</v>
      </c>
      <c r="I46" s="21" t="s">
        <v>19</v>
      </c>
    </row>
    <row r="47" spans="1:9" x14ac:dyDescent="0.25">
      <c r="A47" s="15">
        <v>25012384</v>
      </c>
      <c r="B47" s="15" t="s">
        <v>15379</v>
      </c>
      <c r="C47" s="15" t="s">
        <v>15380</v>
      </c>
      <c r="D47" s="15" t="s">
        <v>32</v>
      </c>
      <c r="E47" s="15">
        <v>26344116</v>
      </c>
      <c r="F47" s="16">
        <v>45349</v>
      </c>
      <c r="G47" s="15" t="s">
        <v>15309</v>
      </c>
      <c r="H47" s="15" t="s">
        <v>647</v>
      </c>
      <c r="I47" s="21" t="s">
        <v>19</v>
      </c>
    </row>
    <row r="48" spans="1:9" x14ac:dyDescent="0.25">
      <c r="A48" s="15">
        <v>35001224</v>
      </c>
      <c r="B48" s="15" t="s">
        <v>3814</v>
      </c>
      <c r="C48" s="15" t="s">
        <v>225</v>
      </c>
      <c r="D48" s="15" t="s">
        <v>32</v>
      </c>
      <c r="E48" s="15">
        <v>1065238567</v>
      </c>
      <c r="F48" s="16">
        <v>45349</v>
      </c>
      <c r="G48" s="15" t="s">
        <v>15309</v>
      </c>
      <c r="H48" s="15" t="s">
        <v>647</v>
      </c>
      <c r="I48" s="21" t="s">
        <v>19</v>
      </c>
    </row>
    <row r="49" spans="1:9" x14ac:dyDescent="0.25">
      <c r="A49" s="15">
        <v>12539051</v>
      </c>
      <c r="B49" s="15" t="s">
        <v>15381</v>
      </c>
      <c r="C49" s="15" t="s">
        <v>15382</v>
      </c>
      <c r="D49" s="15" t="s">
        <v>32</v>
      </c>
      <c r="E49" s="15">
        <v>1091666294</v>
      </c>
      <c r="F49" s="16">
        <v>45349</v>
      </c>
      <c r="G49" s="15" t="s">
        <v>15309</v>
      </c>
      <c r="H49" s="15" t="s">
        <v>647</v>
      </c>
      <c r="I49" s="21" t="s">
        <v>19</v>
      </c>
    </row>
    <row r="50" spans="1:9" x14ac:dyDescent="0.25">
      <c r="A50" s="15">
        <v>35001227</v>
      </c>
      <c r="B50" s="15" t="s">
        <v>3473</v>
      </c>
      <c r="C50" s="15" t="s">
        <v>15383</v>
      </c>
      <c r="D50" s="15" t="s">
        <v>32</v>
      </c>
      <c r="E50" s="15">
        <v>37542969</v>
      </c>
      <c r="F50" s="16">
        <v>45349</v>
      </c>
      <c r="G50" s="15" t="s">
        <v>15309</v>
      </c>
      <c r="H50" s="15" t="s">
        <v>647</v>
      </c>
      <c r="I50" s="21" t="s">
        <v>19</v>
      </c>
    </row>
    <row r="51" spans="1:9" x14ac:dyDescent="0.25">
      <c r="A51" s="15">
        <v>27363233</v>
      </c>
      <c r="B51" s="15" t="s">
        <v>12241</v>
      </c>
      <c r="C51" s="15" t="s">
        <v>15384</v>
      </c>
      <c r="D51" s="15" t="s">
        <v>32</v>
      </c>
      <c r="E51" s="15">
        <v>37276714</v>
      </c>
      <c r="F51" s="16">
        <v>45349</v>
      </c>
      <c r="G51" s="15" t="s">
        <v>15309</v>
      </c>
      <c r="H51" s="15" t="s">
        <v>647</v>
      </c>
      <c r="I51" s="21" t="s">
        <v>19</v>
      </c>
    </row>
    <row r="52" spans="1:9" x14ac:dyDescent="0.25">
      <c r="A52" s="15">
        <v>7985123</v>
      </c>
      <c r="B52" s="15" t="s">
        <v>4977</v>
      </c>
      <c r="C52" s="15" t="s">
        <v>15385</v>
      </c>
      <c r="D52" s="15" t="s">
        <v>32</v>
      </c>
      <c r="E52" s="15">
        <v>1152440134</v>
      </c>
      <c r="F52" s="16">
        <v>45349</v>
      </c>
      <c r="G52" s="15" t="s">
        <v>15309</v>
      </c>
      <c r="H52" s="15" t="s">
        <v>647</v>
      </c>
      <c r="I52" s="21" t="s">
        <v>19</v>
      </c>
    </row>
    <row r="53" spans="1:9" x14ac:dyDescent="0.25">
      <c r="A53" s="15">
        <v>26511966</v>
      </c>
      <c r="B53" s="15" t="s">
        <v>15386</v>
      </c>
      <c r="C53" s="15" t="s">
        <v>15387</v>
      </c>
      <c r="D53" s="15" t="s">
        <v>32</v>
      </c>
      <c r="E53" s="15">
        <v>52102023</v>
      </c>
      <c r="F53" s="16">
        <v>45349</v>
      </c>
      <c r="G53" s="15" t="s">
        <v>15309</v>
      </c>
      <c r="H53" s="15" t="s">
        <v>647</v>
      </c>
      <c r="I53" s="21" t="s">
        <v>19</v>
      </c>
    </row>
    <row r="54" spans="1:9" x14ac:dyDescent="0.25">
      <c r="A54" s="15">
        <v>21514116</v>
      </c>
      <c r="B54" s="15" t="s">
        <v>2673</v>
      </c>
      <c r="C54" s="15" t="s">
        <v>15388</v>
      </c>
      <c r="D54" s="15" t="s">
        <v>32</v>
      </c>
      <c r="E54" s="15">
        <v>1077443798</v>
      </c>
      <c r="F54" s="16">
        <v>45349</v>
      </c>
      <c r="G54" s="15" t="s">
        <v>15309</v>
      </c>
      <c r="H54" s="15" t="s">
        <v>647</v>
      </c>
      <c r="I54" s="21" t="s">
        <v>19</v>
      </c>
    </row>
    <row r="55" spans="1:9" x14ac:dyDescent="0.25">
      <c r="A55" s="15">
        <v>13301004</v>
      </c>
      <c r="B55" s="15" t="s">
        <v>15389</v>
      </c>
      <c r="C55" s="15" t="s">
        <v>15390</v>
      </c>
      <c r="D55" s="15" t="s">
        <v>32</v>
      </c>
      <c r="E55" s="15">
        <v>1090371743</v>
      </c>
      <c r="F55" s="16">
        <v>45349</v>
      </c>
      <c r="G55" s="15" t="s">
        <v>15309</v>
      </c>
      <c r="H55" s="15" t="s">
        <v>647</v>
      </c>
      <c r="I55" s="21" t="s">
        <v>19</v>
      </c>
    </row>
    <row r="56" spans="1:9" x14ac:dyDescent="0.25">
      <c r="A56" s="15">
        <v>35000836</v>
      </c>
      <c r="B56" s="15" t="s">
        <v>42</v>
      </c>
      <c r="C56" s="15" t="s">
        <v>15391</v>
      </c>
      <c r="D56" s="15" t="s">
        <v>32</v>
      </c>
      <c r="E56" s="15">
        <v>1005042603</v>
      </c>
      <c r="F56" s="16">
        <v>45349</v>
      </c>
      <c r="G56" s="15" t="s">
        <v>15309</v>
      </c>
      <c r="H56" s="15" t="s">
        <v>647</v>
      </c>
      <c r="I56" s="21" t="s">
        <v>19</v>
      </c>
    </row>
    <row r="57" spans="1:9" x14ac:dyDescent="0.25">
      <c r="A57" s="15">
        <v>27923767</v>
      </c>
      <c r="B57" s="15" t="s">
        <v>15392</v>
      </c>
      <c r="C57" s="15" t="s">
        <v>15393</v>
      </c>
      <c r="D57" s="15" t="s">
        <v>32</v>
      </c>
      <c r="E57" s="15">
        <v>37274162</v>
      </c>
      <c r="F57" s="16">
        <v>45349</v>
      </c>
      <c r="G57" s="15" t="s">
        <v>15309</v>
      </c>
      <c r="H57" s="15" t="s">
        <v>647</v>
      </c>
      <c r="I57" s="21" t="s">
        <v>19</v>
      </c>
    </row>
    <row r="58" spans="1:9" x14ac:dyDescent="0.25">
      <c r="A58" s="15">
        <v>23336341</v>
      </c>
      <c r="B58" s="15" t="s">
        <v>15305</v>
      </c>
      <c r="C58" s="15" t="s">
        <v>15394</v>
      </c>
      <c r="D58" s="15" t="s">
        <v>32</v>
      </c>
      <c r="E58" s="15">
        <v>1090373448</v>
      </c>
      <c r="F58" s="16">
        <v>45349</v>
      </c>
      <c r="G58" s="15" t="s">
        <v>15309</v>
      </c>
      <c r="H58" s="15" t="s">
        <v>647</v>
      </c>
      <c r="I58" s="21" t="s">
        <v>19</v>
      </c>
    </row>
    <row r="59" spans="1:9" x14ac:dyDescent="0.25">
      <c r="A59" s="15">
        <v>26825810</v>
      </c>
      <c r="B59" s="15" t="s">
        <v>15395</v>
      </c>
      <c r="C59" s="15" t="s">
        <v>12819</v>
      </c>
      <c r="D59" s="15" t="s">
        <v>32</v>
      </c>
      <c r="E59" s="15">
        <v>1078918893</v>
      </c>
      <c r="F59" s="16">
        <v>45349</v>
      </c>
      <c r="G59" s="15" t="s">
        <v>15309</v>
      </c>
      <c r="H59" s="15" t="s">
        <v>647</v>
      </c>
      <c r="I59" s="21" t="s">
        <v>19</v>
      </c>
    </row>
    <row r="60" spans="1:9" x14ac:dyDescent="0.25">
      <c r="A60" s="15">
        <v>21946302</v>
      </c>
      <c r="B60" s="15" t="s">
        <v>15396</v>
      </c>
      <c r="C60" s="15" t="s">
        <v>15397</v>
      </c>
      <c r="D60" s="15" t="s">
        <v>32</v>
      </c>
      <c r="E60" s="15">
        <v>60375001</v>
      </c>
      <c r="F60" s="16">
        <v>45349</v>
      </c>
      <c r="G60" s="15" t="s">
        <v>15309</v>
      </c>
      <c r="H60" s="15" t="s">
        <v>647</v>
      </c>
      <c r="I60" s="21" t="s">
        <v>19</v>
      </c>
    </row>
    <row r="61" spans="1:9" x14ac:dyDescent="0.25">
      <c r="A61" s="15">
        <v>22886051</v>
      </c>
      <c r="B61" s="15" t="s">
        <v>15398</v>
      </c>
      <c r="C61" s="15" t="s">
        <v>13489</v>
      </c>
      <c r="D61" s="15" t="s">
        <v>32</v>
      </c>
      <c r="E61" s="15">
        <v>1004009626</v>
      </c>
      <c r="F61" s="16">
        <v>45349</v>
      </c>
      <c r="G61" s="15" t="s">
        <v>15309</v>
      </c>
      <c r="H61" s="15" t="s">
        <v>647</v>
      </c>
      <c r="I61" s="21" t="s">
        <v>19</v>
      </c>
    </row>
    <row r="62" spans="1:9" x14ac:dyDescent="0.25">
      <c r="A62" s="15">
        <v>20477639</v>
      </c>
      <c r="B62" s="15" t="s">
        <v>15399</v>
      </c>
      <c r="C62" s="15" t="s">
        <v>15400</v>
      </c>
      <c r="D62" s="15" t="s">
        <v>32</v>
      </c>
      <c r="E62" s="15">
        <v>51657920</v>
      </c>
      <c r="F62" s="16">
        <v>45349</v>
      </c>
      <c r="G62" s="15" t="s">
        <v>15309</v>
      </c>
      <c r="H62" s="22" t="s">
        <v>1574</v>
      </c>
      <c r="I62" s="15" t="s">
        <v>19</v>
      </c>
    </row>
    <row r="63" spans="1:9" x14ac:dyDescent="0.25">
      <c r="A63" s="15">
        <v>21777045</v>
      </c>
      <c r="B63" s="15" t="s">
        <v>15401</v>
      </c>
      <c r="C63" s="15" t="s">
        <v>15402</v>
      </c>
      <c r="D63" s="15" t="s">
        <v>32</v>
      </c>
      <c r="E63" s="15">
        <v>1091132054</v>
      </c>
      <c r="F63" s="16">
        <v>45349</v>
      </c>
      <c r="G63" s="15" t="s">
        <v>15309</v>
      </c>
      <c r="H63" s="22" t="s">
        <v>1574</v>
      </c>
      <c r="I63" s="15" t="s">
        <v>19</v>
      </c>
    </row>
    <row r="64" spans="1:9" x14ac:dyDescent="0.25">
      <c r="A64" s="15">
        <v>27474077</v>
      </c>
      <c r="B64" s="15" t="s">
        <v>15403</v>
      </c>
      <c r="C64" s="15" t="s">
        <v>15404</v>
      </c>
      <c r="D64" s="15" t="s">
        <v>32</v>
      </c>
      <c r="E64" s="15">
        <v>1007447273</v>
      </c>
      <c r="F64" s="16">
        <v>45349</v>
      </c>
      <c r="G64" s="15" t="s">
        <v>15309</v>
      </c>
      <c r="H64" s="22" t="s">
        <v>1574</v>
      </c>
      <c r="I64" s="15" t="s">
        <v>19</v>
      </c>
    </row>
    <row r="65" spans="1:9" x14ac:dyDescent="0.25">
      <c r="A65" s="15">
        <v>35001333</v>
      </c>
      <c r="B65" s="15" t="s">
        <v>9907</v>
      </c>
      <c r="C65" s="15" t="s">
        <v>15405</v>
      </c>
      <c r="D65" s="15" t="s">
        <v>32</v>
      </c>
      <c r="E65" s="15">
        <v>37170797</v>
      </c>
      <c r="F65" s="16">
        <v>45349</v>
      </c>
      <c r="G65" s="15" t="s">
        <v>15309</v>
      </c>
      <c r="H65" s="22" t="s">
        <v>1574</v>
      </c>
      <c r="I65" s="15" t="s">
        <v>19</v>
      </c>
    </row>
    <row r="66" spans="1:9" x14ac:dyDescent="0.25">
      <c r="A66" s="15">
        <v>35000913</v>
      </c>
      <c r="B66" s="15" t="s">
        <v>1813</v>
      </c>
      <c r="C66" s="15" t="s">
        <v>15406</v>
      </c>
      <c r="D66" s="15" t="s">
        <v>32</v>
      </c>
      <c r="E66" s="15">
        <v>40046585</v>
      </c>
      <c r="F66" s="16">
        <v>45349</v>
      </c>
      <c r="G66" s="15" t="s">
        <v>15309</v>
      </c>
      <c r="H66" s="22" t="s">
        <v>1574</v>
      </c>
      <c r="I66" s="15" t="s">
        <v>19</v>
      </c>
    </row>
    <row r="67" spans="1:9" x14ac:dyDescent="0.25">
      <c r="A67" s="15">
        <v>27520637</v>
      </c>
      <c r="B67" s="15" t="s">
        <v>7388</v>
      </c>
      <c r="C67" s="15" t="s">
        <v>15407</v>
      </c>
      <c r="D67" s="15" t="s">
        <v>32</v>
      </c>
      <c r="E67" s="15">
        <v>1120866982</v>
      </c>
      <c r="F67" s="16">
        <v>45349</v>
      </c>
      <c r="G67" s="15" t="s">
        <v>15309</v>
      </c>
      <c r="H67" s="22" t="s">
        <v>1574</v>
      </c>
      <c r="I67" s="15" t="s">
        <v>19</v>
      </c>
    </row>
    <row r="68" spans="1:9" x14ac:dyDescent="0.25">
      <c r="A68" s="15">
        <v>27315824</v>
      </c>
      <c r="B68" s="15" t="s">
        <v>15408</v>
      </c>
      <c r="C68" s="15" t="s">
        <v>15382</v>
      </c>
      <c r="D68" s="15" t="s">
        <v>32</v>
      </c>
      <c r="E68" s="15">
        <v>37337574</v>
      </c>
      <c r="F68" s="16">
        <v>45349</v>
      </c>
      <c r="G68" s="15" t="s">
        <v>15309</v>
      </c>
      <c r="H68" s="22" t="s">
        <v>1574</v>
      </c>
      <c r="I68" s="15" t="s">
        <v>19</v>
      </c>
    </row>
    <row r="69" spans="1:9" x14ac:dyDescent="0.25">
      <c r="A69" s="15">
        <v>35000894</v>
      </c>
      <c r="B69" s="15" t="s">
        <v>6508</v>
      </c>
      <c r="C69" s="15" t="s">
        <v>15409</v>
      </c>
      <c r="D69" s="15" t="s">
        <v>32</v>
      </c>
      <c r="E69" s="15">
        <v>1092154973</v>
      </c>
      <c r="F69" s="16">
        <v>45349</v>
      </c>
      <c r="G69" s="15" t="s">
        <v>15309</v>
      </c>
      <c r="H69" s="22" t="s">
        <v>1574</v>
      </c>
      <c r="I69" s="15" t="s">
        <v>19</v>
      </c>
    </row>
    <row r="70" spans="1:9" x14ac:dyDescent="0.25">
      <c r="A70" s="15">
        <v>29231392</v>
      </c>
      <c r="B70" s="15" t="s">
        <v>15410</v>
      </c>
      <c r="C70" s="15" t="s">
        <v>15411</v>
      </c>
      <c r="D70" s="15" t="s">
        <v>32</v>
      </c>
      <c r="E70" s="15">
        <v>1061786713</v>
      </c>
      <c r="F70" s="16">
        <v>45349</v>
      </c>
      <c r="G70" s="15" t="s">
        <v>15309</v>
      </c>
      <c r="H70" s="22" t="s">
        <v>1574</v>
      </c>
      <c r="I70" s="15" t="s">
        <v>19</v>
      </c>
    </row>
    <row r="71" spans="1:9" x14ac:dyDescent="0.25">
      <c r="A71" s="15">
        <v>18196613</v>
      </c>
      <c r="B71" s="15" t="s">
        <v>14351</v>
      </c>
      <c r="C71" s="15" t="s">
        <v>15412</v>
      </c>
      <c r="D71" s="15" t="s">
        <v>32</v>
      </c>
      <c r="E71" s="15">
        <v>60425003</v>
      </c>
      <c r="F71" s="16">
        <v>45349</v>
      </c>
      <c r="G71" s="15" t="s">
        <v>15309</v>
      </c>
      <c r="H71" s="22" t="s">
        <v>1574</v>
      </c>
      <c r="I71" s="15" t="s">
        <v>19</v>
      </c>
    </row>
    <row r="72" spans="1:9" x14ac:dyDescent="0.25">
      <c r="A72" s="15">
        <v>20084307</v>
      </c>
      <c r="B72" s="15" t="s">
        <v>15413</v>
      </c>
      <c r="C72" s="15" t="s">
        <v>13644</v>
      </c>
      <c r="D72" s="15" t="s">
        <v>32</v>
      </c>
      <c r="E72" s="15">
        <v>91525211</v>
      </c>
      <c r="F72" s="16">
        <v>45349</v>
      </c>
      <c r="G72" s="15" t="s">
        <v>15309</v>
      </c>
      <c r="H72" s="22" t="s">
        <v>1574</v>
      </c>
      <c r="I72" s="15" t="s">
        <v>19</v>
      </c>
    </row>
    <row r="73" spans="1:9" x14ac:dyDescent="0.25">
      <c r="A73" s="15">
        <v>30514226</v>
      </c>
      <c r="B73" s="15" t="s">
        <v>1110</v>
      </c>
      <c r="C73" s="15" t="s">
        <v>15414</v>
      </c>
      <c r="D73" s="15" t="s">
        <v>32</v>
      </c>
      <c r="E73" s="15">
        <v>1087108396</v>
      </c>
      <c r="F73" s="16">
        <v>45349</v>
      </c>
      <c r="G73" s="15" t="s">
        <v>15309</v>
      </c>
      <c r="H73" s="22" t="s">
        <v>1574</v>
      </c>
      <c r="I73" s="15" t="s">
        <v>19</v>
      </c>
    </row>
    <row r="74" spans="1:9" x14ac:dyDescent="0.25">
      <c r="A74" s="15">
        <v>23559731</v>
      </c>
      <c r="B74" s="15" t="s">
        <v>15415</v>
      </c>
      <c r="C74" s="15" t="s">
        <v>15416</v>
      </c>
      <c r="D74" s="15" t="s">
        <v>32</v>
      </c>
      <c r="E74" s="15">
        <v>37444083</v>
      </c>
      <c r="F74" s="16">
        <v>45349</v>
      </c>
      <c r="G74" s="15" t="s">
        <v>15309</v>
      </c>
      <c r="H74" s="22" t="s">
        <v>1574</v>
      </c>
      <c r="I74" s="15" t="s">
        <v>19</v>
      </c>
    </row>
    <row r="75" spans="1:9" x14ac:dyDescent="0.25">
      <c r="A75" s="15">
        <v>35000998</v>
      </c>
      <c r="B75" s="15" t="s">
        <v>15417</v>
      </c>
      <c r="C75" s="15" t="s">
        <v>15418</v>
      </c>
      <c r="D75" s="15" t="s">
        <v>32</v>
      </c>
      <c r="E75" s="15">
        <v>1004823134</v>
      </c>
      <c r="F75" s="16">
        <v>45349</v>
      </c>
      <c r="G75" s="15" t="s">
        <v>15309</v>
      </c>
      <c r="H75" s="22" t="s">
        <v>1574</v>
      </c>
      <c r="I75" s="15" t="s">
        <v>19</v>
      </c>
    </row>
    <row r="76" spans="1:9" x14ac:dyDescent="0.25">
      <c r="A76" s="15">
        <v>26175945</v>
      </c>
      <c r="B76" s="15" t="s">
        <v>15419</v>
      </c>
      <c r="C76" s="15" t="s">
        <v>15420</v>
      </c>
      <c r="D76" s="15" t="s">
        <v>32</v>
      </c>
      <c r="E76" s="15">
        <v>1091671901</v>
      </c>
      <c r="F76" s="16">
        <v>45349</v>
      </c>
      <c r="G76" s="15" t="s">
        <v>15309</v>
      </c>
      <c r="H76" s="22" t="s">
        <v>1574</v>
      </c>
      <c r="I76" s="15" t="s">
        <v>19</v>
      </c>
    </row>
    <row r="77" spans="1:9" x14ac:dyDescent="0.25">
      <c r="A77" s="15">
        <v>8825903</v>
      </c>
      <c r="B77" s="15" t="s">
        <v>352</v>
      </c>
      <c r="C77" s="15" t="s">
        <v>15421</v>
      </c>
      <c r="D77" s="15" t="s">
        <v>32</v>
      </c>
      <c r="E77" s="15">
        <v>27592551</v>
      </c>
      <c r="F77" s="16">
        <v>45349</v>
      </c>
      <c r="G77" s="15" t="s">
        <v>15309</v>
      </c>
      <c r="H77" s="22" t="s">
        <v>1574</v>
      </c>
      <c r="I77" s="15" t="s">
        <v>19</v>
      </c>
    </row>
    <row r="78" spans="1:9" x14ac:dyDescent="0.25">
      <c r="A78" s="15">
        <v>27364311</v>
      </c>
      <c r="B78" s="15" t="s">
        <v>15422</v>
      </c>
      <c r="C78" s="15" t="s">
        <v>15423</v>
      </c>
      <c r="D78" s="15" t="s">
        <v>32</v>
      </c>
      <c r="E78" s="15">
        <v>1094162344</v>
      </c>
      <c r="F78" s="16">
        <v>45349</v>
      </c>
      <c r="G78" s="15" t="s">
        <v>15309</v>
      </c>
      <c r="H78" s="22" t="s">
        <v>1574</v>
      </c>
      <c r="I78" s="15" t="s">
        <v>19</v>
      </c>
    </row>
    <row r="79" spans="1:9" x14ac:dyDescent="0.25">
      <c r="A79" s="15">
        <v>34000644</v>
      </c>
      <c r="B79" s="15" t="s">
        <v>13203</v>
      </c>
      <c r="C79" s="15" t="s">
        <v>15424</v>
      </c>
      <c r="D79" s="15" t="s">
        <v>32</v>
      </c>
      <c r="E79" s="15">
        <v>63454395</v>
      </c>
      <c r="F79" s="16">
        <v>45349</v>
      </c>
      <c r="G79" s="15" t="s">
        <v>15309</v>
      </c>
      <c r="H79" s="22" t="s">
        <v>1574</v>
      </c>
      <c r="I79" s="15" t="s">
        <v>19</v>
      </c>
    </row>
    <row r="80" spans="1:9" x14ac:dyDescent="0.25">
      <c r="A80" s="15">
        <v>17109078</v>
      </c>
      <c r="B80" s="15" t="s">
        <v>15425</v>
      </c>
      <c r="C80" s="15" t="s">
        <v>15426</v>
      </c>
      <c r="D80" s="15" t="s">
        <v>32</v>
      </c>
      <c r="E80" s="15">
        <v>60377995</v>
      </c>
      <c r="F80" s="16">
        <v>45349</v>
      </c>
      <c r="G80" s="15" t="s">
        <v>15309</v>
      </c>
      <c r="H80" s="22" t="s">
        <v>1574</v>
      </c>
      <c r="I80" s="15" t="s">
        <v>19</v>
      </c>
    </row>
    <row r="81" spans="1:9" x14ac:dyDescent="0.25">
      <c r="A81" s="15">
        <v>20539430</v>
      </c>
      <c r="B81" s="15" t="s">
        <v>221</v>
      </c>
      <c r="C81" s="15" t="s">
        <v>15427</v>
      </c>
      <c r="D81" s="15" t="s">
        <v>32</v>
      </c>
      <c r="E81" s="15">
        <v>1094046953</v>
      </c>
      <c r="F81" s="16">
        <v>45349</v>
      </c>
      <c r="G81" s="15" t="s">
        <v>15309</v>
      </c>
      <c r="H81" s="22" t="s">
        <v>1574</v>
      </c>
      <c r="I81" s="15" t="s">
        <v>19</v>
      </c>
    </row>
    <row r="82" spans="1:9" x14ac:dyDescent="0.25">
      <c r="A82" s="15">
        <v>35001427</v>
      </c>
      <c r="B82" s="15" t="s">
        <v>11602</v>
      </c>
      <c r="C82" s="15" t="s">
        <v>15428</v>
      </c>
      <c r="D82" s="15" t="s">
        <v>32</v>
      </c>
      <c r="E82" s="15">
        <v>1049648325</v>
      </c>
      <c r="F82" s="16">
        <v>45349</v>
      </c>
      <c r="G82" s="15" t="s">
        <v>15309</v>
      </c>
      <c r="H82" s="22" t="s">
        <v>1574</v>
      </c>
      <c r="I82" s="15" t="s">
        <v>19</v>
      </c>
    </row>
    <row r="83" spans="1:9" x14ac:dyDescent="0.25">
      <c r="A83" s="15">
        <v>31112516</v>
      </c>
      <c r="B83" s="15" t="s">
        <v>15429</v>
      </c>
      <c r="C83" s="15" t="s">
        <v>15430</v>
      </c>
      <c r="D83" s="15" t="s">
        <v>32</v>
      </c>
      <c r="E83" s="15">
        <v>13392263</v>
      </c>
      <c r="F83" s="16">
        <v>45349</v>
      </c>
      <c r="G83" s="15" t="s">
        <v>15309</v>
      </c>
      <c r="H83" s="22" t="s">
        <v>1574</v>
      </c>
      <c r="I83" s="15" t="s">
        <v>19</v>
      </c>
    </row>
    <row r="84" spans="1:9" x14ac:dyDescent="0.25">
      <c r="A84" s="15">
        <v>24202750</v>
      </c>
      <c r="B84" s="15" t="s">
        <v>15431</v>
      </c>
      <c r="C84" s="15" t="s">
        <v>15432</v>
      </c>
      <c r="D84" s="15" t="s">
        <v>32</v>
      </c>
      <c r="E84" s="15">
        <v>1049654429</v>
      </c>
      <c r="F84" s="16">
        <v>45349</v>
      </c>
      <c r="G84" s="15" t="s">
        <v>15309</v>
      </c>
      <c r="H84" s="22" t="s">
        <v>1574</v>
      </c>
      <c r="I84" s="15" t="s">
        <v>19</v>
      </c>
    </row>
    <row r="85" spans="1:9" x14ac:dyDescent="0.25">
      <c r="A85" s="15">
        <v>21545766</v>
      </c>
      <c r="B85" s="15" t="s">
        <v>15433</v>
      </c>
      <c r="C85" s="15" t="s">
        <v>15434</v>
      </c>
      <c r="D85" s="15" t="s">
        <v>32</v>
      </c>
      <c r="E85" s="15">
        <v>39619835</v>
      </c>
      <c r="F85" s="16">
        <v>45349</v>
      </c>
      <c r="G85" s="15" t="s">
        <v>15309</v>
      </c>
      <c r="H85" s="22" t="s">
        <v>1574</v>
      </c>
      <c r="I85" s="15" t="s">
        <v>19</v>
      </c>
    </row>
    <row r="86" spans="1:9" x14ac:dyDescent="0.25">
      <c r="A86" s="15">
        <v>29115832</v>
      </c>
      <c r="B86" s="15" t="s">
        <v>15435</v>
      </c>
      <c r="C86" s="15" t="s">
        <v>15436</v>
      </c>
      <c r="D86" s="15" t="s">
        <v>32</v>
      </c>
      <c r="E86" s="15">
        <v>1064805247</v>
      </c>
      <c r="F86" s="16">
        <v>45349</v>
      </c>
      <c r="G86" s="15" t="s">
        <v>15309</v>
      </c>
      <c r="H86" s="22" t="s">
        <v>1574</v>
      </c>
      <c r="I86" s="15" t="s">
        <v>19</v>
      </c>
    </row>
    <row r="87" spans="1:9" x14ac:dyDescent="0.25">
      <c r="A87" s="15">
        <v>13238826</v>
      </c>
      <c r="B87" s="15" t="s">
        <v>5535</v>
      </c>
      <c r="C87" s="15" t="s">
        <v>15437</v>
      </c>
      <c r="D87" s="15" t="s">
        <v>32</v>
      </c>
      <c r="E87" s="15">
        <v>7174620</v>
      </c>
      <c r="F87" s="16">
        <v>45349</v>
      </c>
      <c r="G87" s="15" t="s">
        <v>15309</v>
      </c>
      <c r="H87" s="22" t="s">
        <v>1574</v>
      </c>
      <c r="I87" s="15" t="s">
        <v>19</v>
      </c>
    </row>
    <row r="88" spans="1:9" x14ac:dyDescent="0.25">
      <c r="A88" s="15">
        <v>14941011</v>
      </c>
      <c r="B88" s="15" t="s">
        <v>15438</v>
      </c>
      <c r="C88" s="15" t="s">
        <v>15439</v>
      </c>
      <c r="D88" s="15" t="s">
        <v>32</v>
      </c>
      <c r="E88" s="15">
        <v>12919808</v>
      </c>
      <c r="F88" s="16">
        <v>45349</v>
      </c>
      <c r="G88" s="15" t="s">
        <v>15309</v>
      </c>
      <c r="H88" s="22" t="s">
        <v>1574</v>
      </c>
      <c r="I88" s="15" t="s">
        <v>19</v>
      </c>
    </row>
    <row r="89" spans="1:9" x14ac:dyDescent="0.25">
      <c r="A89" s="15">
        <v>24747169</v>
      </c>
      <c r="B89" s="15" t="s">
        <v>552</v>
      </c>
      <c r="C89" s="15" t="s">
        <v>15440</v>
      </c>
      <c r="D89" s="15" t="s">
        <v>32</v>
      </c>
      <c r="E89" s="15">
        <v>1010113820</v>
      </c>
      <c r="F89" s="16">
        <v>45349</v>
      </c>
      <c r="G89" s="15" t="s">
        <v>15309</v>
      </c>
      <c r="H89" s="22" t="s">
        <v>1574</v>
      </c>
      <c r="I89" s="15" t="s">
        <v>19</v>
      </c>
    </row>
    <row r="90" spans="1:9" x14ac:dyDescent="0.25">
      <c r="A90" s="15">
        <v>18479056</v>
      </c>
      <c r="B90" s="15" t="s">
        <v>15441</v>
      </c>
      <c r="C90" s="15" t="s">
        <v>15442</v>
      </c>
      <c r="D90" s="15" t="s">
        <v>32</v>
      </c>
      <c r="E90" s="15">
        <v>1049607000</v>
      </c>
      <c r="F90" s="16">
        <v>45349</v>
      </c>
      <c r="G90" s="15" t="s">
        <v>15309</v>
      </c>
      <c r="H90" s="20" t="s">
        <v>67</v>
      </c>
      <c r="I90" s="18" t="s">
        <v>19</v>
      </c>
    </row>
    <row r="91" spans="1:9" x14ac:dyDescent="0.25">
      <c r="A91" s="15">
        <v>8289988</v>
      </c>
      <c r="B91" s="15" t="s">
        <v>15443</v>
      </c>
      <c r="C91" s="15" t="s">
        <v>15444</v>
      </c>
      <c r="D91" s="15" t="s">
        <v>32</v>
      </c>
      <c r="E91" s="15">
        <v>1090384278</v>
      </c>
      <c r="F91" s="16">
        <v>45349</v>
      </c>
      <c r="G91" s="15" t="s">
        <v>15309</v>
      </c>
      <c r="H91" s="20" t="s">
        <v>67</v>
      </c>
      <c r="I91" s="18" t="s">
        <v>19</v>
      </c>
    </row>
    <row r="92" spans="1:9" x14ac:dyDescent="0.25">
      <c r="A92" s="15">
        <v>19962123</v>
      </c>
      <c r="B92" s="15" t="s">
        <v>2528</v>
      </c>
      <c r="C92" s="15" t="s">
        <v>15445</v>
      </c>
      <c r="D92" s="15" t="s">
        <v>32</v>
      </c>
      <c r="E92" s="15">
        <v>1030608830</v>
      </c>
      <c r="F92" s="16">
        <v>45349</v>
      </c>
      <c r="G92" s="15" t="s">
        <v>15309</v>
      </c>
      <c r="H92" s="20" t="s">
        <v>67</v>
      </c>
      <c r="I92" s="18" t="s">
        <v>19</v>
      </c>
    </row>
    <row r="93" spans="1:9" x14ac:dyDescent="0.25">
      <c r="A93" s="15">
        <v>27921990</v>
      </c>
      <c r="B93" s="15" t="s">
        <v>1206</v>
      </c>
      <c r="C93" s="15" t="s">
        <v>7844</v>
      </c>
      <c r="D93" s="15" t="s">
        <v>32</v>
      </c>
      <c r="E93" s="15">
        <v>88178973</v>
      </c>
      <c r="F93" s="16">
        <v>45349</v>
      </c>
      <c r="G93" s="15" t="s">
        <v>15309</v>
      </c>
      <c r="H93" s="20" t="s">
        <v>67</v>
      </c>
      <c r="I93" s="18" t="s">
        <v>19</v>
      </c>
    </row>
    <row r="94" spans="1:9" x14ac:dyDescent="0.25">
      <c r="A94" s="15">
        <v>35001573</v>
      </c>
      <c r="B94" s="15" t="s">
        <v>15446</v>
      </c>
      <c r="C94" s="15" t="s">
        <v>15447</v>
      </c>
      <c r="D94" s="15" t="s">
        <v>32</v>
      </c>
      <c r="E94" s="15">
        <v>1092154480</v>
      </c>
      <c r="F94" s="16">
        <v>45349</v>
      </c>
      <c r="G94" s="15" t="s">
        <v>15309</v>
      </c>
      <c r="H94" s="20" t="s">
        <v>67</v>
      </c>
      <c r="I94" s="18" t="s">
        <v>19</v>
      </c>
    </row>
    <row r="95" spans="1:9" x14ac:dyDescent="0.25">
      <c r="A95" s="15">
        <v>9779622</v>
      </c>
      <c r="B95" s="15" t="s">
        <v>15448</v>
      </c>
      <c r="C95" s="15" t="s">
        <v>15449</v>
      </c>
      <c r="D95" s="15" t="s">
        <v>32</v>
      </c>
      <c r="E95" s="15">
        <v>60347652</v>
      </c>
      <c r="F95" s="16">
        <v>45349</v>
      </c>
      <c r="G95" s="15" t="s">
        <v>15309</v>
      </c>
      <c r="H95" s="20" t="s">
        <v>67</v>
      </c>
      <c r="I95" s="18" t="s">
        <v>19</v>
      </c>
    </row>
    <row r="96" spans="1:9" x14ac:dyDescent="0.25">
      <c r="A96" s="15">
        <v>33346196</v>
      </c>
      <c r="B96" s="15" t="s">
        <v>15450</v>
      </c>
      <c r="C96" s="15" t="s">
        <v>15451</v>
      </c>
      <c r="D96" s="15" t="s">
        <v>32</v>
      </c>
      <c r="E96" s="15">
        <v>1090227018</v>
      </c>
      <c r="F96" s="16">
        <v>45349</v>
      </c>
      <c r="G96" s="15" t="s">
        <v>15309</v>
      </c>
      <c r="H96" s="20" t="s">
        <v>67</v>
      </c>
      <c r="I96" s="18" t="s">
        <v>19</v>
      </c>
    </row>
    <row r="97" spans="1:9" x14ac:dyDescent="0.25">
      <c r="A97" s="15">
        <v>17355935</v>
      </c>
      <c r="B97" s="15" t="s">
        <v>15452</v>
      </c>
      <c r="C97" s="15" t="s">
        <v>15453</v>
      </c>
      <c r="D97" s="15" t="s">
        <v>32</v>
      </c>
      <c r="E97" s="15">
        <v>1094273283</v>
      </c>
      <c r="F97" s="16">
        <v>45349</v>
      </c>
      <c r="G97" s="15" t="s">
        <v>15309</v>
      </c>
      <c r="H97" s="20" t="s">
        <v>67</v>
      </c>
      <c r="I97" s="18" t="s">
        <v>19</v>
      </c>
    </row>
    <row r="98" spans="1:9" x14ac:dyDescent="0.25">
      <c r="A98" s="15">
        <v>35001808</v>
      </c>
      <c r="B98" s="15" t="s">
        <v>2335</v>
      </c>
      <c r="C98" s="15" t="s">
        <v>15454</v>
      </c>
      <c r="D98" s="15" t="s">
        <v>32</v>
      </c>
      <c r="E98" s="15">
        <v>1005042795</v>
      </c>
      <c r="F98" s="16">
        <v>45349</v>
      </c>
      <c r="G98" s="15" t="s">
        <v>15309</v>
      </c>
      <c r="H98" s="20" t="s">
        <v>67</v>
      </c>
      <c r="I98" s="18" t="s">
        <v>19</v>
      </c>
    </row>
    <row r="99" spans="1:9" x14ac:dyDescent="0.25">
      <c r="A99" s="15">
        <v>35002211</v>
      </c>
      <c r="B99" s="15" t="s">
        <v>15455</v>
      </c>
      <c r="C99" s="15" t="s">
        <v>15456</v>
      </c>
      <c r="D99" s="15" t="s">
        <v>32</v>
      </c>
      <c r="E99" s="15">
        <v>60399708</v>
      </c>
      <c r="F99" s="16">
        <v>45349</v>
      </c>
      <c r="G99" s="15" t="s">
        <v>15309</v>
      </c>
      <c r="H99" s="20" t="s">
        <v>67</v>
      </c>
      <c r="I99" s="18" t="s">
        <v>19</v>
      </c>
    </row>
    <row r="100" spans="1:9" x14ac:dyDescent="0.25">
      <c r="A100" s="15">
        <v>31847358</v>
      </c>
      <c r="B100" s="15" t="s">
        <v>15457</v>
      </c>
      <c r="C100" s="15" t="s">
        <v>15458</v>
      </c>
      <c r="D100" s="15" t="s">
        <v>32</v>
      </c>
      <c r="E100" s="15">
        <v>60261101</v>
      </c>
      <c r="F100" s="16">
        <v>45349</v>
      </c>
      <c r="G100" s="15" t="s">
        <v>15309</v>
      </c>
      <c r="H100" s="20" t="s">
        <v>67</v>
      </c>
      <c r="I100" s="18" t="s">
        <v>19</v>
      </c>
    </row>
    <row r="101" spans="1:9" x14ac:dyDescent="0.25">
      <c r="A101" s="15">
        <v>13438848</v>
      </c>
      <c r="B101" s="15" t="s">
        <v>9617</v>
      </c>
      <c r="C101" s="15" t="s">
        <v>13684</v>
      </c>
      <c r="D101" s="15" t="s">
        <v>32</v>
      </c>
      <c r="E101" s="15">
        <v>37170629</v>
      </c>
      <c r="F101" s="16">
        <v>45349</v>
      </c>
      <c r="G101" s="15" t="s">
        <v>15309</v>
      </c>
      <c r="H101" s="20" t="s">
        <v>67</v>
      </c>
      <c r="I101" s="18" t="s">
        <v>19</v>
      </c>
    </row>
    <row r="102" spans="1:9" x14ac:dyDescent="0.25">
      <c r="A102" s="15">
        <v>24596680</v>
      </c>
      <c r="B102" s="15" t="s">
        <v>1110</v>
      </c>
      <c r="C102" s="15" t="s">
        <v>15459</v>
      </c>
      <c r="D102" s="15" t="s">
        <v>32</v>
      </c>
      <c r="E102" s="15">
        <v>1093886164</v>
      </c>
      <c r="F102" s="16">
        <v>45349</v>
      </c>
      <c r="G102" s="15" t="s">
        <v>15309</v>
      </c>
      <c r="H102" s="20" t="s">
        <v>67</v>
      </c>
      <c r="I102" s="18" t="s">
        <v>19</v>
      </c>
    </row>
    <row r="103" spans="1:9" x14ac:dyDescent="0.25">
      <c r="A103" s="15">
        <v>26101742</v>
      </c>
      <c r="B103" s="15" t="s">
        <v>15460</v>
      </c>
      <c r="C103" s="15" t="s">
        <v>15461</v>
      </c>
      <c r="D103" s="15" t="s">
        <v>32</v>
      </c>
      <c r="E103" s="15">
        <v>1085317097</v>
      </c>
      <c r="F103" s="16">
        <v>45349</v>
      </c>
      <c r="G103" s="15" t="s">
        <v>15309</v>
      </c>
      <c r="H103" s="20" t="s">
        <v>67</v>
      </c>
      <c r="I103" s="18" t="s">
        <v>19</v>
      </c>
    </row>
    <row r="104" spans="1:9" x14ac:dyDescent="0.25">
      <c r="A104" s="15">
        <v>9045319</v>
      </c>
      <c r="B104" s="15" t="s">
        <v>8259</v>
      </c>
      <c r="C104" s="15" t="s">
        <v>15462</v>
      </c>
      <c r="D104" s="15" t="s">
        <v>32</v>
      </c>
      <c r="E104" s="15">
        <v>63296047</v>
      </c>
      <c r="F104" s="16">
        <v>45349</v>
      </c>
      <c r="G104" s="15" t="s">
        <v>15309</v>
      </c>
      <c r="H104" s="20" t="s">
        <v>67</v>
      </c>
      <c r="I104" s="18" t="s">
        <v>19</v>
      </c>
    </row>
    <row r="105" spans="1:9" x14ac:dyDescent="0.25">
      <c r="A105" s="15">
        <v>35000401</v>
      </c>
      <c r="B105" s="15" t="s">
        <v>2624</v>
      </c>
      <c r="C105" s="15" t="s">
        <v>15463</v>
      </c>
      <c r="D105" s="15" t="s">
        <v>32</v>
      </c>
      <c r="E105" s="15">
        <v>1115749499</v>
      </c>
      <c r="F105" s="16">
        <v>45349</v>
      </c>
      <c r="G105" s="15" t="s">
        <v>15309</v>
      </c>
      <c r="H105" s="20" t="s">
        <v>67</v>
      </c>
      <c r="I105" s="18" t="s">
        <v>19</v>
      </c>
    </row>
    <row r="106" spans="1:9" x14ac:dyDescent="0.25">
      <c r="A106" s="15">
        <v>19590079</v>
      </c>
      <c r="B106" s="15" t="s">
        <v>7795</v>
      </c>
      <c r="C106" s="15" t="s">
        <v>15464</v>
      </c>
      <c r="D106" s="15" t="s">
        <v>32</v>
      </c>
      <c r="E106" s="15">
        <v>1007885230</v>
      </c>
      <c r="F106" s="16">
        <v>45349</v>
      </c>
      <c r="G106" s="15" t="s">
        <v>15309</v>
      </c>
      <c r="H106" s="20" t="s">
        <v>67</v>
      </c>
      <c r="I106" s="18" t="s">
        <v>19</v>
      </c>
    </row>
    <row r="107" spans="1:9" x14ac:dyDescent="0.25">
      <c r="A107" s="15">
        <v>35001962</v>
      </c>
      <c r="B107" s="15" t="s">
        <v>15465</v>
      </c>
      <c r="C107" s="15" t="s">
        <v>15466</v>
      </c>
      <c r="D107" s="15" t="s">
        <v>94</v>
      </c>
      <c r="E107" s="15">
        <v>4824713</v>
      </c>
      <c r="F107" s="16">
        <v>45349</v>
      </c>
      <c r="G107" s="15" t="s">
        <v>15309</v>
      </c>
      <c r="H107" s="20" t="s">
        <v>67</v>
      </c>
      <c r="I107" s="18" t="s">
        <v>19</v>
      </c>
    </row>
    <row r="108" spans="1:9" x14ac:dyDescent="0.25">
      <c r="A108" s="15">
        <v>35002291</v>
      </c>
      <c r="B108" s="15" t="s">
        <v>2701</v>
      </c>
      <c r="C108" s="15" t="s">
        <v>15467</v>
      </c>
      <c r="D108" s="15" t="s">
        <v>32</v>
      </c>
      <c r="E108" s="15">
        <v>33516446</v>
      </c>
      <c r="F108" s="16">
        <v>45349</v>
      </c>
      <c r="G108" s="15" t="s">
        <v>15309</v>
      </c>
      <c r="H108" s="20" t="s">
        <v>67</v>
      </c>
      <c r="I108" s="18" t="s">
        <v>19</v>
      </c>
    </row>
    <row r="109" spans="1:9" x14ac:dyDescent="0.25">
      <c r="A109" s="15">
        <v>7337393</v>
      </c>
      <c r="B109" s="15" t="s">
        <v>465</v>
      </c>
      <c r="C109" s="15" t="s">
        <v>15468</v>
      </c>
      <c r="D109" s="15" t="s">
        <v>32</v>
      </c>
      <c r="E109" s="15">
        <v>1090387056</v>
      </c>
      <c r="F109" s="16">
        <v>45349</v>
      </c>
      <c r="G109" s="15" t="s">
        <v>15309</v>
      </c>
      <c r="H109" s="20" t="s">
        <v>67</v>
      </c>
      <c r="I109" s="18" t="s">
        <v>19</v>
      </c>
    </row>
    <row r="110" spans="1:9" x14ac:dyDescent="0.25">
      <c r="A110" s="15">
        <v>33299497</v>
      </c>
      <c r="B110" s="15" t="s">
        <v>9786</v>
      </c>
      <c r="C110" s="15" t="s">
        <v>15469</v>
      </c>
      <c r="D110" s="15" t="s">
        <v>32</v>
      </c>
      <c r="E110" s="15">
        <v>37170868</v>
      </c>
      <c r="F110" s="16">
        <v>45349</v>
      </c>
      <c r="G110" s="15" t="s">
        <v>15309</v>
      </c>
      <c r="H110" s="20" t="s">
        <v>67</v>
      </c>
      <c r="I110" s="18" t="s">
        <v>19</v>
      </c>
    </row>
    <row r="111" spans="1:9" x14ac:dyDescent="0.25">
      <c r="A111" s="15">
        <v>29835209</v>
      </c>
      <c r="B111" s="15" t="s">
        <v>573</v>
      </c>
      <c r="C111" s="15" t="s">
        <v>15470</v>
      </c>
      <c r="D111" s="15" t="s">
        <v>32</v>
      </c>
      <c r="E111" s="15">
        <v>37277624</v>
      </c>
      <c r="F111" s="16">
        <v>45349</v>
      </c>
      <c r="G111" s="15" t="s">
        <v>15309</v>
      </c>
      <c r="H111" s="20" t="s">
        <v>67</v>
      </c>
      <c r="I111" s="18" t="s">
        <v>19</v>
      </c>
    </row>
    <row r="112" spans="1:9" x14ac:dyDescent="0.25">
      <c r="A112" s="15">
        <v>26429504</v>
      </c>
      <c r="B112" s="15" t="s">
        <v>15471</v>
      </c>
      <c r="C112" s="15" t="s">
        <v>15472</v>
      </c>
      <c r="D112" s="15" t="s">
        <v>32</v>
      </c>
      <c r="E112" s="15">
        <v>1092389974</v>
      </c>
      <c r="F112" s="16">
        <v>45349</v>
      </c>
      <c r="G112" s="15" t="s">
        <v>15309</v>
      </c>
      <c r="H112" s="20" t="s">
        <v>67</v>
      </c>
      <c r="I112" s="18" t="s">
        <v>19</v>
      </c>
    </row>
    <row r="113" spans="1:9" x14ac:dyDescent="0.25">
      <c r="A113" s="15">
        <v>11376736</v>
      </c>
      <c r="B113" s="15" t="s">
        <v>15473</v>
      </c>
      <c r="C113" s="15" t="s">
        <v>15474</v>
      </c>
      <c r="D113" s="15" t="s">
        <v>32</v>
      </c>
      <c r="E113" s="15">
        <v>28915713</v>
      </c>
      <c r="F113" s="16">
        <v>45349</v>
      </c>
      <c r="G113" s="15" t="s">
        <v>15309</v>
      </c>
      <c r="H113" s="20" t="s">
        <v>67</v>
      </c>
      <c r="I113" s="18" t="s">
        <v>19</v>
      </c>
    </row>
    <row r="114" spans="1:9" x14ac:dyDescent="0.25">
      <c r="A114" s="15">
        <v>35001851</v>
      </c>
      <c r="B114" s="15" t="s">
        <v>15475</v>
      </c>
      <c r="C114" s="15" t="s">
        <v>15476</v>
      </c>
      <c r="D114" s="15" t="s">
        <v>94</v>
      </c>
      <c r="E114" s="15">
        <v>880310</v>
      </c>
      <c r="F114" s="16">
        <v>45349</v>
      </c>
      <c r="G114" s="15" t="s">
        <v>15309</v>
      </c>
      <c r="H114" s="20" t="s">
        <v>67</v>
      </c>
      <c r="I114" s="18" t="s">
        <v>19</v>
      </c>
    </row>
    <row r="115" spans="1:9" x14ac:dyDescent="0.25">
      <c r="A115" s="15">
        <v>35002590</v>
      </c>
      <c r="B115" s="15" t="s">
        <v>15477</v>
      </c>
      <c r="C115" s="15" t="s">
        <v>15478</v>
      </c>
      <c r="D115" s="15" t="s">
        <v>32</v>
      </c>
      <c r="E115" s="15">
        <v>60322557</v>
      </c>
      <c r="F115" s="16">
        <v>45349</v>
      </c>
      <c r="G115" s="15" t="s">
        <v>15309</v>
      </c>
      <c r="H115" s="20" t="s">
        <v>67</v>
      </c>
      <c r="I115" s="18" t="s">
        <v>19</v>
      </c>
    </row>
    <row r="116" spans="1:9" x14ac:dyDescent="0.25">
      <c r="A116" s="15">
        <v>10028342</v>
      </c>
      <c r="B116" s="15" t="s">
        <v>1173</v>
      </c>
      <c r="C116" s="15" t="s">
        <v>15479</v>
      </c>
      <c r="D116" s="15" t="s">
        <v>32</v>
      </c>
      <c r="E116" s="15">
        <v>37440527</v>
      </c>
      <c r="F116" s="16">
        <v>45349</v>
      </c>
      <c r="G116" s="15" t="s">
        <v>15309</v>
      </c>
      <c r="H116" s="20" t="s">
        <v>67</v>
      </c>
      <c r="I116" s="18" t="s">
        <v>19</v>
      </c>
    </row>
    <row r="117" spans="1:9" x14ac:dyDescent="0.25">
      <c r="A117" s="15">
        <v>17974608</v>
      </c>
      <c r="B117" s="15" t="s">
        <v>15480</v>
      </c>
      <c r="C117" s="15" t="s">
        <v>15481</v>
      </c>
      <c r="D117" s="15" t="s">
        <v>32</v>
      </c>
      <c r="E117" s="15">
        <v>1088271322</v>
      </c>
      <c r="F117" s="16">
        <v>45349</v>
      </c>
      <c r="G117" s="15" t="s">
        <v>15309</v>
      </c>
      <c r="H117" s="20" t="s">
        <v>67</v>
      </c>
      <c r="I117" s="18" t="s">
        <v>19</v>
      </c>
    </row>
  </sheetData>
  <mergeCells count="2">
    <mergeCell ref="B1:D1"/>
    <mergeCell ref="B2:D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220FC-3846-4E07-AE82-24244D349B45}">
  <dimension ref="A1:AT51"/>
  <sheetViews>
    <sheetView workbookViewId="0">
      <selection activeCell="J1" sqref="J1:N1"/>
    </sheetView>
  </sheetViews>
  <sheetFormatPr baseColWidth="10" defaultColWidth="9.140625" defaultRowHeight="15" x14ac:dyDescent="0.25"/>
  <cols>
    <col min="34" max="34" width="12" bestFit="1" customWidth="1"/>
    <col min="42" max="42" width="12" bestFit="1" customWidth="1"/>
  </cols>
  <sheetData>
    <row r="1" spans="1:46" ht="30.75" customHeight="1" x14ac:dyDescent="0.25">
      <c r="A1" s="97" t="s">
        <v>0</v>
      </c>
      <c r="B1" s="162" t="s">
        <v>1</v>
      </c>
      <c r="C1" s="162"/>
      <c r="D1" s="162"/>
      <c r="E1" s="162"/>
      <c r="F1" s="162"/>
      <c r="I1" s="97" t="s">
        <v>0</v>
      </c>
      <c r="J1" s="162" t="s">
        <v>2</v>
      </c>
      <c r="K1" s="162"/>
      <c r="L1" s="162"/>
      <c r="M1" s="162"/>
      <c r="N1" s="162"/>
      <c r="Q1" s="97" t="s">
        <v>0</v>
      </c>
      <c r="R1" s="162" t="s">
        <v>869</v>
      </c>
      <c r="S1" s="162"/>
      <c r="T1" s="162"/>
      <c r="U1" s="162"/>
      <c r="V1" s="162"/>
      <c r="Y1" s="97" t="s">
        <v>0</v>
      </c>
      <c r="Z1" s="162" t="s">
        <v>1019</v>
      </c>
      <c r="AA1" s="162"/>
      <c r="AB1" s="162"/>
      <c r="AC1" s="162"/>
      <c r="AD1" s="162"/>
      <c r="AG1" s="97" t="s">
        <v>0</v>
      </c>
      <c r="AH1" s="225" t="s">
        <v>1691</v>
      </c>
      <c r="AI1" s="162"/>
      <c r="AJ1" s="162"/>
      <c r="AK1" s="162"/>
      <c r="AL1" s="162"/>
      <c r="AO1" s="97" t="s">
        <v>0</v>
      </c>
      <c r="AP1" s="226" t="s">
        <v>1691</v>
      </c>
      <c r="AQ1" s="162"/>
      <c r="AR1" s="162"/>
      <c r="AS1" s="162"/>
      <c r="AT1" s="162"/>
    </row>
    <row r="2" spans="1:46" ht="30" x14ac:dyDescent="0.25">
      <c r="A2" s="97" t="s">
        <v>3</v>
      </c>
      <c r="B2" s="163" t="s">
        <v>7</v>
      </c>
      <c r="C2" s="163"/>
      <c r="D2" s="163"/>
      <c r="E2" s="163"/>
      <c r="F2" s="163"/>
      <c r="I2" s="97" t="s">
        <v>3</v>
      </c>
      <c r="J2" s="169" t="s">
        <v>11</v>
      </c>
      <c r="K2" s="163"/>
      <c r="L2" s="163"/>
      <c r="M2" s="163"/>
      <c r="N2" s="163"/>
      <c r="Q2" s="97" t="s">
        <v>3</v>
      </c>
      <c r="R2" s="169" t="s">
        <v>871</v>
      </c>
      <c r="S2" s="163"/>
      <c r="T2" s="163"/>
      <c r="U2" s="163"/>
      <c r="V2" s="163"/>
      <c r="Y2" s="97" t="s">
        <v>3</v>
      </c>
      <c r="Z2" s="171" t="s">
        <v>1023</v>
      </c>
      <c r="AA2" s="163"/>
      <c r="AB2" s="163"/>
      <c r="AC2" s="163"/>
      <c r="AD2" s="163"/>
      <c r="AG2" s="97" t="s">
        <v>3</v>
      </c>
      <c r="AH2" s="171" t="s">
        <v>1707</v>
      </c>
      <c r="AI2" s="163"/>
      <c r="AJ2" s="163"/>
      <c r="AK2" s="163"/>
      <c r="AL2" s="163"/>
      <c r="AO2" s="97" t="s">
        <v>3</v>
      </c>
      <c r="AP2" s="166" t="s">
        <v>1698</v>
      </c>
      <c r="AQ2" s="163"/>
      <c r="AR2" s="163"/>
      <c r="AS2" s="163"/>
      <c r="AT2" s="163"/>
    </row>
    <row r="3" spans="1:46" ht="30" x14ac:dyDescent="0.25">
      <c r="A3" s="97" t="s">
        <v>18</v>
      </c>
      <c r="B3" s="51" t="s">
        <v>19</v>
      </c>
      <c r="C3" s="51"/>
      <c r="D3" s="51" t="s">
        <v>20</v>
      </c>
      <c r="E3" s="164">
        <v>1</v>
      </c>
      <c r="F3" s="164"/>
      <c r="I3" s="97" t="s">
        <v>18</v>
      </c>
      <c r="J3" s="51" t="s">
        <v>19</v>
      </c>
      <c r="K3" s="51"/>
      <c r="L3" s="51" t="s">
        <v>20</v>
      </c>
      <c r="M3" s="164">
        <v>2</v>
      </c>
      <c r="N3" s="164"/>
      <c r="Q3" s="97" t="s">
        <v>18</v>
      </c>
      <c r="R3" s="51" t="s">
        <v>19</v>
      </c>
      <c r="S3" s="51"/>
      <c r="T3" s="51" t="s">
        <v>20</v>
      </c>
      <c r="U3" s="164">
        <v>1</v>
      </c>
      <c r="V3" s="164"/>
      <c r="Y3" s="97" t="s">
        <v>18</v>
      </c>
      <c r="Z3" s="51" t="s">
        <v>19</v>
      </c>
      <c r="AA3" s="51"/>
      <c r="AB3" s="51" t="s">
        <v>20</v>
      </c>
      <c r="AC3" s="164">
        <v>2</v>
      </c>
      <c r="AD3" s="164"/>
      <c r="AG3" s="97" t="s">
        <v>18</v>
      </c>
      <c r="AH3" s="51" t="s">
        <v>19</v>
      </c>
      <c r="AI3" s="51"/>
      <c r="AJ3" s="51" t="s">
        <v>20</v>
      </c>
      <c r="AK3" s="164">
        <v>1</v>
      </c>
      <c r="AL3" s="164"/>
      <c r="AO3" s="97" t="s">
        <v>18</v>
      </c>
      <c r="AP3" s="51" t="s">
        <v>19</v>
      </c>
      <c r="AQ3" s="51"/>
      <c r="AR3" s="51" t="s">
        <v>20</v>
      </c>
      <c r="AS3" s="164">
        <v>1</v>
      </c>
      <c r="AT3" s="164"/>
    </row>
    <row r="4" spans="1:46" ht="60" x14ac:dyDescent="0.25">
      <c r="A4" s="82" t="s">
        <v>21</v>
      </c>
      <c r="B4" s="82" t="s">
        <v>22</v>
      </c>
      <c r="C4" s="82" t="s">
        <v>23</v>
      </c>
      <c r="D4" s="82" t="s">
        <v>24</v>
      </c>
      <c r="E4" s="82" t="s">
        <v>25</v>
      </c>
      <c r="F4" s="82" t="s">
        <v>26</v>
      </c>
      <c r="I4" s="82" t="s">
        <v>21</v>
      </c>
      <c r="J4" s="82" t="s">
        <v>22</v>
      </c>
      <c r="K4" s="82" t="s">
        <v>23</v>
      </c>
      <c r="L4" s="82" t="s">
        <v>24</v>
      </c>
      <c r="M4" s="82" t="s">
        <v>25</v>
      </c>
      <c r="N4" s="82" t="s">
        <v>26</v>
      </c>
      <c r="Q4" s="82" t="s">
        <v>21</v>
      </c>
      <c r="R4" s="82" t="s">
        <v>22</v>
      </c>
      <c r="S4" s="82" t="s">
        <v>23</v>
      </c>
      <c r="T4" s="82" t="s">
        <v>24</v>
      </c>
      <c r="U4" s="82" t="s">
        <v>25</v>
      </c>
      <c r="V4" s="82" t="s">
        <v>26</v>
      </c>
      <c r="Y4" s="82" t="s">
        <v>21</v>
      </c>
      <c r="Z4" s="82" t="s">
        <v>22</v>
      </c>
      <c r="AA4" s="82" t="s">
        <v>23</v>
      </c>
      <c r="AB4" s="82" t="s">
        <v>24</v>
      </c>
      <c r="AC4" s="82" t="s">
        <v>25</v>
      </c>
      <c r="AD4" s="82" t="s">
        <v>26</v>
      </c>
      <c r="AG4" s="82" t="s">
        <v>21</v>
      </c>
      <c r="AH4" s="82" t="s">
        <v>22</v>
      </c>
      <c r="AI4" s="82" t="s">
        <v>23</v>
      </c>
      <c r="AJ4" s="82" t="s">
        <v>24</v>
      </c>
      <c r="AK4" s="82" t="s">
        <v>25</v>
      </c>
      <c r="AL4" s="82" t="s">
        <v>26</v>
      </c>
      <c r="AO4" s="82" t="s">
        <v>21</v>
      </c>
      <c r="AP4" s="82" t="s">
        <v>22</v>
      </c>
      <c r="AQ4" s="82" t="s">
        <v>23</v>
      </c>
      <c r="AR4" s="82" t="s">
        <v>24</v>
      </c>
      <c r="AS4" s="82" t="s">
        <v>25</v>
      </c>
      <c r="AT4" s="82" t="s">
        <v>26</v>
      </c>
    </row>
    <row r="5" spans="1:46" x14ac:dyDescent="0.25">
      <c r="A5" s="90" t="s">
        <v>32</v>
      </c>
      <c r="B5" s="90">
        <v>1022390241</v>
      </c>
      <c r="C5" s="90" t="s">
        <v>15482</v>
      </c>
      <c r="D5" s="90" t="s">
        <v>3845</v>
      </c>
      <c r="F5" t="s">
        <v>19</v>
      </c>
      <c r="I5" s="90" t="s">
        <v>32</v>
      </c>
      <c r="J5" s="90">
        <v>1000415221</v>
      </c>
      <c r="K5" s="90" t="s">
        <v>37</v>
      </c>
      <c r="L5" s="90" t="s">
        <v>57</v>
      </c>
      <c r="N5" t="s">
        <v>19</v>
      </c>
      <c r="Q5" s="90" t="s">
        <v>32</v>
      </c>
      <c r="R5" s="90">
        <v>1032247222</v>
      </c>
      <c r="S5" s="90" t="s">
        <v>102</v>
      </c>
      <c r="T5" s="90" t="s">
        <v>15483</v>
      </c>
      <c r="V5" t="s">
        <v>19</v>
      </c>
      <c r="Y5" s="90" t="s">
        <v>32</v>
      </c>
      <c r="Z5" s="90">
        <v>1000579418</v>
      </c>
      <c r="AA5" s="90" t="s">
        <v>11878</v>
      </c>
      <c r="AB5" s="90" t="s">
        <v>1341</v>
      </c>
      <c r="AD5" t="s">
        <v>19</v>
      </c>
      <c r="AG5" s="101" t="s">
        <v>32</v>
      </c>
      <c r="AH5" s="101">
        <v>1049828009</v>
      </c>
      <c r="AI5" s="101" t="s">
        <v>15484</v>
      </c>
      <c r="AJ5" s="101" t="s">
        <v>600</v>
      </c>
      <c r="AL5" t="s">
        <v>19</v>
      </c>
      <c r="AO5" s="101" t="s">
        <v>32</v>
      </c>
      <c r="AP5" s="101">
        <v>40412833</v>
      </c>
      <c r="AQ5" s="101" t="s">
        <v>2286</v>
      </c>
      <c r="AR5" s="101" t="s">
        <v>534</v>
      </c>
      <c r="AT5" t="s">
        <v>19</v>
      </c>
    </row>
    <row r="6" spans="1:46" x14ac:dyDescent="0.25">
      <c r="I6" s="91" t="s">
        <v>32</v>
      </c>
      <c r="J6" s="91">
        <v>1003533690</v>
      </c>
      <c r="K6" s="91" t="s">
        <v>786</v>
      </c>
      <c r="L6" s="91" t="s">
        <v>240</v>
      </c>
      <c r="N6" t="s">
        <v>19</v>
      </c>
      <c r="Y6" s="91" t="s">
        <v>32</v>
      </c>
      <c r="Z6" s="91">
        <v>1018440178</v>
      </c>
      <c r="AA6" s="91" t="s">
        <v>1106</v>
      </c>
      <c r="AB6" s="91" t="s">
        <v>38</v>
      </c>
      <c r="AD6" t="s">
        <v>19</v>
      </c>
    </row>
    <row r="9" spans="1:46" ht="15" customHeight="1" x14ac:dyDescent="0.25">
      <c r="I9" s="97" t="s">
        <v>0</v>
      </c>
      <c r="J9" s="162" t="s">
        <v>2</v>
      </c>
      <c r="K9" s="162"/>
      <c r="L9" s="162"/>
      <c r="M9" s="162"/>
      <c r="N9" s="162"/>
      <c r="Q9" s="97" t="s">
        <v>0</v>
      </c>
      <c r="R9" s="162" t="s">
        <v>869</v>
      </c>
      <c r="S9" s="162"/>
      <c r="T9" s="162"/>
      <c r="U9" s="162"/>
      <c r="V9" s="162"/>
      <c r="Y9" s="97" t="s">
        <v>0</v>
      </c>
      <c r="Z9" s="225" t="s">
        <v>1691</v>
      </c>
      <c r="AA9" s="162"/>
      <c r="AB9" s="162"/>
      <c r="AC9" s="162"/>
      <c r="AD9" s="162"/>
      <c r="AG9" s="97" t="s">
        <v>0</v>
      </c>
      <c r="AH9" s="226" t="s">
        <v>1691</v>
      </c>
      <c r="AI9" s="162"/>
      <c r="AJ9" s="162"/>
      <c r="AK9" s="162"/>
      <c r="AL9" s="162"/>
      <c r="AO9" s="97" t="s">
        <v>0</v>
      </c>
      <c r="AP9" s="226" t="s">
        <v>1691</v>
      </c>
      <c r="AQ9" s="162"/>
      <c r="AR9" s="162"/>
      <c r="AS9" s="162"/>
      <c r="AT9" s="162"/>
    </row>
    <row r="10" spans="1:46" ht="30" x14ac:dyDescent="0.25">
      <c r="I10" s="97" t="s">
        <v>3</v>
      </c>
      <c r="J10" s="169" t="s">
        <v>12</v>
      </c>
      <c r="K10" s="163"/>
      <c r="L10" s="163"/>
      <c r="M10" s="163"/>
      <c r="N10" s="163"/>
      <c r="Q10" s="97" t="s">
        <v>3</v>
      </c>
      <c r="R10" s="171" t="s">
        <v>870</v>
      </c>
      <c r="S10" s="163"/>
      <c r="T10" s="163"/>
      <c r="U10" s="163"/>
      <c r="V10" s="163"/>
      <c r="Y10" s="97" t="s">
        <v>3</v>
      </c>
      <c r="Z10" s="169" t="s">
        <v>1715</v>
      </c>
      <c r="AA10" s="163"/>
      <c r="AB10" s="163"/>
      <c r="AC10" s="163"/>
      <c r="AD10" s="163"/>
      <c r="AG10" s="97" t="s">
        <v>3</v>
      </c>
      <c r="AH10" s="166" t="s">
        <v>1696</v>
      </c>
      <c r="AI10" s="163"/>
      <c r="AJ10" s="163"/>
      <c r="AK10" s="163"/>
      <c r="AL10" s="163"/>
      <c r="AO10" s="97" t="s">
        <v>3</v>
      </c>
      <c r="AP10" s="166" t="s">
        <v>1714</v>
      </c>
      <c r="AQ10" s="163"/>
      <c r="AR10" s="163"/>
      <c r="AS10" s="163"/>
      <c r="AT10" s="163"/>
    </row>
    <row r="11" spans="1:46" ht="30" x14ac:dyDescent="0.25">
      <c r="I11" s="97" t="s">
        <v>18</v>
      </c>
      <c r="J11" s="51" t="s">
        <v>19</v>
      </c>
      <c r="K11" s="51"/>
      <c r="L11" s="51" t="s">
        <v>20</v>
      </c>
      <c r="M11" s="164">
        <v>1</v>
      </c>
      <c r="N11" s="164"/>
      <c r="Q11" s="97" t="s">
        <v>18</v>
      </c>
      <c r="R11" s="51" t="s">
        <v>19</v>
      </c>
      <c r="S11" s="51"/>
      <c r="T11" s="51" t="s">
        <v>20</v>
      </c>
      <c r="U11" s="164">
        <v>1</v>
      </c>
      <c r="V11" s="164"/>
      <c r="Y11" s="97" t="s">
        <v>18</v>
      </c>
      <c r="Z11" s="51" t="s">
        <v>19</v>
      </c>
      <c r="AA11" s="51"/>
      <c r="AB11" s="51" t="s">
        <v>20</v>
      </c>
      <c r="AC11" s="164">
        <v>24</v>
      </c>
      <c r="AD11" s="164"/>
      <c r="AG11" s="97" t="s">
        <v>18</v>
      </c>
      <c r="AH11" s="51" t="s">
        <v>19</v>
      </c>
      <c r="AI11" s="51"/>
      <c r="AJ11" s="51" t="s">
        <v>20</v>
      </c>
      <c r="AK11" s="164">
        <v>12</v>
      </c>
      <c r="AL11" s="164"/>
      <c r="AO11" s="97" t="s">
        <v>18</v>
      </c>
      <c r="AP11" s="51" t="s">
        <v>19</v>
      </c>
      <c r="AQ11" s="51"/>
      <c r="AR11" s="51" t="s">
        <v>20</v>
      </c>
      <c r="AS11" s="164">
        <v>11</v>
      </c>
      <c r="AT11" s="164"/>
    </row>
    <row r="12" spans="1:46" ht="60" x14ac:dyDescent="0.25">
      <c r="I12" s="82" t="s">
        <v>21</v>
      </c>
      <c r="J12" s="82" t="s">
        <v>22</v>
      </c>
      <c r="K12" s="82" t="s">
        <v>23</v>
      </c>
      <c r="L12" s="82" t="s">
        <v>24</v>
      </c>
      <c r="M12" s="82" t="s">
        <v>25</v>
      </c>
      <c r="N12" s="82" t="s">
        <v>26</v>
      </c>
      <c r="Q12" s="82" t="s">
        <v>21</v>
      </c>
      <c r="R12" s="82" t="s">
        <v>22</v>
      </c>
      <c r="S12" s="82" t="s">
        <v>23</v>
      </c>
      <c r="T12" s="82" t="s">
        <v>24</v>
      </c>
      <c r="U12" s="82" t="s">
        <v>25</v>
      </c>
      <c r="V12" s="82" t="s">
        <v>26</v>
      </c>
      <c r="Y12" s="82" t="s">
        <v>21</v>
      </c>
      <c r="Z12" s="82" t="s">
        <v>22</v>
      </c>
      <c r="AA12" s="82" t="s">
        <v>23</v>
      </c>
      <c r="AB12" s="82" t="s">
        <v>24</v>
      </c>
      <c r="AC12" s="82" t="s">
        <v>25</v>
      </c>
      <c r="AD12" s="82" t="s">
        <v>26</v>
      </c>
      <c r="AG12" s="82" t="s">
        <v>21</v>
      </c>
      <c r="AH12" s="82" t="s">
        <v>22</v>
      </c>
      <c r="AI12" s="82" t="s">
        <v>23</v>
      </c>
      <c r="AJ12" s="82" t="s">
        <v>24</v>
      </c>
      <c r="AK12" s="82" t="s">
        <v>25</v>
      </c>
      <c r="AL12" s="82" t="s">
        <v>26</v>
      </c>
      <c r="AO12" s="82" t="s">
        <v>21</v>
      </c>
      <c r="AP12" s="82" t="s">
        <v>22</v>
      </c>
      <c r="AQ12" s="82" t="s">
        <v>23</v>
      </c>
      <c r="AR12" s="82" t="s">
        <v>24</v>
      </c>
      <c r="AS12" s="82" t="s">
        <v>25</v>
      </c>
      <c r="AT12" s="82" t="s">
        <v>26</v>
      </c>
    </row>
    <row r="13" spans="1:46" x14ac:dyDescent="0.25">
      <c r="I13" s="90" t="s">
        <v>32</v>
      </c>
      <c r="J13" s="90">
        <v>1122145973</v>
      </c>
      <c r="K13" s="90" t="s">
        <v>11774</v>
      </c>
      <c r="L13" s="90" t="s">
        <v>105</v>
      </c>
      <c r="N13" t="s">
        <v>19</v>
      </c>
      <c r="Q13" s="90" t="s">
        <v>32</v>
      </c>
      <c r="R13" s="90">
        <v>1126624594</v>
      </c>
      <c r="S13" s="90" t="s">
        <v>15485</v>
      </c>
      <c r="T13" s="90" t="s">
        <v>15486</v>
      </c>
      <c r="V13" s="71" t="s">
        <v>19</v>
      </c>
      <c r="Y13" s="90" t="s">
        <v>32</v>
      </c>
      <c r="Z13" s="90">
        <v>1004335217</v>
      </c>
      <c r="AA13" s="90" t="s">
        <v>6027</v>
      </c>
      <c r="AB13" s="90" t="s">
        <v>41</v>
      </c>
      <c r="AD13" t="s">
        <v>19</v>
      </c>
      <c r="AG13" s="101" t="s">
        <v>32</v>
      </c>
      <c r="AH13" s="101">
        <v>1031128728</v>
      </c>
      <c r="AI13" s="101" t="s">
        <v>15487</v>
      </c>
      <c r="AJ13" s="101" t="s">
        <v>314</v>
      </c>
      <c r="AL13" t="s">
        <v>19</v>
      </c>
      <c r="AO13" s="101" t="s">
        <v>32</v>
      </c>
      <c r="AP13" s="101">
        <v>1127938577</v>
      </c>
      <c r="AQ13" s="101" t="s">
        <v>15488</v>
      </c>
      <c r="AR13" s="101" t="s">
        <v>389</v>
      </c>
      <c r="AT13" t="s">
        <v>19</v>
      </c>
    </row>
    <row r="14" spans="1:46" x14ac:dyDescent="0.25">
      <c r="Y14" s="91" t="s">
        <v>32</v>
      </c>
      <c r="Z14" s="91">
        <v>1051820392</v>
      </c>
      <c r="AA14" s="91" t="s">
        <v>5665</v>
      </c>
      <c r="AB14" s="91" t="s">
        <v>378</v>
      </c>
      <c r="AD14" t="s">
        <v>19</v>
      </c>
      <c r="AG14" s="102" t="s">
        <v>32</v>
      </c>
      <c r="AH14" s="102">
        <v>1047359195</v>
      </c>
      <c r="AI14" s="102" t="s">
        <v>15489</v>
      </c>
      <c r="AJ14" s="102" t="s">
        <v>1486</v>
      </c>
      <c r="AL14" t="s">
        <v>19</v>
      </c>
      <c r="AO14" s="102" t="s">
        <v>32</v>
      </c>
      <c r="AP14" s="102">
        <v>1065829865</v>
      </c>
      <c r="AQ14" s="102" t="s">
        <v>2601</v>
      </c>
      <c r="AR14" s="102" t="s">
        <v>467</v>
      </c>
      <c r="AT14" t="s">
        <v>19</v>
      </c>
    </row>
    <row r="15" spans="1:46" x14ac:dyDescent="0.25">
      <c r="Y15" s="90" t="s">
        <v>32</v>
      </c>
      <c r="Z15" s="90">
        <v>73232578</v>
      </c>
      <c r="AA15" s="90" t="s">
        <v>15490</v>
      </c>
      <c r="AB15" s="90" t="s">
        <v>63</v>
      </c>
      <c r="AD15" t="s">
        <v>19</v>
      </c>
      <c r="AG15" s="101" t="s">
        <v>32</v>
      </c>
      <c r="AH15" s="101">
        <v>1080012723</v>
      </c>
      <c r="AI15" s="101" t="s">
        <v>15491</v>
      </c>
      <c r="AJ15" s="101" t="s">
        <v>5100</v>
      </c>
      <c r="AL15" t="s">
        <v>19</v>
      </c>
      <c r="AO15" s="101" t="s">
        <v>32</v>
      </c>
      <c r="AP15" s="101">
        <v>1007599318</v>
      </c>
      <c r="AQ15" s="101" t="s">
        <v>11847</v>
      </c>
      <c r="AR15" s="101" t="s">
        <v>837</v>
      </c>
      <c r="AT15" t="s">
        <v>19</v>
      </c>
    </row>
    <row r="16" spans="1:46" x14ac:dyDescent="0.25">
      <c r="Y16" s="91" t="s">
        <v>32</v>
      </c>
      <c r="Z16" s="91">
        <v>1082992813</v>
      </c>
      <c r="AA16" s="91" t="s">
        <v>15492</v>
      </c>
      <c r="AB16" s="91" t="s">
        <v>225</v>
      </c>
      <c r="AD16" t="s">
        <v>19</v>
      </c>
      <c r="AG16" s="102" t="s">
        <v>32</v>
      </c>
      <c r="AH16" s="102">
        <v>1001818859</v>
      </c>
      <c r="AI16" s="102" t="s">
        <v>15493</v>
      </c>
      <c r="AJ16" s="102" t="s">
        <v>311</v>
      </c>
      <c r="AL16" t="s">
        <v>19</v>
      </c>
      <c r="AO16" s="102" t="s">
        <v>32</v>
      </c>
      <c r="AP16" s="102">
        <v>1044608027</v>
      </c>
      <c r="AQ16" s="102" t="s">
        <v>15494</v>
      </c>
      <c r="AR16" s="102" t="s">
        <v>105</v>
      </c>
      <c r="AT16" t="s">
        <v>19</v>
      </c>
    </row>
    <row r="17" spans="25:46" x14ac:dyDescent="0.25">
      <c r="Y17" s="90" t="s">
        <v>32</v>
      </c>
      <c r="Z17" s="90">
        <v>73231937</v>
      </c>
      <c r="AA17" s="90" t="s">
        <v>555</v>
      </c>
      <c r="AB17" s="90" t="s">
        <v>1482</v>
      </c>
      <c r="AD17" t="s">
        <v>19</v>
      </c>
      <c r="AG17" s="101" t="s">
        <v>32</v>
      </c>
      <c r="AH17" s="101">
        <v>1007682648</v>
      </c>
      <c r="AI17" s="101" t="s">
        <v>15495</v>
      </c>
      <c r="AJ17" s="101" t="s">
        <v>6124</v>
      </c>
      <c r="AL17" t="s">
        <v>19</v>
      </c>
      <c r="AO17" s="101" t="s">
        <v>27</v>
      </c>
      <c r="AP17" s="101">
        <v>1081212615</v>
      </c>
      <c r="AQ17" s="101" t="s">
        <v>15496</v>
      </c>
      <c r="AR17" s="101" t="s">
        <v>250</v>
      </c>
      <c r="AT17" t="s">
        <v>19</v>
      </c>
    </row>
    <row r="18" spans="25:46" x14ac:dyDescent="0.25">
      <c r="Y18" s="91" t="s">
        <v>32</v>
      </c>
      <c r="Z18" s="91">
        <v>1051830393</v>
      </c>
      <c r="AA18" s="91" t="s">
        <v>5214</v>
      </c>
      <c r="AB18" s="91" t="s">
        <v>256</v>
      </c>
      <c r="AD18" t="s">
        <v>19</v>
      </c>
      <c r="AG18" s="102" t="s">
        <v>32</v>
      </c>
      <c r="AH18" s="102">
        <v>1000219061</v>
      </c>
      <c r="AI18" s="102" t="s">
        <v>10403</v>
      </c>
      <c r="AJ18" s="102" t="s">
        <v>86</v>
      </c>
      <c r="AL18" t="s">
        <v>19</v>
      </c>
      <c r="AO18" s="102" t="s">
        <v>32</v>
      </c>
      <c r="AP18" s="102">
        <v>1043139262</v>
      </c>
      <c r="AQ18" s="102" t="s">
        <v>15497</v>
      </c>
      <c r="AR18" s="102" t="s">
        <v>2564</v>
      </c>
      <c r="AT18" t="s">
        <v>19</v>
      </c>
    </row>
    <row r="19" spans="25:46" x14ac:dyDescent="0.25">
      <c r="Y19" s="90" t="s">
        <v>32</v>
      </c>
      <c r="Z19" s="90">
        <v>7927013</v>
      </c>
      <c r="AA19" s="90" t="s">
        <v>5548</v>
      </c>
      <c r="AB19" s="90" t="s">
        <v>348</v>
      </c>
      <c r="AD19" t="s">
        <v>19</v>
      </c>
      <c r="AG19" s="101" t="s">
        <v>32</v>
      </c>
      <c r="AH19" s="101">
        <v>1001835034</v>
      </c>
      <c r="AI19" s="101" t="s">
        <v>4140</v>
      </c>
      <c r="AJ19" s="101" t="s">
        <v>678</v>
      </c>
      <c r="AL19" t="s">
        <v>19</v>
      </c>
      <c r="AO19" s="101" t="s">
        <v>32</v>
      </c>
      <c r="AP19" s="101">
        <v>1004163351</v>
      </c>
      <c r="AQ19" s="101" t="s">
        <v>15498</v>
      </c>
      <c r="AR19" s="101" t="s">
        <v>858</v>
      </c>
      <c r="AT19" t="s">
        <v>19</v>
      </c>
    </row>
    <row r="20" spans="25:46" x14ac:dyDescent="0.25">
      <c r="Y20" s="91" t="s">
        <v>32</v>
      </c>
      <c r="Z20" s="91">
        <v>1052951705</v>
      </c>
      <c r="AA20" s="91" t="s">
        <v>15499</v>
      </c>
      <c r="AB20" s="91" t="s">
        <v>1100</v>
      </c>
      <c r="AD20" t="s">
        <v>19</v>
      </c>
      <c r="AG20" s="102" t="s">
        <v>32</v>
      </c>
      <c r="AH20" s="102">
        <v>1082491815</v>
      </c>
      <c r="AI20" s="102" t="s">
        <v>15500</v>
      </c>
      <c r="AJ20" s="102" t="s">
        <v>1093</v>
      </c>
      <c r="AL20" t="s">
        <v>19</v>
      </c>
      <c r="AO20" s="102" t="s">
        <v>32</v>
      </c>
      <c r="AP20" s="102">
        <v>1010135369</v>
      </c>
      <c r="AQ20" s="102" t="s">
        <v>157</v>
      </c>
      <c r="AR20" s="102" t="s">
        <v>6036</v>
      </c>
      <c r="AT20" t="s">
        <v>19</v>
      </c>
    </row>
    <row r="21" spans="25:46" x14ac:dyDescent="0.25">
      <c r="Y21" s="90" t="s">
        <v>32</v>
      </c>
      <c r="Z21" s="90">
        <v>33337032</v>
      </c>
      <c r="AA21" s="90" t="s">
        <v>15501</v>
      </c>
      <c r="AB21" s="90" t="s">
        <v>105</v>
      </c>
      <c r="AD21" t="s">
        <v>19</v>
      </c>
      <c r="AG21" s="101" t="s">
        <v>32</v>
      </c>
      <c r="AH21" s="101">
        <v>1102122849</v>
      </c>
      <c r="AI21" s="101" t="s">
        <v>15502</v>
      </c>
      <c r="AJ21" s="101" t="s">
        <v>1767</v>
      </c>
      <c r="AL21" t="s">
        <v>19</v>
      </c>
      <c r="AO21" s="101" t="s">
        <v>32</v>
      </c>
      <c r="AP21" s="101">
        <v>1001835034</v>
      </c>
      <c r="AQ21" s="101" t="s">
        <v>4140</v>
      </c>
      <c r="AR21" s="101" t="s">
        <v>678</v>
      </c>
      <c r="AT21" t="s">
        <v>19</v>
      </c>
    </row>
    <row r="22" spans="25:46" x14ac:dyDescent="0.25">
      <c r="Y22" s="91" t="s">
        <v>32</v>
      </c>
      <c r="Z22" s="91">
        <v>23089565</v>
      </c>
      <c r="AA22" s="91" t="s">
        <v>685</v>
      </c>
      <c r="AB22" s="91" t="s">
        <v>90</v>
      </c>
      <c r="AD22" t="s">
        <v>19</v>
      </c>
      <c r="AG22" s="102" t="s">
        <v>27</v>
      </c>
      <c r="AH22" s="102">
        <v>1044425087</v>
      </c>
      <c r="AI22" s="102" t="s">
        <v>4381</v>
      </c>
      <c r="AJ22" s="102" t="s">
        <v>666</v>
      </c>
      <c r="AL22" t="s">
        <v>19</v>
      </c>
      <c r="AO22" s="102" t="s">
        <v>32</v>
      </c>
      <c r="AP22" s="102">
        <v>1018484404</v>
      </c>
      <c r="AQ22" s="102" t="s">
        <v>2544</v>
      </c>
      <c r="AR22" s="102" t="s">
        <v>2191</v>
      </c>
      <c r="AT22" t="s">
        <v>19</v>
      </c>
    </row>
    <row r="23" spans="25:46" x14ac:dyDescent="0.25">
      <c r="Y23" s="90" t="s">
        <v>32</v>
      </c>
      <c r="Z23" s="90">
        <v>1143124097</v>
      </c>
      <c r="AA23" s="90" t="s">
        <v>15503</v>
      </c>
      <c r="AB23" s="90" t="s">
        <v>252</v>
      </c>
      <c r="AD23" t="s">
        <v>19</v>
      </c>
      <c r="AG23" s="101" t="s">
        <v>32</v>
      </c>
      <c r="AH23" s="101">
        <v>1057610911</v>
      </c>
      <c r="AI23" s="101" t="s">
        <v>365</v>
      </c>
      <c r="AJ23" s="101" t="s">
        <v>314</v>
      </c>
      <c r="AL23" t="s">
        <v>19</v>
      </c>
      <c r="AO23" s="101" t="s">
        <v>27</v>
      </c>
      <c r="AP23" s="101">
        <v>1044425087</v>
      </c>
      <c r="AQ23" s="101" t="s">
        <v>4381</v>
      </c>
      <c r="AR23" s="101" t="s">
        <v>666</v>
      </c>
      <c r="AT23" t="s">
        <v>19</v>
      </c>
    </row>
    <row r="24" spans="25:46" x14ac:dyDescent="0.25">
      <c r="Y24" s="91" t="s">
        <v>32</v>
      </c>
      <c r="Z24" s="91">
        <v>73229790</v>
      </c>
      <c r="AA24" s="91" t="s">
        <v>3434</v>
      </c>
      <c r="AB24" s="91" t="s">
        <v>63</v>
      </c>
      <c r="AD24" t="s">
        <v>19</v>
      </c>
      <c r="AG24" s="102" t="s">
        <v>32</v>
      </c>
      <c r="AH24" s="102">
        <v>1018484404</v>
      </c>
      <c r="AI24" s="102" t="s">
        <v>2544</v>
      </c>
      <c r="AJ24" s="102" t="s">
        <v>2191</v>
      </c>
      <c r="AL24" t="s">
        <v>19</v>
      </c>
    </row>
    <row r="25" spans="25:46" x14ac:dyDescent="0.25">
      <c r="Y25" s="90" t="s">
        <v>32</v>
      </c>
      <c r="Z25" s="90">
        <v>7928356</v>
      </c>
      <c r="AA25" s="90" t="s">
        <v>2100</v>
      </c>
      <c r="AB25" s="90" t="s">
        <v>563</v>
      </c>
      <c r="AD25" t="s">
        <v>19</v>
      </c>
    </row>
    <row r="26" spans="25:46" x14ac:dyDescent="0.25">
      <c r="Y26" s="91" t="s">
        <v>3653</v>
      </c>
      <c r="Z26" s="91">
        <v>6170619</v>
      </c>
      <c r="AA26" s="91" t="s">
        <v>15504</v>
      </c>
      <c r="AB26" s="91" t="s">
        <v>2392</v>
      </c>
      <c r="AD26" t="s">
        <v>19</v>
      </c>
      <c r="AG26" s="97" t="s">
        <v>0</v>
      </c>
      <c r="AH26" s="226" t="s">
        <v>1691</v>
      </c>
      <c r="AI26" s="162"/>
      <c r="AJ26" s="162"/>
      <c r="AK26" s="162"/>
      <c r="AL26" s="162"/>
    </row>
    <row r="27" spans="25:46" ht="15" customHeight="1" x14ac:dyDescent="0.25">
      <c r="Y27" s="90" t="s">
        <v>3653</v>
      </c>
      <c r="Z27" s="90">
        <v>5167489</v>
      </c>
      <c r="AA27" s="90" t="s">
        <v>6223</v>
      </c>
      <c r="AB27" s="90" t="s">
        <v>311</v>
      </c>
      <c r="AD27" t="s">
        <v>19</v>
      </c>
      <c r="AG27" s="97" t="s">
        <v>3</v>
      </c>
      <c r="AH27" s="166" t="s">
        <v>1697</v>
      </c>
      <c r="AI27" s="163"/>
      <c r="AJ27" s="163"/>
      <c r="AK27" s="163"/>
      <c r="AL27" s="163"/>
    </row>
    <row r="28" spans="25:46" ht="15" customHeight="1" x14ac:dyDescent="0.25">
      <c r="Y28" s="91" t="s">
        <v>32</v>
      </c>
      <c r="Z28" s="91">
        <v>23084240</v>
      </c>
      <c r="AA28" s="91" t="s">
        <v>15505</v>
      </c>
      <c r="AB28" s="91" t="s">
        <v>252</v>
      </c>
      <c r="AD28" t="s">
        <v>19</v>
      </c>
      <c r="AG28" s="97" t="s">
        <v>18</v>
      </c>
      <c r="AH28" s="51" t="s">
        <v>19</v>
      </c>
      <c r="AI28" s="51"/>
      <c r="AJ28" s="51" t="s">
        <v>20</v>
      </c>
      <c r="AK28" s="164">
        <v>22</v>
      </c>
      <c r="AL28" s="164"/>
    </row>
    <row r="29" spans="25:46" ht="60" x14ac:dyDescent="0.25">
      <c r="Y29" s="90" t="s">
        <v>32</v>
      </c>
      <c r="Z29" s="90">
        <v>3953301</v>
      </c>
      <c r="AA29" s="90" t="s">
        <v>6936</v>
      </c>
      <c r="AB29" s="90" t="s">
        <v>2567</v>
      </c>
      <c r="AD29" t="s">
        <v>19</v>
      </c>
      <c r="AG29" s="82" t="s">
        <v>21</v>
      </c>
      <c r="AH29" s="82" t="s">
        <v>22</v>
      </c>
      <c r="AI29" s="82" t="s">
        <v>23</v>
      </c>
      <c r="AJ29" s="82" t="s">
        <v>24</v>
      </c>
      <c r="AK29" s="82" t="s">
        <v>25</v>
      </c>
      <c r="AL29" s="82" t="s">
        <v>26</v>
      </c>
    </row>
    <row r="30" spans="25:46" x14ac:dyDescent="0.25">
      <c r="Y30" s="91" t="s">
        <v>32</v>
      </c>
      <c r="Z30" s="91">
        <v>7931868</v>
      </c>
      <c r="AA30" s="91" t="s">
        <v>2716</v>
      </c>
      <c r="AB30" s="91" t="s">
        <v>15506</v>
      </c>
      <c r="AD30" t="s">
        <v>19</v>
      </c>
      <c r="AG30" s="101" t="s">
        <v>32</v>
      </c>
      <c r="AH30" s="101">
        <v>1018484404</v>
      </c>
      <c r="AI30" s="101" t="s">
        <v>2544</v>
      </c>
      <c r="AJ30" s="101" t="s">
        <v>2191</v>
      </c>
      <c r="AL30" t="s">
        <v>19</v>
      </c>
    </row>
    <row r="31" spans="25:46" x14ac:dyDescent="0.25">
      <c r="Y31" s="90" t="s">
        <v>32</v>
      </c>
      <c r="Z31" s="90">
        <v>73229979</v>
      </c>
      <c r="AA31" s="90" t="s">
        <v>929</v>
      </c>
      <c r="AB31" s="90" t="s">
        <v>710</v>
      </c>
      <c r="AD31" t="s">
        <v>19</v>
      </c>
      <c r="AG31" s="102" t="s">
        <v>32</v>
      </c>
      <c r="AH31" s="102">
        <v>37087957</v>
      </c>
      <c r="AI31" s="102" t="s">
        <v>15507</v>
      </c>
      <c r="AJ31" s="102" t="s">
        <v>1093</v>
      </c>
      <c r="AL31" t="s">
        <v>19</v>
      </c>
    </row>
    <row r="32" spans="25:46" x14ac:dyDescent="0.25">
      <c r="Y32" s="91" t="s">
        <v>32</v>
      </c>
      <c r="Z32" s="91">
        <v>73229603</v>
      </c>
      <c r="AA32" s="91" t="s">
        <v>841</v>
      </c>
      <c r="AB32" s="91" t="s">
        <v>396</v>
      </c>
      <c r="AD32" t="s">
        <v>19</v>
      </c>
      <c r="AG32" s="101" t="s">
        <v>32</v>
      </c>
      <c r="AH32" s="101">
        <v>1052403052</v>
      </c>
      <c r="AI32" s="101" t="s">
        <v>15508</v>
      </c>
      <c r="AJ32" s="101" t="s">
        <v>484</v>
      </c>
      <c r="AL32" t="s">
        <v>19</v>
      </c>
    </row>
    <row r="33" spans="25:38" x14ac:dyDescent="0.25">
      <c r="Y33" s="90" t="s">
        <v>32</v>
      </c>
      <c r="Z33" s="90">
        <v>73228433</v>
      </c>
      <c r="AA33" s="90" t="s">
        <v>7968</v>
      </c>
      <c r="AB33" s="90" t="s">
        <v>6498</v>
      </c>
      <c r="AD33" t="s">
        <v>19</v>
      </c>
      <c r="AG33" s="102" t="s">
        <v>32</v>
      </c>
      <c r="AH33" s="102">
        <v>1031141738</v>
      </c>
      <c r="AI33" s="102" t="s">
        <v>2772</v>
      </c>
      <c r="AJ33" s="102" t="s">
        <v>244</v>
      </c>
      <c r="AL33" t="s">
        <v>19</v>
      </c>
    </row>
    <row r="34" spans="25:38" x14ac:dyDescent="0.25">
      <c r="Y34" s="91" t="s">
        <v>32</v>
      </c>
      <c r="Z34" s="91">
        <v>1051827923</v>
      </c>
      <c r="AA34" s="91" t="s">
        <v>6567</v>
      </c>
      <c r="AB34" s="91" t="s">
        <v>2787</v>
      </c>
      <c r="AD34" t="s">
        <v>19</v>
      </c>
      <c r="AG34" s="101" t="s">
        <v>32</v>
      </c>
      <c r="AH34" s="101">
        <v>1034316821</v>
      </c>
      <c r="AI34" s="101" t="s">
        <v>2275</v>
      </c>
      <c r="AJ34" s="101" t="s">
        <v>225</v>
      </c>
      <c r="AL34" t="s">
        <v>19</v>
      </c>
    </row>
    <row r="35" spans="25:38" x14ac:dyDescent="0.25">
      <c r="Y35" s="90" t="s">
        <v>32</v>
      </c>
      <c r="Z35" s="90">
        <v>1126124804</v>
      </c>
      <c r="AA35" s="90" t="s">
        <v>7872</v>
      </c>
      <c r="AB35" s="90" t="s">
        <v>953</v>
      </c>
      <c r="AD35" t="s">
        <v>19</v>
      </c>
      <c r="AG35" s="102" t="s">
        <v>32</v>
      </c>
      <c r="AH35" s="102">
        <v>1012331816</v>
      </c>
      <c r="AI35" s="102" t="s">
        <v>15509</v>
      </c>
      <c r="AJ35" s="102" t="s">
        <v>1444</v>
      </c>
      <c r="AL35" t="s">
        <v>19</v>
      </c>
    </row>
    <row r="36" spans="25:38" x14ac:dyDescent="0.25">
      <c r="Y36" s="91" t="s">
        <v>27</v>
      </c>
      <c r="Z36" s="91">
        <v>1051820249</v>
      </c>
      <c r="AA36" s="91" t="s">
        <v>1036</v>
      </c>
      <c r="AB36" s="91" t="s">
        <v>63</v>
      </c>
      <c r="AD36" t="s">
        <v>19</v>
      </c>
      <c r="AG36" s="101" t="s">
        <v>32</v>
      </c>
      <c r="AH36" s="101">
        <v>1005062389</v>
      </c>
      <c r="AI36" s="101" t="s">
        <v>15510</v>
      </c>
      <c r="AJ36" s="101" t="s">
        <v>225</v>
      </c>
      <c r="AL36" t="s">
        <v>19</v>
      </c>
    </row>
    <row r="37" spans="25:38" x14ac:dyDescent="0.25">
      <c r="AG37" s="102" t="s">
        <v>32</v>
      </c>
      <c r="AH37" s="102">
        <v>1048995920</v>
      </c>
      <c r="AI37" s="102" t="s">
        <v>2284</v>
      </c>
      <c r="AJ37" s="102" t="s">
        <v>2285</v>
      </c>
      <c r="AL37" t="s">
        <v>19</v>
      </c>
    </row>
    <row r="38" spans="25:38" x14ac:dyDescent="0.25">
      <c r="AG38" s="101" t="s">
        <v>27</v>
      </c>
      <c r="AH38" s="101">
        <v>1044425087</v>
      </c>
      <c r="AI38" s="101" t="s">
        <v>4381</v>
      </c>
      <c r="AJ38" s="101" t="s">
        <v>666</v>
      </c>
      <c r="AL38" t="s">
        <v>19</v>
      </c>
    </row>
    <row r="39" spans="25:38" x14ac:dyDescent="0.25">
      <c r="AG39" s="102" t="s">
        <v>27</v>
      </c>
      <c r="AH39" s="102">
        <v>1045674456</v>
      </c>
      <c r="AI39" s="102" t="s">
        <v>2293</v>
      </c>
      <c r="AJ39" s="102" t="s">
        <v>1018</v>
      </c>
      <c r="AL39" t="s">
        <v>19</v>
      </c>
    </row>
    <row r="40" spans="25:38" x14ac:dyDescent="0.25">
      <c r="AG40" s="101" t="s">
        <v>32</v>
      </c>
      <c r="AH40" s="101">
        <v>1010065554</v>
      </c>
      <c r="AI40" s="101" t="s">
        <v>1106</v>
      </c>
      <c r="AJ40" s="101" t="s">
        <v>38</v>
      </c>
      <c r="AL40" t="s">
        <v>19</v>
      </c>
    </row>
    <row r="41" spans="25:38" x14ac:dyDescent="0.25">
      <c r="AG41" s="102" t="s">
        <v>32</v>
      </c>
      <c r="AH41" s="102">
        <v>1057610911</v>
      </c>
      <c r="AI41" s="102" t="s">
        <v>365</v>
      </c>
      <c r="AJ41" s="102" t="s">
        <v>314</v>
      </c>
      <c r="AL41" t="s">
        <v>19</v>
      </c>
    </row>
    <row r="42" spans="25:38" x14ac:dyDescent="0.25">
      <c r="AG42" s="101" t="s">
        <v>27</v>
      </c>
      <c r="AH42" s="101">
        <v>1044617098</v>
      </c>
      <c r="AI42" s="101" t="s">
        <v>2072</v>
      </c>
      <c r="AJ42" s="101" t="s">
        <v>170</v>
      </c>
      <c r="AL42" t="s">
        <v>19</v>
      </c>
    </row>
    <row r="43" spans="25:38" x14ac:dyDescent="0.25">
      <c r="AG43" s="102" t="s">
        <v>32</v>
      </c>
      <c r="AH43" s="102">
        <v>1070967765</v>
      </c>
      <c r="AI43" s="102" t="s">
        <v>2237</v>
      </c>
      <c r="AJ43" s="102" t="s">
        <v>362</v>
      </c>
      <c r="AL43" t="s">
        <v>19</v>
      </c>
    </row>
    <row r="44" spans="25:38" x14ac:dyDescent="0.25">
      <c r="AG44" s="101" t="s">
        <v>32</v>
      </c>
      <c r="AH44" s="101">
        <v>37541010</v>
      </c>
      <c r="AI44" s="101" t="s">
        <v>2306</v>
      </c>
      <c r="AJ44" s="101" t="s">
        <v>34</v>
      </c>
      <c r="AL44" t="s">
        <v>19</v>
      </c>
    </row>
    <row r="45" spans="25:38" x14ac:dyDescent="0.25">
      <c r="AG45" s="102" t="s">
        <v>32</v>
      </c>
      <c r="AH45" s="102">
        <v>73128800</v>
      </c>
      <c r="AI45" s="102" t="s">
        <v>457</v>
      </c>
      <c r="AJ45" s="102" t="s">
        <v>1195</v>
      </c>
      <c r="AL45" t="s">
        <v>19</v>
      </c>
    </row>
    <row r="46" spans="25:38" x14ac:dyDescent="0.25">
      <c r="AG46" s="101" t="s">
        <v>32</v>
      </c>
      <c r="AH46" s="101">
        <v>1128058440</v>
      </c>
      <c r="AI46" s="101" t="s">
        <v>2311</v>
      </c>
      <c r="AJ46" s="101" t="s">
        <v>704</v>
      </c>
      <c r="AL46" t="s">
        <v>19</v>
      </c>
    </row>
    <row r="47" spans="25:38" x14ac:dyDescent="0.25">
      <c r="AG47" s="102" t="s">
        <v>32</v>
      </c>
      <c r="AH47" s="102">
        <v>1002344486</v>
      </c>
      <c r="AI47" s="102" t="s">
        <v>2253</v>
      </c>
      <c r="AJ47" s="102" t="s">
        <v>2254</v>
      </c>
      <c r="AL47" t="s">
        <v>19</v>
      </c>
    </row>
    <row r="48" spans="25:38" x14ac:dyDescent="0.25">
      <c r="AG48" s="101" t="s">
        <v>32</v>
      </c>
      <c r="AH48" s="101">
        <v>1051827118</v>
      </c>
      <c r="AI48" s="101" t="s">
        <v>15511</v>
      </c>
      <c r="AJ48" s="101" t="s">
        <v>385</v>
      </c>
      <c r="AL48" t="s">
        <v>19</v>
      </c>
    </row>
    <row r="49" spans="33:38" x14ac:dyDescent="0.25">
      <c r="AG49" s="102" t="s">
        <v>32</v>
      </c>
      <c r="AH49" s="102">
        <v>43978178</v>
      </c>
      <c r="AI49" s="102" t="s">
        <v>15512</v>
      </c>
      <c r="AJ49" s="102" t="s">
        <v>858</v>
      </c>
      <c r="AL49" t="s">
        <v>19</v>
      </c>
    </row>
    <row r="50" spans="33:38" x14ac:dyDescent="0.25">
      <c r="AG50" s="101" t="s">
        <v>32</v>
      </c>
      <c r="AH50" s="101">
        <v>1017235928</v>
      </c>
      <c r="AI50" s="101" t="s">
        <v>2264</v>
      </c>
      <c r="AJ50" s="101" t="s">
        <v>79</v>
      </c>
      <c r="AL50" t="s">
        <v>19</v>
      </c>
    </row>
    <row r="51" spans="33:38" x14ac:dyDescent="0.25">
      <c r="AG51" s="102" t="s">
        <v>27</v>
      </c>
      <c r="AH51" s="102">
        <v>1111547361</v>
      </c>
      <c r="AI51" s="102" t="s">
        <v>1036</v>
      </c>
      <c r="AJ51" s="102" t="s">
        <v>3483</v>
      </c>
      <c r="AL51" t="s">
        <v>19</v>
      </c>
    </row>
  </sheetData>
  <mergeCells count="36">
    <mergeCell ref="AK28:AL28"/>
    <mergeCell ref="AP1:AT1"/>
    <mergeCell ref="AP2:AT2"/>
    <mergeCell ref="AS3:AT3"/>
    <mergeCell ref="AP9:AT9"/>
    <mergeCell ref="AP10:AT10"/>
    <mergeCell ref="AS11:AT11"/>
    <mergeCell ref="AH9:AL9"/>
    <mergeCell ref="AH10:AL10"/>
    <mergeCell ref="AK11:AL11"/>
    <mergeCell ref="AH26:AL26"/>
    <mergeCell ref="AH27:AL27"/>
    <mergeCell ref="AH1:AL1"/>
    <mergeCell ref="AH2:AL2"/>
    <mergeCell ref="AK3:AL3"/>
    <mergeCell ref="B1:F1"/>
    <mergeCell ref="B2:F2"/>
    <mergeCell ref="E3:F3"/>
    <mergeCell ref="J1:N1"/>
    <mergeCell ref="J2:N2"/>
    <mergeCell ref="M3:N3"/>
    <mergeCell ref="R1:V1"/>
    <mergeCell ref="R2:V2"/>
    <mergeCell ref="U3:V3"/>
    <mergeCell ref="R9:V9"/>
    <mergeCell ref="R10:V10"/>
    <mergeCell ref="AC11:AD11"/>
    <mergeCell ref="J9:N9"/>
    <mergeCell ref="J10:N10"/>
    <mergeCell ref="M11:N11"/>
    <mergeCell ref="U11:V11"/>
    <mergeCell ref="Z1:AD1"/>
    <mergeCell ref="Z2:AD2"/>
    <mergeCell ref="AC3:AD3"/>
    <mergeCell ref="Z9:AD9"/>
    <mergeCell ref="Z10:AD1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0C71-50E4-4451-BA60-39A2358EFCB8}">
  <dimension ref="A1:FU225"/>
  <sheetViews>
    <sheetView topLeftCell="A12" workbookViewId="0">
      <selection activeCell="FU4" sqref="FU4"/>
    </sheetView>
  </sheetViews>
  <sheetFormatPr baseColWidth="10" defaultColWidth="9.140625" defaultRowHeight="15" x14ac:dyDescent="0.25"/>
  <cols>
    <col min="90" max="90" width="12" bestFit="1" customWidth="1"/>
    <col min="132" max="132" width="12" bestFit="1" customWidth="1"/>
    <col min="140" max="140" width="12" bestFit="1" customWidth="1"/>
    <col min="148" max="148" width="12" bestFit="1" customWidth="1"/>
    <col min="156" max="156" width="12" bestFit="1" customWidth="1"/>
    <col min="164" max="164" width="12" bestFit="1" customWidth="1"/>
    <col min="173" max="173" width="12.28515625" customWidth="1"/>
  </cols>
  <sheetData>
    <row r="1" spans="1:177" ht="39.75" customHeight="1" x14ac:dyDescent="0.25">
      <c r="A1" s="118" t="s">
        <v>0</v>
      </c>
      <c r="B1" s="226" t="s">
        <v>11525</v>
      </c>
      <c r="C1" s="234"/>
      <c r="D1" s="234"/>
      <c r="E1" s="234"/>
      <c r="F1" s="234"/>
      <c r="I1" s="118" t="s">
        <v>0</v>
      </c>
      <c r="J1" s="226" t="s">
        <v>1</v>
      </c>
      <c r="K1" s="234"/>
      <c r="L1" s="234"/>
      <c r="M1" s="234"/>
      <c r="N1" s="234"/>
      <c r="Q1" s="119" t="s">
        <v>0</v>
      </c>
      <c r="R1" s="233" t="s">
        <v>2</v>
      </c>
      <c r="S1" s="228"/>
      <c r="T1" s="228"/>
      <c r="U1" s="228"/>
      <c r="V1" s="228"/>
      <c r="Y1" s="119" t="s">
        <v>0</v>
      </c>
      <c r="Z1" s="231" t="s">
        <v>1691</v>
      </c>
      <c r="AA1" s="228"/>
      <c r="AB1" s="228"/>
      <c r="AC1" s="228"/>
      <c r="AD1" s="228"/>
      <c r="AG1" s="119" t="s">
        <v>0</v>
      </c>
      <c r="AH1" s="231" t="s">
        <v>2426</v>
      </c>
      <c r="AI1" s="228"/>
      <c r="AJ1" s="228"/>
      <c r="AK1" s="228"/>
      <c r="AL1" s="228"/>
      <c r="AO1" s="119" t="s">
        <v>0</v>
      </c>
      <c r="AP1" s="231" t="s">
        <v>3331</v>
      </c>
      <c r="AQ1" s="228"/>
      <c r="AR1" s="228"/>
      <c r="AS1" s="228"/>
      <c r="AT1" s="228"/>
      <c r="AW1" s="119" t="s">
        <v>0</v>
      </c>
      <c r="AX1" s="231" t="s">
        <v>1459</v>
      </c>
      <c r="AY1" s="228"/>
      <c r="AZ1" s="228"/>
      <c r="BA1" s="228"/>
      <c r="BB1" s="228"/>
      <c r="BE1" s="119" t="s">
        <v>0</v>
      </c>
      <c r="BF1" s="231" t="s">
        <v>1694</v>
      </c>
      <c r="BG1" s="228"/>
      <c r="BH1" s="228"/>
      <c r="BI1" s="228"/>
      <c r="BJ1" s="228"/>
      <c r="BM1" s="119" t="s">
        <v>0</v>
      </c>
      <c r="BN1" s="231" t="s">
        <v>1692</v>
      </c>
      <c r="BO1" s="228"/>
      <c r="BP1" s="228"/>
      <c r="BQ1" s="228"/>
      <c r="BR1" s="228"/>
      <c r="BU1" s="119" t="s">
        <v>0</v>
      </c>
      <c r="BV1" s="231" t="s">
        <v>3583</v>
      </c>
      <c r="BW1" s="228"/>
      <c r="BX1" s="228"/>
      <c r="BY1" s="228"/>
      <c r="BZ1" s="228"/>
      <c r="CC1" s="119" t="s">
        <v>0</v>
      </c>
      <c r="CD1" s="231" t="s">
        <v>2870</v>
      </c>
      <c r="CE1" s="228"/>
      <c r="CF1" s="228"/>
      <c r="CG1" s="228"/>
      <c r="CH1" s="228"/>
      <c r="CK1" s="119" t="s">
        <v>0</v>
      </c>
      <c r="CL1" s="231" t="s">
        <v>4979</v>
      </c>
      <c r="CM1" s="228"/>
      <c r="CN1" s="228"/>
      <c r="CO1" s="228"/>
      <c r="CP1" s="228"/>
      <c r="CS1" s="119" t="s">
        <v>0</v>
      </c>
      <c r="CT1" s="231" t="s">
        <v>5027</v>
      </c>
      <c r="CU1" s="228"/>
      <c r="CV1" s="228"/>
      <c r="CW1" s="228"/>
      <c r="CX1" s="228"/>
      <c r="DA1" s="119" t="s">
        <v>0</v>
      </c>
      <c r="DB1" s="231" t="s">
        <v>7512</v>
      </c>
      <c r="DC1" s="228"/>
      <c r="DD1" s="228"/>
      <c r="DE1" s="228"/>
      <c r="DF1" s="228"/>
      <c r="DJ1" s="119" t="s">
        <v>0</v>
      </c>
      <c r="DK1" s="235" t="s">
        <v>7925</v>
      </c>
      <c r="DL1" s="228"/>
      <c r="DM1" s="228"/>
      <c r="DN1" s="228"/>
      <c r="DO1" s="228"/>
      <c r="DS1" s="119" t="s">
        <v>0</v>
      </c>
      <c r="DT1" s="235" t="s">
        <v>9083</v>
      </c>
      <c r="DU1" s="228"/>
      <c r="DV1" s="228"/>
      <c r="DW1" s="228"/>
      <c r="DX1" s="228"/>
      <c r="EA1" s="119" t="s">
        <v>0</v>
      </c>
      <c r="EB1" s="235" t="s">
        <v>9530</v>
      </c>
      <c r="EC1" s="228"/>
      <c r="ED1" s="228"/>
      <c r="EE1" s="228"/>
      <c r="EF1" s="228"/>
      <c r="EI1" s="119" t="s">
        <v>0</v>
      </c>
      <c r="EJ1" s="227" t="s">
        <v>9531</v>
      </c>
      <c r="EK1" s="228"/>
      <c r="EL1" s="228"/>
      <c r="EM1" s="228"/>
      <c r="EN1" s="228"/>
      <c r="EQ1" s="119" t="s">
        <v>0</v>
      </c>
      <c r="ER1" s="227" t="s">
        <v>10358</v>
      </c>
      <c r="ES1" s="228"/>
      <c r="ET1" s="228"/>
      <c r="EU1" s="228"/>
      <c r="EV1" s="228"/>
      <c r="EY1" s="119" t="s">
        <v>0</v>
      </c>
      <c r="EZ1" s="227" t="s">
        <v>11525</v>
      </c>
      <c r="FA1" s="228"/>
      <c r="FB1" s="228"/>
      <c r="FC1" s="228"/>
      <c r="FD1" s="228"/>
      <c r="FG1" s="119" t="s">
        <v>0</v>
      </c>
      <c r="FH1" s="227" t="s">
        <v>11525</v>
      </c>
      <c r="FI1" s="228"/>
      <c r="FJ1" s="228"/>
      <c r="FK1" s="228"/>
      <c r="FL1" s="228"/>
      <c r="FP1" s="119" t="s">
        <v>0</v>
      </c>
      <c r="FQ1" s="236" t="s">
        <v>5027</v>
      </c>
      <c r="FR1" s="228"/>
      <c r="FS1" s="228"/>
      <c r="FT1" s="228"/>
      <c r="FU1" s="228"/>
    </row>
    <row r="2" spans="1:177" ht="30.75" customHeight="1" x14ac:dyDescent="0.25">
      <c r="A2" s="118" t="s">
        <v>3</v>
      </c>
      <c r="B2" s="166" t="s">
        <v>11527</v>
      </c>
      <c r="C2" s="166"/>
      <c r="D2" s="166"/>
      <c r="E2" s="166"/>
      <c r="F2" s="166"/>
      <c r="I2" s="118" t="s">
        <v>3</v>
      </c>
      <c r="J2" s="171" t="s">
        <v>7</v>
      </c>
      <c r="K2" s="166"/>
      <c r="L2" s="166"/>
      <c r="M2" s="166"/>
      <c r="N2" s="166"/>
      <c r="Q2" s="119" t="s">
        <v>3</v>
      </c>
      <c r="R2" s="232" t="s">
        <v>10</v>
      </c>
      <c r="S2" s="229"/>
      <c r="T2" s="229"/>
      <c r="U2" s="229"/>
      <c r="V2" s="229"/>
      <c r="Y2" s="119" t="s">
        <v>3</v>
      </c>
      <c r="Z2" s="232" t="s">
        <v>1700</v>
      </c>
      <c r="AA2" s="229"/>
      <c r="AB2" s="229"/>
      <c r="AC2" s="229"/>
      <c r="AD2" s="229"/>
      <c r="AG2" s="119" t="s">
        <v>3</v>
      </c>
      <c r="AH2" s="232" t="s">
        <v>2427</v>
      </c>
      <c r="AI2" s="229"/>
      <c r="AJ2" s="229"/>
      <c r="AK2" s="229"/>
      <c r="AL2" s="229"/>
      <c r="AO2" s="119" t="s">
        <v>3</v>
      </c>
      <c r="AP2" s="232" t="s">
        <v>3332</v>
      </c>
      <c r="AQ2" s="229"/>
      <c r="AR2" s="229"/>
      <c r="AS2" s="229"/>
      <c r="AT2" s="229"/>
      <c r="AW2" s="119" t="s">
        <v>3</v>
      </c>
      <c r="AX2" s="232" t="s">
        <v>1462</v>
      </c>
      <c r="AY2" s="229"/>
      <c r="AZ2" s="229"/>
      <c r="BA2" s="229"/>
      <c r="BB2" s="229"/>
      <c r="BE2" s="119" t="s">
        <v>3</v>
      </c>
      <c r="BF2" s="232" t="s">
        <v>1710</v>
      </c>
      <c r="BG2" s="229"/>
      <c r="BH2" s="229"/>
      <c r="BI2" s="229"/>
      <c r="BJ2" s="229"/>
      <c r="BM2" s="119" t="s">
        <v>3</v>
      </c>
      <c r="BN2" s="232" t="s">
        <v>3599</v>
      </c>
      <c r="BO2" s="229"/>
      <c r="BP2" s="229"/>
      <c r="BQ2" s="229"/>
      <c r="BR2" s="229"/>
      <c r="BU2" s="119" t="s">
        <v>3</v>
      </c>
      <c r="BV2" s="232" t="s">
        <v>3596</v>
      </c>
      <c r="BW2" s="229"/>
      <c r="BX2" s="229"/>
      <c r="BY2" s="229"/>
      <c r="BZ2" s="229"/>
      <c r="CC2" s="119" t="s">
        <v>3</v>
      </c>
      <c r="CD2" s="232" t="s">
        <v>2872</v>
      </c>
      <c r="CE2" s="229"/>
      <c r="CF2" s="229"/>
      <c r="CG2" s="229"/>
      <c r="CH2" s="229"/>
      <c r="CK2" s="119" t="s">
        <v>3</v>
      </c>
      <c r="CL2" s="232" t="s">
        <v>4981</v>
      </c>
      <c r="CM2" s="229"/>
      <c r="CN2" s="229"/>
      <c r="CO2" s="229"/>
      <c r="CP2" s="229"/>
      <c r="CS2" s="119" t="s">
        <v>3</v>
      </c>
      <c r="CT2" s="232" t="s">
        <v>5028</v>
      </c>
      <c r="CU2" s="229"/>
      <c r="CV2" s="229"/>
      <c r="CW2" s="229"/>
      <c r="CX2" s="229"/>
      <c r="DA2" s="119" t="s">
        <v>3</v>
      </c>
      <c r="DB2" s="232" t="s">
        <v>7514</v>
      </c>
      <c r="DC2" s="229"/>
      <c r="DD2" s="229"/>
      <c r="DE2" s="229"/>
      <c r="DF2" s="229"/>
      <c r="DJ2" s="119" t="s">
        <v>3</v>
      </c>
      <c r="DK2" s="232" t="s">
        <v>7927</v>
      </c>
      <c r="DL2" s="229"/>
      <c r="DM2" s="229"/>
      <c r="DN2" s="229"/>
      <c r="DO2" s="229"/>
      <c r="DS2" s="119" t="s">
        <v>3</v>
      </c>
      <c r="DT2" s="232" t="s">
        <v>9087</v>
      </c>
      <c r="DU2" s="229"/>
      <c r="DV2" s="229"/>
      <c r="DW2" s="229"/>
      <c r="DX2" s="229"/>
      <c r="EA2" s="119" t="s">
        <v>3</v>
      </c>
      <c r="EB2" s="232" t="s">
        <v>9536</v>
      </c>
      <c r="EC2" s="229"/>
      <c r="ED2" s="229"/>
      <c r="EE2" s="229"/>
      <c r="EF2" s="229"/>
      <c r="EI2" s="119" t="s">
        <v>3</v>
      </c>
      <c r="EJ2" s="229" t="s">
        <v>9535</v>
      </c>
      <c r="EK2" s="229"/>
      <c r="EL2" s="229"/>
      <c r="EM2" s="229"/>
      <c r="EN2" s="229"/>
      <c r="EQ2" s="119" t="s">
        <v>3</v>
      </c>
      <c r="ER2" s="229" t="s">
        <v>10367</v>
      </c>
      <c r="ES2" s="229"/>
      <c r="ET2" s="229"/>
      <c r="EU2" s="229"/>
      <c r="EV2" s="229"/>
      <c r="EY2" s="119" t="s">
        <v>3</v>
      </c>
      <c r="EZ2" s="229" t="s">
        <v>11526</v>
      </c>
      <c r="FA2" s="229"/>
      <c r="FB2" s="229"/>
      <c r="FC2" s="229"/>
      <c r="FD2" s="229"/>
      <c r="FG2" s="119" t="s">
        <v>3</v>
      </c>
      <c r="FH2" s="229" t="s">
        <v>11527</v>
      </c>
      <c r="FI2" s="229"/>
      <c r="FJ2" s="229"/>
      <c r="FK2" s="229"/>
      <c r="FL2" s="229"/>
      <c r="FP2" s="119" t="s">
        <v>3</v>
      </c>
      <c r="FQ2" s="232" t="s">
        <v>5029</v>
      </c>
      <c r="FR2" s="229"/>
      <c r="FS2" s="229"/>
      <c r="FT2" s="229"/>
      <c r="FU2" s="229"/>
    </row>
    <row r="3" spans="1:177" x14ac:dyDescent="0.25">
      <c r="A3" s="118" t="s">
        <v>18</v>
      </c>
      <c r="B3" s="51" t="s">
        <v>19</v>
      </c>
      <c r="C3" s="51"/>
      <c r="D3" s="51" t="s">
        <v>20</v>
      </c>
      <c r="E3" s="164">
        <v>2</v>
      </c>
      <c r="F3" s="164"/>
      <c r="I3" s="118" t="s">
        <v>18</v>
      </c>
      <c r="J3" s="51" t="s">
        <v>19</v>
      </c>
      <c r="K3" s="51"/>
      <c r="L3" s="51" t="s">
        <v>20</v>
      </c>
      <c r="M3" s="164">
        <v>2</v>
      </c>
      <c r="N3" s="164"/>
      <c r="Q3" s="119" t="s">
        <v>18</v>
      </c>
      <c r="R3" s="115" t="s">
        <v>19</v>
      </c>
      <c r="S3" s="115"/>
      <c r="T3" s="115" t="s">
        <v>20</v>
      </c>
      <c r="U3" s="230">
        <v>2</v>
      </c>
      <c r="V3" s="230"/>
      <c r="Y3" s="119" t="s">
        <v>18</v>
      </c>
      <c r="Z3" s="115" t="s">
        <v>19</v>
      </c>
      <c r="AA3" s="115"/>
      <c r="AB3" s="115" t="s">
        <v>20</v>
      </c>
      <c r="AC3" s="230">
        <v>2</v>
      </c>
      <c r="AD3" s="230"/>
      <c r="AG3" s="119" t="s">
        <v>18</v>
      </c>
      <c r="AH3" s="115" t="s">
        <v>19</v>
      </c>
      <c r="AI3" s="115"/>
      <c r="AJ3" s="115" t="s">
        <v>20</v>
      </c>
      <c r="AK3" s="230">
        <v>2</v>
      </c>
      <c r="AL3" s="230"/>
      <c r="AO3" s="119" t="s">
        <v>18</v>
      </c>
      <c r="AP3" s="115" t="s">
        <v>19</v>
      </c>
      <c r="AQ3" s="115"/>
      <c r="AR3" s="115" t="s">
        <v>20</v>
      </c>
      <c r="AS3" s="230">
        <v>2</v>
      </c>
      <c r="AT3" s="230"/>
      <c r="AW3" s="119" t="s">
        <v>18</v>
      </c>
      <c r="AX3" s="115" t="s">
        <v>19</v>
      </c>
      <c r="AY3" s="115"/>
      <c r="AZ3" s="115" t="s">
        <v>20</v>
      </c>
      <c r="BA3" s="230">
        <v>2</v>
      </c>
      <c r="BB3" s="230"/>
      <c r="BE3" s="119" t="s">
        <v>18</v>
      </c>
      <c r="BF3" s="115" t="s">
        <v>19</v>
      </c>
      <c r="BG3" s="115"/>
      <c r="BH3" s="115" t="s">
        <v>20</v>
      </c>
      <c r="BI3" s="230">
        <v>2</v>
      </c>
      <c r="BJ3" s="230"/>
      <c r="BM3" s="119" t="s">
        <v>18</v>
      </c>
      <c r="BN3" s="115" t="s">
        <v>19</v>
      </c>
      <c r="BO3" s="115"/>
      <c r="BP3" s="115" t="s">
        <v>20</v>
      </c>
      <c r="BQ3" s="230">
        <v>2</v>
      </c>
      <c r="BR3" s="230"/>
      <c r="BU3" s="119" t="s">
        <v>18</v>
      </c>
      <c r="BV3" s="115" t="s">
        <v>19</v>
      </c>
      <c r="BW3" s="115"/>
      <c r="BX3" s="115" t="s">
        <v>20</v>
      </c>
      <c r="BY3" s="230">
        <v>2</v>
      </c>
      <c r="BZ3" s="230"/>
      <c r="CC3" s="119" t="s">
        <v>18</v>
      </c>
      <c r="CD3" s="115" t="s">
        <v>19</v>
      </c>
      <c r="CE3" s="115"/>
      <c r="CF3" s="115" t="s">
        <v>20</v>
      </c>
      <c r="CG3" s="230">
        <v>2</v>
      </c>
      <c r="CH3" s="230"/>
      <c r="CK3" s="119" t="s">
        <v>18</v>
      </c>
      <c r="CL3" s="115" t="s">
        <v>19</v>
      </c>
      <c r="CM3" s="115"/>
      <c r="CN3" s="115" t="s">
        <v>20</v>
      </c>
      <c r="CO3" s="230">
        <v>2</v>
      </c>
      <c r="CP3" s="230"/>
      <c r="CS3" s="119" t="s">
        <v>18</v>
      </c>
      <c r="CT3" s="115" t="s">
        <v>19</v>
      </c>
      <c r="CU3" s="115"/>
      <c r="CV3" s="115" t="s">
        <v>20</v>
      </c>
      <c r="CW3" s="230">
        <v>2</v>
      </c>
      <c r="CX3" s="230"/>
      <c r="DA3" s="119" t="s">
        <v>18</v>
      </c>
      <c r="DB3" s="115" t="s">
        <v>19</v>
      </c>
      <c r="DC3" s="115"/>
      <c r="DD3" s="115" t="s">
        <v>20</v>
      </c>
      <c r="DE3" s="230">
        <v>33</v>
      </c>
      <c r="DF3" s="230"/>
      <c r="DJ3" s="119" t="s">
        <v>18</v>
      </c>
      <c r="DK3" s="115" t="s">
        <v>19</v>
      </c>
      <c r="DL3" s="115"/>
      <c r="DM3" s="115" t="s">
        <v>20</v>
      </c>
      <c r="DN3" s="230">
        <v>2</v>
      </c>
      <c r="DO3" s="230"/>
      <c r="DS3" s="119" t="s">
        <v>18</v>
      </c>
      <c r="DT3" s="115" t="s">
        <v>19</v>
      </c>
      <c r="DU3" s="115"/>
      <c r="DV3" s="115" t="s">
        <v>20</v>
      </c>
      <c r="DW3" s="230">
        <v>14</v>
      </c>
      <c r="DX3" s="230"/>
      <c r="EA3" s="119" t="s">
        <v>18</v>
      </c>
      <c r="EB3" s="115" t="s">
        <v>19</v>
      </c>
      <c r="EC3" s="115"/>
      <c r="ED3" s="115" t="s">
        <v>20</v>
      </c>
      <c r="EE3" s="230">
        <v>14</v>
      </c>
      <c r="EF3" s="230"/>
      <c r="EI3" s="119" t="s">
        <v>18</v>
      </c>
      <c r="EJ3" s="115" t="s">
        <v>19</v>
      </c>
      <c r="EK3" s="115"/>
      <c r="EL3" s="115" t="s">
        <v>20</v>
      </c>
      <c r="EM3" s="230">
        <v>18</v>
      </c>
      <c r="EN3" s="230"/>
      <c r="EQ3" s="119" t="s">
        <v>18</v>
      </c>
      <c r="ER3" s="115" t="s">
        <v>19</v>
      </c>
      <c r="ES3" s="115"/>
      <c r="ET3" s="115" t="s">
        <v>20</v>
      </c>
      <c r="EU3" s="230">
        <v>18</v>
      </c>
      <c r="EV3" s="230"/>
      <c r="EY3" s="119" t="s">
        <v>18</v>
      </c>
      <c r="EZ3" s="115" t="s">
        <v>19</v>
      </c>
      <c r="FA3" s="115"/>
      <c r="FB3" s="115" t="s">
        <v>20</v>
      </c>
      <c r="FC3" s="230">
        <v>18</v>
      </c>
      <c r="FD3" s="230"/>
      <c r="FG3" s="119" t="s">
        <v>18</v>
      </c>
      <c r="FH3" s="115" t="s">
        <v>19</v>
      </c>
      <c r="FI3" s="115"/>
      <c r="FJ3" s="115" t="s">
        <v>20</v>
      </c>
      <c r="FK3" s="230">
        <v>67</v>
      </c>
      <c r="FL3" s="230"/>
      <c r="FP3" s="119" t="s">
        <v>18</v>
      </c>
      <c r="FQ3" s="115" t="s">
        <v>19</v>
      </c>
      <c r="FR3" s="115"/>
      <c r="FS3" s="115" t="s">
        <v>20</v>
      </c>
      <c r="FT3" s="230">
        <v>63</v>
      </c>
      <c r="FU3" s="230"/>
    </row>
    <row r="4" spans="1:177" x14ac:dyDescent="0.25">
      <c r="A4" s="120" t="s">
        <v>21</v>
      </c>
      <c r="B4" s="120" t="s">
        <v>22</v>
      </c>
      <c r="C4" s="120" t="s">
        <v>23</v>
      </c>
      <c r="D4" s="120" t="s">
        <v>24</v>
      </c>
      <c r="E4" s="120" t="s">
        <v>25</v>
      </c>
      <c r="F4" s="120" t="s">
        <v>26</v>
      </c>
      <c r="I4" s="120" t="s">
        <v>21</v>
      </c>
      <c r="J4" s="120" t="s">
        <v>22</v>
      </c>
      <c r="K4" s="120" t="s">
        <v>23</v>
      </c>
      <c r="L4" s="120" t="s">
        <v>24</v>
      </c>
      <c r="M4" s="120" t="s">
        <v>25</v>
      </c>
      <c r="N4" s="120" t="s">
        <v>26</v>
      </c>
      <c r="Q4" s="121" t="s">
        <v>21</v>
      </c>
      <c r="R4" s="121" t="s">
        <v>22</v>
      </c>
      <c r="S4" s="121" t="s">
        <v>23</v>
      </c>
      <c r="T4" s="121" t="s">
        <v>24</v>
      </c>
      <c r="U4" s="121" t="s">
        <v>25</v>
      </c>
      <c r="V4" s="121" t="s">
        <v>26</v>
      </c>
      <c r="Y4" s="121" t="s">
        <v>21</v>
      </c>
      <c r="Z4" s="121" t="s">
        <v>22</v>
      </c>
      <c r="AA4" s="121" t="s">
        <v>23</v>
      </c>
      <c r="AB4" s="121" t="s">
        <v>24</v>
      </c>
      <c r="AC4" s="121" t="s">
        <v>25</v>
      </c>
      <c r="AD4" s="121" t="s">
        <v>26</v>
      </c>
      <c r="AG4" s="121" t="s">
        <v>21</v>
      </c>
      <c r="AH4" s="121" t="s">
        <v>22</v>
      </c>
      <c r="AI4" s="121" t="s">
        <v>23</v>
      </c>
      <c r="AJ4" s="121" t="s">
        <v>24</v>
      </c>
      <c r="AK4" s="121" t="s">
        <v>25</v>
      </c>
      <c r="AL4" s="121" t="s">
        <v>26</v>
      </c>
      <c r="AO4" s="121" t="s">
        <v>21</v>
      </c>
      <c r="AP4" s="121" t="s">
        <v>22</v>
      </c>
      <c r="AQ4" s="121" t="s">
        <v>23</v>
      </c>
      <c r="AR4" s="121" t="s">
        <v>24</v>
      </c>
      <c r="AS4" s="121" t="s">
        <v>25</v>
      </c>
      <c r="AT4" s="121" t="s">
        <v>26</v>
      </c>
      <c r="AW4" s="121" t="s">
        <v>21</v>
      </c>
      <c r="AX4" s="121" t="s">
        <v>22</v>
      </c>
      <c r="AY4" s="121" t="s">
        <v>23</v>
      </c>
      <c r="AZ4" s="121" t="s">
        <v>24</v>
      </c>
      <c r="BA4" s="121" t="s">
        <v>25</v>
      </c>
      <c r="BB4" s="121" t="s">
        <v>26</v>
      </c>
      <c r="BE4" s="121" t="s">
        <v>21</v>
      </c>
      <c r="BF4" s="121" t="s">
        <v>22</v>
      </c>
      <c r="BG4" s="121" t="s">
        <v>23</v>
      </c>
      <c r="BH4" s="121" t="s">
        <v>24</v>
      </c>
      <c r="BI4" s="121" t="s">
        <v>25</v>
      </c>
      <c r="BJ4" s="121" t="s">
        <v>26</v>
      </c>
      <c r="BM4" s="121" t="s">
        <v>21</v>
      </c>
      <c r="BN4" s="121" t="s">
        <v>22</v>
      </c>
      <c r="BO4" s="121" t="s">
        <v>23</v>
      </c>
      <c r="BP4" s="121" t="s">
        <v>24</v>
      </c>
      <c r="BQ4" s="121" t="s">
        <v>25</v>
      </c>
      <c r="BR4" s="121" t="s">
        <v>26</v>
      </c>
      <c r="BU4" s="121" t="s">
        <v>21</v>
      </c>
      <c r="BV4" s="121" t="s">
        <v>22</v>
      </c>
      <c r="BW4" s="121" t="s">
        <v>23</v>
      </c>
      <c r="BX4" s="121" t="s">
        <v>24</v>
      </c>
      <c r="BY4" s="121" t="s">
        <v>25</v>
      </c>
      <c r="BZ4" s="121" t="s">
        <v>26</v>
      </c>
      <c r="CC4" s="121" t="s">
        <v>21</v>
      </c>
      <c r="CD4" s="121" t="s">
        <v>22</v>
      </c>
      <c r="CE4" s="121" t="s">
        <v>23</v>
      </c>
      <c r="CF4" s="121" t="s">
        <v>24</v>
      </c>
      <c r="CG4" s="121" t="s">
        <v>25</v>
      </c>
      <c r="CH4" s="121" t="s">
        <v>26</v>
      </c>
      <c r="CK4" s="121" t="s">
        <v>21</v>
      </c>
      <c r="CL4" s="121" t="s">
        <v>22</v>
      </c>
      <c r="CM4" s="121" t="s">
        <v>23</v>
      </c>
      <c r="CN4" s="121" t="s">
        <v>24</v>
      </c>
      <c r="CO4" s="121" t="s">
        <v>25</v>
      </c>
      <c r="CP4" s="121" t="s">
        <v>26</v>
      </c>
      <c r="CS4" s="121" t="s">
        <v>21</v>
      </c>
      <c r="CT4" s="121" t="s">
        <v>22</v>
      </c>
      <c r="CU4" s="121" t="s">
        <v>23</v>
      </c>
      <c r="CV4" s="121" t="s">
        <v>24</v>
      </c>
      <c r="CW4" s="121" t="s">
        <v>25</v>
      </c>
      <c r="CX4" s="121" t="s">
        <v>26</v>
      </c>
      <c r="DA4" s="121" t="s">
        <v>21</v>
      </c>
      <c r="DB4" s="121" t="s">
        <v>22</v>
      </c>
      <c r="DC4" s="121" t="s">
        <v>23</v>
      </c>
      <c r="DD4" s="121" t="s">
        <v>24</v>
      </c>
      <c r="DE4" s="121" t="s">
        <v>25</v>
      </c>
      <c r="DF4" s="121" t="s">
        <v>26</v>
      </c>
      <c r="DJ4" s="121" t="s">
        <v>21</v>
      </c>
      <c r="DK4" s="121" t="s">
        <v>22</v>
      </c>
      <c r="DL4" s="121" t="s">
        <v>23</v>
      </c>
      <c r="DM4" s="121" t="s">
        <v>24</v>
      </c>
      <c r="DN4" s="121" t="s">
        <v>25</v>
      </c>
      <c r="DO4" s="121" t="s">
        <v>26</v>
      </c>
      <c r="DS4" s="121" t="s">
        <v>21</v>
      </c>
      <c r="DT4" s="121" t="s">
        <v>22</v>
      </c>
      <c r="DU4" s="121" t="s">
        <v>23</v>
      </c>
      <c r="DV4" s="121" t="s">
        <v>24</v>
      </c>
      <c r="DW4" s="121" t="s">
        <v>25</v>
      </c>
      <c r="DX4" s="121" t="s">
        <v>26</v>
      </c>
      <c r="EA4" s="121" t="s">
        <v>21</v>
      </c>
      <c r="EB4" s="121" t="s">
        <v>22</v>
      </c>
      <c r="EC4" s="121" t="s">
        <v>23</v>
      </c>
      <c r="ED4" s="121" t="s">
        <v>24</v>
      </c>
      <c r="EE4" s="121" t="s">
        <v>25</v>
      </c>
      <c r="EF4" s="121" t="s">
        <v>26</v>
      </c>
      <c r="EI4" s="121" t="s">
        <v>21</v>
      </c>
      <c r="EJ4" s="121" t="s">
        <v>22</v>
      </c>
      <c r="EK4" s="121" t="s">
        <v>23</v>
      </c>
      <c r="EL4" s="121" t="s">
        <v>24</v>
      </c>
      <c r="EM4" s="121" t="s">
        <v>25</v>
      </c>
      <c r="EN4" s="121" t="s">
        <v>26</v>
      </c>
      <c r="EQ4" s="121" t="s">
        <v>21</v>
      </c>
      <c r="ER4" s="121" t="s">
        <v>22</v>
      </c>
      <c r="ES4" s="121" t="s">
        <v>23</v>
      </c>
      <c r="ET4" s="121" t="s">
        <v>24</v>
      </c>
      <c r="EU4" s="121" t="s">
        <v>25</v>
      </c>
      <c r="EV4" s="121" t="s">
        <v>26</v>
      </c>
      <c r="EY4" s="121" t="s">
        <v>21</v>
      </c>
      <c r="EZ4" s="121" t="s">
        <v>22</v>
      </c>
      <c r="FA4" s="121" t="s">
        <v>23</v>
      </c>
      <c r="FB4" s="121" t="s">
        <v>24</v>
      </c>
      <c r="FC4" s="121" t="s">
        <v>25</v>
      </c>
      <c r="FD4" s="121" t="s">
        <v>26</v>
      </c>
      <c r="FG4" s="121" t="s">
        <v>21</v>
      </c>
      <c r="FH4" s="121" t="s">
        <v>22</v>
      </c>
      <c r="FI4" s="121" t="s">
        <v>23</v>
      </c>
      <c r="FJ4" s="121" t="s">
        <v>24</v>
      </c>
      <c r="FK4" s="121" t="s">
        <v>25</v>
      </c>
      <c r="FL4" s="121" t="s">
        <v>26</v>
      </c>
      <c r="FP4" s="121" t="s">
        <v>21</v>
      </c>
      <c r="FQ4" s="121" t="s">
        <v>22</v>
      </c>
      <c r="FR4" s="121" t="s">
        <v>23</v>
      </c>
      <c r="FS4" s="121" t="s">
        <v>24</v>
      </c>
      <c r="FT4" s="121" t="s">
        <v>25</v>
      </c>
      <c r="FU4" s="121" t="s">
        <v>26</v>
      </c>
    </row>
    <row r="5" spans="1:177" x14ac:dyDescent="0.25">
      <c r="A5" s="101" t="s">
        <v>32</v>
      </c>
      <c r="B5" s="101">
        <v>40412833</v>
      </c>
      <c r="C5" s="101" t="s">
        <v>2286</v>
      </c>
      <c r="D5" s="101" t="s">
        <v>534</v>
      </c>
      <c r="E5" s="33" t="s">
        <v>1574</v>
      </c>
      <c r="F5" t="s">
        <v>19</v>
      </c>
      <c r="I5" s="90" t="s">
        <v>27</v>
      </c>
      <c r="J5" s="90">
        <v>1059240230</v>
      </c>
      <c r="K5" s="90" t="s">
        <v>15513</v>
      </c>
      <c r="L5" s="90" t="s">
        <v>1056</v>
      </c>
      <c r="M5" s="33" t="s">
        <v>1574</v>
      </c>
      <c r="N5" t="s">
        <v>19</v>
      </c>
      <c r="Q5" s="90" t="s">
        <v>32</v>
      </c>
      <c r="R5" s="90">
        <v>1128105083</v>
      </c>
      <c r="S5" s="90" t="s">
        <v>5951</v>
      </c>
      <c r="T5" s="90" t="s">
        <v>2046</v>
      </c>
      <c r="U5" s="33" t="s">
        <v>1574</v>
      </c>
      <c r="V5" t="s">
        <v>19</v>
      </c>
      <c r="Y5" s="90" t="s">
        <v>32</v>
      </c>
      <c r="Z5" s="90">
        <v>1015434770</v>
      </c>
      <c r="AA5" s="90" t="s">
        <v>15514</v>
      </c>
      <c r="AB5" s="90" t="s">
        <v>770</v>
      </c>
      <c r="AC5" t="s">
        <v>1477</v>
      </c>
      <c r="AD5" t="s">
        <v>19</v>
      </c>
      <c r="AG5" s="90" t="s">
        <v>32</v>
      </c>
      <c r="AH5" s="90">
        <v>1110500200</v>
      </c>
      <c r="AI5" s="90" t="s">
        <v>2192</v>
      </c>
      <c r="AJ5" s="90" t="s">
        <v>262</v>
      </c>
      <c r="AK5" t="s">
        <v>1477</v>
      </c>
      <c r="AL5" t="s">
        <v>19</v>
      </c>
      <c r="AO5" s="90" t="s">
        <v>32</v>
      </c>
      <c r="AP5" s="90">
        <v>1055314045</v>
      </c>
      <c r="AQ5" s="90" t="s">
        <v>5636</v>
      </c>
      <c r="AR5" s="90" t="s">
        <v>6026</v>
      </c>
      <c r="AS5" t="s">
        <v>1477</v>
      </c>
      <c r="AT5" t="s">
        <v>19</v>
      </c>
      <c r="AW5" s="90" t="s">
        <v>32</v>
      </c>
      <c r="AX5" s="90">
        <v>59679467</v>
      </c>
      <c r="AY5" s="90" t="s">
        <v>15515</v>
      </c>
      <c r="AZ5" s="90" t="s">
        <v>3112</v>
      </c>
      <c r="BA5" t="s">
        <v>1477</v>
      </c>
      <c r="BB5" t="s">
        <v>19</v>
      </c>
      <c r="BE5" s="90" t="s">
        <v>32</v>
      </c>
      <c r="BF5" s="90">
        <v>1002428658</v>
      </c>
      <c r="BG5" s="90" t="s">
        <v>879</v>
      </c>
      <c r="BH5" s="90" t="s">
        <v>234</v>
      </c>
      <c r="BI5" s="57" t="s">
        <v>67</v>
      </c>
      <c r="BJ5" s="115" t="s">
        <v>19</v>
      </c>
      <c r="BM5" s="90" t="s">
        <v>32</v>
      </c>
      <c r="BN5" s="90">
        <v>1078372808</v>
      </c>
      <c r="BO5" s="90" t="s">
        <v>1096</v>
      </c>
      <c r="BP5" s="90" t="s">
        <v>666</v>
      </c>
      <c r="BQ5" s="33" t="s">
        <v>1574</v>
      </c>
      <c r="BR5" t="s">
        <v>19</v>
      </c>
      <c r="BU5" s="90" t="s">
        <v>94</v>
      </c>
      <c r="BV5" s="90">
        <v>6139070</v>
      </c>
      <c r="BW5" s="90" t="s">
        <v>15516</v>
      </c>
      <c r="BX5" s="90" t="s">
        <v>15517</v>
      </c>
      <c r="BY5" s="33" t="s">
        <v>1574</v>
      </c>
      <c r="BZ5" t="s">
        <v>19</v>
      </c>
      <c r="CC5" s="90" t="s">
        <v>32</v>
      </c>
      <c r="CD5" s="90">
        <v>1043118495</v>
      </c>
      <c r="CE5" s="90" t="s">
        <v>4608</v>
      </c>
      <c r="CF5" s="90" t="s">
        <v>4609</v>
      </c>
      <c r="CK5" s="90" t="s">
        <v>32</v>
      </c>
      <c r="CL5" s="90">
        <v>1061713584</v>
      </c>
      <c r="CM5" s="90" t="s">
        <v>15518</v>
      </c>
      <c r="CN5" s="90" t="s">
        <v>319</v>
      </c>
      <c r="CO5" t="s">
        <v>46</v>
      </c>
      <c r="CP5" s="115" t="s">
        <v>19</v>
      </c>
      <c r="CS5" s="90" t="s">
        <v>32</v>
      </c>
      <c r="CT5" s="90">
        <v>1101753799</v>
      </c>
      <c r="CU5" s="90" t="s">
        <v>5087</v>
      </c>
      <c r="CV5" s="90" t="s">
        <v>927</v>
      </c>
      <c r="CW5" s="33" t="s">
        <v>1574</v>
      </c>
      <c r="CX5" t="s">
        <v>19</v>
      </c>
      <c r="DA5" s="90" t="s">
        <v>32</v>
      </c>
      <c r="DB5" s="90">
        <v>1129506712</v>
      </c>
      <c r="DC5" s="90" t="s">
        <v>15519</v>
      </c>
      <c r="DD5" s="90" t="s">
        <v>556</v>
      </c>
      <c r="DE5" t="s">
        <v>1477</v>
      </c>
      <c r="DF5" s="115" t="s">
        <v>19</v>
      </c>
      <c r="DJ5" s="90" t="s">
        <v>32</v>
      </c>
      <c r="DK5" s="90">
        <v>39753173</v>
      </c>
      <c r="DL5" s="90" t="s">
        <v>15520</v>
      </c>
      <c r="DM5" s="90" t="s">
        <v>666</v>
      </c>
      <c r="DN5" t="s">
        <v>1477</v>
      </c>
      <c r="DO5" s="115" t="s">
        <v>19</v>
      </c>
      <c r="DS5" s="90" t="s">
        <v>32</v>
      </c>
      <c r="DT5" s="90">
        <v>45546375</v>
      </c>
      <c r="DU5" s="90" t="s">
        <v>8050</v>
      </c>
      <c r="DV5" s="90" t="s">
        <v>79</v>
      </c>
      <c r="DW5" s="122" t="s">
        <v>46</v>
      </c>
      <c r="DX5" s="59" t="s">
        <v>75</v>
      </c>
      <c r="EA5" s="90" t="s">
        <v>32</v>
      </c>
      <c r="EB5" s="90">
        <v>1006538249</v>
      </c>
      <c r="EC5" s="90" t="s">
        <v>15521</v>
      </c>
      <c r="ED5" s="90" t="s">
        <v>1061</v>
      </c>
      <c r="EE5" s="122" t="s">
        <v>46</v>
      </c>
      <c r="EF5" t="s">
        <v>19</v>
      </c>
      <c r="EI5" s="101" t="s">
        <v>32</v>
      </c>
      <c r="EJ5" s="101">
        <v>1143450536</v>
      </c>
      <c r="EK5" s="101" t="s">
        <v>15522</v>
      </c>
      <c r="EL5" s="101" t="s">
        <v>41</v>
      </c>
      <c r="EM5" s="122" t="s">
        <v>46</v>
      </c>
      <c r="EN5" t="s">
        <v>19</v>
      </c>
      <c r="EQ5" s="101" t="s">
        <v>32</v>
      </c>
      <c r="ER5" s="101">
        <v>1118873165</v>
      </c>
      <c r="ES5" s="101" t="s">
        <v>11069</v>
      </c>
      <c r="ET5" s="101" t="s">
        <v>156</v>
      </c>
      <c r="EU5" s="33" t="s">
        <v>1574</v>
      </c>
      <c r="EV5" t="s">
        <v>19</v>
      </c>
      <c r="EY5" s="101" t="s">
        <v>32</v>
      </c>
      <c r="EZ5" s="101">
        <v>1000712834</v>
      </c>
      <c r="FA5" s="101" t="s">
        <v>11774</v>
      </c>
      <c r="FB5" s="101" t="s">
        <v>680</v>
      </c>
      <c r="FC5" s="33" t="s">
        <v>1574</v>
      </c>
      <c r="FD5" t="s">
        <v>19</v>
      </c>
      <c r="FG5" s="107" t="s">
        <v>32</v>
      </c>
      <c r="FH5" s="107">
        <v>1021394393</v>
      </c>
      <c r="FI5" s="107" t="s">
        <v>15523</v>
      </c>
      <c r="FJ5" s="107" t="s">
        <v>15524</v>
      </c>
      <c r="FK5" t="s">
        <v>1477</v>
      </c>
      <c r="FL5" s="115" t="s">
        <v>19</v>
      </c>
      <c r="FP5" s="28" t="s">
        <v>32</v>
      </c>
      <c r="FQ5" s="28">
        <v>1056785288</v>
      </c>
      <c r="FR5" s="28" t="s">
        <v>15525</v>
      </c>
      <c r="FS5" s="28" t="s">
        <v>611</v>
      </c>
      <c r="FT5" t="s">
        <v>1477</v>
      </c>
      <c r="FU5" s="115" t="s">
        <v>19</v>
      </c>
    </row>
    <row r="6" spans="1:177" x14ac:dyDescent="0.25">
      <c r="A6" s="28" t="s">
        <v>32</v>
      </c>
      <c r="B6" s="28">
        <v>29188173</v>
      </c>
      <c r="C6" s="28" t="s">
        <v>15526</v>
      </c>
      <c r="D6" s="28" t="s">
        <v>15527</v>
      </c>
      <c r="E6" s="33" t="s">
        <v>1574</v>
      </c>
      <c r="F6" t="s">
        <v>19</v>
      </c>
      <c r="I6" s="91" t="s">
        <v>32</v>
      </c>
      <c r="J6" s="91">
        <v>91525813</v>
      </c>
      <c r="K6" s="91" t="s">
        <v>15528</v>
      </c>
      <c r="L6" s="91" t="s">
        <v>29</v>
      </c>
      <c r="M6" s="33" t="s">
        <v>1574</v>
      </c>
      <c r="N6" t="s">
        <v>19</v>
      </c>
      <c r="Q6" s="91" t="s">
        <v>32</v>
      </c>
      <c r="R6" s="91">
        <v>1233896263</v>
      </c>
      <c r="S6" s="91" t="s">
        <v>115</v>
      </c>
      <c r="T6" s="91" t="s">
        <v>116</v>
      </c>
      <c r="U6" s="33" t="s">
        <v>1574</v>
      </c>
      <c r="V6" t="s">
        <v>19</v>
      </c>
      <c r="Y6" s="91" t="s">
        <v>32</v>
      </c>
      <c r="Z6" s="91">
        <v>1115854030</v>
      </c>
      <c r="AA6" s="91" t="s">
        <v>15529</v>
      </c>
      <c r="AB6" s="91" t="s">
        <v>1280</v>
      </c>
      <c r="AC6" t="s">
        <v>1477</v>
      </c>
      <c r="AD6" t="s">
        <v>19</v>
      </c>
      <c r="AO6" s="91" t="s">
        <v>32</v>
      </c>
      <c r="AP6" s="91">
        <v>14225581</v>
      </c>
      <c r="AQ6" s="91" t="s">
        <v>881</v>
      </c>
      <c r="AR6" s="91" t="s">
        <v>882</v>
      </c>
      <c r="AS6" t="s">
        <v>1477</v>
      </c>
      <c r="AT6" t="s">
        <v>19</v>
      </c>
      <c r="AW6" s="91" t="s">
        <v>32</v>
      </c>
      <c r="AX6" s="91">
        <v>70351221</v>
      </c>
      <c r="AY6" s="91" t="s">
        <v>3413</v>
      </c>
      <c r="AZ6" s="91" t="s">
        <v>79</v>
      </c>
      <c r="BA6" t="s">
        <v>1477</v>
      </c>
      <c r="BB6" t="s">
        <v>19</v>
      </c>
      <c r="BE6" s="91" t="s">
        <v>32</v>
      </c>
      <c r="BF6" s="91">
        <v>1079391533</v>
      </c>
      <c r="BG6" s="91" t="s">
        <v>3293</v>
      </c>
      <c r="BH6" s="91" t="s">
        <v>1007</v>
      </c>
      <c r="BI6" s="57" t="s">
        <v>67</v>
      </c>
      <c r="BJ6" s="115" t="s">
        <v>19</v>
      </c>
      <c r="BM6" s="91" t="s">
        <v>32</v>
      </c>
      <c r="BN6" s="91">
        <v>1045704308</v>
      </c>
      <c r="BO6" s="91" t="s">
        <v>1673</v>
      </c>
      <c r="BP6" s="91" t="s">
        <v>2392</v>
      </c>
      <c r="BQ6" s="33" t="s">
        <v>1574</v>
      </c>
      <c r="BR6" t="s">
        <v>19</v>
      </c>
      <c r="BU6" s="91" t="s">
        <v>32</v>
      </c>
      <c r="BV6" s="91">
        <v>1143438840</v>
      </c>
      <c r="BW6" s="91" t="s">
        <v>15530</v>
      </c>
      <c r="BX6" s="91" t="s">
        <v>763</v>
      </c>
      <c r="BY6" s="33" t="s">
        <v>1574</v>
      </c>
      <c r="BZ6" t="s">
        <v>19</v>
      </c>
      <c r="CC6" s="91" t="s">
        <v>32</v>
      </c>
      <c r="CD6" s="91">
        <v>1066602369</v>
      </c>
      <c r="CE6" s="91" t="s">
        <v>333</v>
      </c>
      <c r="CF6" s="91" t="s">
        <v>6581</v>
      </c>
      <c r="CG6" t="s">
        <v>1477</v>
      </c>
      <c r="CH6" s="115" t="s">
        <v>19</v>
      </c>
      <c r="CK6" s="91" t="s">
        <v>32</v>
      </c>
      <c r="CL6" s="91">
        <v>66744668</v>
      </c>
      <c r="CM6" s="91" t="s">
        <v>15531</v>
      </c>
      <c r="CN6" s="91" t="s">
        <v>4421</v>
      </c>
      <c r="CO6" t="s">
        <v>46</v>
      </c>
      <c r="CP6" s="115" t="s">
        <v>19</v>
      </c>
      <c r="CS6" s="91" t="s">
        <v>32</v>
      </c>
      <c r="CT6" s="91">
        <v>1013100705</v>
      </c>
      <c r="CU6" s="91" t="s">
        <v>376</v>
      </c>
      <c r="CV6" s="91" t="s">
        <v>773</v>
      </c>
      <c r="CW6" s="33" t="s">
        <v>1574</v>
      </c>
      <c r="CX6" t="s">
        <v>19</v>
      </c>
      <c r="DA6" s="91" t="s">
        <v>32</v>
      </c>
      <c r="DB6" s="91">
        <v>1022424418</v>
      </c>
      <c r="DC6" s="91" t="s">
        <v>15532</v>
      </c>
      <c r="DD6" s="91" t="s">
        <v>88</v>
      </c>
      <c r="DE6" t="s">
        <v>15533</v>
      </c>
      <c r="DF6" s="115" t="s">
        <v>19</v>
      </c>
      <c r="DJ6" s="91" t="s">
        <v>32</v>
      </c>
      <c r="DK6" s="91">
        <v>1090366723</v>
      </c>
      <c r="DL6" s="91" t="s">
        <v>2203</v>
      </c>
      <c r="DM6" s="91" t="s">
        <v>385</v>
      </c>
      <c r="DN6" t="s">
        <v>1477</v>
      </c>
      <c r="DO6" s="115" t="s">
        <v>19</v>
      </c>
      <c r="DS6" s="91" t="s">
        <v>32</v>
      </c>
      <c r="DT6" s="91">
        <v>1110550645</v>
      </c>
      <c r="DU6" s="91" t="s">
        <v>541</v>
      </c>
      <c r="DV6" s="91" t="s">
        <v>74</v>
      </c>
      <c r="DW6" s="122" t="s">
        <v>46</v>
      </c>
      <c r="DX6" s="59" t="s">
        <v>75</v>
      </c>
      <c r="EA6" s="91" t="s">
        <v>32</v>
      </c>
      <c r="EB6" s="91">
        <v>1193146630</v>
      </c>
      <c r="EC6" s="91" t="s">
        <v>463</v>
      </c>
      <c r="ED6" s="91" t="s">
        <v>611</v>
      </c>
      <c r="EE6" s="122" t="s">
        <v>46</v>
      </c>
      <c r="EF6" t="s">
        <v>19</v>
      </c>
      <c r="EI6" s="102" t="s">
        <v>32</v>
      </c>
      <c r="EJ6" s="102">
        <v>1034312777</v>
      </c>
      <c r="EK6" s="102" t="s">
        <v>1518</v>
      </c>
      <c r="EL6" s="102" t="s">
        <v>791</v>
      </c>
      <c r="EM6" s="122" t="s">
        <v>46</v>
      </c>
      <c r="EN6" t="s">
        <v>19</v>
      </c>
      <c r="EQ6" s="102" t="s">
        <v>32</v>
      </c>
      <c r="ER6" s="102">
        <v>22459884</v>
      </c>
      <c r="ES6" s="102" t="s">
        <v>15534</v>
      </c>
      <c r="ET6" s="102" t="s">
        <v>15535</v>
      </c>
      <c r="EU6" s="33" t="s">
        <v>1574</v>
      </c>
      <c r="EV6" t="s">
        <v>19</v>
      </c>
      <c r="EY6" s="102" t="s">
        <v>32</v>
      </c>
      <c r="EZ6" s="102">
        <v>1075293291</v>
      </c>
      <c r="FA6" s="102" t="s">
        <v>11098</v>
      </c>
      <c r="FB6" s="102" t="s">
        <v>6087</v>
      </c>
      <c r="FC6" s="33" t="s">
        <v>1574</v>
      </c>
      <c r="FD6" t="s">
        <v>19</v>
      </c>
      <c r="FG6" s="107" t="s">
        <v>32</v>
      </c>
      <c r="FH6" s="107">
        <v>1061758130</v>
      </c>
      <c r="FI6" s="107" t="s">
        <v>1036</v>
      </c>
      <c r="FJ6" s="107" t="s">
        <v>1111</v>
      </c>
      <c r="FK6" t="s">
        <v>1477</v>
      </c>
      <c r="FL6" s="115" t="s">
        <v>19</v>
      </c>
      <c r="FP6" s="28" t="s">
        <v>32</v>
      </c>
      <c r="FQ6" s="28">
        <v>1056770987</v>
      </c>
      <c r="FR6" s="28" t="s">
        <v>15536</v>
      </c>
      <c r="FS6" s="28" t="s">
        <v>515</v>
      </c>
      <c r="FT6" t="s">
        <v>1477</v>
      </c>
      <c r="FU6" s="115" t="s">
        <v>19</v>
      </c>
    </row>
    <row r="7" spans="1:177" x14ac:dyDescent="0.25">
      <c r="A7" s="28" t="s">
        <v>32</v>
      </c>
      <c r="B7" s="28">
        <v>1140904398</v>
      </c>
      <c r="C7" s="28" t="s">
        <v>2540</v>
      </c>
      <c r="D7" s="28" t="s">
        <v>15537</v>
      </c>
      <c r="E7" s="33" t="s">
        <v>1574</v>
      </c>
      <c r="F7" t="s">
        <v>19</v>
      </c>
      <c r="I7" s="90" t="s">
        <v>32</v>
      </c>
      <c r="J7" s="90">
        <v>1020750109</v>
      </c>
      <c r="K7" s="90" t="s">
        <v>9167</v>
      </c>
      <c r="L7" s="90" t="s">
        <v>3475</v>
      </c>
      <c r="M7" s="33" t="s">
        <v>1574</v>
      </c>
      <c r="N7" t="s">
        <v>19</v>
      </c>
      <c r="Q7" s="90" t="s">
        <v>32</v>
      </c>
      <c r="R7" s="90">
        <v>38264132</v>
      </c>
      <c r="S7" s="90" t="s">
        <v>73</v>
      </c>
      <c r="T7" s="90" t="s">
        <v>74</v>
      </c>
      <c r="U7" s="33" t="s">
        <v>1574</v>
      </c>
      <c r="V7" t="s">
        <v>19</v>
      </c>
      <c r="AW7" s="90" t="s">
        <v>32</v>
      </c>
      <c r="AX7" s="90">
        <v>1032505035</v>
      </c>
      <c r="AY7" s="90" t="s">
        <v>15538</v>
      </c>
      <c r="AZ7" s="90" t="s">
        <v>45</v>
      </c>
      <c r="BA7" t="s">
        <v>1477</v>
      </c>
      <c r="BB7" t="s">
        <v>19</v>
      </c>
      <c r="BE7" s="90" t="s">
        <v>32</v>
      </c>
      <c r="BF7" s="90">
        <v>1000033850</v>
      </c>
      <c r="BG7" s="90" t="s">
        <v>3299</v>
      </c>
      <c r="BH7" s="90" t="s">
        <v>773</v>
      </c>
      <c r="BI7" s="57" t="s">
        <v>67</v>
      </c>
      <c r="BJ7" s="115" t="s">
        <v>19</v>
      </c>
      <c r="BM7" s="90" t="s">
        <v>32</v>
      </c>
      <c r="BN7" s="90">
        <v>1075233961</v>
      </c>
      <c r="BO7" s="90" t="s">
        <v>3799</v>
      </c>
      <c r="BP7" s="90" t="s">
        <v>8022</v>
      </c>
      <c r="BQ7" s="33" t="s">
        <v>1574</v>
      </c>
      <c r="BR7" t="s">
        <v>19</v>
      </c>
      <c r="BU7" s="90" t="s">
        <v>27</v>
      </c>
      <c r="BV7" s="90">
        <v>1043589216</v>
      </c>
      <c r="BW7" s="90" t="s">
        <v>15539</v>
      </c>
      <c r="BX7" s="90" t="s">
        <v>2676</v>
      </c>
      <c r="BY7" s="33" t="s">
        <v>1574</v>
      </c>
      <c r="BZ7" t="s">
        <v>19</v>
      </c>
      <c r="CC7" s="90" t="s">
        <v>32</v>
      </c>
      <c r="CD7" s="90">
        <v>1034309091</v>
      </c>
      <c r="CE7" s="90" t="s">
        <v>15540</v>
      </c>
      <c r="CF7" s="90" t="s">
        <v>549</v>
      </c>
      <c r="CH7" s="115" t="s">
        <v>19</v>
      </c>
      <c r="CS7" s="90" t="s">
        <v>27</v>
      </c>
      <c r="CT7" s="90">
        <v>1022356981</v>
      </c>
      <c r="CU7" s="90" t="s">
        <v>326</v>
      </c>
      <c r="CV7" s="90" t="s">
        <v>1371</v>
      </c>
      <c r="CW7" s="33" t="s">
        <v>1574</v>
      </c>
      <c r="CX7" t="s">
        <v>19</v>
      </c>
      <c r="DA7" s="90" t="s">
        <v>32</v>
      </c>
      <c r="DB7" s="90">
        <v>1053845563</v>
      </c>
      <c r="DC7" s="90" t="s">
        <v>2251</v>
      </c>
      <c r="DD7" s="90" t="s">
        <v>164</v>
      </c>
      <c r="DE7" t="s">
        <v>15533</v>
      </c>
      <c r="DF7" s="115" t="s">
        <v>19</v>
      </c>
      <c r="DS7" s="90" t="s">
        <v>32</v>
      </c>
      <c r="DT7" s="90">
        <v>1049659630</v>
      </c>
      <c r="DU7" s="90" t="s">
        <v>12266</v>
      </c>
      <c r="DV7" s="90" t="s">
        <v>1063</v>
      </c>
      <c r="DW7" s="122" t="s">
        <v>46</v>
      </c>
      <c r="DX7" s="59" t="s">
        <v>75</v>
      </c>
      <c r="EA7" s="90" t="s">
        <v>32</v>
      </c>
      <c r="EB7" s="90">
        <v>1117486435</v>
      </c>
      <c r="EC7" s="90" t="s">
        <v>135</v>
      </c>
      <c r="ED7" s="90" t="s">
        <v>710</v>
      </c>
      <c r="EE7" s="122" t="s">
        <v>46</v>
      </c>
      <c r="EF7" t="s">
        <v>19</v>
      </c>
      <c r="EI7" s="101" t="s">
        <v>32</v>
      </c>
      <c r="EJ7" s="101">
        <v>1027951301</v>
      </c>
      <c r="EK7" s="101" t="s">
        <v>15541</v>
      </c>
      <c r="EL7" s="101" t="s">
        <v>6985</v>
      </c>
      <c r="EM7" s="122" t="s">
        <v>46</v>
      </c>
      <c r="EN7" t="s">
        <v>19</v>
      </c>
      <c r="EQ7" s="101" t="s">
        <v>32</v>
      </c>
      <c r="ER7" s="101">
        <v>1006552274</v>
      </c>
      <c r="ES7" s="101" t="s">
        <v>15542</v>
      </c>
      <c r="ET7" s="101" t="s">
        <v>385</v>
      </c>
      <c r="EU7" s="33" t="s">
        <v>1574</v>
      </c>
      <c r="EV7" t="s">
        <v>19</v>
      </c>
      <c r="EY7" s="101" t="s">
        <v>32</v>
      </c>
      <c r="EZ7" s="101">
        <v>1075210758</v>
      </c>
      <c r="FA7" s="101" t="s">
        <v>15543</v>
      </c>
      <c r="FB7" s="101" t="s">
        <v>4985</v>
      </c>
      <c r="FC7" s="33" t="s">
        <v>1574</v>
      </c>
      <c r="FD7" t="s">
        <v>19</v>
      </c>
      <c r="FG7" s="107" t="s">
        <v>32</v>
      </c>
      <c r="FH7" s="107">
        <v>51787088</v>
      </c>
      <c r="FI7" s="107" t="s">
        <v>14351</v>
      </c>
      <c r="FJ7" s="107" t="s">
        <v>663</v>
      </c>
      <c r="FK7" t="s">
        <v>1477</v>
      </c>
      <c r="FL7" s="115" t="s">
        <v>19</v>
      </c>
      <c r="FP7" s="28" t="s">
        <v>32</v>
      </c>
      <c r="FQ7" s="28">
        <v>1054568908</v>
      </c>
      <c r="FR7" s="28" t="s">
        <v>8535</v>
      </c>
      <c r="FS7" s="28" t="s">
        <v>29</v>
      </c>
      <c r="FT7" t="s">
        <v>1477</v>
      </c>
      <c r="FU7" s="115" t="s">
        <v>19</v>
      </c>
    </row>
    <row r="8" spans="1:177" x14ac:dyDescent="0.25">
      <c r="A8" s="28" t="s">
        <v>32</v>
      </c>
      <c r="B8" s="28">
        <v>51970691</v>
      </c>
      <c r="C8" s="28" t="s">
        <v>5014</v>
      </c>
      <c r="D8" s="28" t="s">
        <v>329</v>
      </c>
      <c r="E8" s="33" t="s">
        <v>1574</v>
      </c>
      <c r="F8" t="s">
        <v>19</v>
      </c>
      <c r="I8" s="91" t="s">
        <v>32</v>
      </c>
      <c r="J8" s="91">
        <v>1143402704</v>
      </c>
      <c r="K8" s="91" t="s">
        <v>3319</v>
      </c>
      <c r="L8" s="91" t="s">
        <v>1378</v>
      </c>
      <c r="M8" s="33" t="s">
        <v>1574</v>
      </c>
      <c r="N8" t="s">
        <v>19</v>
      </c>
      <c r="AG8" s="119" t="s">
        <v>0</v>
      </c>
      <c r="AH8" s="231" t="s">
        <v>2426</v>
      </c>
      <c r="AI8" s="228"/>
      <c r="AJ8" s="228"/>
      <c r="AK8" s="228"/>
      <c r="AL8" s="228"/>
      <c r="AO8" s="119" t="s">
        <v>0</v>
      </c>
      <c r="AP8" s="231" t="s">
        <v>3331</v>
      </c>
      <c r="AQ8" s="228"/>
      <c r="AR8" s="228"/>
      <c r="AS8" s="228"/>
      <c r="AT8" s="228"/>
      <c r="AW8" s="91" t="s">
        <v>32</v>
      </c>
      <c r="AX8" s="91">
        <v>1010019474</v>
      </c>
      <c r="AY8" s="91" t="s">
        <v>15544</v>
      </c>
      <c r="AZ8" s="91" t="s">
        <v>250</v>
      </c>
      <c r="BA8" t="s">
        <v>1477</v>
      </c>
      <c r="BB8" t="s">
        <v>19</v>
      </c>
      <c r="BE8" s="91" t="s">
        <v>32</v>
      </c>
      <c r="BF8" s="91">
        <v>1019140760</v>
      </c>
      <c r="BG8" s="91" t="s">
        <v>347</v>
      </c>
      <c r="BH8" s="91" t="s">
        <v>6036</v>
      </c>
      <c r="BI8" s="57" t="s">
        <v>67</v>
      </c>
      <c r="BJ8" s="115" t="s">
        <v>19</v>
      </c>
      <c r="BM8" s="91" t="s">
        <v>32</v>
      </c>
      <c r="BN8" s="91">
        <v>1143864590</v>
      </c>
      <c r="BO8" s="91" t="s">
        <v>15545</v>
      </c>
      <c r="BP8" s="91" t="s">
        <v>723</v>
      </c>
      <c r="BQ8" s="33" t="s">
        <v>1574</v>
      </c>
      <c r="BR8" t="s">
        <v>19</v>
      </c>
      <c r="BU8" s="91" t="s">
        <v>32</v>
      </c>
      <c r="BV8" s="91">
        <v>1045749229</v>
      </c>
      <c r="BW8" s="91" t="s">
        <v>10519</v>
      </c>
      <c r="BX8" s="91" t="s">
        <v>414</v>
      </c>
      <c r="BY8" s="33" t="s">
        <v>1574</v>
      </c>
      <c r="BZ8" t="s">
        <v>19</v>
      </c>
      <c r="CC8" s="91" t="s">
        <v>32</v>
      </c>
      <c r="CD8" s="91">
        <v>1062336116</v>
      </c>
      <c r="CE8" s="91" t="s">
        <v>157</v>
      </c>
      <c r="CF8" s="91" t="s">
        <v>829</v>
      </c>
      <c r="CH8" s="115" t="s">
        <v>19</v>
      </c>
      <c r="CS8" s="91" t="s">
        <v>27</v>
      </c>
      <c r="CT8" s="91">
        <v>1056775465</v>
      </c>
      <c r="CU8" s="91" t="s">
        <v>15546</v>
      </c>
      <c r="CV8" s="91" t="s">
        <v>5227</v>
      </c>
      <c r="CW8" s="33" t="s">
        <v>1574</v>
      </c>
      <c r="CX8" t="s">
        <v>19</v>
      </c>
      <c r="DA8" s="91" t="s">
        <v>32</v>
      </c>
      <c r="DB8" s="91">
        <v>1053865260</v>
      </c>
      <c r="DC8" s="91" t="s">
        <v>1337</v>
      </c>
      <c r="DD8" s="91" t="s">
        <v>918</v>
      </c>
      <c r="DE8" t="s">
        <v>15533</v>
      </c>
      <c r="DF8" s="115" t="s">
        <v>19</v>
      </c>
      <c r="DS8" s="91" t="s">
        <v>32</v>
      </c>
      <c r="DT8" s="91">
        <v>1128455561</v>
      </c>
      <c r="DU8" s="91" t="s">
        <v>7704</v>
      </c>
      <c r="DV8" s="91" t="s">
        <v>354</v>
      </c>
      <c r="DW8" s="122" t="s">
        <v>46</v>
      </c>
      <c r="DX8" s="59" t="s">
        <v>75</v>
      </c>
      <c r="EA8" s="91" t="s">
        <v>32</v>
      </c>
      <c r="EB8" s="91">
        <v>1102353652</v>
      </c>
      <c r="EC8" s="91" t="s">
        <v>15547</v>
      </c>
      <c r="ED8" s="91" t="s">
        <v>467</v>
      </c>
      <c r="EE8" s="122" t="s">
        <v>46</v>
      </c>
      <c r="EF8" t="s">
        <v>19</v>
      </c>
      <c r="EI8" s="102" t="s">
        <v>32</v>
      </c>
      <c r="EJ8" s="102">
        <v>1069174157</v>
      </c>
      <c r="EK8" s="102" t="s">
        <v>5291</v>
      </c>
      <c r="EL8" s="102" t="s">
        <v>41</v>
      </c>
      <c r="EM8" s="122" t="s">
        <v>46</v>
      </c>
      <c r="EN8" t="s">
        <v>19</v>
      </c>
      <c r="EQ8" s="102" t="s">
        <v>32</v>
      </c>
      <c r="ER8" s="102">
        <v>1004308547</v>
      </c>
      <c r="ES8" s="102" t="s">
        <v>3739</v>
      </c>
      <c r="ET8" s="102" t="s">
        <v>2676</v>
      </c>
      <c r="EU8" s="33" t="s">
        <v>1574</v>
      </c>
      <c r="EV8" t="s">
        <v>19</v>
      </c>
      <c r="EY8" s="102" t="s">
        <v>32</v>
      </c>
      <c r="EZ8" s="102">
        <v>1082778908</v>
      </c>
      <c r="FA8" s="102" t="s">
        <v>15548</v>
      </c>
      <c r="FB8" s="102" t="s">
        <v>3398</v>
      </c>
      <c r="FC8" s="33" t="s">
        <v>1574</v>
      </c>
      <c r="FD8" t="s">
        <v>19</v>
      </c>
      <c r="FG8" s="107" t="s">
        <v>32</v>
      </c>
      <c r="FH8" s="107">
        <v>53092700</v>
      </c>
      <c r="FI8" s="107" t="s">
        <v>15549</v>
      </c>
      <c r="FJ8" s="107" t="s">
        <v>45</v>
      </c>
      <c r="FK8" t="s">
        <v>1477</v>
      </c>
      <c r="FL8" s="115" t="s">
        <v>19</v>
      </c>
      <c r="FP8" s="28" t="s">
        <v>32</v>
      </c>
      <c r="FQ8" s="28">
        <v>1056771501</v>
      </c>
      <c r="FR8" s="28" t="s">
        <v>15550</v>
      </c>
      <c r="FS8" s="28" t="s">
        <v>225</v>
      </c>
      <c r="FT8" t="s">
        <v>1477</v>
      </c>
      <c r="FU8" s="115" t="s">
        <v>19</v>
      </c>
    </row>
    <row r="9" spans="1:177" x14ac:dyDescent="0.25">
      <c r="A9" s="28" t="s">
        <v>32</v>
      </c>
      <c r="B9" s="28">
        <v>1113673011</v>
      </c>
      <c r="C9" s="28" t="s">
        <v>15551</v>
      </c>
      <c r="D9" s="28" t="s">
        <v>2543</v>
      </c>
      <c r="E9" s="33" t="s">
        <v>1574</v>
      </c>
      <c r="F9" t="s">
        <v>19</v>
      </c>
      <c r="I9" s="90" t="s">
        <v>32</v>
      </c>
      <c r="J9" s="90">
        <v>1102805472</v>
      </c>
      <c r="K9" s="90" t="s">
        <v>571</v>
      </c>
      <c r="L9" s="90" t="s">
        <v>668</v>
      </c>
      <c r="M9" s="33" t="s">
        <v>1574</v>
      </c>
      <c r="N9" t="s">
        <v>19</v>
      </c>
      <c r="AG9" s="119" t="s">
        <v>3</v>
      </c>
      <c r="AH9" s="232" t="s">
        <v>2437</v>
      </c>
      <c r="AI9" s="229"/>
      <c r="AJ9" s="229"/>
      <c r="AK9" s="229"/>
      <c r="AL9" s="229"/>
      <c r="AO9" s="119" t="s">
        <v>3</v>
      </c>
      <c r="AP9" s="232" t="s">
        <v>3335</v>
      </c>
      <c r="AQ9" s="229"/>
      <c r="AR9" s="229"/>
      <c r="AS9" s="229"/>
      <c r="AT9" s="229"/>
      <c r="AW9" s="90" t="s">
        <v>32</v>
      </c>
      <c r="AX9" s="90">
        <v>1116239590</v>
      </c>
      <c r="AY9" s="90" t="s">
        <v>15552</v>
      </c>
      <c r="AZ9" s="90" t="s">
        <v>205</v>
      </c>
      <c r="BA9" t="s">
        <v>1477</v>
      </c>
      <c r="BB9" t="s">
        <v>19</v>
      </c>
      <c r="BE9" s="90" t="s">
        <v>32</v>
      </c>
      <c r="BF9" s="90">
        <v>1018430004</v>
      </c>
      <c r="BG9" s="90" t="s">
        <v>3364</v>
      </c>
      <c r="BH9" s="90" t="s">
        <v>951</v>
      </c>
      <c r="BI9" s="57" t="s">
        <v>67</v>
      </c>
      <c r="BJ9" s="115" t="s">
        <v>19</v>
      </c>
      <c r="BM9" s="90" t="s">
        <v>32</v>
      </c>
      <c r="BN9" s="90">
        <v>1014184530</v>
      </c>
      <c r="BO9" s="90" t="s">
        <v>10333</v>
      </c>
      <c r="BP9" s="90" t="s">
        <v>41</v>
      </c>
      <c r="BQ9" s="33" t="s">
        <v>1574</v>
      </c>
      <c r="BR9" t="s">
        <v>19</v>
      </c>
      <c r="BU9" s="90" t="s">
        <v>27</v>
      </c>
      <c r="BV9" s="90">
        <v>1041693745</v>
      </c>
      <c r="BW9" s="90" t="s">
        <v>15553</v>
      </c>
      <c r="BX9" s="90" t="s">
        <v>10238</v>
      </c>
      <c r="BY9" s="33" t="s">
        <v>1574</v>
      </c>
      <c r="BZ9" t="s">
        <v>19</v>
      </c>
      <c r="CC9" s="90" t="s">
        <v>27</v>
      </c>
      <c r="CD9" s="90">
        <v>1013616238</v>
      </c>
      <c r="CE9" s="90" t="s">
        <v>333</v>
      </c>
      <c r="CF9" s="90" t="s">
        <v>897</v>
      </c>
      <c r="CH9" s="115" t="s">
        <v>19</v>
      </c>
      <c r="CS9" s="90" t="s">
        <v>32</v>
      </c>
      <c r="CT9" s="90">
        <v>1019153990</v>
      </c>
      <c r="CU9" s="90" t="s">
        <v>15554</v>
      </c>
      <c r="CV9" s="90" t="s">
        <v>1532</v>
      </c>
      <c r="CW9" s="33" t="s">
        <v>1574</v>
      </c>
      <c r="CX9" t="s">
        <v>19</v>
      </c>
      <c r="DA9" s="90" t="s">
        <v>32</v>
      </c>
      <c r="DB9" s="90">
        <v>80797691</v>
      </c>
      <c r="DC9" s="90" t="s">
        <v>210</v>
      </c>
      <c r="DD9" s="90" t="s">
        <v>534</v>
      </c>
      <c r="DE9" t="s">
        <v>15533</v>
      </c>
      <c r="DF9" s="115" t="s">
        <v>19</v>
      </c>
      <c r="DJ9" s="119" t="s">
        <v>0</v>
      </c>
      <c r="DK9" s="235" t="s">
        <v>7925</v>
      </c>
      <c r="DL9" s="228"/>
      <c r="DM9" s="228"/>
      <c r="DN9" s="228"/>
      <c r="DO9" s="228"/>
      <c r="DS9" s="90" t="s">
        <v>32</v>
      </c>
      <c r="DT9" s="90">
        <v>1045670100</v>
      </c>
      <c r="DU9" s="90" t="s">
        <v>15555</v>
      </c>
      <c r="DV9" s="90" t="s">
        <v>842</v>
      </c>
      <c r="DW9" s="122" t="s">
        <v>46</v>
      </c>
      <c r="DX9" s="59" t="s">
        <v>75</v>
      </c>
      <c r="EA9" s="90" t="s">
        <v>27</v>
      </c>
      <c r="EB9" s="123">
        <v>1028946308</v>
      </c>
      <c r="EC9" s="90" t="s">
        <v>2678</v>
      </c>
      <c r="ED9" s="90" t="s">
        <v>712</v>
      </c>
      <c r="EE9" s="122" t="s">
        <v>46</v>
      </c>
      <c r="EF9" t="s">
        <v>19</v>
      </c>
      <c r="EI9" s="101" t="s">
        <v>32</v>
      </c>
      <c r="EJ9" s="101">
        <v>1110540463</v>
      </c>
      <c r="EK9" s="101" t="s">
        <v>15556</v>
      </c>
      <c r="EL9" s="101" t="s">
        <v>5695</v>
      </c>
      <c r="EM9" s="122" t="s">
        <v>46</v>
      </c>
      <c r="EN9" t="s">
        <v>19</v>
      </c>
      <c r="EQ9" s="101" t="s">
        <v>32</v>
      </c>
      <c r="ER9" s="101">
        <v>1193132016</v>
      </c>
      <c r="ES9" s="101" t="s">
        <v>15557</v>
      </c>
      <c r="ET9" s="101" t="s">
        <v>1782</v>
      </c>
      <c r="EU9" s="33" t="s">
        <v>1574</v>
      </c>
      <c r="EV9" t="s">
        <v>19</v>
      </c>
      <c r="EY9" s="101" t="s">
        <v>32</v>
      </c>
      <c r="EZ9" s="101">
        <v>25214360</v>
      </c>
      <c r="FA9" s="101" t="s">
        <v>11596</v>
      </c>
      <c r="FB9" s="101" t="s">
        <v>1076</v>
      </c>
      <c r="FC9" s="33" t="s">
        <v>1574</v>
      </c>
      <c r="FD9" t="s">
        <v>19</v>
      </c>
      <c r="FG9" s="107" t="s">
        <v>27</v>
      </c>
      <c r="FH9" s="107">
        <v>1028840078</v>
      </c>
      <c r="FI9" s="107" t="s">
        <v>333</v>
      </c>
      <c r="FJ9" s="107" t="s">
        <v>105</v>
      </c>
      <c r="FK9" t="s">
        <v>1477</v>
      </c>
      <c r="FL9" s="115" t="s">
        <v>19</v>
      </c>
      <c r="FP9" s="28" t="s">
        <v>32</v>
      </c>
      <c r="FQ9" s="28">
        <v>16015473</v>
      </c>
      <c r="FR9" s="28" t="s">
        <v>15558</v>
      </c>
      <c r="FS9" s="28" t="s">
        <v>205</v>
      </c>
      <c r="FT9" t="s">
        <v>1477</v>
      </c>
      <c r="FU9" s="115" t="s">
        <v>19</v>
      </c>
    </row>
    <row r="10" spans="1:177" x14ac:dyDescent="0.25">
      <c r="A10" s="28" t="s">
        <v>32</v>
      </c>
      <c r="B10" s="28">
        <v>1043645788</v>
      </c>
      <c r="C10" s="28" t="s">
        <v>330</v>
      </c>
      <c r="D10" s="28" t="s">
        <v>252</v>
      </c>
      <c r="E10" s="33" t="s">
        <v>1574</v>
      </c>
      <c r="F10" t="s">
        <v>19</v>
      </c>
      <c r="AG10" s="119" t="s">
        <v>18</v>
      </c>
      <c r="AH10" s="115" t="s">
        <v>19</v>
      </c>
      <c r="AI10" s="115"/>
      <c r="AJ10" s="115" t="s">
        <v>20</v>
      </c>
      <c r="AK10" s="230">
        <v>2</v>
      </c>
      <c r="AL10" s="230"/>
      <c r="AO10" s="119" t="s">
        <v>18</v>
      </c>
      <c r="AP10" s="115" t="s">
        <v>19</v>
      </c>
      <c r="AQ10" s="115"/>
      <c r="AR10" s="115" t="s">
        <v>20</v>
      </c>
      <c r="AS10" s="230">
        <v>2</v>
      </c>
      <c r="AT10" s="230"/>
      <c r="AW10" s="91" t="s">
        <v>32</v>
      </c>
      <c r="AX10" s="91">
        <v>1085278764</v>
      </c>
      <c r="AY10" s="91" t="s">
        <v>15559</v>
      </c>
      <c r="AZ10" s="91" t="s">
        <v>329</v>
      </c>
      <c r="BA10" t="s">
        <v>1477</v>
      </c>
      <c r="BB10" t="s">
        <v>19</v>
      </c>
      <c r="BE10" s="91" t="s">
        <v>32</v>
      </c>
      <c r="BF10" s="91">
        <v>1098652764</v>
      </c>
      <c r="BG10" s="91" t="s">
        <v>127</v>
      </c>
      <c r="BH10" s="91" t="s">
        <v>6140</v>
      </c>
      <c r="BI10" s="57" t="s">
        <v>67</v>
      </c>
      <c r="BJ10" s="115" t="s">
        <v>19</v>
      </c>
      <c r="BM10" s="91" t="s">
        <v>32</v>
      </c>
      <c r="BN10" s="91">
        <v>43983290</v>
      </c>
      <c r="BO10" s="91" t="s">
        <v>9834</v>
      </c>
      <c r="BP10" s="91" t="s">
        <v>105</v>
      </c>
      <c r="BQ10" s="33" t="s">
        <v>1574</v>
      </c>
      <c r="BR10" t="s">
        <v>19</v>
      </c>
      <c r="BU10" s="91" t="s">
        <v>32</v>
      </c>
      <c r="BV10" s="91">
        <v>1043135487</v>
      </c>
      <c r="BW10" s="91" t="s">
        <v>524</v>
      </c>
      <c r="BX10" s="91" t="s">
        <v>195</v>
      </c>
      <c r="BY10" s="33" t="s">
        <v>1574</v>
      </c>
      <c r="BZ10" t="s">
        <v>19</v>
      </c>
      <c r="CS10" s="91" t="s">
        <v>32</v>
      </c>
      <c r="CT10" s="91">
        <v>1000777694</v>
      </c>
      <c r="CU10" s="91" t="s">
        <v>15560</v>
      </c>
      <c r="CV10" s="91" t="s">
        <v>114</v>
      </c>
      <c r="CW10" s="33" t="s">
        <v>1574</v>
      </c>
      <c r="CX10" t="s">
        <v>19</v>
      </c>
      <c r="DA10" s="91" t="s">
        <v>32</v>
      </c>
      <c r="DB10" s="91">
        <v>1022967274</v>
      </c>
      <c r="DC10" s="91" t="s">
        <v>1297</v>
      </c>
      <c r="DD10" s="91" t="s">
        <v>311</v>
      </c>
      <c r="DE10" t="s">
        <v>15533</v>
      </c>
      <c r="DF10" s="115" t="s">
        <v>19</v>
      </c>
      <c r="DJ10" s="119" t="s">
        <v>3</v>
      </c>
      <c r="DK10" s="232" t="s">
        <v>7936</v>
      </c>
      <c r="DL10" s="229"/>
      <c r="DM10" s="229"/>
      <c r="DN10" s="229"/>
      <c r="DO10" s="229"/>
      <c r="DS10" s="91" t="s">
        <v>32</v>
      </c>
      <c r="DT10" s="91">
        <v>52299130</v>
      </c>
      <c r="DU10" s="91" t="s">
        <v>15561</v>
      </c>
      <c r="DV10" s="91" t="s">
        <v>435</v>
      </c>
      <c r="DW10" s="122" t="s">
        <v>46</v>
      </c>
      <c r="DX10" s="59" t="s">
        <v>75</v>
      </c>
      <c r="EA10" s="91" t="s">
        <v>32</v>
      </c>
      <c r="EB10" s="91">
        <v>1033781596</v>
      </c>
      <c r="EC10" s="91" t="s">
        <v>15562</v>
      </c>
      <c r="ED10" s="91" t="s">
        <v>164</v>
      </c>
      <c r="EE10" s="122" t="s">
        <v>46</v>
      </c>
      <c r="EF10" t="s">
        <v>19</v>
      </c>
      <c r="EI10" s="102" t="s">
        <v>32</v>
      </c>
      <c r="EJ10" s="102">
        <v>1022322274</v>
      </c>
      <c r="EK10" s="102" t="s">
        <v>15563</v>
      </c>
      <c r="EL10" s="102" t="s">
        <v>29</v>
      </c>
      <c r="EM10" s="122" t="s">
        <v>46</v>
      </c>
      <c r="EN10" t="s">
        <v>19</v>
      </c>
      <c r="EQ10" s="102" t="s">
        <v>32</v>
      </c>
      <c r="ER10" s="102">
        <v>1047508188</v>
      </c>
      <c r="ES10" s="102" t="s">
        <v>543</v>
      </c>
      <c r="ET10" s="102" t="s">
        <v>52</v>
      </c>
      <c r="EU10" s="33" t="s">
        <v>1574</v>
      </c>
      <c r="EV10" t="s">
        <v>19</v>
      </c>
      <c r="EY10" s="102" t="s">
        <v>32</v>
      </c>
      <c r="EZ10" s="102">
        <v>1069484182</v>
      </c>
      <c r="FA10" s="102" t="s">
        <v>9157</v>
      </c>
      <c r="FB10" s="102" t="s">
        <v>4954</v>
      </c>
      <c r="FC10" s="33" t="s">
        <v>1574</v>
      </c>
      <c r="FD10" t="s">
        <v>19</v>
      </c>
      <c r="FG10" s="107" t="s">
        <v>32</v>
      </c>
      <c r="FH10" s="107">
        <v>11166526</v>
      </c>
      <c r="FI10" s="107" t="s">
        <v>15564</v>
      </c>
      <c r="FJ10" s="107" t="s">
        <v>1090</v>
      </c>
      <c r="FK10" t="s">
        <v>1477</v>
      </c>
      <c r="FL10" s="115" t="s">
        <v>19</v>
      </c>
      <c r="FP10" s="28" t="s">
        <v>32</v>
      </c>
      <c r="FQ10" s="28">
        <v>1056777050</v>
      </c>
      <c r="FR10" s="28" t="s">
        <v>135</v>
      </c>
      <c r="FS10" s="28" t="s">
        <v>45</v>
      </c>
      <c r="FT10" t="s">
        <v>1477</v>
      </c>
      <c r="FU10" s="115" t="s">
        <v>19</v>
      </c>
    </row>
    <row r="11" spans="1:177" x14ac:dyDescent="0.25">
      <c r="A11" s="28" t="s">
        <v>32</v>
      </c>
      <c r="B11" s="28">
        <v>1038436080</v>
      </c>
      <c r="C11" s="28" t="s">
        <v>15565</v>
      </c>
      <c r="D11" s="28" t="s">
        <v>1068</v>
      </c>
      <c r="E11" s="33" t="s">
        <v>1574</v>
      </c>
      <c r="F11" t="s">
        <v>19</v>
      </c>
      <c r="AG11" s="121" t="s">
        <v>21</v>
      </c>
      <c r="AH11" s="121" t="s">
        <v>22</v>
      </c>
      <c r="AI11" s="121" t="s">
        <v>23</v>
      </c>
      <c r="AJ11" s="121" t="s">
        <v>24</v>
      </c>
      <c r="AK11" s="121" t="s">
        <v>25</v>
      </c>
      <c r="AL11" s="121" t="s">
        <v>26</v>
      </c>
      <c r="AO11" s="121" t="s">
        <v>21</v>
      </c>
      <c r="AP11" s="121" t="s">
        <v>22</v>
      </c>
      <c r="AQ11" s="121" t="s">
        <v>23</v>
      </c>
      <c r="AR11" s="121" t="s">
        <v>24</v>
      </c>
      <c r="AS11" s="121" t="s">
        <v>25</v>
      </c>
      <c r="AT11" s="121" t="s">
        <v>26</v>
      </c>
      <c r="AW11" s="90" t="s">
        <v>32</v>
      </c>
      <c r="AX11" s="90">
        <v>1018464771</v>
      </c>
      <c r="AY11" s="90" t="s">
        <v>1675</v>
      </c>
      <c r="AZ11" s="90" t="s">
        <v>442</v>
      </c>
      <c r="BA11" t="s">
        <v>1477</v>
      </c>
      <c r="BB11" t="s">
        <v>19</v>
      </c>
      <c r="BE11" s="90" t="s">
        <v>32</v>
      </c>
      <c r="BF11" s="90">
        <v>71393535</v>
      </c>
      <c r="BG11" s="90" t="s">
        <v>228</v>
      </c>
      <c r="BH11" s="90" t="s">
        <v>399</v>
      </c>
      <c r="BI11" s="57" t="s">
        <v>67</v>
      </c>
      <c r="BJ11" s="115" t="s">
        <v>19</v>
      </c>
      <c r="BU11" s="90" t="s">
        <v>27</v>
      </c>
      <c r="BV11" s="90">
        <v>1043670211</v>
      </c>
      <c r="BW11" s="90" t="s">
        <v>15566</v>
      </c>
      <c r="BX11" s="90" t="s">
        <v>710</v>
      </c>
      <c r="BY11" s="33" t="s">
        <v>1574</v>
      </c>
      <c r="BZ11" t="s">
        <v>19</v>
      </c>
      <c r="CC11" s="119" t="s">
        <v>0</v>
      </c>
      <c r="CD11" s="231" t="s">
        <v>2870</v>
      </c>
      <c r="CE11" s="228"/>
      <c r="CF11" s="228"/>
      <c r="CG11" s="228"/>
      <c r="CH11" s="228"/>
      <c r="CS11" s="90" t="s">
        <v>32</v>
      </c>
      <c r="CT11" s="90">
        <v>1026280992</v>
      </c>
      <c r="CU11" s="90" t="s">
        <v>15567</v>
      </c>
      <c r="CV11" s="90" t="s">
        <v>401</v>
      </c>
      <c r="CW11" s="33" t="s">
        <v>1574</v>
      </c>
      <c r="CX11" t="s">
        <v>19</v>
      </c>
      <c r="DA11" s="90" t="s">
        <v>32</v>
      </c>
      <c r="DB11" s="90">
        <v>36380004</v>
      </c>
      <c r="DC11" s="90" t="s">
        <v>11739</v>
      </c>
      <c r="DD11" s="90" t="s">
        <v>2564</v>
      </c>
      <c r="DE11" t="s">
        <v>15533</v>
      </c>
      <c r="DF11" s="115" t="s">
        <v>19</v>
      </c>
      <c r="DJ11" s="119" t="s">
        <v>18</v>
      </c>
      <c r="DK11" s="115" t="s">
        <v>19</v>
      </c>
      <c r="DL11" s="115"/>
      <c r="DM11" s="115" t="s">
        <v>20</v>
      </c>
      <c r="DN11" s="230">
        <v>4</v>
      </c>
      <c r="DO11" s="230"/>
      <c r="DS11" s="90" t="s">
        <v>32</v>
      </c>
      <c r="DT11" s="90">
        <v>27395759</v>
      </c>
      <c r="DU11" s="90" t="s">
        <v>3739</v>
      </c>
      <c r="DV11" s="90" t="s">
        <v>3988</v>
      </c>
      <c r="DW11" s="122" t="s">
        <v>46</v>
      </c>
      <c r="DX11" s="59" t="s">
        <v>75</v>
      </c>
      <c r="EA11" s="90" t="s">
        <v>32</v>
      </c>
      <c r="EB11" s="90">
        <v>38795989</v>
      </c>
      <c r="EC11" s="90" t="s">
        <v>1254</v>
      </c>
      <c r="ED11" s="90" t="s">
        <v>696</v>
      </c>
      <c r="EE11" s="122" t="s">
        <v>46</v>
      </c>
      <c r="EF11" t="s">
        <v>19</v>
      </c>
      <c r="EI11" s="101" t="s">
        <v>32</v>
      </c>
      <c r="EJ11" s="101">
        <v>1098797436</v>
      </c>
      <c r="EK11" s="101" t="s">
        <v>15568</v>
      </c>
      <c r="EL11" s="101" t="s">
        <v>362</v>
      </c>
      <c r="EM11" s="122" t="s">
        <v>46</v>
      </c>
      <c r="EN11" t="s">
        <v>19</v>
      </c>
      <c r="EQ11" s="101" t="s">
        <v>32</v>
      </c>
      <c r="ER11" s="101">
        <v>1048297466</v>
      </c>
      <c r="ES11" s="101" t="s">
        <v>15569</v>
      </c>
      <c r="ET11" s="101" t="s">
        <v>4238</v>
      </c>
      <c r="EU11" s="33" t="s">
        <v>1574</v>
      </c>
      <c r="EV11" t="s">
        <v>19</v>
      </c>
      <c r="EY11" s="101" t="s">
        <v>32</v>
      </c>
      <c r="EZ11" s="101">
        <v>51966803</v>
      </c>
      <c r="FA11" s="101" t="s">
        <v>4824</v>
      </c>
      <c r="FB11" s="101" t="s">
        <v>1184</v>
      </c>
      <c r="FC11" s="33" t="s">
        <v>1574</v>
      </c>
      <c r="FD11" t="s">
        <v>19</v>
      </c>
      <c r="FG11" s="107" t="s">
        <v>32</v>
      </c>
      <c r="FH11" s="107">
        <v>52184522</v>
      </c>
      <c r="FI11" s="107" t="s">
        <v>15570</v>
      </c>
      <c r="FJ11" s="107" t="s">
        <v>1178</v>
      </c>
      <c r="FK11" t="s">
        <v>1477</v>
      </c>
      <c r="FL11" s="115" t="s">
        <v>19</v>
      </c>
      <c r="FP11" s="28" t="s">
        <v>32</v>
      </c>
      <c r="FQ11" s="28">
        <v>1056776813</v>
      </c>
      <c r="FR11" s="28" t="s">
        <v>15571</v>
      </c>
      <c r="FS11" s="28" t="s">
        <v>2899</v>
      </c>
      <c r="FT11" t="s">
        <v>1477</v>
      </c>
      <c r="FU11" s="115" t="s">
        <v>19</v>
      </c>
    </row>
    <row r="12" spans="1:177" ht="33.75" customHeight="1" x14ac:dyDescent="0.25">
      <c r="A12" s="28" t="s">
        <v>32</v>
      </c>
      <c r="B12" s="28">
        <v>1193122231</v>
      </c>
      <c r="C12" s="28" t="s">
        <v>6463</v>
      </c>
      <c r="D12" s="28" t="s">
        <v>331</v>
      </c>
      <c r="E12" s="33" t="s">
        <v>1574</v>
      </c>
      <c r="F12" t="s">
        <v>19</v>
      </c>
      <c r="I12" s="118" t="s">
        <v>0</v>
      </c>
      <c r="J12" s="226" t="s">
        <v>1</v>
      </c>
      <c r="K12" s="234"/>
      <c r="L12" s="234"/>
      <c r="M12" s="234"/>
      <c r="N12" s="234"/>
      <c r="Q12" s="119" t="s">
        <v>0</v>
      </c>
      <c r="R12" s="231" t="s">
        <v>972</v>
      </c>
      <c r="S12" s="228"/>
      <c r="T12" s="228"/>
      <c r="U12" s="228"/>
      <c r="V12" s="228"/>
      <c r="Y12" s="119" t="s">
        <v>0</v>
      </c>
      <c r="Z12" s="231" t="s">
        <v>1691</v>
      </c>
      <c r="AA12" s="228"/>
      <c r="AB12" s="228"/>
      <c r="AC12" s="228"/>
      <c r="AD12" s="228"/>
      <c r="AG12" s="90" t="s">
        <v>27</v>
      </c>
      <c r="AH12" s="90">
        <v>1066287770</v>
      </c>
      <c r="AI12" s="90" t="s">
        <v>15572</v>
      </c>
      <c r="AJ12" s="90" t="s">
        <v>467</v>
      </c>
      <c r="AK12" t="s">
        <v>1477</v>
      </c>
      <c r="AL12" t="s">
        <v>19</v>
      </c>
      <c r="AO12" s="90" t="s">
        <v>32</v>
      </c>
      <c r="AP12" s="90">
        <v>1123633192</v>
      </c>
      <c r="AQ12" s="90" t="s">
        <v>15573</v>
      </c>
      <c r="AR12" s="90" t="s">
        <v>7997</v>
      </c>
      <c r="AS12" t="s">
        <v>1477</v>
      </c>
      <c r="AT12" t="s">
        <v>19</v>
      </c>
      <c r="AW12" s="91" t="s">
        <v>32</v>
      </c>
      <c r="AX12" s="91">
        <v>1048821518</v>
      </c>
      <c r="AY12" s="91" t="s">
        <v>15574</v>
      </c>
      <c r="AZ12" s="91" t="s">
        <v>280</v>
      </c>
      <c r="BA12" t="s">
        <v>1477</v>
      </c>
      <c r="BB12" t="s">
        <v>19</v>
      </c>
      <c r="BM12" s="119" t="s">
        <v>0</v>
      </c>
      <c r="BN12" s="231" t="s">
        <v>1692</v>
      </c>
      <c r="BO12" s="228"/>
      <c r="BP12" s="228"/>
      <c r="BQ12" s="228"/>
      <c r="BR12" s="228"/>
      <c r="BU12" s="91" t="s">
        <v>32</v>
      </c>
      <c r="BV12" s="91">
        <v>1043692342</v>
      </c>
      <c r="BW12" s="91" t="s">
        <v>12206</v>
      </c>
      <c r="BX12" s="91" t="s">
        <v>229</v>
      </c>
      <c r="BY12" s="33" t="s">
        <v>1574</v>
      </c>
      <c r="BZ12" t="s">
        <v>19</v>
      </c>
      <c r="CC12" s="119" t="s">
        <v>3</v>
      </c>
      <c r="CD12" s="232" t="s">
        <v>2873</v>
      </c>
      <c r="CE12" s="229"/>
      <c r="CF12" s="229"/>
      <c r="CG12" s="229"/>
      <c r="CH12" s="229"/>
      <c r="CS12" s="91" t="s">
        <v>32</v>
      </c>
      <c r="CT12" s="91">
        <v>1072707546</v>
      </c>
      <c r="CU12" s="91" t="s">
        <v>15575</v>
      </c>
      <c r="CV12" s="91" t="s">
        <v>467</v>
      </c>
      <c r="CW12" s="33" t="s">
        <v>1574</v>
      </c>
      <c r="CX12" t="s">
        <v>19</v>
      </c>
      <c r="DA12" s="91" t="s">
        <v>32</v>
      </c>
      <c r="DB12" s="91">
        <v>1030550385</v>
      </c>
      <c r="DC12" s="91" t="s">
        <v>4810</v>
      </c>
      <c r="DD12" s="91" t="s">
        <v>96</v>
      </c>
      <c r="DE12" t="s">
        <v>15533</v>
      </c>
      <c r="DF12" s="115" t="s">
        <v>19</v>
      </c>
      <c r="DJ12" s="121" t="s">
        <v>21</v>
      </c>
      <c r="DK12" s="121" t="s">
        <v>22</v>
      </c>
      <c r="DL12" s="121" t="s">
        <v>23</v>
      </c>
      <c r="DM12" s="121" t="s">
        <v>24</v>
      </c>
      <c r="DN12" s="121" t="s">
        <v>25</v>
      </c>
      <c r="DO12" s="121" t="s">
        <v>26</v>
      </c>
      <c r="DS12" s="91" t="s">
        <v>32</v>
      </c>
      <c r="DT12" s="91">
        <v>80222783</v>
      </c>
      <c r="DU12" s="91" t="s">
        <v>15576</v>
      </c>
      <c r="DV12" s="91" t="s">
        <v>240</v>
      </c>
      <c r="DW12" s="122" t="s">
        <v>46</v>
      </c>
      <c r="DX12" s="59" t="s">
        <v>75</v>
      </c>
      <c r="EI12" s="102" t="s">
        <v>32</v>
      </c>
      <c r="EJ12" s="102">
        <v>1126808091</v>
      </c>
      <c r="EK12" s="102" t="s">
        <v>12300</v>
      </c>
      <c r="EL12" s="102" t="s">
        <v>1668</v>
      </c>
      <c r="EM12" s="122" t="s">
        <v>46</v>
      </c>
      <c r="EN12" t="s">
        <v>19</v>
      </c>
      <c r="EQ12" s="102" t="s">
        <v>32</v>
      </c>
      <c r="ER12" s="102">
        <v>1072527709</v>
      </c>
      <c r="ES12" s="102" t="s">
        <v>15577</v>
      </c>
      <c r="ET12" s="102" t="s">
        <v>15578</v>
      </c>
      <c r="EU12" s="33" t="s">
        <v>1574</v>
      </c>
      <c r="EV12" t="s">
        <v>19</v>
      </c>
      <c r="EY12" s="102" t="s">
        <v>32</v>
      </c>
      <c r="EZ12" s="102">
        <v>1071888080</v>
      </c>
      <c r="FA12" s="102" t="s">
        <v>15579</v>
      </c>
      <c r="FB12" s="102" t="s">
        <v>1856</v>
      </c>
      <c r="FC12" s="33" t="s">
        <v>1574</v>
      </c>
      <c r="FD12" t="s">
        <v>19</v>
      </c>
      <c r="FG12" s="107" t="s">
        <v>27</v>
      </c>
      <c r="FH12" s="107">
        <v>1023881574</v>
      </c>
      <c r="FI12" s="107" t="s">
        <v>14733</v>
      </c>
      <c r="FJ12" s="107" t="s">
        <v>442</v>
      </c>
      <c r="FK12" t="s">
        <v>1477</v>
      </c>
      <c r="FL12" s="115" t="s">
        <v>19</v>
      </c>
      <c r="FP12" s="28" t="s">
        <v>32</v>
      </c>
      <c r="FQ12" s="28">
        <v>1007512094</v>
      </c>
      <c r="FR12" s="28" t="s">
        <v>15580</v>
      </c>
      <c r="FS12" s="28" t="s">
        <v>148</v>
      </c>
      <c r="FT12" t="s">
        <v>1477</v>
      </c>
      <c r="FU12" s="115" t="s">
        <v>19</v>
      </c>
    </row>
    <row r="13" spans="1:177" x14ac:dyDescent="0.25">
      <c r="A13" s="28" t="s">
        <v>32</v>
      </c>
      <c r="B13" s="28">
        <v>1051447607</v>
      </c>
      <c r="C13" s="28" t="s">
        <v>15581</v>
      </c>
      <c r="D13" s="28" t="s">
        <v>314</v>
      </c>
      <c r="E13" s="33" t="s">
        <v>1574</v>
      </c>
      <c r="F13" t="s">
        <v>19</v>
      </c>
      <c r="I13" s="118" t="s">
        <v>3</v>
      </c>
      <c r="J13" s="171" t="s">
        <v>4</v>
      </c>
      <c r="K13" s="166"/>
      <c r="L13" s="166"/>
      <c r="M13" s="166"/>
      <c r="N13" s="166"/>
      <c r="Q13" s="119" t="s">
        <v>3</v>
      </c>
      <c r="R13" s="232" t="s">
        <v>977</v>
      </c>
      <c r="S13" s="229"/>
      <c r="T13" s="229"/>
      <c r="U13" s="229"/>
      <c r="V13" s="229"/>
      <c r="Y13" s="119" t="s">
        <v>3</v>
      </c>
      <c r="Z13" s="232" t="s">
        <v>1696</v>
      </c>
      <c r="AA13" s="229"/>
      <c r="AB13" s="229"/>
      <c r="AC13" s="229"/>
      <c r="AD13" s="229"/>
      <c r="AW13" s="90" t="s">
        <v>32</v>
      </c>
      <c r="AX13" s="90">
        <v>1090513277</v>
      </c>
      <c r="AY13" s="90" t="s">
        <v>3100</v>
      </c>
      <c r="AZ13" s="90" t="s">
        <v>1486</v>
      </c>
      <c r="BA13" t="s">
        <v>1477</v>
      </c>
      <c r="BB13" t="s">
        <v>19</v>
      </c>
      <c r="BE13" s="119" t="s">
        <v>0</v>
      </c>
      <c r="BF13" s="231" t="s">
        <v>1694</v>
      </c>
      <c r="BG13" s="228"/>
      <c r="BH13" s="228"/>
      <c r="BI13" s="228"/>
      <c r="BJ13" s="228"/>
      <c r="BM13" s="119" t="s">
        <v>3</v>
      </c>
      <c r="BN13" s="232" t="s">
        <v>1699</v>
      </c>
      <c r="BO13" s="229"/>
      <c r="BP13" s="229"/>
      <c r="BQ13" s="229"/>
      <c r="BR13" s="229"/>
      <c r="BU13" s="90" t="s">
        <v>27</v>
      </c>
      <c r="BV13" s="90">
        <v>1043135080</v>
      </c>
      <c r="BW13" s="90" t="s">
        <v>3851</v>
      </c>
      <c r="BX13" s="90" t="s">
        <v>710</v>
      </c>
      <c r="BY13" s="33" t="s">
        <v>1574</v>
      </c>
      <c r="BZ13" t="s">
        <v>19</v>
      </c>
      <c r="CC13" s="119" t="s">
        <v>18</v>
      </c>
      <c r="CD13" s="115" t="s">
        <v>19</v>
      </c>
      <c r="CE13" s="115"/>
      <c r="CF13" s="115" t="s">
        <v>20</v>
      </c>
      <c r="CG13" s="230">
        <v>2</v>
      </c>
      <c r="CH13" s="230"/>
      <c r="CS13" s="90" t="s">
        <v>32</v>
      </c>
      <c r="CT13" s="90">
        <v>1002255772</v>
      </c>
      <c r="CU13" s="90" t="s">
        <v>739</v>
      </c>
      <c r="CV13" s="90" t="s">
        <v>1100</v>
      </c>
      <c r="CW13" s="33" t="s">
        <v>1574</v>
      </c>
      <c r="CX13" t="s">
        <v>19</v>
      </c>
      <c r="DA13" s="90" t="s">
        <v>32</v>
      </c>
      <c r="DB13" s="90">
        <v>43693654</v>
      </c>
      <c r="DC13" s="90" t="s">
        <v>1769</v>
      </c>
      <c r="DD13" s="90" t="s">
        <v>5532</v>
      </c>
      <c r="DE13" t="s">
        <v>15533</v>
      </c>
      <c r="DF13" s="115" t="s">
        <v>19</v>
      </c>
      <c r="DJ13" s="90" t="s">
        <v>32</v>
      </c>
      <c r="DK13" s="90">
        <v>81754755</v>
      </c>
      <c r="DL13" s="90" t="s">
        <v>1639</v>
      </c>
      <c r="DM13" s="90" t="s">
        <v>252</v>
      </c>
      <c r="DN13" t="s">
        <v>1477</v>
      </c>
      <c r="DO13" s="115" t="s">
        <v>19</v>
      </c>
      <c r="DS13" s="90" t="s">
        <v>32</v>
      </c>
      <c r="DT13" s="90">
        <v>1140840826</v>
      </c>
      <c r="DU13" s="90" t="s">
        <v>15582</v>
      </c>
      <c r="DV13" s="90" t="s">
        <v>1100</v>
      </c>
      <c r="DW13" s="122" t="s">
        <v>46</v>
      </c>
      <c r="DX13" s="59" t="s">
        <v>75</v>
      </c>
      <c r="EI13" s="101" t="s">
        <v>32</v>
      </c>
      <c r="EJ13" s="101">
        <v>1088024422</v>
      </c>
      <c r="EK13" s="101" t="s">
        <v>786</v>
      </c>
      <c r="EL13" s="101" t="s">
        <v>57</v>
      </c>
      <c r="EM13" s="122" t="s">
        <v>46</v>
      </c>
      <c r="EN13" t="s">
        <v>19</v>
      </c>
      <c r="EQ13" s="101" t="s">
        <v>32</v>
      </c>
      <c r="ER13" s="101">
        <v>1102828935</v>
      </c>
      <c r="ES13" s="101" t="s">
        <v>15583</v>
      </c>
      <c r="ET13" s="101" t="s">
        <v>1368</v>
      </c>
      <c r="EU13" s="33" t="s">
        <v>1574</v>
      </c>
      <c r="EV13" t="s">
        <v>19</v>
      </c>
      <c r="EY13" s="101" t="s">
        <v>32</v>
      </c>
      <c r="EZ13" s="101">
        <v>1000240462</v>
      </c>
      <c r="FA13" s="101" t="s">
        <v>15584</v>
      </c>
      <c r="FB13" s="101" t="s">
        <v>1189</v>
      </c>
      <c r="FC13" s="33" t="s">
        <v>1574</v>
      </c>
      <c r="FD13" t="s">
        <v>19</v>
      </c>
      <c r="FG13" s="107" t="s">
        <v>32</v>
      </c>
      <c r="FH13" s="107">
        <v>1011087903</v>
      </c>
      <c r="FI13" s="107" t="s">
        <v>15585</v>
      </c>
      <c r="FJ13" s="107" t="s">
        <v>105</v>
      </c>
      <c r="FK13" t="s">
        <v>1477</v>
      </c>
      <c r="FL13" s="115" t="s">
        <v>19</v>
      </c>
      <c r="FP13" s="28" t="s">
        <v>32</v>
      </c>
      <c r="FQ13" s="28">
        <v>10183975</v>
      </c>
      <c r="FR13" s="28" t="s">
        <v>15586</v>
      </c>
      <c r="FS13" s="28" t="s">
        <v>311</v>
      </c>
      <c r="FT13" t="s">
        <v>1477</v>
      </c>
      <c r="FU13" s="115" t="s">
        <v>19</v>
      </c>
    </row>
    <row r="14" spans="1:177" x14ac:dyDescent="0.25">
      <c r="A14" s="28" t="s">
        <v>32</v>
      </c>
      <c r="B14" s="28">
        <v>1067838624</v>
      </c>
      <c r="C14" s="28" t="s">
        <v>1269</v>
      </c>
      <c r="D14" s="28" t="s">
        <v>15587</v>
      </c>
      <c r="E14" s="33" t="s">
        <v>1574</v>
      </c>
      <c r="F14" t="s">
        <v>19</v>
      </c>
      <c r="I14" s="118" t="s">
        <v>18</v>
      </c>
      <c r="J14" s="51" t="s">
        <v>19</v>
      </c>
      <c r="K14" s="51"/>
      <c r="L14" s="51" t="s">
        <v>20</v>
      </c>
      <c r="M14" s="164">
        <v>2</v>
      </c>
      <c r="N14" s="164"/>
      <c r="Q14" s="119" t="s">
        <v>18</v>
      </c>
      <c r="R14" s="115" t="s">
        <v>19</v>
      </c>
      <c r="S14" s="115"/>
      <c r="T14" s="115" t="s">
        <v>20</v>
      </c>
      <c r="U14" s="230">
        <v>2</v>
      </c>
      <c r="V14" s="230"/>
      <c r="Y14" s="119" t="s">
        <v>18</v>
      </c>
      <c r="Z14" s="115" t="s">
        <v>19</v>
      </c>
      <c r="AA14" s="115"/>
      <c r="AB14" s="115" t="s">
        <v>20</v>
      </c>
      <c r="AC14" s="230">
        <v>2</v>
      </c>
      <c r="AD14" s="230"/>
      <c r="AW14" s="91" t="s">
        <v>32</v>
      </c>
      <c r="AX14" s="91">
        <v>1002242090</v>
      </c>
      <c r="AY14" s="91" t="s">
        <v>15588</v>
      </c>
      <c r="AZ14" s="91" t="s">
        <v>105</v>
      </c>
      <c r="BA14" t="s">
        <v>1477</v>
      </c>
      <c r="BB14" t="s">
        <v>19</v>
      </c>
      <c r="BE14" s="119" t="s">
        <v>3</v>
      </c>
      <c r="BF14" s="232" t="s">
        <v>3283</v>
      </c>
      <c r="BG14" s="229"/>
      <c r="BH14" s="229"/>
      <c r="BI14" s="229"/>
      <c r="BJ14" s="229"/>
      <c r="BM14" s="119" t="s">
        <v>18</v>
      </c>
      <c r="BN14" s="115" t="s">
        <v>19</v>
      </c>
      <c r="BO14" s="115"/>
      <c r="BP14" s="115" t="s">
        <v>20</v>
      </c>
      <c r="BQ14" s="230">
        <v>2</v>
      </c>
      <c r="BR14" s="230"/>
      <c r="BU14" s="91" t="s">
        <v>32</v>
      </c>
      <c r="BV14" s="91">
        <v>72049770</v>
      </c>
      <c r="BW14" s="91" t="s">
        <v>5874</v>
      </c>
      <c r="BX14" s="91" t="s">
        <v>858</v>
      </c>
      <c r="BY14" s="33" t="s">
        <v>1574</v>
      </c>
      <c r="BZ14" t="s">
        <v>19</v>
      </c>
      <c r="CC14" s="121" t="s">
        <v>21</v>
      </c>
      <c r="CD14" s="121" t="s">
        <v>22</v>
      </c>
      <c r="CE14" s="121" t="s">
        <v>23</v>
      </c>
      <c r="CF14" s="121" t="s">
        <v>24</v>
      </c>
      <c r="CG14" s="121" t="s">
        <v>25</v>
      </c>
      <c r="CH14" s="121" t="s">
        <v>26</v>
      </c>
      <c r="CS14" s="91" t="s">
        <v>32</v>
      </c>
      <c r="CT14" s="91">
        <v>1022359450</v>
      </c>
      <c r="CU14" s="91" t="s">
        <v>2454</v>
      </c>
      <c r="CV14" s="91" t="s">
        <v>1638</v>
      </c>
      <c r="CW14" s="33" t="s">
        <v>1574</v>
      </c>
      <c r="CX14" t="s">
        <v>19</v>
      </c>
      <c r="DA14" s="91" t="s">
        <v>32</v>
      </c>
      <c r="DB14" s="91">
        <v>1032486040</v>
      </c>
      <c r="DC14" s="91" t="s">
        <v>1720</v>
      </c>
      <c r="DD14" s="91" t="s">
        <v>1782</v>
      </c>
      <c r="DE14" t="s">
        <v>15533</v>
      </c>
      <c r="DF14" s="115" t="s">
        <v>19</v>
      </c>
      <c r="DJ14" s="91" t="s">
        <v>32</v>
      </c>
      <c r="DK14" s="91">
        <v>1007957922</v>
      </c>
      <c r="DL14" s="91" t="s">
        <v>157</v>
      </c>
      <c r="DM14" s="91" t="s">
        <v>3986</v>
      </c>
      <c r="DO14" s="115" t="s">
        <v>19</v>
      </c>
      <c r="DS14" s="91" t="s">
        <v>32</v>
      </c>
      <c r="DT14" s="123">
        <v>10014695</v>
      </c>
      <c r="DU14" s="91" t="s">
        <v>291</v>
      </c>
      <c r="DV14" s="91" t="s">
        <v>407</v>
      </c>
      <c r="DW14" s="122" t="s">
        <v>46</v>
      </c>
      <c r="DX14" s="59" t="s">
        <v>75</v>
      </c>
      <c r="EA14" s="119" t="s">
        <v>0</v>
      </c>
      <c r="EB14" s="235" t="s">
        <v>9530</v>
      </c>
      <c r="EC14" s="228"/>
      <c r="ED14" s="228"/>
      <c r="EE14" s="228"/>
      <c r="EF14" s="228"/>
      <c r="EI14" s="102" t="s">
        <v>32</v>
      </c>
      <c r="EJ14" s="102">
        <v>30234590</v>
      </c>
      <c r="EK14" s="102" t="s">
        <v>1321</v>
      </c>
      <c r="EL14" s="102" t="s">
        <v>105</v>
      </c>
      <c r="EM14" s="122" t="s">
        <v>46</v>
      </c>
      <c r="EN14" t="s">
        <v>19</v>
      </c>
      <c r="EQ14" s="102" t="s">
        <v>32</v>
      </c>
      <c r="ER14" s="102">
        <v>1112459445</v>
      </c>
      <c r="ES14" s="102" t="s">
        <v>15589</v>
      </c>
      <c r="ET14" s="102" t="s">
        <v>710</v>
      </c>
      <c r="EU14" s="33" t="s">
        <v>1574</v>
      </c>
      <c r="EV14" t="s">
        <v>19</v>
      </c>
      <c r="EY14" s="102" t="s">
        <v>32</v>
      </c>
      <c r="EZ14" s="102">
        <v>1073245394</v>
      </c>
      <c r="FA14" s="102" t="s">
        <v>15590</v>
      </c>
      <c r="FB14" s="102" t="s">
        <v>195</v>
      </c>
      <c r="FC14" s="33" t="s">
        <v>1574</v>
      </c>
      <c r="FD14" t="s">
        <v>19</v>
      </c>
      <c r="FG14" s="107" t="s">
        <v>32</v>
      </c>
      <c r="FH14" s="107">
        <v>1020794560</v>
      </c>
      <c r="FI14" s="107" t="s">
        <v>5876</v>
      </c>
      <c r="FJ14" s="107" t="s">
        <v>435</v>
      </c>
      <c r="FK14" t="s">
        <v>1477</v>
      </c>
      <c r="FL14" s="115" t="s">
        <v>19</v>
      </c>
      <c r="FP14" s="28" t="s">
        <v>32</v>
      </c>
      <c r="FQ14" s="28">
        <v>1056783120</v>
      </c>
      <c r="FR14" s="28" t="s">
        <v>15591</v>
      </c>
      <c r="FS14" s="28" t="s">
        <v>399</v>
      </c>
      <c r="FT14" t="s">
        <v>1477</v>
      </c>
      <c r="FU14" s="115" t="s">
        <v>19</v>
      </c>
    </row>
    <row r="15" spans="1:177" x14ac:dyDescent="0.25">
      <c r="A15" s="28" t="s">
        <v>32</v>
      </c>
      <c r="B15" s="28">
        <v>52834731</v>
      </c>
      <c r="C15" s="28" t="s">
        <v>4200</v>
      </c>
      <c r="D15" s="28" t="s">
        <v>15592</v>
      </c>
      <c r="E15" s="33" t="s">
        <v>1574</v>
      </c>
      <c r="F15" t="s">
        <v>19</v>
      </c>
      <c r="I15" s="120" t="s">
        <v>21</v>
      </c>
      <c r="J15" s="120" t="s">
        <v>22</v>
      </c>
      <c r="K15" s="120" t="s">
        <v>23</v>
      </c>
      <c r="L15" s="120" t="s">
        <v>24</v>
      </c>
      <c r="M15" s="120" t="s">
        <v>25</v>
      </c>
      <c r="N15" s="120" t="s">
        <v>26</v>
      </c>
      <c r="Q15" s="121" t="s">
        <v>21</v>
      </c>
      <c r="R15" s="121" t="s">
        <v>22</v>
      </c>
      <c r="S15" s="121" t="s">
        <v>23</v>
      </c>
      <c r="T15" s="121" t="s">
        <v>24</v>
      </c>
      <c r="U15" s="121" t="s">
        <v>25</v>
      </c>
      <c r="V15" s="121" t="s">
        <v>26</v>
      </c>
      <c r="Y15" s="121" t="s">
        <v>21</v>
      </c>
      <c r="Z15" s="121" t="s">
        <v>22</v>
      </c>
      <c r="AA15" s="121" t="s">
        <v>23</v>
      </c>
      <c r="AB15" s="121" t="s">
        <v>24</v>
      </c>
      <c r="AC15" s="121" t="s">
        <v>25</v>
      </c>
      <c r="AD15" s="121" t="s">
        <v>26</v>
      </c>
      <c r="AG15" s="119" t="s">
        <v>0</v>
      </c>
      <c r="AH15" s="231" t="s">
        <v>2426</v>
      </c>
      <c r="AI15" s="228"/>
      <c r="AJ15" s="228"/>
      <c r="AK15" s="228"/>
      <c r="AL15" s="228"/>
      <c r="AO15" s="119" t="s">
        <v>0</v>
      </c>
      <c r="AP15" s="231" t="s">
        <v>3331</v>
      </c>
      <c r="AQ15" s="228"/>
      <c r="AR15" s="228"/>
      <c r="AS15" s="228"/>
      <c r="AT15" s="228"/>
      <c r="AW15" s="90" t="s">
        <v>32</v>
      </c>
      <c r="AX15" s="90">
        <v>1106898797</v>
      </c>
      <c r="AY15" s="90" t="s">
        <v>15593</v>
      </c>
      <c r="AZ15" s="90" t="s">
        <v>82</v>
      </c>
      <c r="BA15" t="s">
        <v>1477</v>
      </c>
      <c r="BB15" t="s">
        <v>19</v>
      </c>
      <c r="BE15" s="119" t="s">
        <v>18</v>
      </c>
      <c r="BF15" s="115" t="s">
        <v>19</v>
      </c>
      <c r="BG15" s="115"/>
      <c r="BH15" s="115" t="s">
        <v>20</v>
      </c>
      <c r="BI15" s="230">
        <v>2</v>
      </c>
      <c r="BJ15" s="230"/>
      <c r="BM15" s="121" t="s">
        <v>21</v>
      </c>
      <c r="BN15" s="121" t="s">
        <v>22</v>
      </c>
      <c r="BO15" s="121" t="s">
        <v>23</v>
      </c>
      <c r="BP15" s="121" t="s">
        <v>24</v>
      </c>
      <c r="BQ15" s="121" t="s">
        <v>25</v>
      </c>
      <c r="BR15" s="121" t="s">
        <v>26</v>
      </c>
      <c r="BU15" s="90" t="s">
        <v>32</v>
      </c>
      <c r="BV15" s="90">
        <v>1113626133</v>
      </c>
      <c r="BW15" s="90" t="s">
        <v>15594</v>
      </c>
      <c r="BX15" s="90" t="s">
        <v>719</v>
      </c>
      <c r="BY15" s="33" t="s">
        <v>1574</v>
      </c>
      <c r="BZ15" t="s">
        <v>19</v>
      </c>
      <c r="CC15" s="90" t="s">
        <v>32</v>
      </c>
      <c r="CD15" s="90">
        <v>1007287166</v>
      </c>
      <c r="CE15" s="90" t="s">
        <v>44</v>
      </c>
      <c r="CF15" s="90" t="s">
        <v>82</v>
      </c>
      <c r="CH15" s="115" t="s">
        <v>19</v>
      </c>
      <c r="CS15" s="90" t="s">
        <v>27</v>
      </c>
      <c r="CT15" s="90">
        <v>1066604665</v>
      </c>
      <c r="CU15" s="90" t="s">
        <v>2950</v>
      </c>
      <c r="CV15" s="90" t="s">
        <v>15595</v>
      </c>
      <c r="CW15" s="33" t="s">
        <v>1574</v>
      </c>
      <c r="CX15" t="s">
        <v>19</v>
      </c>
      <c r="DA15" s="90" t="s">
        <v>32</v>
      </c>
      <c r="DB15" s="90">
        <v>8057828</v>
      </c>
      <c r="DC15" s="90" t="s">
        <v>5214</v>
      </c>
      <c r="DD15" s="90" t="s">
        <v>15596</v>
      </c>
      <c r="DE15" t="s">
        <v>15533</v>
      </c>
      <c r="DF15" s="115" t="s">
        <v>19</v>
      </c>
      <c r="DJ15" s="90" t="s">
        <v>32</v>
      </c>
      <c r="DK15" s="90">
        <v>1116795986</v>
      </c>
      <c r="DL15" s="90" t="s">
        <v>2239</v>
      </c>
      <c r="DM15" s="90" t="s">
        <v>1063</v>
      </c>
      <c r="DO15" s="115" t="s">
        <v>19</v>
      </c>
      <c r="DS15" s="90" t="s">
        <v>32</v>
      </c>
      <c r="DT15" s="90">
        <v>43099648</v>
      </c>
      <c r="DU15" s="90" t="s">
        <v>15597</v>
      </c>
      <c r="DV15" s="90" t="s">
        <v>7077</v>
      </c>
      <c r="DW15" s="122" t="s">
        <v>46</v>
      </c>
      <c r="DX15" s="59" t="s">
        <v>75</v>
      </c>
      <c r="EA15" s="119" t="s">
        <v>3</v>
      </c>
      <c r="EB15" s="232" t="s">
        <v>9539</v>
      </c>
      <c r="EC15" s="229"/>
      <c r="ED15" s="229"/>
      <c r="EE15" s="229"/>
      <c r="EF15" s="229"/>
      <c r="EI15" s="101" t="s">
        <v>32</v>
      </c>
      <c r="EJ15" s="101">
        <v>1140416006</v>
      </c>
      <c r="EK15" s="101" t="s">
        <v>15598</v>
      </c>
      <c r="EL15" s="101" t="s">
        <v>536</v>
      </c>
      <c r="EM15" s="122" t="s">
        <v>46</v>
      </c>
      <c r="EN15" t="s">
        <v>19</v>
      </c>
      <c r="EQ15" s="101" t="s">
        <v>32</v>
      </c>
      <c r="ER15" s="101">
        <v>1192760281</v>
      </c>
      <c r="ES15" s="101" t="s">
        <v>15599</v>
      </c>
      <c r="ET15" s="101" t="s">
        <v>450</v>
      </c>
      <c r="EU15" s="33" t="s">
        <v>1574</v>
      </c>
      <c r="EV15" t="s">
        <v>19</v>
      </c>
      <c r="EY15" s="101" t="s">
        <v>32</v>
      </c>
      <c r="EZ15" s="101">
        <v>1000020008</v>
      </c>
      <c r="FA15" s="101" t="s">
        <v>15600</v>
      </c>
      <c r="FB15" s="101" t="s">
        <v>2522</v>
      </c>
      <c r="FC15" s="33" t="s">
        <v>1574</v>
      </c>
      <c r="FD15" t="s">
        <v>19</v>
      </c>
      <c r="FG15" s="107" t="s">
        <v>32</v>
      </c>
      <c r="FH15" s="107">
        <v>52996284</v>
      </c>
      <c r="FI15" s="107" t="s">
        <v>3943</v>
      </c>
      <c r="FJ15" s="107" t="s">
        <v>1202</v>
      </c>
      <c r="FK15" t="s">
        <v>1477</v>
      </c>
      <c r="FL15" s="115" t="s">
        <v>19</v>
      </c>
      <c r="FP15" s="28" t="s">
        <v>32</v>
      </c>
      <c r="FQ15" s="28">
        <v>1056771905</v>
      </c>
      <c r="FR15" s="28" t="s">
        <v>15601</v>
      </c>
      <c r="FS15" s="28" t="s">
        <v>240</v>
      </c>
      <c r="FT15" t="s">
        <v>1477</v>
      </c>
      <c r="FU15" s="115" t="s">
        <v>19</v>
      </c>
    </row>
    <row r="16" spans="1:177" x14ac:dyDescent="0.25">
      <c r="A16" s="28" t="s">
        <v>32</v>
      </c>
      <c r="B16" s="28">
        <v>1030688127</v>
      </c>
      <c r="C16" s="28" t="s">
        <v>15602</v>
      </c>
      <c r="D16" s="28" t="s">
        <v>231</v>
      </c>
      <c r="E16" s="33" t="s">
        <v>1574</v>
      </c>
      <c r="F16" t="s">
        <v>19</v>
      </c>
      <c r="I16" s="90" t="s">
        <v>32</v>
      </c>
      <c r="J16" s="90">
        <v>1016070227</v>
      </c>
      <c r="K16" s="90" t="s">
        <v>417</v>
      </c>
      <c r="L16" s="90" t="s">
        <v>418</v>
      </c>
      <c r="M16" s="33" t="s">
        <v>1574</v>
      </c>
      <c r="N16" t="s">
        <v>19</v>
      </c>
      <c r="Q16" s="90" t="s">
        <v>32</v>
      </c>
      <c r="R16" s="90">
        <v>1053442612</v>
      </c>
      <c r="S16" s="90" t="s">
        <v>3095</v>
      </c>
      <c r="T16" s="90" t="s">
        <v>370</v>
      </c>
      <c r="U16" s="33" t="s">
        <v>1574</v>
      </c>
      <c r="V16" t="s">
        <v>19</v>
      </c>
      <c r="Y16" s="90" t="s">
        <v>32</v>
      </c>
      <c r="Z16" s="90">
        <v>7121607</v>
      </c>
      <c r="AA16" s="90" t="s">
        <v>15603</v>
      </c>
      <c r="AB16" s="90" t="s">
        <v>4951</v>
      </c>
      <c r="AC16" t="s">
        <v>1477</v>
      </c>
      <c r="AD16" t="s">
        <v>19</v>
      </c>
      <c r="AG16" s="119" t="s">
        <v>3</v>
      </c>
      <c r="AH16" s="232" t="s">
        <v>2428</v>
      </c>
      <c r="AI16" s="229"/>
      <c r="AJ16" s="229"/>
      <c r="AK16" s="229"/>
      <c r="AL16" s="229"/>
      <c r="AO16" s="119" t="s">
        <v>3</v>
      </c>
      <c r="AP16" s="232" t="s">
        <v>3336</v>
      </c>
      <c r="AQ16" s="229"/>
      <c r="AR16" s="229"/>
      <c r="AS16" s="229"/>
      <c r="AT16" s="229"/>
      <c r="AW16" s="91" t="s">
        <v>32</v>
      </c>
      <c r="AX16" s="91">
        <v>59678304</v>
      </c>
      <c r="AY16" s="91" t="s">
        <v>15604</v>
      </c>
      <c r="AZ16" s="91" t="s">
        <v>4896</v>
      </c>
      <c r="BA16" t="s">
        <v>1477</v>
      </c>
      <c r="BB16" t="s">
        <v>19</v>
      </c>
      <c r="BE16" s="121" t="s">
        <v>21</v>
      </c>
      <c r="BF16" s="121" t="s">
        <v>22</v>
      </c>
      <c r="BG16" s="121" t="s">
        <v>23</v>
      </c>
      <c r="BH16" s="121" t="s">
        <v>24</v>
      </c>
      <c r="BI16" s="121" t="s">
        <v>25</v>
      </c>
      <c r="BJ16" s="121" t="s">
        <v>26</v>
      </c>
      <c r="BM16" s="90" t="s">
        <v>32</v>
      </c>
      <c r="BN16" s="90">
        <v>1234642071</v>
      </c>
      <c r="BO16" s="90" t="s">
        <v>204</v>
      </c>
      <c r="BP16" s="90" t="s">
        <v>2151</v>
      </c>
      <c r="BQ16" s="33" t="s">
        <v>1574</v>
      </c>
      <c r="BR16" t="s">
        <v>19</v>
      </c>
      <c r="BU16" s="91" t="s">
        <v>32</v>
      </c>
      <c r="BV16" s="91">
        <v>1041891108</v>
      </c>
      <c r="BW16" s="91" t="s">
        <v>15605</v>
      </c>
      <c r="BX16" s="91" t="s">
        <v>1614</v>
      </c>
      <c r="BY16" s="33" t="s">
        <v>1574</v>
      </c>
      <c r="BZ16" t="s">
        <v>19</v>
      </c>
      <c r="CC16" s="91" t="s">
        <v>32</v>
      </c>
      <c r="CD16" s="91">
        <v>1075294133</v>
      </c>
      <c r="CE16" s="91" t="s">
        <v>1839</v>
      </c>
      <c r="CF16" s="91" t="s">
        <v>1724</v>
      </c>
      <c r="CH16" s="115" t="s">
        <v>19</v>
      </c>
      <c r="CS16" s="91" t="s">
        <v>32</v>
      </c>
      <c r="CT16" s="91">
        <v>1020735427</v>
      </c>
      <c r="CU16" s="91" t="s">
        <v>786</v>
      </c>
      <c r="CV16" s="91" t="s">
        <v>168</v>
      </c>
      <c r="CW16" s="33" t="s">
        <v>1574</v>
      </c>
      <c r="CX16" t="s">
        <v>19</v>
      </c>
      <c r="DA16" s="91" t="s">
        <v>32</v>
      </c>
      <c r="DB16" s="91">
        <v>1193552712</v>
      </c>
      <c r="DC16" s="91" t="s">
        <v>514</v>
      </c>
      <c r="DD16" s="91" t="s">
        <v>231</v>
      </c>
      <c r="DE16" t="s">
        <v>15533</v>
      </c>
      <c r="DF16" s="115" t="s">
        <v>19</v>
      </c>
      <c r="DJ16" s="91" t="s">
        <v>32</v>
      </c>
      <c r="DK16" s="91">
        <v>70954797</v>
      </c>
      <c r="DL16" s="91" t="s">
        <v>15606</v>
      </c>
      <c r="DM16" s="91" t="s">
        <v>57</v>
      </c>
      <c r="DO16" s="115" t="s">
        <v>19</v>
      </c>
      <c r="DS16" s="91" t="s">
        <v>32</v>
      </c>
      <c r="DT16" s="91">
        <v>49722131</v>
      </c>
      <c r="DU16" s="91" t="s">
        <v>15607</v>
      </c>
      <c r="DV16" s="91" t="s">
        <v>596</v>
      </c>
      <c r="DW16" s="122" t="s">
        <v>46</v>
      </c>
      <c r="DX16" s="59" t="s">
        <v>75</v>
      </c>
      <c r="EA16" s="119" t="s">
        <v>18</v>
      </c>
      <c r="EB16" s="115" t="s">
        <v>19</v>
      </c>
      <c r="EC16" s="115"/>
      <c r="ED16" s="115" t="s">
        <v>20</v>
      </c>
      <c r="EE16" s="230">
        <v>7</v>
      </c>
      <c r="EF16" s="230"/>
      <c r="EI16" s="102" t="s">
        <v>32</v>
      </c>
      <c r="EJ16" s="102">
        <v>1144156119</v>
      </c>
      <c r="EK16" s="102" t="s">
        <v>543</v>
      </c>
      <c r="EL16" s="102" t="s">
        <v>712</v>
      </c>
      <c r="EM16" s="122" t="s">
        <v>46</v>
      </c>
      <c r="EN16" t="s">
        <v>19</v>
      </c>
      <c r="EY16" s="102" t="s">
        <v>32</v>
      </c>
      <c r="EZ16" s="102">
        <v>1192750010</v>
      </c>
      <c r="FA16" s="102" t="s">
        <v>6973</v>
      </c>
      <c r="FB16" s="102" t="s">
        <v>329</v>
      </c>
      <c r="FC16" s="33" t="s">
        <v>1574</v>
      </c>
      <c r="FD16" t="s">
        <v>19</v>
      </c>
      <c r="FG16" s="107" t="s">
        <v>32</v>
      </c>
      <c r="FH16" s="107">
        <v>53068570</v>
      </c>
      <c r="FI16" s="107" t="s">
        <v>15608</v>
      </c>
      <c r="FJ16" s="107" t="s">
        <v>910</v>
      </c>
      <c r="FK16" t="s">
        <v>1477</v>
      </c>
      <c r="FL16" s="115" t="s">
        <v>19</v>
      </c>
      <c r="FP16" s="28" t="s">
        <v>32</v>
      </c>
      <c r="FQ16" s="28">
        <v>1022370894</v>
      </c>
      <c r="FR16" s="28" t="s">
        <v>15609</v>
      </c>
      <c r="FS16" s="28" t="s">
        <v>1672</v>
      </c>
      <c r="FT16" t="s">
        <v>1477</v>
      </c>
      <c r="FU16" s="115" t="s">
        <v>19</v>
      </c>
    </row>
    <row r="17" spans="1:177" x14ac:dyDescent="0.25">
      <c r="A17" s="28" t="s">
        <v>32</v>
      </c>
      <c r="B17" s="28">
        <v>1007898433</v>
      </c>
      <c r="C17" s="28" t="s">
        <v>6508</v>
      </c>
      <c r="D17" s="28" t="s">
        <v>205</v>
      </c>
      <c r="E17" s="33" t="s">
        <v>1574</v>
      </c>
      <c r="F17" t="s">
        <v>19</v>
      </c>
      <c r="I17" s="91" t="s">
        <v>32</v>
      </c>
      <c r="J17" s="91">
        <v>1098818612</v>
      </c>
      <c r="K17" s="91" t="s">
        <v>15610</v>
      </c>
      <c r="L17" s="91" t="s">
        <v>5902</v>
      </c>
      <c r="M17" s="33" t="s">
        <v>1574</v>
      </c>
      <c r="N17" t="s">
        <v>19</v>
      </c>
      <c r="Q17" s="91" t="s">
        <v>32</v>
      </c>
      <c r="R17" s="91">
        <v>1056708051</v>
      </c>
      <c r="S17" s="91" t="s">
        <v>15611</v>
      </c>
      <c r="T17" s="91" t="s">
        <v>396</v>
      </c>
      <c r="U17" s="33" t="s">
        <v>1574</v>
      </c>
      <c r="V17" t="s">
        <v>19</v>
      </c>
      <c r="Y17" s="91" t="s">
        <v>32</v>
      </c>
      <c r="Z17" s="91">
        <v>1042578106</v>
      </c>
      <c r="AA17" s="91" t="s">
        <v>8934</v>
      </c>
      <c r="AB17" s="91" t="s">
        <v>4441</v>
      </c>
      <c r="AC17" t="s">
        <v>1477</v>
      </c>
      <c r="AD17" t="s">
        <v>19</v>
      </c>
      <c r="AG17" s="119" t="s">
        <v>18</v>
      </c>
      <c r="AH17" s="115" t="s">
        <v>19</v>
      </c>
      <c r="AI17" s="115"/>
      <c r="AJ17" s="115" t="s">
        <v>20</v>
      </c>
      <c r="AK17" s="230">
        <v>2</v>
      </c>
      <c r="AL17" s="230"/>
      <c r="AO17" s="119" t="s">
        <v>18</v>
      </c>
      <c r="AP17" s="115" t="s">
        <v>19</v>
      </c>
      <c r="AQ17" s="115"/>
      <c r="AR17" s="115" t="s">
        <v>20</v>
      </c>
      <c r="AS17" s="230">
        <v>2</v>
      </c>
      <c r="AT17" s="230"/>
      <c r="AW17" s="90" t="s">
        <v>32</v>
      </c>
      <c r="AX17" s="90">
        <v>1049637916</v>
      </c>
      <c r="AY17" s="90" t="s">
        <v>297</v>
      </c>
      <c r="AZ17" s="90" t="s">
        <v>842</v>
      </c>
      <c r="BA17" t="s">
        <v>1477</v>
      </c>
      <c r="BB17" t="s">
        <v>19</v>
      </c>
      <c r="BE17" s="90" t="s">
        <v>32</v>
      </c>
      <c r="BF17" s="90">
        <v>1002862471</v>
      </c>
      <c r="BG17" s="90" t="s">
        <v>204</v>
      </c>
      <c r="BH17" s="90" t="s">
        <v>1070</v>
      </c>
      <c r="BI17" s="57" t="s">
        <v>67</v>
      </c>
      <c r="BJ17" s="51" t="s">
        <v>19</v>
      </c>
      <c r="BU17" s="90" t="s">
        <v>32</v>
      </c>
      <c r="BV17" s="90">
        <v>1192797128</v>
      </c>
      <c r="BW17" s="90" t="s">
        <v>15612</v>
      </c>
      <c r="BX17" s="90" t="s">
        <v>105</v>
      </c>
      <c r="BY17" s="33" t="s">
        <v>1574</v>
      </c>
      <c r="BZ17" t="s">
        <v>19</v>
      </c>
      <c r="CC17" s="90" t="s">
        <v>32</v>
      </c>
      <c r="CD17" s="90">
        <v>1001328906</v>
      </c>
      <c r="CE17" s="90" t="s">
        <v>15613</v>
      </c>
      <c r="CF17" s="90" t="s">
        <v>15614</v>
      </c>
      <c r="CH17" s="115" t="s">
        <v>19</v>
      </c>
      <c r="CS17" s="90" t="s">
        <v>32</v>
      </c>
      <c r="CT17" s="90">
        <v>1066510169</v>
      </c>
      <c r="CU17" s="90" t="s">
        <v>15615</v>
      </c>
      <c r="CV17" s="90" t="s">
        <v>1439</v>
      </c>
      <c r="CW17" s="33" t="s">
        <v>1574</v>
      </c>
      <c r="CX17" t="s">
        <v>19</v>
      </c>
      <c r="DA17" s="90" t="s">
        <v>32</v>
      </c>
      <c r="DB17" s="90">
        <v>1021803196</v>
      </c>
      <c r="DC17" s="90" t="s">
        <v>275</v>
      </c>
      <c r="DD17" s="90" t="s">
        <v>114</v>
      </c>
      <c r="DE17" t="s">
        <v>15533</v>
      </c>
      <c r="DF17" s="115" t="s">
        <v>19</v>
      </c>
      <c r="DS17" s="90" t="s">
        <v>32</v>
      </c>
      <c r="DT17" s="90">
        <v>40929624</v>
      </c>
      <c r="DU17" s="90" t="s">
        <v>15616</v>
      </c>
      <c r="DV17" s="90" t="s">
        <v>15617</v>
      </c>
      <c r="DW17" s="122" t="s">
        <v>46</v>
      </c>
      <c r="DX17" s="59" t="s">
        <v>75</v>
      </c>
      <c r="EA17" s="121" t="s">
        <v>21</v>
      </c>
      <c r="EB17" s="121" t="s">
        <v>22</v>
      </c>
      <c r="EC17" s="121" t="s">
        <v>23</v>
      </c>
      <c r="ED17" s="121" t="s">
        <v>24</v>
      </c>
      <c r="EE17" s="121" t="s">
        <v>25</v>
      </c>
      <c r="EF17" s="121" t="s">
        <v>26</v>
      </c>
      <c r="EI17" s="101" t="s">
        <v>32</v>
      </c>
      <c r="EJ17" s="124">
        <v>80208570</v>
      </c>
      <c r="EK17" s="101" t="s">
        <v>307</v>
      </c>
      <c r="EL17" s="101" t="s">
        <v>2208</v>
      </c>
      <c r="EM17" s="122" t="s">
        <v>46</v>
      </c>
      <c r="EN17" t="s">
        <v>19</v>
      </c>
      <c r="EY17" s="101" t="s">
        <v>27</v>
      </c>
      <c r="EZ17" s="101">
        <v>1126243707</v>
      </c>
      <c r="FA17" s="101" t="s">
        <v>1427</v>
      </c>
      <c r="FB17" s="101" t="s">
        <v>3277</v>
      </c>
      <c r="FC17" s="33" t="s">
        <v>1574</v>
      </c>
      <c r="FD17" t="s">
        <v>19</v>
      </c>
      <c r="FG17" s="107" t="s">
        <v>32</v>
      </c>
      <c r="FH17" s="107">
        <v>23784058</v>
      </c>
      <c r="FI17" s="107" t="s">
        <v>15618</v>
      </c>
      <c r="FJ17" s="107" t="s">
        <v>1591</v>
      </c>
      <c r="FK17" t="s">
        <v>1477</v>
      </c>
      <c r="FL17" s="115" t="s">
        <v>19</v>
      </c>
      <c r="FP17" s="28" t="s">
        <v>32</v>
      </c>
      <c r="FQ17" s="28">
        <v>1056775722</v>
      </c>
      <c r="FR17" s="28" t="s">
        <v>8574</v>
      </c>
      <c r="FS17" s="28" t="s">
        <v>164</v>
      </c>
      <c r="FT17" t="s">
        <v>1477</v>
      </c>
      <c r="FU17" s="115" t="s">
        <v>19</v>
      </c>
    </row>
    <row r="18" spans="1:177" x14ac:dyDescent="0.25">
      <c r="A18" s="28" t="s">
        <v>32</v>
      </c>
      <c r="B18" s="28">
        <v>1075280061</v>
      </c>
      <c r="C18" s="28" t="s">
        <v>11603</v>
      </c>
      <c r="D18" s="28" t="s">
        <v>3109</v>
      </c>
      <c r="E18" s="33" t="s">
        <v>1574</v>
      </c>
      <c r="F18" t="s">
        <v>19</v>
      </c>
      <c r="Y18" s="90" t="s">
        <v>32</v>
      </c>
      <c r="Z18" s="90">
        <v>1000771521</v>
      </c>
      <c r="AA18" s="90" t="s">
        <v>2772</v>
      </c>
      <c r="AB18" s="90" t="s">
        <v>38</v>
      </c>
      <c r="AC18" t="s">
        <v>1477</v>
      </c>
      <c r="AD18" t="s">
        <v>19</v>
      </c>
      <c r="AG18" s="121" t="s">
        <v>21</v>
      </c>
      <c r="AH18" s="121" t="s">
        <v>22</v>
      </c>
      <c r="AI18" s="121" t="s">
        <v>23</v>
      </c>
      <c r="AJ18" s="121" t="s">
        <v>24</v>
      </c>
      <c r="AK18" s="121" t="s">
        <v>25</v>
      </c>
      <c r="AL18" s="121" t="s">
        <v>26</v>
      </c>
      <c r="AO18" s="121" t="s">
        <v>21</v>
      </c>
      <c r="AP18" s="121" t="s">
        <v>22</v>
      </c>
      <c r="AQ18" s="121" t="s">
        <v>23</v>
      </c>
      <c r="AR18" s="121" t="s">
        <v>24</v>
      </c>
      <c r="AS18" s="121" t="s">
        <v>25</v>
      </c>
      <c r="AT18" s="121" t="s">
        <v>26</v>
      </c>
      <c r="AW18" s="91" t="s">
        <v>32</v>
      </c>
      <c r="AX18" s="91">
        <v>1112958379</v>
      </c>
      <c r="AY18" s="91" t="s">
        <v>7645</v>
      </c>
      <c r="AZ18" s="91" t="s">
        <v>9731</v>
      </c>
      <c r="BA18" t="s">
        <v>1477</v>
      </c>
      <c r="BB18" t="s">
        <v>19</v>
      </c>
      <c r="BM18" s="119" t="s">
        <v>0</v>
      </c>
      <c r="BN18" s="231" t="s">
        <v>1692</v>
      </c>
      <c r="BO18" s="228"/>
      <c r="BP18" s="228"/>
      <c r="BQ18" s="228"/>
      <c r="BR18" s="228"/>
      <c r="BU18" s="91" t="s">
        <v>32</v>
      </c>
      <c r="BV18" s="91">
        <v>1130266167</v>
      </c>
      <c r="BW18" s="91" t="s">
        <v>15619</v>
      </c>
      <c r="BX18" s="91" t="s">
        <v>1638</v>
      </c>
      <c r="BY18" s="33" t="s">
        <v>1574</v>
      </c>
      <c r="BZ18" t="s">
        <v>19</v>
      </c>
      <c r="CS18" s="91" t="s">
        <v>27</v>
      </c>
      <c r="CT18" s="91">
        <v>1067167199</v>
      </c>
      <c r="CU18" s="91" t="s">
        <v>15620</v>
      </c>
      <c r="CV18" s="91" t="s">
        <v>5519</v>
      </c>
      <c r="CW18" s="33" t="s">
        <v>1574</v>
      </c>
      <c r="CX18" t="s">
        <v>19</v>
      </c>
      <c r="DA18" s="91" t="s">
        <v>3653</v>
      </c>
      <c r="DB18" s="91">
        <v>626125</v>
      </c>
      <c r="DC18" s="91" t="s">
        <v>898</v>
      </c>
      <c r="DD18" s="91" t="s">
        <v>505</v>
      </c>
      <c r="DE18" t="s">
        <v>15533</v>
      </c>
      <c r="DF18" s="115" t="s">
        <v>19</v>
      </c>
      <c r="DS18" s="91" t="s">
        <v>32</v>
      </c>
      <c r="DT18" s="91">
        <v>73008997</v>
      </c>
      <c r="DU18" s="91" t="s">
        <v>6027</v>
      </c>
      <c r="DV18" s="91" t="s">
        <v>314</v>
      </c>
      <c r="DW18" s="122" t="s">
        <v>46</v>
      </c>
      <c r="DX18" s="59" t="s">
        <v>75</v>
      </c>
      <c r="EA18" s="101" t="s">
        <v>32</v>
      </c>
      <c r="EB18" s="101">
        <v>1129573284</v>
      </c>
      <c r="EC18" s="101" t="s">
        <v>15621</v>
      </c>
      <c r="ED18" s="101" t="s">
        <v>15622</v>
      </c>
      <c r="EE18" s="122" t="s">
        <v>46</v>
      </c>
      <c r="EF18" t="s">
        <v>19</v>
      </c>
      <c r="EI18" s="102" t="s">
        <v>32</v>
      </c>
      <c r="EJ18" s="102">
        <v>1214732386</v>
      </c>
      <c r="EK18" s="102" t="s">
        <v>15623</v>
      </c>
      <c r="EL18" s="102" t="s">
        <v>314</v>
      </c>
      <c r="EM18" s="122" t="s">
        <v>46</v>
      </c>
      <c r="EN18" t="s">
        <v>19</v>
      </c>
      <c r="EQ18" s="119" t="s">
        <v>0</v>
      </c>
      <c r="ER18" s="227" t="s">
        <v>10358</v>
      </c>
      <c r="ES18" s="228"/>
      <c r="ET18" s="228"/>
      <c r="EU18" s="228"/>
      <c r="EV18" s="228"/>
      <c r="EY18" s="102" t="s">
        <v>32</v>
      </c>
      <c r="EZ18" s="102">
        <v>1014235894</v>
      </c>
      <c r="FA18" s="102" t="s">
        <v>15624</v>
      </c>
      <c r="FB18" s="102" t="s">
        <v>6482</v>
      </c>
      <c r="FC18" s="33" t="s">
        <v>1574</v>
      </c>
      <c r="FD18" t="s">
        <v>19</v>
      </c>
      <c r="FG18" s="107" t="s">
        <v>32</v>
      </c>
      <c r="FH18" s="107">
        <v>30235733</v>
      </c>
      <c r="FI18" s="107" t="s">
        <v>15625</v>
      </c>
      <c r="FJ18" s="107" t="s">
        <v>311</v>
      </c>
      <c r="FK18" t="s">
        <v>1477</v>
      </c>
      <c r="FL18" s="115" t="s">
        <v>19</v>
      </c>
      <c r="FP18" s="28" t="s">
        <v>32</v>
      </c>
      <c r="FQ18" s="28">
        <v>1056778810</v>
      </c>
      <c r="FR18" s="28" t="s">
        <v>894</v>
      </c>
      <c r="FS18" s="28" t="s">
        <v>96</v>
      </c>
      <c r="FT18" t="s">
        <v>1477</v>
      </c>
      <c r="FU18" s="115" t="s">
        <v>19</v>
      </c>
    </row>
    <row r="19" spans="1:177" x14ac:dyDescent="0.25">
      <c r="A19" s="28" t="s">
        <v>32</v>
      </c>
      <c r="B19" s="28">
        <v>43635566</v>
      </c>
      <c r="C19" s="28" t="s">
        <v>44</v>
      </c>
      <c r="D19" s="28" t="s">
        <v>509</v>
      </c>
      <c r="E19" s="33" t="s">
        <v>1574</v>
      </c>
      <c r="F19" t="s">
        <v>19</v>
      </c>
      <c r="Y19" s="91" t="s">
        <v>32</v>
      </c>
      <c r="Z19" s="91">
        <v>1007154869</v>
      </c>
      <c r="AA19" s="91" t="s">
        <v>2141</v>
      </c>
      <c r="AB19" s="91" t="s">
        <v>450</v>
      </c>
      <c r="AC19" t="s">
        <v>1477</v>
      </c>
      <c r="AD19" t="s">
        <v>19</v>
      </c>
      <c r="AG19" s="90" t="s">
        <v>32</v>
      </c>
      <c r="AH19" s="90">
        <v>1216727419</v>
      </c>
      <c r="AI19" s="90" t="s">
        <v>546</v>
      </c>
      <c r="AJ19" s="90" t="s">
        <v>710</v>
      </c>
      <c r="AK19" t="s">
        <v>1477</v>
      </c>
      <c r="AL19" t="s">
        <v>19</v>
      </c>
      <c r="AO19" s="90" t="s">
        <v>32</v>
      </c>
      <c r="AP19" s="90">
        <v>14137324</v>
      </c>
      <c r="AQ19" s="90" t="s">
        <v>929</v>
      </c>
      <c r="AR19" s="90" t="s">
        <v>1945</v>
      </c>
      <c r="AS19" t="s">
        <v>1477</v>
      </c>
      <c r="AT19" t="s">
        <v>19</v>
      </c>
      <c r="AW19" s="90" t="s">
        <v>32</v>
      </c>
      <c r="AX19" s="90">
        <v>1075280227</v>
      </c>
      <c r="AY19" s="90" t="s">
        <v>15626</v>
      </c>
      <c r="AZ19" s="90" t="s">
        <v>2363</v>
      </c>
      <c r="BA19" t="s">
        <v>1477</v>
      </c>
      <c r="BB19" t="s">
        <v>19</v>
      </c>
      <c r="BM19" s="119" t="s">
        <v>3</v>
      </c>
      <c r="BN19" s="232" t="s">
        <v>3592</v>
      </c>
      <c r="BO19" s="229"/>
      <c r="BP19" s="229"/>
      <c r="BQ19" s="229"/>
      <c r="BR19" s="229"/>
      <c r="BU19" s="90" t="s">
        <v>32</v>
      </c>
      <c r="BV19" s="90">
        <v>1019037302</v>
      </c>
      <c r="BW19" s="90" t="s">
        <v>15627</v>
      </c>
      <c r="BX19" s="90" t="s">
        <v>15628</v>
      </c>
      <c r="BY19" s="33" t="s">
        <v>1574</v>
      </c>
      <c r="BZ19" t="s">
        <v>19</v>
      </c>
      <c r="CC19" s="119" t="s">
        <v>0</v>
      </c>
      <c r="CD19" s="231" t="s">
        <v>2870</v>
      </c>
      <c r="CE19" s="228"/>
      <c r="CF19" s="228"/>
      <c r="CG19" s="228"/>
      <c r="CH19" s="228"/>
      <c r="CS19" s="90" t="s">
        <v>27</v>
      </c>
      <c r="CT19" s="90">
        <v>1062437754</v>
      </c>
      <c r="CU19" s="90" t="s">
        <v>10820</v>
      </c>
      <c r="CV19" s="90" t="s">
        <v>981</v>
      </c>
      <c r="CW19" s="33" t="s">
        <v>1574</v>
      </c>
      <c r="CX19" t="s">
        <v>19</v>
      </c>
      <c r="DA19" s="90" t="s">
        <v>32</v>
      </c>
      <c r="DB19" s="90">
        <v>1012322218</v>
      </c>
      <c r="DC19" s="90" t="s">
        <v>15600</v>
      </c>
      <c r="DD19" s="90" t="s">
        <v>2370</v>
      </c>
      <c r="DE19" t="s">
        <v>15533</v>
      </c>
      <c r="DF19" s="115" t="s">
        <v>19</v>
      </c>
      <c r="DJ19" s="119" t="s">
        <v>0</v>
      </c>
      <c r="DK19" s="235" t="s">
        <v>7925</v>
      </c>
      <c r="DL19" s="228"/>
      <c r="DM19" s="228"/>
      <c r="DN19" s="228"/>
      <c r="DO19" s="228"/>
      <c r="EA19" s="102" t="s">
        <v>32</v>
      </c>
      <c r="EB19" s="102">
        <v>1052981067</v>
      </c>
      <c r="EC19" s="102" t="s">
        <v>15629</v>
      </c>
      <c r="ED19" s="102" t="s">
        <v>2631</v>
      </c>
      <c r="EE19" s="122" t="s">
        <v>46</v>
      </c>
      <c r="EF19" t="s">
        <v>19</v>
      </c>
      <c r="EI19" s="101" t="s">
        <v>32</v>
      </c>
      <c r="EJ19" s="101">
        <v>1128391826</v>
      </c>
      <c r="EK19" s="101" t="s">
        <v>7706</v>
      </c>
      <c r="EL19" s="101" t="s">
        <v>231</v>
      </c>
      <c r="EM19" s="122" t="s">
        <v>46</v>
      </c>
      <c r="EN19" t="s">
        <v>19</v>
      </c>
      <c r="EQ19" s="119" t="s">
        <v>3</v>
      </c>
      <c r="ER19" s="229" t="s">
        <v>10368</v>
      </c>
      <c r="ES19" s="229"/>
      <c r="ET19" s="229"/>
      <c r="EU19" s="229"/>
      <c r="EV19" s="229"/>
      <c r="EY19" s="101" t="s">
        <v>32</v>
      </c>
      <c r="EZ19" s="101">
        <v>1007654299</v>
      </c>
      <c r="FA19" s="101" t="s">
        <v>731</v>
      </c>
      <c r="FB19" s="101" t="s">
        <v>2868</v>
      </c>
      <c r="FC19" s="33" t="s">
        <v>1574</v>
      </c>
      <c r="FD19" t="s">
        <v>19</v>
      </c>
      <c r="FG19" s="107" t="s">
        <v>3653</v>
      </c>
      <c r="FH19" s="107">
        <v>849389</v>
      </c>
      <c r="FI19" s="107" t="s">
        <v>15630</v>
      </c>
      <c r="FJ19" s="107" t="s">
        <v>2376</v>
      </c>
      <c r="FK19" t="s">
        <v>1477</v>
      </c>
      <c r="FL19" s="115" t="s">
        <v>19</v>
      </c>
      <c r="FP19" s="28" t="s">
        <v>32</v>
      </c>
      <c r="FQ19" s="28">
        <v>1105788332</v>
      </c>
      <c r="FR19" s="28" t="s">
        <v>15631</v>
      </c>
      <c r="FS19" s="28" t="s">
        <v>170</v>
      </c>
      <c r="FT19" t="s">
        <v>1477</v>
      </c>
      <c r="FU19" s="115" t="s">
        <v>19</v>
      </c>
    </row>
    <row r="20" spans="1:177" ht="35.25" customHeight="1" x14ac:dyDescent="0.25">
      <c r="I20" s="119" t="s">
        <v>0</v>
      </c>
      <c r="J20" s="233" t="s">
        <v>1</v>
      </c>
      <c r="K20" s="228"/>
      <c r="L20" s="228"/>
      <c r="M20" s="228"/>
      <c r="N20" s="228"/>
      <c r="Q20" s="119" t="s">
        <v>0</v>
      </c>
      <c r="R20" s="231" t="s">
        <v>1019</v>
      </c>
      <c r="S20" s="228"/>
      <c r="T20" s="228"/>
      <c r="U20" s="228"/>
      <c r="V20" s="228"/>
      <c r="AG20" s="91" t="s">
        <v>32</v>
      </c>
      <c r="AH20" s="91">
        <v>1053588090</v>
      </c>
      <c r="AI20" s="91" t="s">
        <v>297</v>
      </c>
      <c r="AJ20" s="91" t="s">
        <v>1553</v>
      </c>
      <c r="AK20" t="s">
        <v>1477</v>
      </c>
      <c r="AL20" t="s">
        <v>19</v>
      </c>
      <c r="AW20" s="91" t="s">
        <v>32</v>
      </c>
      <c r="AX20" s="91">
        <v>28019681</v>
      </c>
      <c r="AY20" s="91" t="s">
        <v>15632</v>
      </c>
      <c r="AZ20" s="91" t="s">
        <v>4161</v>
      </c>
      <c r="BA20" t="s">
        <v>1477</v>
      </c>
      <c r="BB20" t="s">
        <v>19</v>
      </c>
      <c r="BM20" s="119" t="s">
        <v>18</v>
      </c>
      <c r="BN20" s="115" t="s">
        <v>19</v>
      </c>
      <c r="BO20" s="115"/>
      <c r="BP20" s="115" t="s">
        <v>20</v>
      </c>
      <c r="BQ20" s="230">
        <v>2</v>
      </c>
      <c r="BR20" s="230"/>
      <c r="CC20" s="119" t="s">
        <v>3</v>
      </c>
      <c r="CD20" s="232" t="s">
        <v>2874</v>
      </c>
      <c r="CE20" s="229"/>
      <c r="CF20" s="229"/>
      <c r="CG20" s="229"/>
      <c r="CH20" s="229"/>
      <c r="CS20" s="91" t="s">
        <v>32</v>
      </c>
      <c r="CT20" s="91">
        <v>1067841834</v>
      </c>
      <c r="CU20" s="91" t="s">
        <v>612</v>
      </c>
      <c r="CV20" s="91" t="s">
        <v>484</v>
      </c>
      <c r="CW20" s="33" t="s">
        <v>1574</v>
      </c>
      <c r="CX20" t="s">
        <v>19</v>
      </c>
      <c r="DA20" s="91" t="s">
        <v>3653</v>
      </c>
      <c r="DB20" s="91">
        <v>1422071</v>
      </c>
      <c r="DC20" s="91" t="s">
        <v>15633</v>
      </c>
      <c r="DD20" s="91" t="s">
        <v>1378</v>
      </c>
      <c r="DE20" t="s">
        <v>15533</v>
      </c>
      <c r="DF20" s="115" t="s">
        <v>19</v>
      </c>
      <c r="DJ20" s="119" t="s">
        <v>3</v>
      </c>
      <c r="DK20" s="232" t="s">
        <v>7931</v>
      </c>
      <c r="DL20" s="229"/>
      <c r="DM20" s="229"/>
      <c r="DN20" s="229"/>
      <c r="DO20" s="229"/>
      <c r="EA20" s="101" t="s">
        <v>32</v>
      </c>
      <c r="EB20" s="101">
        <v>32722115</v>
      </c>
      <c r="EC20" s="101" t="s">
        <v>4824</v>
      </c>
      <c r="ED20" s="101" t="s">
        <v>389</v>
      </c>
      <c r="EE20" s="122" t="s">
        <v>46</v>
      </c>
      <c r="EF20" t="s">
        <v>19</v>
      </c>
      <c r="EI20" s="102" t="s">
        <v>32</v>
      </c>
      <c r="EJ20" s="102">
        <v>1031163378</v>
      </c>
      <c r="EK20" s="102" t="s">
        <v>1774</v>
      </c>
      <c r="EL20" s="102" t="s">
        <v>63</v>
      </c>
      <c r="EM20" s="122" t="s">
        <v>46</v>
      </c>
      <c r="EN20" t="s">
        <v>19</v>
      </c>
      <c r="EQ20" s="119" t="s">
        <v>18</v>
      </c>
      <c r="ER20" s="115" t="s">
        <v>19</v>
      </c>
      <c r="ES20" s="115"/>
      <c r="ET20" s="115" t="s">
        <v>20</v>
      </c>
      <c r="EU20" s="230">
        <v>33</v>
      </c>
      <c r="EV20" s="230"/>
      <c r="EY20" s="102" t="s">
        <v>32</v>
      </c>
      <c r="EZ20" s="102">
        <v>37894462</v>
      </c>
      <c r="FA20" s="102" t="s">
        <v>15634</v>
      </c>
      <c r="FB20" s="102" t="s">
        <v>15635</v>
      </c>
      <c r="FC20" s="33" t="s">
        <v>1574</v>
      </c>
      <c r="FD20" t="s">
        <v>19</v>
      </c>
      <c r="FG20" s="107" t="s">
        <v>32</v>
      </c>
      <c r="FH20" s="107">
        <v>1015456577</v>
      </c>
      <c r="FI20" s="107" t="s">
        <v>15636</v>
      </c>
      <c r="FJ20" s="107" t="s">
        <v>242</v>
      </c>
      <c r="FK20" t="s">
        <v>1477</v>
      </c>
      <c r="FL20" s="115" t="s">
        <v>19</v>
      </c>
      <c r="FP20" s="28" t="s">
        <v>32</v>
      </c>
      <c r="FQ20" s="28">
        <v>1032381766</v>
      </c>
      <c r="FR20" s="28" t="s">
        <v>3413</v>
      </c>
      <c r="FS20" s="28" t="s">
        <v>970</v>
      </c>
      <c r="FT20" t="s">
        <v>1477</v>
      </c>
      <c r="FU20" s="115" t="s">
        <v>19</v>
      </c>
    </row>
    <row r="21" spans="1:177" x14ac:dyDescent="0.25">
      <c r="I21" s="119" t="s">
        <v>3</v>
      </c>
      <c r="J21" s="232" t="s">
        <v>5</v>
      </c>
      <c r="K21" s="229"/>
      <c r="L21" s="229"/>
      <c r="M21" s="229"/>
      <c r="N21" s="229"/>
      <c r="Q21" s="119" t="s">
        <v>3</v>
      </c>
      <c r="R21" s="232" t="s">
        <v>1022</v>
      </c>
      <c r="S21" s="229"/>
      <c r="T21" s="229"/>
      <c r="U21" s="229"/>
      <c r="V21" s="229"/>
      <c r="Y21" s="119" t="s">
        <v>0</v>
      </c>
      <c r="Z21" s="231" t="s">
        <v>1691</v>
      </c>
      <c r="AA21" s="228"/>
      <c r="AB21" s="228"/>
      <c r="AC21" s="228"/>
      <c r="AD21" s="228"/>
      <c r="AG21" s="90" t="s">
        <v>32</v>
      </c>
      <c r="AH21" s="90">
        <v>1053872184</v>
      </c>
      <c r="AI21" s="90" t="s">
        <v>1983</v>
      </c>
      <c r="AJ21" s="90" t="s">
        <v>314</v>
      </c>
      <c r="AK21" t="s">
        <v>1477</v>
      </c>
      <c r="AL21" t="s">
        <v>19</v>
      </c>
      <c r="AO21" s="119" t="s">
        <v>0</v>
      </c>
      <c r="AP21" s="231" t="s">
        <v>3331</v>
      </c>
      <c r="AQ21" s="228"/>
      <c r="AR21" s="228"/>
      <c r="AS21" s="228"/>
      <c r="AT21" s="228"/>
      <c r="AW21" s="90" t="s">
        <v>32</v>
      </c>
      <c r="AX21" s="90">
        <v>1096954679</v>
      </c>
      <c r="AY21" s="90" t="s">
        <v>6849</v>
      </c>
      <c r="AZ21" s="90" t="s">
        <v>29</v>
      </c>
      <c r="BA21" t="s">
        <v>1477</v>
      </c>
      <c r="BB21" t="s">
        <v>19</v>
      </c>
      <c r="BM21" s="121" t="s">
        <v>21</v>
      </c>
      <c r="BN21" s="121" t="s">
        <v>22</v>
      </c>
      <c r="BO21" s="121" t="s">
        <v>23</v>
      </c>
      <c r="BP21" s="121" t="s">
        <v>24</v>
      </c>
      <c r="BQ21" s="121" t="s">
        <v>25</v>
      </c>
      <c r="BR21" s="121" t="s">
        <v>26</v>
      </c>
      <c r="CC21" s="119" t="s">
        <v>18</v>
      </c>
      <c r="CD21" s="115" t="s">
        <v>19</v>
      </c>
      <c r="CE21" s="115"/>
      <c r="CF21" s="115" t="s">
        <v>20</v>
      </c>
      <c r="CG21" s="230">
        <v>2</v>
      </c>
      <c r="CH21" s="230"/>
      <c r="CS21" s="90" t="s">
        <v>27</v>
      </c>
      <c r="CT21" s="90">
        <v>1138025274</v>
      </c>
      <c r="CU21" s="90" t="s">
        <v>15637</v>
      </c>
      <c r="CV21" s="90" t="s">
        <v>680</v>
      </c>
      <c r="CW21" s="33" t="s">
        <v>1574</v>
      </c>
      <c r="CX21" t="s">
        <v>19</v>
      </c>
      <c r="DA21" s="90" t="s">
        <v>32</v>
      </c>
      <c r="DB21" s="90">
        <v>52735378</v>
      </c>
      <c r="DC21" s="90" t="s">
        <v>3832</v>
      </c>
      <c r="DD21" s="90" t="s">
        <v>329</v>
      </c>
      <c r="DE21" t="s">
        <v>15533</v>
      </c>
      <c r="DF21" s="115" t="s">
        <v>19</v>
      </c>
      <c r="DJ21" s="119" t="s">
        <v>18</v>
      </c>
      <c r="DK21" s="115" t="s">
        <v>19</v>
      </c>
      <c r="DL21" s="115"/>
      <c r="DM21" s="115" t="s">
        <v>20</v>
      </c>
      <c r="DN21" s="230">
        <v>26</v>
      </c>
      <c r="DO21" s="230"/>
      <c r="DS21" s="119" t="s">
        <v>0</v>
      </c>
      <c r="DT21" s="235" t="s">
        <v>9083</v>
      </c>
      <c r="DU21" s="228"/>
      <c r="DV21" s="228"/>
      <c r="DW21" s="228"/>
      <c r="DX21" s="228"/>
      <c r="EA21" s="102" t="s">
        <v>32</v>
      </c>
      <c r="EB21" s="102">
        <v>23049073</v>
      </c>
      <c r="EC21" s="102" t="s">
        <v>15638</v>
      </c>
      <c r="ED21" s="102" t="s">
        <v>225</v>
      </c>
      <c r="EE21" s="122" t="s">
        <v>46</v>
      </c>
      <c r="EF21" t="s">
        <v>19</v>
      </c>
      <c r="EI21" s="101" t="s">
        <v>27</v>
      </c>
      <c r="EJ21" s="101">
        <v>1041352199</v>
      </c>
      <c r="EK21" s="101" t="s">
        <v>15639</v>
      </c>
      <c r="EL21" s="101" t="s">
        <v>770</v>
      </c>
      <c r="EM21" s="122" t="s">
        <v>46</v>
      </c>
      <c r="EN21" t="s">
        <v>19</v>
      </c>
      <c r="EQ21" s="121" t="s">
        <v>21</v>
      </c>
      <c r="ER21" s="121" t="s">
        <v>22</v>
      </c>
      <c r="ES21" s="121" t="s">
        <v>23</v>
      </c>
      <c r="ET21" s="121" t="s">
        <v>24</v>
      </c>
      <c r="EU21" s="121" t="s">
        <v>25</v>
      </c>
      <c r="EV21" s="121" t="s">
        <v>26</v>
      </c>
      <c r="EY21" s="101" t="s">
        <v>32</v>
      </c>
      <c r="EZ21" s="101">
        <v>65633486</v>
      </c>
      <c r="FA21" s="101" t="s">
        <v>15640</v>
      </c>
      <c r="FB21" s="101" t="s">
        <v>220</v>
      </c>
      <c r="FC21" s="33" t="s">
        <v>1574</v>
      </c>
      <c r="FD21" t="s">
        <v>19</v>
      </c>
      <c r="FG21" s="107" t="s">
        <v>3653</v>
      </c>
      <c r="FH21" s="107">
        <v>890957</v>
      </c>
      <c r="FI21" s="107" t="s">
        <v>15641</v>
      </c>
      <c r="FJ21" s="107" t="s">
        <v>329</v>
      </c>
      <c r="FK21" t="s">
        <v>1477</v>
      </c>
      <c r="FL21" s="115" t="s">
        <v>19</v>
      </c>
      <c r="FP21" s="28" t="s">
        <v>32</v>
      </c>
      <c r="FQ21" s="28">
        <v>1056777375</v>
      </c>
      <c r="FR21" s="28" t="s">
        <v>4817</v>
      </c>
      <c r="FS21" s="28" t="s">
        <v>2817</v>
      </c>
      <c r="FT21" t="s">
        <v>1477</v>
      </c>
      <c r="FU21" s="115" t="s">
        <v>19</v>
      </c>
    </row>
    <row r="22" spans="1:177" x14ac:dyDescent="0.25">
      <c r="I22" s="119" t="s">
        <v>18</v>
      </c>
      <c r="J22" s="115" t="s">
        <v>19</v>
      </c>
      <c r="K22" s="115"/>
      <c r="L22" s="115" t="s">
        <v>20</v>
      </c>
      <c r="M22" s="230">
        <v>2</v>
      </c>
      <c r="N22" s="230"/>
      <c r="Q22" s="119" t="s">
        <v>18</v>
      </c>
      <c r="R22" s="115" t="s">
        <v>19</v>
      </c>
      <c r="S22" s="115"/>
      <c r="T22" s="115" t="s">
        <v>20</v>
      </c>
      <c r="U22" s="230">
        <v>2</v>
      </c>
      <c r="V22" s="230"/>
      <c r="Y22" s="119" t="s">
        <v>3</v>
      </c>
      <c r="Z22" s="232" t="s">
        <v>1697</v>
      </c>
      <c r="AA22" s="229"/>
      <c r="AB22" s="229"/>
      <c r="AC22" s="229"/>
      <c r="AD22" s="229"/>
      <c r="AG22" s="91" t="s">
        <v>32</v>
      </c>
      <c r="AH22" s="91">
        <v>1064841238</v>
      </c>
      <c r="AI22" s="91" t="s">
        <v>15642</v>
      </c>
      <c r="AJ22" s="91" t="s">
        <v>1721</v>
      </c>
      <c r="AK22" t="s">
        <v>1477</v>
      </c>
      <c r="AL22" t="s">
        <v>19</v>
      </c>
      <c r="AO22" s="119" t="s">
        <v>3</v>
      </c>
      <c r="AP22" s="125" t="s">
        <v>3338</v>
      </c>
      <c r="AQ22" s="117"/>
      <c r="AR22" s="117"/>
      <c r="AS22" s="117"/>
      <c r="AT22" s="117"/>
      <c r="AW22" s="91" t="s">
        <v>32</v>
      </c>
      <c r="AX22" s="91">
        <v>1047492882</v>
      </c>
      <c r="AY22" s="91" t="s">
        <v>552</v>
      </c>
      <c r="AZ22" s="91" t="s">
        <v>15643</v>
      </c>
      <c r="BA22" t="s">
        <v>1477</v>
      </c>
      <c r="BB22" t="s">
        <v>19</v>
      </c>
      <c r="BM22" s="90" t="s">
        <v>32</v>
      </c>
      <c r="BN22" s="90">
        <v>1140818152</v>
      </c>
      <c r="BO22" s="90" t="s">
        <v>4751</v>
      </c>
      <c r="BP22" s="90" t="s">
        <v>4752</v>
      </c>
      <c r="BQ22" s="33" t="s">
        <v>1574</v>
      </c>
      <c r="BR22" t="s">
        <v>19</v>
      </c>
      <c r="BU22" s="119" t="s">
        <v>0</v>
      </c>
      <c r="BV22" s="231" t="s">
        <v>3583</v>
      </c>
      <c r="BW22" s="228"/>
      <c r="BX22" s="228"/>
      <c r="BY22" s="228"/>
      <c r="BZ22" s="228"/>
      <c r="CC22" s="121" t="s">
        <v>21</v>
      </c>
      <c r="CD22" s="121" t="s">
        <v>22</v>
      </c>
      <c r="CE22" s="121" t="s">
        <v>23</v>
      </c>
      <c r="CF22" s="121" t="s">
        <v>24</v>
      </c>
      <c r="CG22" s="121" t="s">
        <v>25</v>
      </c>
      <c r="CH22" s="121" t="s">
        <v>26</v>
      </c>
      <c r="CS22" s="91" t="s">
        <v>32</v>
      </c>
      <c r="CT22" s="91">
        <v>1067864033</v>
      </c>
      <c r="CU22" s="91" t="s">
        <v>15644</v>
      </c>
      <c r="CV22" s="91" t="s">
        <v>505</v>
      </c>
      <c r="CW22" s="33" t="s">
        <v>1574</v>
      </c>
      <c r="CX22" t="s">
        <v>19</v>
      </c>
      <c r="DA22" s="91" t="s">
        <v>32</v>
      </c>
      <c r="DB22" s="91">
        <v>1026564061</v>
      </c>
      <c r="DC22" s="91" t="s">
        <v>6576</v>
      </c>
      <c r="DD22" s="91" t="s">
        <v>79</v>
      </c>
      <c r="DE22" t="s">
        <v>15533</v>
      </c>
      <c r="DF22" s="115" t="s">
        <v>19</v>
      </c>
      <c r="DJ22" s="121" t="s">
        <v>21</v>
      </c>
      <c r="DK22" s="121" t="s">
        <v>22</v>
      </c>
      <c r="DL22" s="121" t="s">
        <v>23</v>
      </c>
      <c r="DM22" s="121" t="s">
        <v>24</v>
      </c>
      <c r="DN22" s="121" t="s">
        <v>25</v>
      </c>
      <c r="DO22" s="121" t="s">
        <v>26</v>
      </c>
      <c r="DS22" s="119" t="s">
        <v>3</v>
      </c>
      <c r="DT22" s="232" t="s">
        <v>9099</v>
      </c>
      <c r="DU22" s="229"/>
      <c r="DV22" s="229"/>
      <c r="DW22" s="229"/>
      <c r="DX22" s="229"/>
      <c r="EA22" s="101" t="s">
        <v>32</v>
      </c>
      <c r="EB22" s="101">
        <v>1151188831</v>
      </c>
      <c r="EC22" s="101" t="s">
        <v>15645</v>
      </c>
      <c r="ED22" s="101" t="s">
        <v>105</v>
      </c>
      <c r="EE22" s="122" t="s">
        <v>46</v>
      </c>
      <c r="EF22" t="s">
        <v>19</v>
      </c>
      <c r="EI22" s="102" t="s">
        <v>32</v>
      </c>
      <c r="EJ22" s="102">
        <v>65557304</v>
      </c>
      <c r="EK22" s="102" t="s">
        <v>2078</v>
      </c>
      <c r="EL22" s="102" t="s">
        <v>105</v>
      </c>
      <c r="EM22" s="122" t="s">
        <v>46</v>
      </c>
      <c r="EN22" t="s">
        <v>19</v>
      </c>
      <c r="EQ22" s="101" t="s">
        <v>32</v>
      </c>
      <c r="ER22" s="101">
        <v>37842262</v>
      </c>
      <c r="ES22" s="101" t="s">
        <v>10095</v>
      </c>
      <c r="ET22" s="101" t="s">
        <v>1235</v>
      </c>
      <c r="EU22" s="33" t="s">
        <v>1574</v>
      </c>
      <c r="EV22" t="s">
        <v>19</v>
      </c>
      <c r="EY22" s="102" t="s">
        <v>32</v>
      </c>
      <c r="EZ22" s="102">
        <v>1143376865</v>
      </c>
      <c r="FA22" s="102" t="s">
        <v>404</v>
      </c>
      <c r="FB22" s="102" t="s">
        <v>405</v>
      </c>
      <c r="FC22" s="33" t="s">
        <v>1574</v>
      </c>
      <c r="FD22" t="s">
        <v>19</v>
      </c>
      <c r="FG22" s="107" t="s">
        <v>32</v>
      </c>
      <c r="FH22" s="107">
        <v>1012427526</v>
      </c>
      <c r="FI22" s="107" t="s">
        <v>15646</v>
      </c>
      <c r="FJ22" s="107" t="s">
        <v>2032</v>
      </c>
      <c r="FK22" t="s">
        <v>1477</v>
      </c>
      <c r="FL22" s="115" t="s">
        <v>19</v>
      </c>
      <c r="FP22" s="28" t="s">
        <v>32</v>
      </c>
      <c r="FQ22" s="28">
        <v>80828738</v>
      </c>
      <c r="FR22" s="28" t="s">
        <v>15647</v>
      </c>
      <c r="FS22" s="28" t="s">
        <v>114</v>
      </c>
      <c r="FT22" t="s">
        <v>1477</v>
      </c>
      <c r="FU22" s="115" t="s">
        <v>19</v>
      </c>
    </row>
    <row r="23" spans="1:177" x14ac:dyDescent="0.25">
      <c r="I23" s="121" t="s">
        <v>21</v>
      </c>
      <c r="J23" s="121" t="s">
        <v>22</v>
      </c>
      <c r="K23" s="121" t="s">
        <v>23</v>
      </c>
      <c r="L23" s="121" t="s">
        <v>24</v>
      </c>
      <c r="M23" s="121" t="s">
        <v>25</v>
      </c>
      <c r="N23" s="121" t="s">
        <v>26</v>
      </c>
      <c r="Q23" s="121" t="s">
        <v>21</v>
      </c>
      <c r="R23" s="121" t="s">
        <v>22</v>
      </c>
      <c r="S23" s="121" t="s">
        <v>23</v>
      </c>
      <c r="T23" s="121" t="s">
        <v>24</v>
      </c>
      <c r="U23" s="121" t="s">
        <v>25</v>
      </c>
      <c r="V23" s="121" t="s">
        <v>26</v>
      </c>
      <c r="Y23" s="119" t="s">
        <v>18</v>
      </c>
      <c r="Z23" s="115" t="s">
        <v>19</v>
      </c>
      <c r="AA23" s="115"/>
      <c r="AB23" s="115" t="s">
        <v>20</v>
      </c>
      <c r="AC23" s="230">
        <v>2</v>
      </c>
      <c r="AD23" s="230"/>
      <c r="AG23" s="90" t="s">
        <v>32</v>
      </c>
      <c r="AH23" s="90">
        <v>1123633761</v>
      </c>
      <c r="AI23" s="90" t="s">
        <v>15648</v>
      </c>
      <c r="AJ23" s="90" t="s">
        <v>2713</v>
      </c>
      <c r="AK23" t="s">
        <v>1477</v>
      </c>
      <c r="AL23" t="s">
        <v>19</v>
      </c>
      <c r="AO23" s="119" t="s">
        <v>18</v>
      </c>
      <c r="AQ23" s="115"/>
      <c r="AR23" s="115" t="s">
        <v>20</v>
      </c>
      <c r="AS23" s="116">
        <v>2</v>
      </c>
      <c r="AT23" s="116"/>
      <c r="BM23" s="91" t="s">
        <v>32</v>
      </c>
      <c r="BN23" s="91">
        <v>80797691</v>
      </c>
      <c r="BO23" s="91" t="s">
        <v>210</v>
      </c>
      <c r="BP23" s="91" t="s">
        <v>534</v>
      </c>
      <c r="BQ23" s="33" t="s">
        <v>1574</v>
      </c>
      <c r="BR23" t="s">
        <v>19</v>
      </c>
      <c r="BU23" s="119" t="s">
        <v>3</v>
      </c>
      <c r="BV23" s="232" t="s">
        <v>3602</v>
      </c>
      <c r="BW23" s="229"/>
      <c r="BX23" s="229"/>
      <c r="BY23" s="229"/>
      <c r="BZ23" s="229"/>
      <c r="CC23" s="90" t="s">
        <v>32</v>
      </c>
      <c r="CD23" s="90">
        <v>75078370</v>
      </c>
      <c r="CE23" s="90" t="s">
        <v>15649</v>
      </c>
      <c r="CF23" s="90" t="s">
        <v>1319</v>
      </c>
      <c r="CH23" s="115" t="s">
        <v>19</v>
      </c>
      <c r="CS23" s="90" t="s">
        <v>32</v>
      </c>
      <c r="CT23" s="90">
        <v>1128627155</v>
      </c>
      <c r="CU23" s="90" t="s">
        <v>15650</v>
      </c>
      <c r="CV23" s="90" t="s">
        <v>79</v>
      </c>
      <c r="CW23" s="33" t="s">
        <v>1574</v>
      </c>
      <c r="CX23" t="s">
        <v>19</v>
      </c>
      <c r="DA23" s="90" t="s">
        <v>32</v>
      </c>
      <c r="DB23" s="90">
        <v>1722169495</v>
      </c>
      <c r="DC23" s="90" t="s">
        <v>15651</v>
      </c>
      <c r="DD23" s="90" t="s">
        <v>2318</v>
      </c>
      <c r="DE23" t="s">
        <v>15533</v>
      </c>
      <c r="DF23" s="115" t="s">
        <v>19</v>
      </c>
      <c r="DJ23" s="90" t="s">
        <v>32</v>
      </c>
      <c r="DK23" s="90">
        <v>1129576329</v>
      </c>
      <c r="DL23" s="90" t="s">
        <v>15652</v>
      </c>
      <c r="DM23" s="90" t="s">
        <v>311</v>
      </c>
      <c r="DN23" t="s">
        <v>1477</v>
      </c>
      <c r="DO23" s="115" t="s">
        <v>19</v>
      </c>
      <c r="DS23" s="119" t="s">
        <v>18</v>
      </c>
      <c r="DT23" s="115" t="s">
        <v>19</v>
      </c>
      <c r="DU23" s="115"/>
      <c r="DV23" s="115" t="s">
        <v>20</v>
      </c>
      <c r="DW23" s="230">
        <v>4</v>
      </c>
      <c r="DX23" s="230"/>
      <c r="EA23" s="102" t="s">
        <v>32</v>
      </c>
      <c r="EB23" s="102">
        <v>1022097536</v>
      </c>
      <c r="EC23" s="102" t="s">
        <v>10106</v>
      </c>
      <c r="ED23" s="102" t="s">
        <v>114</v>
      </c>
      <c r="EE23" s="122" t="s">
        <v>46</v>
      </c>
      <c r="EF23" t="s">
        <v>19</v>
      </c>
      <c r="EQ23" s="102" t="s">
        <v>32</v>
      </c>
      <c r="ER23" s="102">
        <v>57308557</v>
      </c>
      <c r="ES23" s="102" t="s">
        <v>15653</v>
      </c>
      <c r="ET23" s="102" t="s">
        <v>9423</v>
      </c>
      <c r="EU23" s="33" t="s">
        <v>1574</v>
      </c>
      <c r="EV23" t="s">
        <v>19</v>
      </c>
      <c r="EY23" s="101" t="s">
        <v>32</v>
      </c>
      <c r="EZ23" s="101">
        <v>1056781602</v>
      </c>
      <c r="FA23" s="101" t="s">
        <v>7017</v>
      </c>
      <c r="FB23" s="101" t="s">
        <v>4834</v>
      </c>
      <c r="FC23" s="33" t="s">
        <v>1574</v>
      </c>
      <c r="FD23" t="s">
        <v>19</v>
      </c>
      <c r="FG23" s="107" t="s">
        <v>27</v>
      </c>
      <c r="FH23" s="107">
        <v>1016950529</v>
      </c>
      <c r="FI23" s="107" t="s">
        <v>333</v>
      </c>
      <c r="FJ23" s="107" t="s">
        <v>686</v>
      </c>
      <c r="FK23" t="s">
        <v>1477</v>
      </c>
      <c r="FL23" s="115" t="s">
        <v>19</v>
      </c>
      <c r="FP23" s="28" t="s">
        <v>32</v>
      </c>
      <c r="FQ23" s="28">
        <v>1056778033</v>
      </c>
      <c r="FR23" s="28" t="s">
        <v>15654</v>
      </c>
      <c r="FS23" s="28" t="s">
        <v>363</v>
      </c>
      <c r="FT23" t="s">
        <v>1477</v>
      </c>
      <c r="FU23" s="115" t="s">
        <v>19</v>
      </c>
    </row>
    <row r="24" spans="1:177" x14ac:dyDescent="0.25">
      <c r="I24" s="90" t="s">
        <v>32</v>
      </c>
      <c r="J24" s="90">
        <v>1007972040</v>
      </c>
      <c r="K24" s="90" t="s">
        <v>1766</v>
      </c>
      <c r="L24" s="90" t="s">
        <v>5399</v>
      </c>
      <c r="M24" s="33" t="s">
        <v>1574</v>
      </c>
      <c r="N24" t="s">
        <v>19</v>
      </c>
      <c r="Q24" s="90" t="s">
        <v>32</v>
      </c>
      <c r="R24" s="90">
        <v>1109841144</v>
      </c>
      <c r="S24" s="90" t="s">
        <v>15655</v>
      </c>
      <c r="T24" s="90" t="s">
        <v>15656</v>
      </c>
      <c r="U24" s="33" t="s">
        <v>1574</v>
      </c>
      <c r="V24" t="s">
        <v>19</v>
      </c>
      <c r="Y24" s="121" t="s">
        <v>21</v>
      </c>
      <c r="Z24" s="121" t="s">
        <v>22</v>
      </c>
      <c r="AA24" s="121" t="s">
        <v>23</v>
      </c>
      <c r="AB24" s="121" t="s">
        <v>24</v>
      </c>
      <c r="AC24" s="121" t="s">
        <v>25</v>
      </c>
      <c r="AD24" s="121" t="s">
        <v>26</v>
      </c>
      <c r="AG24" s="91" t="s">
        <v>32</v>
      </c>
      <c r="AH24" s="91">
        <v>1047396523</v>
      </c>
      <c r="AI24" s="91" t="s">
        <v>15657</v>
      </c>
      <c r="AJ24" s="91" t="s">
        <v>15658</v>
      </c>
      <c r="AK24" t="s">
        <v>1477</v>
      </c>
      <c r="AL24" t="s">
        <v>19</v>
      </c>
      <c r="AO24" s="121" t="s">
        <v>21</v>
      </c>
      <c r="AP24" s="121" t="s">
        <v>22</v>
      </c>
      <c r="AQ24" s="121" t="s">
        <v>23</v>
      </c>
      <c r="AR24" s="121" t="s">
        <v>24</v>
      </c>
      <c r="AS24" s="121" t="s">
        <v>25</v>
      </c>
      <c r="AT24" s="121" t="s">
        <v>26</v>
      </c>
      <c r="AW24" s="119" t="s">
        <v>0</v>
      </c>
      <c r="AX24" s="231" t="s">
        <v>1459</v>
      </c>
      <c r="AY24" s="228"/>
      <c r="AZ24" s="228"/>
      <c r="BA24" s="228"/>
      <c r="BB24" s="228"/>
      <c r="BM24" s="90" t="s">
        <v>32</v>
      </c>
      <c r="BN24" s="90">
        <v>1061758130</v>
      </c>
      <c r="BO24" s="90" t="s">
        <v>1036</v>
      </c>
      <c r="BP24" s="90" t="s">
        <v>1111</v>
      </c>
      <c r="BQ24" s="33" t="s">
        <v>1574</v>
      </c>
      <c r="BR24" t="s">
        <v>19</v>
      </c>
      <c r="BU24" s="119" t="s">
        <v>18</v>
      </c>
      <c r="BV24" s="115" t="s">
        <v>19</v>
      </c>
      <c r="BW24" s="115"/>
      <c r="BX24" s="115" t="s">
        <v>20</v>
      </c>
      <c r="BY24" s="230">
        <v>2</v>
      </c>
      <c r="BZ24" s="230"/>
      <c r="CC24" s="91" t="s">
        <v>32</v>
      </c>
      <c r="CD24" s="91">
        <v>24331730</v>
      </c>
      <c r="CE24" s="91" t="s">
        <v>15659</v>
      </c>
      <c r="CF24" s="91" t="s">
        <v>329</v>
      </c>
      <c r="CH24" s="115" t="s">
        <v>19</v>
      </c>
      <c r="CS24" s="91" t="s">
        <v>32</v>
      </c>
      <c r="CT24" s="91">
        <v>52535243</v>
      </c>
      <c r="CU24" s="91" t="s">
        <v>1520</v>
      </c>
      <c r="CV24" s="91" t="s">
        <v>6893</v>
      </c>
      <c r="CW24" s="33" t="s">
        <v>1574</v>
      </c>
      <c r="CX24" t="s">
        <v>19</v>
      </c>
      <c r="DA24" s="91" t="s">
        <v>32</v>
      </c>
      <c r="DB24" s="91">
        <v>1143324131</v>
      </c>
      <c r="DC24" s="91" t="s">
        <v>237</v>
      </c>
      <c r="DD24" s="91" t="s">
        <v>858</v>
      </c>
      <c r="DE24" t="s">
        <v>15533</v>
      </c>
      <c r="DF24" s="115" t="s">
        <v>19</v>
      </c>
      <c r="DJ24" s="91" t="s">
        <v>32</v>
      </c>
      <c r="DK24" s="91">
        <v>1193038388</v>
      </c>
      <c r="DL24" s="91" t="s">
        <v>15660</v>
      </c>
      <c r="DM24" s="91" t="s">
        <v>172</v>
      </c>
      <c r="DN24" t="s">
        <v>1477</v>
      </c>
      <c r="DO24" s="115" t="s">
        <v>19</v>
      </c>
      <c r="DS24" s="121" t="s">
        <v>21</v>
      </c>
      <c r="DT24" s="121" t="s">
        <v>22</v>
      </c>
      <c r="DU24" s="121" t="s">
        <v>23</v>
      </c>
      <c r="DV24" s="121" t="s">
        <v>24</v>
      </c>
      <c r="DW24" s="121" t="s">
        <v>25</v>
      </c>
      <c r="DX24" s="121" t="s">
        <v>26</v>
      </c>
      <c r="EA24" s="101" t="s">
        <v>32</v>
      </c>
      <c r="EB24" s="101">
        <v>1069230479</v>
      </c>
      <c r="EC24" s="101" t="s">
        <v>15661</v>
      </c>
      <c r="ED24" s="101" t="s">
        <v>773</v>
      </c>
      <c r="EE24" s="122" t="s">
        <v>46</v>
      </c>
      <c r="EF24" t="s">
        <v>19</v>
      </c>
      <c r="EQ24" s="101" t="s">
        <v>32</v>
      </c>
      <c r="ER24" s="101">
        <v>1002975800</v>
      </c>
      <c r="ES24" s="101" t="s">
        <v>8727</v>
      </c>
      <c r="ET24" s="101" t="s">
        <v>15662</v>
      </c>
      <c r="EU24" s="33" t="s">
        <v>1574</v>
      </c>
      <c r="EV24" t="s">
        <v>19</v>
      </c>
      <c r="EY24" s="102" t="s">
        <v>32</v>
      </c>
      <c r="EZ24" s="102">
        <v>1052384585</v>
      </c>
      <c r="FA24" s="102" t="s">
        <v>7071</v>
      </c>
      <c r="FB24" s="102" t="s">
        <v>563</v>
      </c>
      <c r="FC24" s="33" t="s">
        <v>1574</v>
      </c>
      <c r="FD24" t="s">
        <v>19</v>
      </c>
      <c r="FG24" s="107" t="s">
        <v>32</v>
      </c>
      <c r="FH24" s="107">
        <v>52357805</v>
      </c>
      <c r="FI24" s="107" t="s">
        <v>2701</v>
      </c>
      <c r="FJ24" s="107" t="s">
        <v>4834</v>
      </c>
      <c r="FK24" t="s">
        <v>1477</v>
      </c>
      <c r="FL24" s="115" t="s">
        <v>19</v>
      </c>
      <c r="FP24" s="28" t="s">
        <v>32</v>
      </c>
      <c r="FQ24" s="28">
        <v>1056778353</v>
      </c>
      <c r="FR24" s="28" t="s">
        <v>15663</v>
      </c>
      <c r="FS24" s="28" t="s">
        <v>41</v>
      </c>
      <c r="FT24" t="s">
        <v>1477</v>
      </c>
      <c r="FU24" s="115" t="s">
        <v>19</v>
      </c>
    </row>
    <row r="25" spans="1:177" x14ac:dyDescent="0.25">
      <c r="I25" s="91" t="s">
        <v>32</v>
      </c>
      <c r="J25" s="91">
        <v>1013634807</v>
      </c>
      <c r="K25" s="91" t="s">
        <v>15664</v>
      </c>
      <c r="L25" s="91" t="s">
        <v>1751</v>
      </c>
      <c r="M25" s="33" t="s">
        <v>1574</v>
      </c>
      <c r="N25" t="s">
        <v>19</v>
      </c>
      <c r="Y25" s="90" t="s">
        <v>32</v>
      </c>
      <c r="Z25" s="90">
        <v>1006093436</v>
      </c>
      <c r="AA25" s="90" t="s">
        <v>1272</v>
      </c>
      <c r="AB25" s="90" t="s">
        <v>802</v>
      </c>
      <c r="AC25" t="s">
        <v>1477</v>
      </c>
      <c r="AD25" t="s">
        <v>19</v>
      </c>
      <c r="AG25" s="90" t="s">
        <v>32</v>
      </c>
      <c r="AH25" s="90">
        <v>80144039</v>
      </c>
      <c r="AI25" s="90" t="s">
        <v>15665</v>
      </c>
      <c r="AJ25" s="90" t="s">
        <v>680</v>
      </c>
      <c r="AK25" t="s">
        <v>1477</v>
      </c>
      <c r="AL25" t="s">
        <v>19</v>
      </c>
      <c r="AO25" s="90" t="s">
        <v>32</v>
      </c>
      <c r="AP25" s="90">
        <v>17331914</v>
      </c>
      <c r="AQ25" s="90" t="s">
        <v>15666</v>
      </c>
      <c r="AR25" s="90" t="s">
        <v>450</v>
      </c>
      <c r="AS25" s="90" t="s">
        <v>1477</v>
      </c>
      <c r="AT25" t="s">
        <v>19</v>
      </c>
      <c r="AW25" s="119" t="s">
        <v>3</v>
      </c>
      <c r="AX25" s="232" t="s">
        <v>1568</v>
      </c>
      <c r="AY25" s="229"/>
      <c r="AZ25" s="229"/>
      <c r="BA25" s="229"/>
      <c r="BB25" s="229"/>
      <c r="BM25" s="91" t="s">
        <v>32</v>
      </c>
      <c r="BN25" s="91">
        <v>1032485622</v>
      </c>
      <c r="BO25" s="91" t="s">
        <v>11557</v>
      </c>
      <c r="BP25" s="91" t="s">
        <v>225</v>
      </c>
      <c r="BQ25" s="33" t="s">
        <v>1574</v>
      </c>
      <c r="BR25" t="s">
        <v>19</v>
      </c>
      <c r="BU25" s="121" t="s">
        <v>21</v>
      </c>
      <c r="BV25" s="121" t="s">
        <v>22</v>
      </c>
      <c r="BW25" s="121" t="s">
        <v>23</v>
      </c>
      <c r="BX25" s="121" t="s">
        <v>24</v>
      </c>
      <c r="BY25" s="121" t="s">
        <v>25</v>
      </c>
      <c r="BZ25" s="121" t="s">
        <v>26</v>
      </c>
      <c r="CC25" s="90" t="s">
        <v>32</v>
      </c>
      <c r="CD25" s="90">
        <v>30232815</v>
      </c>
      <c r="CE25" s="90" t="s">
        <v>5021</v>
      </c>
      <c r="CF25" s="90" t="s">
        <v>467</v>
      </c>
      <c r="CH25" s="115" t="s">
        <v>19</v>
      </c>
      <c r="CS25" s="90" t="s">
        <v>32</v>
      </c>
      <c r="CT25" s="90">
        <v>59828694</v>
      </c>
      <c r="CU25" s="90" t="s">
        <v>221</v>
      </c>
      <c r="CV25" s="90" t="s">
        <v>225</v>
      </c>
      <c r="CW25" s="33" t="s">
        <v>1574</v>
      </c>
      <c r="CX25" t="s">
        <v>19</v>
      </c>
      <c r="DA25" s="90" t="s">
        <v>32</v>
      </c>
      <c r="DB25" s="90">
        <v>8498378</v>
      </c>
      <c r="DC25" s="90" t="s">
        <v>15667</v>
      </c>
      <c r="DD25" s="90" t="s">
        <v>1325</v>
      </c>
      <c r="DE25" t="s">
        <v>15533</v>
      </c>
      <c r="DF25" s="115" t="s">
        <v>19</v>
      </c>
      <c r="DJ25" s="90" t="s">
        <v>32</v>
      </c>
      <c r="DK25" s="90">
        <v>1064122307</v>
      </c>
      <c r="DL25" s="90" t="s">
        <v>4874</v>
      </c>
      <c r="DM25" s="90" t="s">
        <v>15668</v>
      </c>
      <c r="DN25" t="s">
        <v>1477</v>
      </c>
      <c r="DO25" s="115" t="s">
        <v>19</v>
      </c>
      <c r="DS25" s="90" t="s">
        <v>32</v>
      </c>
      <c r="DT25" s="90">
        <v>71397421</v>
      </c>
      <c r="DU25" s="90" t="s">
        <v>2341</v>
      </c>
      <c r="DV25" s="90" t="s">
        <v>7800</v>
      </c>
      <c r="DW25" s="122" t="s">
        <v>46</v>
      </c>
      <c r="DX25" s="59" t="s">
        <v>75</v>
      </c>
      <c r="EI25" s="119" t="s">
        <v>0</v>
      </c>
      <c r="EJ25" s="227" t="s">
        <v>9531</v>
      </c>
      <c r="EK25" s="228"/>
      <c r="EL25" s="228"/>
      <c r="EM25" s="228"/>
      <c r="EN25" s="228"/>
      <c r="EQ25" s="102" t="s">
        <v>32</v>
      </c>
      <c r="ER25" s="102">
        <v>27098988</v>
      </c>
      <c r="ES25" s="102" t="s">
        <v>15669</v>
      </c>
      <c r="ET25" s="102" t="s">
        <v>1093</v>
      </c>
      <c r="EU25" s="33" t="s">
        <v>1574</v>
      </c>
      <c r="EV25" t="s">
        <v>19</v>
      </c>
      <c r="EY25" s="101" t="s">
        <v>32</v>
      </c>
      <c r="EZ25" s="101">
        <v>1106896502</v>
      </c>
      <c r="FA25" s="101" t="s">
        <v>7082</v>
      </c>
      <c r="FB25" s="101" t="s">
        <v>1256</v>
      </c>
      <c r="FC25" s="33" t="s">
        <v>1574</v>
      </c>
      <c r="FD25" t="s">
        <v>19</v>
      </c>
      <c r="FG25" s="107" t="s">
        <v>32</v>
      </c>
      <c r="FH25" s="107">
        <v>1033698054</v>
      </c>
      <c r="FI25" s="107" t="s">
        <v>219</v>
      </c>
      <c r="FJ25" s="107" t="s">
        <v>29</v>
      </c>
      <c r="FK25" t="s">
        <v>1477</v>
      </c>
      <c r="FL25" s="115" t="s">
        <v>19</v>
      </c>
      <c r="FP25" s="28" t="s">
        <v>32</v>
      </c>
      <c r="FQ25" s="28">
        <v>1056784074</v>
      </c>
      <c r="FR25" s="28" t="s">
        <v>15670</v>
      </c>
      <c r="FS25" s="28" t="s">
        <v>3011</v>
      </c>
      <c r="FT25" t="s">
        <v>1477</v>
      </c>
      <c r="FU25" s="115" t="s">
        <v>19</v>
      </c>
    </row>
    <row r="26" spans="1:177" x14ac:dyDescent="0.25">
      <c r="Y26" s="91" t="s">
        <v>32</v>
      </c>
      <c r="Z26" s="91">
        <v>31578940</v>
      </c>
      <c r="AA26" s="91" t="s">
        <v>1746</v>
      </c>
      <c r="AB26" s="91" t="s">
        <v>329</v>
      </c>
      <c r="AC26" t="s">
        <v>1477</v>
      </c>
      <c r="AD26" t="s">
        <v>19</v>
      </c>
      <c r="AO26" s="91" t="s">
        <v>32</v>
      </c>
      <c r="AP26" s="91">
        <v>7173180</v>
      </c>
      <c r="AQ26" s="91" t="s">
        <v>1983</v>
      </c>
      <c r="AR26" s="91" t="s">
        <v>540</v>
      </c>
      <c r="AS26" s="91" t="s">
        <v>1477</v>
      </c>
      <c r="AT26" t="s">
        <v>19</v>
      </c>
      <c r="AW26" s="119" t="s">
        <v>18</v>
      </c>
      <c r="AX26" s="115" t="s">
        <v>19</v>
      </c>
      <c r="AY26" s="115"/>
      <c r="AZ26" s="115" t="s">
        <v>20</v>
      </c>
      <c r="BA26" s="230">
        <v>2</v>
      </c>
      <c r="BB26" s="230"/>
      <c r="BM26" s="90" t="s">
        <v>32</v>
      </c>
      <c r="BN26" s="90">
        <v>1120749543</v>
      </c>
      <c r="BO26" s="90" t="s">
        <v>4414</v>
      </c>
      <c r="BP26" s="90" t="s">
        <v>82</v>
      </c>
      <c r="BQ26" s="33" t="s">
        <v>1574</v>
      </c>
      <c r="BR26" t="s">
        <v>19</v>
      </c>
      <c r="BU26" s="90" t="s">
        <v>32</v>
      </c>
      <c r="BV26" s="90">
        <v>37844551</v>
      </c>
      <c r="BW26" s="90" t="s">
        <v>4056</v>
      </c>
      <c r="BX26" s="90" t="s">
        <v>927</v>
      </c>
      <c r="BY26" s="33" t="s">
        <v>1574</v>
      </c>
      <c r="BZ26" t="s">
        <v>19</v>
      </c>
      <c r="CC26" s="91" t="s">
        <v>32</v>
      </c>
      <c r="CD26" s="91">
        <v>30403225</v>
      </c>
      <c r="CE26" s="91" t="s">
        <v>731</v>
      </c>
      <c r="CF26" s="91" t="s">
        <v>105</v>
      </c>
      <c r="CH26" s="115" t="s">
        <v>19</v>
      </c>
      <c r="CS26" s="91" t="s">
        <v>32</v>
      </c>
      <c r="CT26" s="91">
        <v>1070917543</v>
      </c>
      <c r="CU26" s="91" t="s">
        <v>3828</v>
      </c>
      <c r="CV26" s="91" t="s">
        <v>3230</v>
      </c>
      <c r="CW26" s="33" t="s">
        <v>1574</v>
      </c>
      <c r="CX26" t="s">
        <v>19</v>
      </c>
      <c r="DA26" s="91" t="s">
        <v>32</v>
      </c>
      <c r="DB26" s="91">
        <v>1045697913</v>
      </c>
      <c r="DC26" s="91" t="s">
        <v>15671</v>
      </c>
      <c r="DD26" s="91" t="s">
        <v>654</v>
      </c>
      <c r="DE26" t="s">
        <v>15533</v>
      </c>
      <c r="DF26" s="115" t="s">
        <v>19</v>
      </c>
      <c r="DJ26" s="91" t="s">
        <v>32</v>
      </c>
      <c r="DK26" s="91">
        <v>1140887767</v>
      </c>
      <c r="DL26" s="91" t="s">
        <v>2733</v>
      </c>
      <c r="DM26" s="91" t="s">
        <v>399</v>
      </c>
      <c r="DN26" t="s">
        <v>1477</v>
      </c>
      <c r="DO26" s="115" t="s">
        <v>19</v>
      </c>
      <c r="DS26" s="91" t="s">
        <v>32</v>
      </c>
      <c r="DT26" s="91">
        <v>1127387265</v>
      </c>
      <c r="DU26" s="91" t="s">
        <v>3888</v>
      </c>
      <c r="DV26" s="91" t="s">
        <v>11902</v>
      </c>
      <c r="DW26" s="122" t="s">
        <v>46</v>
      </c>
      <c r="DX26" s="59" t="s">
        <v>75</v>
      </c>
      <c r="EI26" s="119" t="s">
        <v>3</v>
      </c>
      <c r="EJ26" s="229" t="s">
        <v>10174</v>
      </c>
      <c r="EK26" s="229"/>
      <c r="EL26" s="229"/>
      <c r="EM26" s="229"/>
      <c r="EN26" s="229"/>
      <c r="EQ26" s="101" t="s">
        <v>32</v>
      </c>
      <c r="ER26" s="101">
        <v>1026305121</v>
      </c>
      <c r="ES26" s="101" t="s">
        <v>3269</v>
      </c>
      <c r="ET26" s="101" t="s">
        <v>15672</v>
      </c>
      <c r="EU26" s="33" t="s">
        <v>1574</v>
      </c>
      <c r="EV26" t="s">
        <v>19</v>
      </c>
      <c r="EY26" s="102" t="s">
        <v>32</v>
      </c>
      <c r="EZ26" s="102">
        <v>52304233</v>
      </c>
      <c r="FA26" s="102" t="s">
        <v>7456</v>
      </c>
      <c r="FB26" s="102" t="s">
        <v>225</v>
      </c>
      <c r="FC26" s="33" t="s">
        <v>1574</v>
      </c>
      <c r="FD26" t="s">
        <v>19</v>
      </c>
      <c r="FG26" s="107" t="s">
        <v>32</v>
      </c>
      <c r="FH26" s="107">
        <v>1005066351</v>
      </c>
      <c r="FI26" s="107" t="s">
        <v>15673</v>
      </c>
      <c r="FJ26" s="107" t="s">
        <v>450</v>
      </c>
      <c r="FK26" t="s">
        <v>1477</v>
      </c>
      <c r="FL26" s="115" t="s">
        <v>19</v>
      </c>
      <c r="FP26" s="28" t="s">
        <v>32</v>
      </c>
      <c r="FQ26" s="28">
        <v>1056771429</v>
      </c>
      <c r="FR26" s="28" t="s">
        <v>15674</v>
      </c>
      <c r="FS26" s="28" t="s">
        <v>4962</v>
      </c>
      <c r="FT26" t="s">
        <v>1477</v>
      </c>
      <c r="FU26" s="115" t="s">
        <v>19</v>
      </c>
    </row>
    <row r="27" spans="1:177" x14ac:dyDescent="0.25">
      <c r="Y27" s="90" t="s">
        <v>32</v>
      </c>
      <c r="Z27" s="90">
        <v>42897169</v>
      </c>
      <c r="AA27" s="90" t="s">
        <v>7862</v>
      </c>
      <c r="AB27" s="90" t="s">
        <v>1068</v>
      </c>
      <c r="AC27" t="s">
        <v>1477</v>
      </c>
      <c r="AD27" t="s">
        <v>19</v>
      </c>
      <c r="AW27" s="121" t="s">
        <v>21</v>
      </c>
      <c r="AX27" s="121" t="s">
        <v>22</v>
      </c>
      <c r="AY27" s="121" t="s">
        <v>23</v>
      </c>
      <c r="AZ27" s="121" t="s">
        <v>24</v>
      </c>
      <c r="BA27" s="121" t="s">
        <v>25</v>
      </c>
      <c r="BB27" s="121" t="s">
        <v>26</v>
      </c>
      <c r="BM27" s="91" t="s">
        <v>32</v>
      </c>
      <c r="BN27" s="91">
        <v>1012469418</v>
      </c>
      <c r="BO27" s="91" t="s">
        <v>15675</v>
      </c>
      <c r="BP27" s="91" t="s">
        <v>164</v>
      </c>
      <c r="BQ27" s="33" t="s">
        <v>1574</v>
      </c>
      <c r="BR27" t="s">
        <v>19</v>
      </c>
      <c r="CC27" s="90" t="s">
        <v>32</v>
      </c>
      <c r="CD27" s="90">
        <v>24296613</v>
      </c>
      <c r="CE27" s="90" t="s">
        <v>2624</v>
      </c>
      <c r="CF27" s="90" t="s">
        <v>938</v>
      </c>
      <c r="CH27" s="115" t="s">
        <v>19</v>
      </c>
      <c r="CS27" s="90" t="s">
        <v>32</v>
      </c>
      <c r="CT27" s="90">
        <v>1061741825</v>
      </c>
      <c r="CU27" s="90" t="s">
        <v>15676</v>
      </c>
      <c r="CV27" s="90" t="s">
        <v>1861</v>
      </c>
      <c r="CW27" s="33" t="s">
        <v>1574</v>
      </c>
      <c r="CX27" t="s">
        <v>19</v>
      </c>
      <c r="DA27" s="90" t="s">
        <v>32</v>
      </c>
      <c r="DB27" s="90">
        <v>1020794560</v>
      </c>
      <c r="DC27" s="90" t="s">
        <v>5876</v>
      </c>
      <c r="DD27" s="90" t="s">
        <v>435</v>
      </c>
      <c r="DE27" t="s">
        <v>15533</v>
      </c>
      <c r="DF27" s="115" t="s">
        <v>19</v>
      </c>
      <c r="DJ27" s="90" t="s">
        <v>32</v>
      </c>
      <c r="DK27" s="90">
        <v>1065852893</v>
      </c>
      <c r="DL27" s="90" t="s">
        <v>15677</v>
      </c>
      <c r="DM27" s="90" t="s">
        <v>84</v>
      </c>
      <c r="DN27" t="s">
        <v>1477</v>
      </c>
      <c r="DO27" s="115" t="s">
        <v>19</v>
      </c>
      <c r="DS27" s="90" t="s">
        <v>32</v>
      </c>
      <c r="DT27" s="90">
        <v>79658058</v>
      </c>
      <c r="DU27" s="90" t="s">
        <v>2377</v>
      </c>
      <c r="DV27" s="90" t="s">
        <v>79</v>
      </c>
      <c r="DW27" s="122" t="s">
        <v>46</v>
      </c>
      <c r="DX27" s="59" t="s">
        <v>75</v>
      </c>
      <c r="EA27" s="119" t="s">
        <v>0</v>
      </c>
      <c r="EB27" s="227" t="s">
        <v>9530</v>
      </c>
      <c r="EC27" s="228"/>
      <c r="ED27" s="228"/>
      <c r="EE27" s="228"/>
      <c r="EF27" s="228"/>
      <c r="EI27" s="119" t="s">
        <v>18</v>
      </c>
      <c r="EJ27" s="115" t="s">
        <v>19</v>
      </c>
      <c r="EK27" s="115"/>
      <c r="EL27" s="115" t="s">
        <v>20</v>
      </c>
      <c r="EM27" s="230">
        <v>2</v>
      </c>
      <c r="EN27" s="230"/>
      <c r="EQ27" s="102" t="s">
        <v>32</v>
      </c>
      <c r="ER27" s="102">
        <v>1026286374</v>
      </c>
      <c r="ES27" s="102" t="s">
        <v>15678</v>
      </c>
      <c r="ET27" s="102" t="s">
        <v>484</v>
      </c>
      <c r="EU27" s="33" t="s">
        <v>1574</v>
      </c>
      <c r="EV27" t="s">
        <v>19</v>
      </c>
      <c r="EY27" s="101" t="s">
        <v>32</v>
      </c>
      <c r="EZ27" s="101">
        <v>1004719028</v>
      </c>
      <c r="FA27" s="101" t="s">
        <v>1257</v>
      </c>
      <c r="FB27" s="101" t="s">
        <v>614</v>
      </c>
      <c r="FC27" s="33" t="s">
        <v>1574</v>
      </c>
      <c r="FD27" t="s">
        <v>19</v>
      </c>
      <c r="FG27" s="107" t="s">
        <v>32</v>
      </c>
      <c r="FH27" s="107">
        <v>52972930</v>
      </c>
      <c r="FI27" s="107" t="s">
        <v>7461</v>
      </c>
      <c r="FJ27" s="107" t="s">
        <v>2190</v>
      </c>
      <c r="FK27" t="s">
        <v>1477</v>
      </c>
      <c r="FL27" s="115" t="s">
        <v>19</v>
      </c>
      <c r="FP27" s="28" t="s">
        <v>32</v>
      </c>
      <c r="FQ27" s="28">
        <v>1193561026</v>
      </c>
      <c r="FR27" s="28" t="s">
        <v>15679</v>
      </c>
      <c r="FS27" s="28" t="s">
        <v>450</v>
      </c>
      <c r="FT27" t="s">
        <v>1477</v>
      </c>
      <c r="FU27" s="115" t="s">
        <v>19</v>
      </c>
    </row>
    <row r="28" spans="1:177" ht="15" customHeight="1" x14ac:dyDescent="0.25">
      <c r="Y28" s="91" t="s">
        <v>32</v>
      </c>
      <c r="Z28" s="91">
        <v>1143343075</v>
      </c>
      <c r="AA28" s="91" t="s">
        <v>4120</v>
      </c>
      <c r="AB28" s="91" t="s">
        <v>1647</v>
      </c>
      <c r="AC28" t="s">
        <v>1477</v>
      </c>
      <c r="AD28" t="s">
        <v>19</v>
      </c>
      <c r="AG28" s="119" t="s">
        <v>0</v>
      </c>
      <c r="AH28" s="231" t="s">
        <v>2426</v>
      </c>
      <c r="AI28" s="228"/>
      <c r="AJ28" s="228"/>
      <c r="AK28" s="228"/>
      <c r="AL28" s="228"/>
      <c r="AW28" s="90" t="s">
        <v>32</v>
      </c>
      <c r="AX28" s="90">
        <v>1022972274</v>
      </c>
      <c r="AY28" s="90" t="s">
        <v>15680</v>
      </c>
      <c r="AZ28" s="90" t="s">
        <v>1056</v>
      </c>
      <c r="BA28" t="s">
        <v>1477</v>
      </c>
      <c r="BB28" t="s">
        <v>19</v>
      </c>
      <c r="BM28" s="90" t="s">
        <v>32</v>
      </c>
      <c r="BN28" s="90">
        <v>11166526</v>
      </c>
      <c r="BO28" s="90" t="s">
        <v>15564</v>
      </c>
      <c r="BP28" s="90" t="s">
        <v>1090</v>
      </c>
      <c r="BQ28" s="33" t="s">
        <v>1574</v>
      </c>
      <c r="BR28" t="s">
        <v>19</v>
      </c>
      <c r="BU28" s="119" t="s">
        <v>0</v>
      </c>
      <c r="BV28" s="231" t="s">
        <v>3583</v>
      </c>
      <c r="BW28" s="228"/>
      <c r="BX28" s="228"/>
      <c r="BY28" s="228"/>
      <c r="BZ28" s="228"/>
      <c r="CC28" s="91" t="s">
        <v>32</v>
      </c>
      <c r="CD28" s="91">
        <v>10235166</v>
      </c>
      <c r="CE28" s="91" t="s">
        <v>15681</v>
      </c>
      <c r="CF28" s="91" t="s">
        <v>2103</v>
      </c>
      <c r="CH28" s="115" t="s">
        <v>19</v>
      </c>
      <c r="CS28" s="91" t="s">
        <v>32</v>
      </c>
      <c r="CT28" s="96">
        <v>1193579953</v>
      </c>
      <c r="CU28" s="91" t="s">
        <v>15682</v>
      </c>
      <c r="CV28" s="91" t="s">
        <v>181</v>
      </c>
      <c r="CW28" s="33" t="s">
        <v>1574</v>
      </c>
      <c r="CX28" t="s">
        <v>19</v>
      </c>
      <c r="DA28" s="91" t="s">
        <v>32</v>
      </c>
      <c r="DB28" s="91">
        <v>1010022735</v>
      </c>
      <c r="DC28" s="91" t="s">
        <v>739</v>
      </c>
      <c r="DD28" s="91" t="s">
        <v>435</v>
      </c>
      <c r="DE28" t="s">
        <v>15533</v>
      </c>
      <c r="DF28" s="115" t="s">
        <v>19</v>
      </c>
      <c r="DJ28" s="91" t="s">
        <v>32</v>
      </c>
      <c r="DK28" s="91">
        <v>1065645075</v>
      </c>
      <c r="DL28" s="91" t="s">
        <v>15683</v>
      </c>
      <c r="DM28" s="91" t="s">
        <v>225</v>
      </c>
      <c r="DN28" t="s">
        <v>1477</v>
      </c>
      <c r="DO28" s="115" t="s">
        <v>19</v>
      </c>
      <c r="DS28" s="91" t="s">
        <v>32</v>
      </c>
      <c r="DT28" s="91">
        <v>79909978</v>
      </c>
      <c r="DU28" s="91" t="s">
        <v>15684</v>
      </c>
      <c r="DV28" s="91" t="s">
        <v>2422</v>
      </c>
      <c r="DW28" s="122" t="s">
        <v>46</v>
      </c>
      <c r="DX28" s="59" t="s">
        <v>75</v>
      </c>
      <c r="EA28" s="119" t="s">
        <v>3</v>
      </c>
      <c r="EB28" s="229" t="s">
        <v>9540</v>
      </c>
      <c r="EC28" s="229"/>
      <c r="ED28" s="229"/>
      <c r="EE28" s="229"/>
      <c r="EF28" s="229"/>
      <c r="EI28" s="121" t="s">
        <v>21</v>
      </c>
      <c r="EJ28" s="121" t="s">
        <v>22</v>
      </c>
      <c r="EK28" s="121" t="s">
        <v>23</v>
      </c>
      <c r="EL28" s="121" t="s">
        <v>24</v>
      </c>
      <c r="EM28" s="121" t="s">
        <v>25</v>
      </c>
      <c r="EN28" s="121" t="s">
        <v>26</v>
      </c>
      <c r="EQ28" s="101" t="s">
        <v>32</v>
      </c>
      <c r="ER28" s="101">
        <v>19587269</v>
      </c>
      <c r="ES28" s="101" t="s">
        <v>15685</v>
      </c>
      <c r="ET28" s="101" t="s">
        <v>9431</v>
      </c>
      <c r="EU28" s="33" t="s">
        <v>1574</v>
      </c>
      <c r="EV28" t="s">
        <v>19</v>
      </c>
      <c r="EY28" s="102" t="s">
        <v>32</v>
      </c>
      <c r="EZ28" s="108">
        <v>1024525659</v>
      </c>
      <c r="FA28" s="102" t="s">
        <v>7205</v>
      </c>
      <c r="FB28" s="102" t="s">
        <v>252</v>
      </c>
      <c r="FC28" s="33" t="s">
        <v>1574</v>
      </c>
      <c r="FD28" t="s">
        <v>19</v>
      </c>
      <c r="FG28" s="107" t="s">
        <v>32</v>
      </c>
      <c r="FH28" s="107">
        <v>53119698</v>
      </c>
      <c r="FI28" s="107" t="s">
        <v>8397</v>
      </c>
      <c r="FJ28" s="107" t="s">
        <v>389</v>
      </c>
      <c r="FK28" t="s">
        <v>1477</v>
      </c>
      <c r="FL28" s="115" t="s">
        <v>19</v>
      </c>
      <c r="FP28" s="28" t="s">
        <v>32</v>
      </c>
      <c r="FQ28" s="28">
        <v>1007201990</v>
      </c>
      <c r="FR28" s="28" t="s">
        <v>15686</v>
      </c>
      <c r="FS28" s="28" t="s">
        <v>773</v>
      </c>
      <c r="FT28" t="s">
        <v>1477</v>
      </c>
      <c r="FU28" s="115" t="s">
        <v>19</v>
      </c>
    </row>
    <row r="29" spans="1:177" x14ac:dyDescent="0.25">
      <c r="AG29" s="119" t="s">
        <v>3</v>
      </c>
      <c r="AH29" s="232" t="s">
        <v>2433</v>
      </c>
      <c r="AI29" s="229"/>
      <c r="AJ29" s="229"/>
      <c r="AK29" s="229"/>
      <c r="AL29" s="229"/>
      <c r="AO29" s="119" t="s">
        <v>0</v>
      </c>
      <c r="AP29" s="231" t="s">
        <v>3331</v>
      </c>
      <c r="AQ29" s="228"/>
      <c r="AR29" s="228"/>
      <c r="AS29" s="228"/>
      <c r="AT29" s="228"/>
      <c r="BM29" s="91" t="s">
        <v>32</v>
      </c>
      <c r="BN29" s="91">
        <v>52307628</v>
      </c>
      <c r="BO29" s="91" t="s">
        <v>15687</v>
      </c>
      <c r="BP29" s="91" t="s">
        <v>941</v>
      </c>
      <c r="BQ29" s="33" t="s">
        <v>1574</v>
      </c>
      <c r="BR29" t="s">
        <v>19</v>
      </c>
      <c r="BU29" s="119" t="s">
        <v>3</v>
      </c>
      <c r="BV29" s="232" t="s">
        <v>3585</v>
      </c>
      <c r="BW29" s="229"/>
      <c r="BX29" s="229"/>
      <c r="BY29" s="229"/>
      <c r="BZ29" s="229"/>
      <c r="CC29" s="90" t="s">
        <v>32</v>
      </c>
      <c r="CD29" s="90">
        <v>75083729</v>
      </c>
      <c r="CE29" s="90" t="s">
        <v>1772</v>
      </c>
      <c r="CF29" s="90" t="s">
        <v>225</v>
      </c>
      <c r="CG29" t="s">
        <v>1477</v>
      </c>
      <c r="CH29" s="115" t="s">
        <v>19</v>
      </c>
      <c r="CS29" s="90" t="s">
        <v>32</v>
      </c>
      <c r="CT29" s="90">
        <v>1003741351</v>
      </c>
      <c r="CU29" s="90" t="s">
        <v>15688</v>
      </c>
      <c r="CV29" s="90" t="s">
        <v>1668</v>
      </c>
      <c r="CW29" s="33" t="s">
        <v>1574</v>
      </c>
      <c r="CX29" t="s">
        <v>19</v>
      </c>
      <c r="DA29" s="90" t="s">
        <v>32</v>
      </c>
      <c r="DB29" s="90">
        <v>1000181887</v>
      </c>
      <c r="DC29" s="90" t="s">
        <v>1356</v>
      </c>
      <c r="DD29" s="90" t="s">
        <v>4610</v>
      </c>
      <c r="DE29" t="s">
        <v>15533</v>
      </c>
      <c r="DF29" s="115" t="s">
        <v>19</v>
      </c>
      <c r="DJ29" s="90" t="s">
        <v>32</v>
      </c>
      <c r="DK29" s="90">
        <v>32720023</v>
      </c>
      <c r="DL29" s="90" t="s">
        <v>539</v>
      </c>
      <c r="DM29" s="90" t="s">
        <v>714</v>
      </c>
      <c r="DN29" t="s">
        <v>1477</v>
      </c>
      <c r="DO29" s="115" t="s">
        <v>19</v>
      </c>
      <c r="EA29" s="119" t="s">
        <v>18</v>
      </c>
      <c r="EB29" s="115" t="s">
        <v>19</v>
      </c>
      <c r="EC29" s="115"/>
      <c r="ED29" s="115" t="s">
        <v>20</v>
      </c>
      <c r="EE29" s="230">
        <v>26</v>
      </c>
      <c r="EF29" s="230"/>
      <c r="EI29" s="101" t="s">
        <v>32</v>
      </c>
      <c r="EJ29" s="101">
        <v>15518851</v>
      </c>
      <c r="EK29" s="101" t="s">
        <v>376</v>
      </c>
      <c r="EL29" s="101" t="s">
        <v>1376</v>
      </c>
      <c r="EM29" s="122" t="s">
        <v>46</v>
      </c>
      <c r="EN29" s="115" t="s">
        <v>19</v>
      </c>
      <c r="EQ29" s="102" t="s">
        <v>32</v>
      </c>
      <c r="ER29" s="102">
        <v>1120376625</v>
      </c>
      <c r="ES29" s="102" t="s">
        <v>15689</v>
      </c>
      <c r="ET29" s="102" t="s">
        <v>773</v>
      </c>
      <c r="EU29" s="33" t="s">
        <v>1574</v>
      </c>
      <c r="EV29" t="s">
        <v>19</v>
      </c>
      <c r="EY29" s="101" t="s">
        <v>32</v>
      </c>
      <c r="EZ29" s="101">
        <v>1003749963</v>
      </c>
      <c r="FA29" s="101" t="s">
        <v>15690</v>
      </c>
      <c r="FB29" s="101" t="s">
        <v>5230</v>
      </c>
      <c r="FC29" s="33" t="s">
        <v>1574</v>
      </c>
      <c r="FD29" t="s">
        <v>19</v>
      </c>
      <c r="FG29" s="107" t="s">
        <v>32</v>
      </c>
      <c r="FH29" s="107">
        <v>1091964538</v>
      </c>
      <c r="FI29" s="107" t="s">
        <v>15691</v>
      </c>
      <c r="FJ29" s="107" t="s">
        <v>2145</v>
      </c>
      <c r="FK29" t="s">
        <v>1477</v>
      </c>
      <c r="FL29" s="115" t="s">
        <v>19</v>
      </c>
      <c r="FP29" s="28" t="s">
        <v>32</v>
      </c>
      <c r="FQ29" s="28">
        <v>1056778258</v>
      </c>
      <c r="FR29" s="28" t="s">
        <v>175</v>
      </c>
      <c r="FS29" s="28" t="s">
        <v>484</v>
      </c>
      <c r="FT29" t="s">
        <v>1477</v>
      </c>
      <c r="FU29" s="115" t="s">
        <v>19</v>
      </c>
    </row>
    <row r="30" spans="1:177" x14ac:dyDescent="0.25">
      <c r="AG30" s="119" t="s">
        <v>18</v>
      </c>
      <c r="AH30" s="115" t="s">
        <v>19</v>
      </c>
      <c r="AI30" s="115"/>
      <c r="AJ30" s="115" t="s">
        <v>20</v>
      </c>
      <c r="AK30" s="230">
        <v>2</v>
      </c>
      <c r="AL30" s="230"/>
      <c r="AO30" s="119" t="s">
        <v>3</v>
      </c>
      <c r="AP30" s="232" t="s">
        <v>3334</v>
      </c>
      <c r="AQ30" s="229"/>
      <c r="AR30" s="229"/>
      <c r="AS30" s="229"/>
      <c r="AT30" s="229"/>
      <c r="BM30" s="90" t="s">
        <v>32</v>
      </c>
      <c r="BN30" s="90">
        <v>1030580113</v>
      </c>
      <c r="BO30" s="90" t="s">
        <v>15692</v>
      </c>
      <c r="BP30" s="90" t="s">
        <v>41</v>
      </c>
      <c r="BQ30" s="33" t="s">
        <v>1574</v>
      </c>
      <c r="BR30" t="s">
        <v>19</v>
      </c>
      <c r="BU30" s="119" t="s">
        <v>18</v>
      </c>
      <c r="BV30" s="115" t="s">
        <v>19</v>
      </c>
      <c r="BW30" s="115"/>
      <c r="BX30" s="115" t="s">
        <v>20</v>
      </c>
      <c r="BY30" s="230">
        <v>2</v>
      </c>
      <c r="BZ30" s="230"/>
      <c r="CS30" s="91" t="s">
        <v>27</v>
      </c>
      <c r="CT30" s="91">
        <v>1076503633</v>
      </c>
      <c r="CU30" s="91" t="s">
        <v>786</v>
      </c>
      <c r="CV30" s="91" t="s">
        <v>240</v>
      </c>
      <c r="CW30" s="33" t="s">
        <v>1574</v>
      </c>
      <c r="CX30" t="s">
        <v>19</v>
      </c>
      <c r="DA30" s="91" t="s">
        <v>32</v>
      </c>
      <c r="DB30" s="91">
        <v>1140818624</v>
      </c>
      <c r="DC30" s="91" t="s">
        <v>15693</v>
      </c>
      <c r="DD30" s="91" t="s">
        <v>1647</v>
      </c>
      <c r="DE30" t="s">
        <v>15533</v>
      </c>
      <c r="DF30" s="115" t="s">
        <v>19</v>
      </c>
      <c r="DJ30" s="91" t="s">
        <v>32</v>
      </c>
      <c r="DK30" s="91">
        <v>1023978496</v>
      </c>
      <c r="DL30" s="91" t="s">
        <v>15694</v>
      </c>
      <c r="DM30" s="91" t="s">
        <v>1184</v>
      </c>
      <c r="DN30" t="s">
        <v>1477</v>
      </c>
      <c r="DO30" s="115" t="s">
        <v>19</v>
      </c>
      <c r="EA30" s="121" t="s">
        <v>21</v>
      </c>
      <c r="EB30" s="121" t="s">
        <v>22</v>
      </c>
      <c r="EC30" s="121" t="s">
        <v>23</v>
      </c>
      <c r="ED30" s="121" t="s">
        <v>24</v>
      </c>
      <c r="EE30" s="121" t="s">
        <v>25</v>
      </c>
      <c r="EF30" s="121" t="s">
        <v>26</v>
      </c>
      <c r="EI30" s="102" t="s">
        <v>32</v>
      </c>
      <c r="EJ30" s="102">
        <v>71365607</v>
      </c>
      <c r="EK30" s="102" t="s">
        <v>8171</v>
      </c>
      <c r="EL30" s="102" t="s">
        <v>79</v>
      </c>
      <c r="EM30" s="122" t="s">
        <v>46</v>
      </c>
      <c r="EN30" s="115" t="s">
        <v>19</v>
      </c>
      <c r="EQ30" s="101" t="s">
        <v>32</v>
      </c>
      <c r="ER30" s="101">
        <v>1083458504</v>
      </c>
      <c r="ES30" s="101" t="s">
        <v>15695</v>
      </c>
      <c r="ET30" s="101" t="s">
        <v>884</v>
      </c>
      <c r="EU30" s="33" t="s">
        <v>1574</v>
      </c>
      <c r="EV30" t="s">
        <v>19</v>
      </c>
      <c r="EY30" s="102" t="s">
        <v>32</v>
      </c>
      <c r="EZ30" s="102">
        <v>1019133275</v>
      </c>
      <c r="FA30" s="102" t="s">
        <v>15696</v>
      </c>
      <c r="FB30" s="102" t="s">
        <v>329</v>
      </c>
      <c r="FC30" s="33" t="s">
        <v>1574</v>
      </c>
      <c r="FD30" t="s">
        <v>19</v>
      </c>
      <c r="FG30" s="107" t="s">
        <v>32</v>
      </c>
      <c r="FH30" s="107">
        <v>1113686103</v>
      </c>
      <c r="FI30" s="107" t="s">
        <v>15697</v>
      </c>
      <c r="FJ30" s="107" t="s">
        <v>2169</v>
      </c>
      <c r="FK30" t="s">
        <v>1477</v>
      </c>
      <c r="FL30" s="115" t="s">
        <v>19</v>
      </c>
      <c r="FP30" s="28" t="s">
        <v>32</v>
      </c>
      <c r="FQ30" s="28">
        <v>1016034254</v>
      </c>
      <c r="FR30" s="28" t="s">
        <v>6040</v>
      </c>
      <c r="FS30" s="28" t="s">
        <v>6963</v>
      </c>
      <c r="FT30" t="s">
        <v>1477</v>
      </c>
      <c r="FU30" s="115" t="s">
        <v>19</v>
      </c>
    </row>
    <row r="31" spans="1:177" x14ac:dyDescent="0.25">
      <c r="AG31" s="121" t="s">
        <v>21</v>
      </c>
      <c r="AH31" s="121" t="s">
        <v>22</v>
      </c>
      <c r="AI31" s="121" t="s">
        <v>23</v>
      </c>
      <c r="AJ31" s="121" t="s">
        <v>24</v>
      </c>
      <c r="AK31" s="121" t="s">
        <v>25</v>
      </c>
      <c r="AL31" s="121" t="s">
        <v>26</v>
      </c>
      <c r="AO31" s="119" t="s">
        <v>18</v>
      </c>
      <c r="AP31" s="115" t="s">
        <v>19</v>
      </c>
      <c r="AQ31" s="115"/>
      <c r="AR31" s="115" t="s">
        <v>20</v>
      </c>
      <c r="AS31" s="230">
        <v>2</v>
      </c>
      <c r="AT31" s="230"/>
      <c r="AW31" s="119" t="s">
        <v>0</v>
      </c>
      <c r="AX31" s="231" t="s">
        <v>1459</v>
      </c>
      <c r="AY31" s="228"/>
      <c r="AZ31" s="228"/>
      <c r="BA31" s="228"/>
      <c r="BB31" s="228"/>
      <c r="BM31" s="91" t="s">
        <v>32</v>
      </c>
      <c r="BN31" s="91">
        <v>1030699533</v>
      </c>
      <c r="BO31" s="91" t="s">
        <v>15698</v>
      </c>
      <c r="BP31" s="91" t="s">
        <v>170</v>
      </c>
      <c r="BQ31" s="33" t="s">
        <v>1574</v>
      </c>
      <c r="BR31" t="s">
        <v>19</v>
      </c>
      <c r="BU31" s="121" t="s">
        <v>21</v>
      </c>
      <c r="BV31" s="121" t="s">
        <v>22</v>
      </c>
      <c r="BW31" s="121" t="s">
        <v>23</v>
      </c>
      <c r="BX31" s="121" t="s">
        <v>24</v>
      </c>
      <c r="BY31" s="121" t="s">
        <v>25</v>
      </c>
      <c r="BZ31" s="121" t="s">
        <v>26</v>
      </c>
      <c r="CS31" s="90" t="s">
        <v>32</v>
      </c>
      <c r="CT31" s="90">
        <v>45521110</v>
      </c>
      <c r="CU31" s="90" t="s">
        <v>1251</v>
      </c>
      <c r="CV31" s="90" t="s">
        <v>6680</v>
      </c>
      <c r="CW31" s="33" t="s">
        <v>1574</v>
      </c>
      <c r="CX31" t="s">
        <v>19</v>
      </c>
      <c r="DA31" s="90" t="s">
        <v>32</v>
      </c>
      <c r="DB31" s="90">
        <v>1003642036</v>
      </c>
      <c r="DC31" s="90" t="s">
        <v>15699</v>
      </c>
      <c r="DD31" s="90" t="s">
        <v>3135</v>
      </c>
      <c r="DE31" t="s">
        <v>15533</v>
      </c>
      <c r="DF31" s="115" t="s">
        <v>19</v>
      </c>
      <c r="DJ31" s="90" t="s">
        <v>32</v>
      </c>
      <c r="DK31" s="90">
        <v>1002209112</v>
      </c>
      <c r="DL31" s="90" t="s">
        <v>541</v>
      </c>
      <c r="DM31" s="90" t="s">
        <v>240</v>
      </c>
      <c r="DN31" t="s">
        <v>1477</v>
      </c>
      <c r="DO31" s="115" t="s">
        <v>19</v>
      </c>
      <c r="DS31" s="119" t="s">
        <v>0</v>
      </c>
      <c r="DT31" s="235" t="s">
        <v>9083</v>
      </c>
      <c r="DU31" s="228"/>
      <c r="DV31" s="228"/>
      <c r="DW31" s="228"/>
      <c r="DX31" s="228"/>
      <c r="EA31" s="101" t="s">
        <v>32</v>
      </c>
      <c r="EB31" s="101">
        <v>50931939</v>
      </c>
      <c r="EC31" s="101" t="s">
        <v>15282</v>
      </c>
      <c r="ED31" s="101" t="s">
        <v>2793</v>
      </c>
      <c r="EE31" s="122" t="s">
        <v>46</v>
      </c>
      <c r="EF31" t="s">
        <v>19</v>
      </c>
      <c r="EQ31" s="102" t="s">
        <v>32</v>
      </c>
      <c r="ER31" s="102">
        <v>72288486</v>
      </c>
      <c r="ES31" s="102" t="s">
        <v>15700</v>
      </c>
      <c r="ET31" s="102" t="s">
        <v>4223</v>
      </c>
      <c r="EU31" s="33" t="s">
        <v>1574</v>
      </c>
      <c r="EV31" t="s">
        <v>19</v>
      </c>
      <c r="EY31" s="101" t="s">
        <v>32</v>
      </c>
      <c r="EZ31" s="101">
        <v>1101694719</v>
      </c>
      <c r="FA31" s="101" t="s">
        <v>15701</v>
      </c>
      <c r="FB31" s="101" t="s">
        <v>2194</v>
      </c>
      <c r="FC31" s="33" t="s">
        <v>1574</v>
      </c>
      <c r="FD31" t="s">
        <v>19</v>
      </c>
      <c r="FG31" s="107" t="s">
        <v>32</v>
      </c>
      <c r="FH31" s="107">
        <v>79755024</v>
      </c>
      <c r="FI31" s="107" t="s">
        <v>15702</v>
      </c>
      <c r="FJ31" s="107" t="s">
        <v>105</v>
      </c>
      <c r="FK31" t="s">
        <v>1477</v>
      </c>
      <c r="FL31" s="115" t="s">
        <v>19</v>
      </c>
      <c r="FP31" s="28" t="s">
        <v>32</v>
      </c>
      <c r="FQ31" s="28">
        <v>1056783520</v>
      </c>
      <c r="FR31" s="28" t="s">
        <v>15703</v>
      </c>
      <c r="FS31" s="28" t="s">
        <v>603</v>
      </c>
      <c r="FT31" t="s">
        <v>1477</v>
      </c>
      <c r="FU31" s="115" t="s">
        <v>19</v>
      </c>
    </row>
    <row r="32" spans="1:177" x14ac:dyDescent="0.25">
      <c r="AG32" s="90" t="s">
        <v>32</v>
      </c>
      <c r="AH32" s="90">
        <v>1102549123</v>
      </c>
      <c r="AI32" s="90" t="s">
        <v>6351</v>
      </c>
      <c r="AJ32" s="90" t="s">
        <v>63</v>
      </c>
      <c r="AK32" t="s">
        <v>1477</v>
      </c>
      <c r="AL32" t="s">
        <v>19</v>
      </c>
      <c r="AO32" s="121" t="s">
        <v>21</v>
      </c>
      <c r="AP32" s="121" t="s">
        <v>22</v>
      </c>
      <c r="AQ32" s="121" t="s">
        <v>23</v>
      </c>
      <c r="AR32" s="121" t="s">
        <v>24</v>
      </c>
      <c r="AS32" s="121" t="s">
        <v>25</v>
      </c>
      <c r="AT32" s="121" t="s">
        <v>26</v>
      </c>
      <c r="AW32" s="119" t="s">
        <v>3</v>
      </c>
      <c r="AX32" s="232" t="s">
        <v>1569</v>
      </c>
      <c r="AY32" s="229"/>
      <c r="AZ32" s="229"/>
      <c r="BA32" s="229"/>
      <c r="BB32" s="229"/>
      <c r="BM32" s="90" t="s">
        <v>32</v>
      </c>
      <c r="BN32" s="90">
        <v>1032370005</v>
      </c>
      <c r="BO32" s="90" t="s">
        <v>15704</v>
      </c>
      <c r="BP32" s="90" t="s">
        <v>15705</v>
      </c>
      <c r="BQ32" s="33" t="s">
        <v>1574</v>
      </c>
      <c r="BR32" t="s">
        <v>19</v>
      </c>
      <c r="BU32" s="90" t="s">
        <v>27</v>
      </c>
      <c r="BV32" s="90">
        <v>1074813515</v>
      </c>
      <c r="BW32" s="90" t="s">
        <v>731</v>
      </c>
      <c r="BX32" s="90" t="s">
        <v>1491</v>
      </c>
      <c r="BY32" s="33" t="s">
        <v>1574</v>
      </c>
      <c r="BZ32" t="s">
        <v>19</v>
      </c>
      <c r="CC32" s="119" t="s">
        <v>0</v>
      </c>
      <c r="CD32" s="231" t="s">
        <v>2870</v>
      </c>
      <c r="CE32" s="228"/>
      <c r="CF32" s="228"/>
      <c r="CG32" s="228"/>
      <c r="CH32" s="228"/>
      <c r="CS32" s="91" t="s">
        <v>32</v>
      </c>
      <c r="CT32" s="91">
        <v>1098794735</v>
      </c>
      <c r="CU32" s="91" t="s">
        <v>15706</v>
      </c>
      <c r="CV32" s="91" t="s">
        <v>435</v>
      </c>
      <c r="CW32" s="33" t="s">
        <v>1574</v>
      </c>
      <c r="CX32" t="s">
        <v>19</v>
      </c>
      <c r="DA32" s="91" t="s">
        <v>32</v>
      </c>
      <c r="DB32" s="91">
        <v>1073152620</v>
      </c>
      <c r="DC32" s="91" t="s">
        <v>15707</v>
      </c>
      <c r="DD32" s="91" t="s">
        <v>484</v>
      </c>
      <c r="DE32" t="s">
        <v>15533</v>
      </c>
      <c r="DF32" s="115" t="s">
        <v>19</v>
      </c>
      <c r="DJ32" s="91" t="s">
        <v>32</v>
      </c>
      <c r="DK32" s="91">
        <v>21516990</v>
      </c>
      <c r="DL32" s="91" t="s">
        <v>2772</v>
      </c>
      <c r="DM32" s="91" t="s">
        <v>442</v>
      </c>
      <c r="DN32" t="s">
        <v>1477</v>
      </c>
      <c r="DO32" s="115" t="s">
        <v>19</v>
      </c>
      <c r="DS32" s="119" t="s">
        <v>3</v>
      </c>
      <c r="DT32" s="232" t="s">
        <v>9093</v>
      </c>
      <c r="DU32" s="229"/>
      <c r="DV32" s="229"/>
      <c r="DW32" s="229"/>
      <c r="DX32" s="229"/>
      <c r="EA32" s="102" t="s">
        <v>32</v>
      </c>
      <c r="EB32" s="102">
        <v>1019055200</v>
      </c>
      <c r="EC32" s="102" t="s">
        <v>15708</v>
      </c>
      <c r="ED32" s="102" t="s">
        <v>442</v>
      </c>
      <c r="EE32" s="122" t="s">
        <v>46</v>
      </c>
      <c r="EF32" t="s">
        <v>19</v>
      </c>
      <c r="EQ32" s="101" t="s">
        <v>32</v>
      </c>
      <c r="ER32" s="101">
        <v>1028034902</v>
      </c>
      <c r="ES32" s="101" t="s">
        <v>589</v>
      </c>
      <c r="ET32" s="101" t="s">
        <v>2103</v>
      </c>
      <c r="EU32" s="33" t="s">
        <v>1574</v>
      </c>
      <c r="EV32" t="s">
        <v>19</v>
      </c>
      <c r="EY32" s="102" t="s">
        <v>32</v>
      </c>
      <c r="EZ32" s="102">
        <v>1102798852</v>
      </c>
      <c r="FA32" s="102" t="s">
        <v>4975</v>
      </c>
      <c r="FB32" s="102" t="s">
        <v>4976</v>
      </c>
      <c r="FC32" s="33" t="s">
        <v>1574</v>
      </c>
      <c r="FD32" t="s">
        <v>19</v>
      </c>
      <c r="FG32" s="107" t="s">
        <v>27</v>
      </c>
      <c r="FH32" s="107">
        <v>1146124254</v>
      </c>
      <c r="FI32" s="107" t="s">
        <v>15709</v>
      </c>
      <c r="FJ32" s="107" t="s">
        <v>1093</v>
      </c>
      <c r="FK32" t="s">
        <v>1477</v>
      </c>
      <c r="FL32" s="115" t="s">
        <v>19</v>
      </c>
      <c r="FP32" s="28" t="s">
        <v>32</v>
      </c>
      <c r="FQ32" s="28">
        <v>1007492787</v>
      </c>
      <c r="FR32" s="28" t="s">
        <v>583</v>
      </c>
      <c r="FS32" s="28" t="s">
        <v>50</v>
      </c>
      <c r="FT32" t="s">
        <v>1477</v>
      </c>
      <c r="FU32" s="115" t="s">
        <v>19</v>
      </c>
    </row>
    <row r="33" spans="33:177" x14ac:dyDescent="0.25">
      <c r="AG33" s="91" t="s">
        <v>32</v>
      </c>
      <c r="AH33" s="91">
        <v>1234888172</v>
      </c>
      <c r="AI33" s="91" t="s">
        <v>15710</v>
      </c>
      <c r="AJ33" s="91" t="s">
        <v>1482</v>
      </c>
      <c r="AK33" t="s">
        <v>1477</v>
      </c>
      <c r="AL33" t="s">
        <v>19</v>
      </c>
      <c r="AO33" s="90" t="s">
        <v>32</v>
      </c>
      <c r="AP33" s="90">
        <v>1010015369</v>
      </c>
      <c r="AQ33" s="90" t="s">
        <v>37</v>
      </c>
      <c r="AR33" s="90" t="s">
        <v>5270</v>
      </c>
      <c r="AS33" t="s">
        <v>1477</v>
      </c>
      <c r="AT33" t="s">
        <v>19</v>
      </c>
      <c r="AW33" s="119" t="s">
        <v>18</v>
      </c>
      <c r="AX33" s="115" t="s">
        <v>19</v>
      </c>
      <c r="AY33" s="115"/>
      <c r="AZ33" s="115" t="s">
        <v>20</v>
      </c>
      <c r="BA33" s="230">
        <v>2</v>
      </c>
      <c r="BB33" s="230"/>
      <c r="BM33" s="91" t="s">
        <v>32</v>
      </c>
      <c r="BN33" s="91">
        <v>1001310759</v>
      </c>
      <c r="BO33" s="91" t="s">
        <v>15711</v>
      </c>
      <c r="BP33" s="91" t="s">
        <v>1178</v>
      </c>
      <c r="BQ33" s="33" t="s">
        <v>1574</v>
      </c>
      <c r="BR33" t="s">
        <v>19</v>
      </c>
      <c r="BU33" s="91" t="s">
        <v>27</v>
      </c>
      <c r="BV33" s="91">
        <v>1013616238</v>
      </c>
      <c r="BW33" s="91" t="s">
        <v>333</v>
      </c>
      <c r="BX33" s="91" t="s">
        <v>897</v>
      </c>
      <c r="BY33" s="33" t="s">
        <v>1574</v>
      </c>
      <c r="BZ33" t="s">
        <v>19</v>
      </c>
      <c r="CC33" s="119" t="s">
        <v>3</v>
      </c>
      <c r="CD33" s="232" t="s">
        <v>2878</v>
      </c>
      <c r="CE33" s="229"/>
      <c r="CF33" s="229"/>
      <c r="CG33" s="229"/>
      <c r="CH33" s="229"/>
      <c r="CS33" s="90" t="s">
        <v>32</v>
      </c>
      <c r="CT33" s="90">
        <v>1123560335</v>
      </c>
      <c r="CU33" s="90" t="s">
        <v>2836</v>
      </c>
      <c r="CV33" s="90" t="s">
        <v>1121</v>
      </c>
      <c r="CW33" s="33" t="s">
        <v>1574</v>
      </c>
      <c r="CX33" t="s">
        <v>19</v>
      </c>
      <c r="DA33" s="90" t="s">
        <v>32</v>
      </c>
      <c r="DB33" s="90">
        <v>1002032295</v>
      </c>
      <c r="DC33" s="90" t="s">
        <v>15712</v>
      </c>
      <c r="DD33" s="90" t="s">
        <v>5270</v>
      </c>
      <c r="DE33" t="s">
        <v>15533</v>
      </c>
      <c r="DF33" s="115" t="s">
        <v>19</v>
      </c>
      <c r="DJ33" s="90" t="s">
        <v>32</v>
      </c>
      <c r="DK33" s="90">
        <v>1102122849</v>
      </c>
      <c r="DL33" s="90" t="s">
        <v>15502</v>
      </c>
      <c r="DM33" s="90" t="s">
        <v>1767</v>
      </c>
      <c r="DN33" t="s">
        <v>1477</v>
      </c>
      <c r="DO33" s="115" t="s">
        <v>19</v>
      </c>
      <c r="DS33" s="119" t="s">
        <v>18</v>
      </c>
      <c r="DT33" s="115" t="s">
        <v>19</v>
      </c>
      <c r="DU33" s="115"/>
      <c r="DV33" s="115" t="s">
        <v>20</v>
      </c>
      <c r="DW33" s="230">
        <v>7</v>
      </c>
      <c r="DX33" s="230"/>
      <c r="EA33" s="101" t="s">
        <v>27</v>
      </c>
      <c r="EB33" s="101">
        <v>1044624190</v>
      </c>
      <c r="EC33" s="101" t="s">
        <v>15713</v>
      </c>
      <c r="ED33" s="101" t="s">
        <v>3893</v>
      </c>
      <c r="EE33" s="122" t="s">
        <v>46</v>
      </c>
      <c r="EF33" t="s">
        <v>19</v>
      </c>
      <c r="EI33" s="119" t="s">
        <v>0</v>
      </c>
      <c r="EJ33" s="237" t="s">
        <v>9531</v>
      </c>
      <c r="EK33" s="237"/>
      <c r="EL33" s="237"/>
      <c r="EM33" s="237"/>
      <c r="EN33" s="237"/>
      <c r="EQ33" s="102" t="s">
        <v>32</v>
      </c>
      <c r="ER33" s="102">
        <v>1004131922</v>
      </c>
      <c r="ES33" s="102" t="s">
        <v>2544</v>
      </c>
      <c r="ET33" s="102" t="s">
        <v>15714</v>
      </c>
      <c r="EU33" s="33" t="s">
        <v>1574</v>
      </c>
      <c r="EV33" t="s">
        <v>19</v>
      </c>
      <c r="EY33" s="101" t="s">
        <v>32</v>
      </c>
      <c r="EZ33" s="101">
        <v>1023724214</v>
      </c>
      <c r="FA33" s="101" t="s">
        <v>15715</v>
      </c>
      <c r="FB33" s="101" t="s">
        <v>602</v>
      </c>
      <c r="FC33" s="33" t="s">
        <v>1574</v>
      </c>
      <c r="FD33" t="s">
        <v>19</v>
      </c>
      <c r="FG33" s="107" t="s">
        <v>32</v>
      </c>
      <c r="FH33" s="107">
        <v>1192776659</v>
      </c>
      <c r="FI33" s="107" t="s">
        <v>769</v>
      </c>
      <c r="FJ33" s="107" t="s">
        <v>2999</v>
      </c>
      <c r="FK33" t="s">
        <v>1477</v>
      </c>
      <c r="FL33" s="115" t="s">
        <v>19</v>
      </c>
      <c r="FP33" s="28" t="s">
        <v>32</v>
      </c>
      <c r="FQ33" s="28">
        <v>7254866</v>
      </c>
      <c r="FR33" s="28" t="s">
        <v>15716</v>
      </c>
      <c r="FS33" s="28" t="s">
        <v>244</v>
      </c>
      <c r="FT33" t="s">
        <v>1477</v>
      </c>
      <c r="FU33" s="115" t="s">
        <v>19</v>
      </c>
    </row>
    <row r="34" spans="33:177" ht="41.25" customHeight="1" x14ac:dyDescent="0.25">
      <c r="AO34" s="91" t="s">
        <v>32</v>
      </c>
      <c r="AP34" s="91">
        <v>17959243</v>
      </c>
      <c r="AQ34" s="91" t="s">
        <v>15717</v>
      </c>
      <c r="AR34" s="91" t="s">
        <v>4610</v>
      </c>
      <c r="AS34" t="s">
        <v>1477</v>
      </c>
      <c r="AT34" t="s">
        <v>19</v>
      </c>
      <c r="AW34" s="121" t="s">
        <v>21</v>
      </c>
      <c r="AX34" s="121" t="s">
        <v>22</v>
      </c>
      <c r="AY34" s="121" t="s">
        <v>23</v>
      </c>
      <c r="AZ34" s="121" t="s">
        <v>24</v>
      </c>
      <c r="BA34" s="121" t="s">
        <v>25</v>
      </c>
      <c r="BB34" s="121" t="s">
        <v>26</v>
      </c>
      <c r="BM34" s="90" t="s">
        <v>32</v>
      </c>
      <c r="BN34" s="90">
        <v>52480730</v>
      </c>
      <c r="BO34" s="90" t="s">
        <v>5302</v>
      </c>
      <c r="BP34" s="90" t="s">
        <v>1420</v>
      </c>
      <c r="BQ34" s="33" t="s">
        <v>1574</v>
      </c>
      <c r="BR34" t="s">
        <v>19</v>
      </c>
      <c r="BU34" s="90" t="s">
        <v>32</v>
      </c>
      <c r="BV34" s="90">
        <v>7217576</v>
      </c>
      <c r="BW34" s="90" t="s">
        <v>4294</v>
      </c>
      <c r="BX34" s="90" t="s">
        <v>930</v>
      </c>
      <c r="BY34" s="33" t="s">
        <v>1574</v>
      </c>
      <c r="BZ34" t="s">
        <v>19</v>
      </c>
      <c r="CC34" s="119" t="s">
        <v>18</v>
      </c>
      <c r="CD34" s="115" t="s">
        <v>19</v>
      </c>
      <c r="CE34" s="115"/>
      <c r="CF34" s="115" t="s">
        <v>20</v>
      </c>
      <c r="CG34" s="230">
        <v>2</v>
      </c>
      <c r="CH34" s="230"/>
      <c r="CS34" s="91" t="s">
        <v>27</v>
      </c>
      <c r="CT34" s="91">
        <v>1051635437</v>
      </c>
      <c r="CU34" s="91" t="s">
        <v>5455</v>
      </c>
      <c r="CV34" s="91" t="s">
        <v>686</v>
      </c>
      <c r="CW34" s="33" t="s">
        <v>1574</v>
      </c>
      <c r="CX34" t="s">
        <v>19</v>
      </c>
      <c r="DA34" s="91" t="s">
        <v>32</v>
      </c>
      <c r="DB34" s="91">
        <v>1030609603</v>
      </c>
      <c r="DC34" s="91" t="s">
        <v>15718</v>
      </c>
      <c r="DD34" s="91" t="s">
        <v>450</v>
      </c>
      <c r="DE34" t="s">
        <v>15533</v>
      </c>
      <c r="DF34" s="115" t="s">
        <v>19</v>
      </c>
      <c r="DJ34" s="91" t="s">
        <v>32</v>
      </c>
      <c r="DK34" s="91">
        <v>1001027446</v>
      </c>
      <c r="DL34" s="91" t="s">
        <v>881</v>
      </c>
      <c r="DM34" s="91" t="s">
        <v>278</v>
      </c>
      <c r="DN34" t="s">
        <v>1477</v>
      </c>
      <c r="DO34" s="115" t="s">
        <v>19</v>
      </c>
      <c r="DS34" s="121" t="s">
        <v>21</v>
      </c>
      <c r="DT34" s="121" t="s">
        <v>22</v>
      </c>
      <c r="DU34" s="121" t="s">
        <v>23</v>
      </c>
      <c r="DV34" s="121" t="s">
        <v>24</v>
      </c>
      <c r="DW34" s="121" t="s">
        <v>25</v>
      </c>
      <c r="DX34" s="121" t="s">
        <v>26</v>
      </c>
      <c r="EA34" s="102" t="s">
        <v>27</v>
      </c>
      <c r="EB34" s="124">
        <v>1043444062</v>
      </c>
      <c r="EC34" s="102" t="s">
        <v>15719</v>
      </c>
      <c r="ED34" s="102" t="s">
        <v>105</v>
      </c>
      <c r="EE34" s="122" t="s">
        <v>46</v>
      </c>
      <c r="EF34" t="s">
        <v>19</v>
      </c>
      <c r="EI34" s="119" t="s">
        <v>3</v>
      </c>
      <c r="EJ34" s="229" t="s">
        <v>10164</v>
      </c>
      <c r="EK34" s="229"/>
      <c r="EL34" s="229"/>
      <c r="EM34" s="229"/>
      <c r="EN34" s="229"/>
      <c r="EQ34" s="101" t="s">
        <v>32</v>
      </c>
      <c r="ER34" s="101">
        <v>1082473504</v>
      </c>
      <c r="ES34" s="101" t="s">
        <v>15720</v>
      </c>
      <c r="ET34" s="101" t="s">
        <v>15721</v>
      </c>
      <c r="EU34" s="33" t="s">
        <v>1574</v>
      </c>
      <c r="EV34" t="s">
        <v>19</v>
      </c>
      <c r="EY34" s="102" t="s">
        <v>32</v>
      </c>
      <c r="EZ34" s="102">
        <v>1007430388</v>
      </c>
      <c r="FA34" s="102" t="s">
        <v>275</v>
      </c>
      <c r="FB34" s="102" t="s">
        <v>536</v>
      </c>
      <c r="FC34" s="33" t="s">
        <v>1574</v>
      </c>
      <c r="FD34" t="s">
        <v>19</v>
      </c>
      <c r="FG34" s="107" t="s">
        <v>32</v>
      </c>
      <c r="FH34" s="107">
        <v>1032939395</v>
      </c>
      <c r="FI34" s="107" t="s">
        <v>15282</v>
      </c>
      <c r="FJ34" s="107" t="s">
        <v>240</v>
      </c>
      <c r="FK34" t="s">
        <v>1477</v>
      </c>
      <c r="FL34" s="115" t="s">
        <v>19</v>
      </c>
      <c r="FP34" s="28" t="s">
        <v>32</v>
      </c>
      <c r="FQ34" s="28">
        <v>1054542441</v>
      </c>
      <c r="FR34" s="28" t="s">
        <v>15722</v>
      </c>
      <c r="FS34" s="28" t="s">
        <v>638</v>
      </c>
      <c r="FT34" t="s">
        <v>1477</v>
      </c>
      <c r="FU34" s="115" t="s">
        <v>19</v>
      </c>
    </row>
    <row r="35" spans="33:177" x14ac:dyDescent="0.25">
      <c r="AO35" s="90" t="s">
        <v>32</v>
      </c>
      <c r="AP35" s="90">
        <v>1007864736</v>
      </c>
      <c r="AQ35" s="90" t="s">
        <v>15723</v>
      </c>
      <c r="AR35" s="90" t="s">
        <v>450</v>
      </c>
      <c r="AS35" t="s">
        <v>1477</v>
      </c>
      <c r="AT35" t="s">
        <v>19</v>
      </c>
      <c r="AW35" s="90" t="s">
        <v>32</v>
      </c>
      <c r="AX35" s="90">
        <v>1000579418</v>
      </c>
      <c r="AY35" s="90" t="s">
        <v>11878</v>
      </c>
      <c r="AZ35" s="90" t="s">
        <v>1341</v>
      </c>
      <c r="BA35" t="s">
        <v>1477</v>
      </c>
      <c r="BB35" t="s">
        <v>19</v>
      </c>
      <c r="BM35" s="91" t="s">
        <v>32</v>
      </c>
      <c r="BN35" s="91">
        <v>1031141738</v>
      </c>
      <c r="BO35" s="91" t="s">
        <v>2772</v>
      </c>
      <c r="BP35" s="91" t="s">
        <v>244</v>
      </c>
      <c r="BQ35" s="33" t="s">
        <v>1574</v>
      </c>
      <c r="BR35" t="s">
        <v>19</v>
      </c>
      <c r="CC35" s="121" t="s">
        <v>21</v>
      </c>
      <c r="CD35" s="121" t="s">
        <v>22</v>
      </c>
      <c r="CE35" s="121" t="s">
        <v>23</v>
      </c>
      <c r="CF35" s="121" t="s">
        <v>24</v>
      </c>
      <c r="CG35" s="121" t="s">
        <v>25</v>
      </c>
      <c r="CH35" s="121" t="s">
        <v>26</v>
      </c>
      <c r="CS35" s="90" t="s">
        <v>32</v>
      </c>
      <c r="CT35" s="90">
        <v>1097184876</v>
      </c>
      <c r="CU35" s="90" t="s">
        <v>5110</v>
      </c>
      <c r="CV35" s="90" t="s">
        <v>4369</v>
      </c>
      <c r="CW35" s="33" t="s">
        <v>1574</v>
      </c>
      <c r="CX35" t="s">
        <v>19</v>
      </c>
      <c r="DA35" s="90" t="s">
        <v>32</v>
      </c>
      <c r="DB35" s="90">
        <v>1077142877</v>
      </c>
      <c r="DC35" s="90" t="s">
        <v>1251</v>
      </c>
      <c r="DD35" s="90" t="s">
        <v>666</v>
      </c>
      <c r="DE35" t="s">
        <v>15533</v>
      </c>
      <c r="DF35" s="115" t="s">
        <v>19</v>
      </c>
      <c r="DJ35" s="90" t="s">
        <v>32</v>
      </c>
      <c r="DK35" s="90">
        <v>1126569431</v>
      </c>
      <c r="DL35" s="90" t="s">
        <v>8334</v>
      </c>
      <c r="DM35" s="90" t="s">
        <v>79</v>
      </c>
      <c r="DN35" t="s">
        <v>1477</v>
      </c>
      <c r="DO35" s="115" t="s">
        <v>19</v>
      </c>
      <c r="DS35" s="90" t="s">
        <v>32</v>
      </c>
      <c r="DT35" s="90">
        <v>1057571865</v>
      </c>
      <c r="DU35" s="90" t="s">
        <v>15724</v>
      </c>
      <c r="DV35" s="90" t="s">
        <v>666</v>
      </c>
      <c r="DW35" s="122" t="s">
        <v>46</v>
      </c>
      <c r="DX35" t="s">
        <v>19</v>
      </c>
      <c r="EA35" s="101" t="s">
        <v>32</v>
      </c>
      <c r="EB35" s="101">
        <v>32720023</v>
      </c>
      <c r="EC35" s="101" t="s">
        <v>539</v>
      </c>
      <c r="ED35" s="101" t="s">
        <v>714</v>
      </c>
      <c r="EE35" s="122" t="s">
        <v>46</v>
      </c>
      <c r="EF35" t="s">
        <v>19</v>
      </c>
      <c r="EI35" s="119" t="s">
        <v>18</v>
      </c>
      <c r="EJ35" s="115" t="s">
        <v>19</v>
      </c>
      <c r="EK35" s="115"/>
      <c r="EL35" s="115" t="s">
        <v>20</v>
      </c>
      <c r="EM35" s="116">
        <v>3</v>
      </c>
      <c r="EN35" s="116"/>
      <c r="EQ35" s="102" t="s">
        <v>32</v>
      </c>
      <c r="ER35" s="102">
        <v>1010157461</v>
      </c>
      <c r="ES35" s="102" t="s">
        <v>15725</v>
      </c>
      <c r="ET35" s="102" t="s">
        <v>181</v>
      </c>
      <c r="EU35" s="33" t="s">
        <v>1574</v>
      </c>
      <c r="EV35" t="s">
        <v>19</v>
      </c>
      <c r="EY35" s="101" t="s">
        <v>27</v>
      </c>
      <c r="EZ35" s="101">
        <v>1023370875</v>
      </c>
      <c r="FA35" s="101" t="s">
        <v>1978</v>
      </c>
      <c r="FB35" s="101" t="s">
        <v>448</v>
      </c>
      <c r="FC35" s="33" t="s">
        <v>1574</v>
      </c>
      <c r="FD35" t="s">
        <v>19</v>
      </c>
      <c r="FG35" s="107" t="s">
        <v>32</v>
      </c>
      <c r="FH35" s="112">
        <v>1000461367</v>
      </c>
      <c r="FI35" s="107" t="s">
        <v>395</v>
      </c>
      <c r="FJ35" s="107" t="s">
        <v>170</v>
      </c>
      <c r="FK35" t="s">
        <v>1477</v>
      </c>
      <c r="FL35" s="115" t="s">
        <v>19</v>
      </c>
      <c r="FP35" s="28" t="s">
        <v>32</v>
      </c>
      <c r="FQ35" s="28">
        <v>16015471</v>
      </c>
      <c r="FR35" s="28" t="s">
        <v>12498</v>
      </c>
      <c r="FS35" s="28" t="s">
        <v>79</v>
      </c>
      <c r="FT35" t="s">
        <v>1477</v>
      </c>
      <c r="FU35" s="115" t="s">
        <v>19</v>
      </c>
    </row>
    <row r="36" spans="33:177" ht="15" customHeight="1" x14ac:dyDescent="0.25">
      <c r="AG36" s="119" t="s">
        <v>0</v>
      </c>
      <c r="AH36" s="231" t="s">
        <v>2426</v>
      </c>
      <c r="AI36" s="228"/>
      <c r="AJ36" s="228"/>
      <c r="AK36" s="228"/>
      <c r="AL36" s="228"/>
      <c r="AW36" s="91" t="s">
        <v>32</v>
      </c>
      <c r="AX36" s="91">
        <v>1014289864</v>
      </c>
      <c r="AY36" s="91" t="s">
        <v>1220</v>
      </c>
      <c r="AZ36" s="91" t="s">
        <v>1221</v>
      </c>
      <c r="BA36" t="s">
        <v>1477</v>
      </c>
      <c r="BB36" t="s">
        <v>19</v>
      </c>
      <c r="BM36" s="90" t="s">
        <v>32</v>
      </c>
      <c r="BN36" s="90">
        <v>39678496</v>
      </c>
      <c r="BO36" s="90" t="s">
        <v>15726</v>
      </c>
      <c r="BP36" s="90" t="s">
        <v>666</v>
      </c>
      <c r="BQ36" s="33" t="s">
        <v>1574</v>
      </c>
      <c r="BR36" t="s">
        <v>19</v>
      </c>
      <c r="CC36" s="90" t="s">
        <v>32</v>
      </c>
      <c r="CD36" s="90">
        <v>1075294133</v>
      </c>
      <c r="CE36" s="90" t="s">
        <v>1839</v>
      </c>
      <c r="CF36" s="90" t="s">
        <v>1724</v>
      </c>
      <c r="CG36" t="s">
        <v>1477</v>
      </c>
      <c r="CS36" s="91" t="s">
        <v>32</v>
      </c>
      <c r="CT36" s="91">
        <v>8061878</v>
      </c>
      <c r="CU36" s="91" t="s">
        <v>5407</v>
      </c>
      <c r="CV36" s="91" t="s">
        <v>450</v>
      </c>
      <c r="CW36" s="33" t="s">
        <v>1574</v>
      </c>
      <c r="CX36" t="s">
        <v>19</v>
      </c>
      <c r="DA36" s="91" t="s">
        <v>32</v>
      </c>
      <c r="DB36" s="91">
        <v>1193139757</v>
      </c>
      <c r="DC36" s="91" t="s">
        <v>552</v>
      </c>
      <c r="DD36" s="91" t="s">
        <v>1962</v>
      </c>
      <c r="DE36" t="s">
        <v>15533</v>
      </c>
      <c r="DF36" s="115" t="s">
        <v>19</v>
      </c>
      <c r="DJ36" s="91" t="s">
        <v>32</v>
      </c>
      <c r="DK36" s="91">
        <v>53041202</v>
      </c>
      <c r="DL36" s="91" t="s">
        <v>5140</v>
      </c>
      <c r="DM36" s="91" t="s">
        <v>160</v>
      </c>
      <c r="DN36" t="s">
        <v>1477</v>
      </c>
      <c r="DO36" s="115" t="s">
        <v>19</v>
      </c>
      <c r="DS36" s="91" t="s">
        <v>32</v>
      </c>
      <c r="DT36" s="91">
        <v>1053322744</v>
      </c>
      <c r="DU36" s="91" t="s">
        <v>15727</v>
      </c>
      <c r="DV36" s="91" t="s">
        <v>6695</v>
      </c>
      <c r="DW36" s="122" t="s">
        <v>46</v>
      </c>
      <c r="DX36" t="s">
        <v>19</v>
      </c>
      <c r="EA36" s="102" t="s">
        <v>32</v>
      </c>
      <c r="EB36" s="102">
        <v>1070921072</v>
      </c>
      <c r="EC36" s="102" t="s">
        <v>11468</v>
      </c>
      <c r="ED36" s="102" t="s">
        <v>341</v>
      </c>
      <c r="EE36" s="122" t="s">
        <v>46</v>
      </c>
      <c r="EF36" t="s">
        <v>19</v>
      </c>
      <c r="EI36" s="121" t="s">
        <v>21</v>
      </c>
      <c r="EJ36" s="121" t="s">
        <v>22</v>
      </c>
      <c r="EK36" s="121" t="s">
        <v>23</v>
      </c>
      <c r="EL36" s="121" t="s">
        <v>24</v>
      </c>
      <c r="EM36" s="121" t="s">
        <v>25</v>
      </c>
      <c r="EN36" s="121" t="s">
        <v>26</v>
      </c>
      <c r="EQ36" s="101" t="s">
        <v>32</v>
      </c>
      <c r="ER36" s="101">
        <v>1081793588</v>
      </c>
      <c r="ES36" s="101" t="s">
        <v>15728</v>
      </c>
      <c r="ET36" s="101" t="s">
        <v>4481</v>
      </c>
      <c r="EU36" s="33" t="s">
        <v>1574</v>
      </c>
      <c r="EV36" t="s">
        <v>19</v>
      </c>
      <c r="EY36" s="102" t="s">
        <v>32</v>
      </c>
      <c r="EZ36" s="102">
        <v>52114715</v>
      </c>
      <c r="FA36" s="102" t="s">
        <v>15729</v>
      </c>
      <c r="FB36" s="102" t="s">
        <v>3254</v>
      </c>
      <c r="FC36" s="33" t="s">
        <v>1574</v>
      </c>
      <c r="FD36" t="s">
        <v>19</v>
      </c>
      <c r="FG36" s="107" t="s">
        <v>32</v>
      </c>
      <c r="FH36" s="107">
        <v>1057608824</v>
      </c>
      <c r="FI36" s="107" t="s">
        <v>1036</v>
      </c>
      <c r="FJ36" s="107" t="s">
        <v>1280</v>
      </c>
      <c r="FK36" t="s">
        <v>1477</v>
      </c>
      <c r="FL36" s="115" t="s">
        <v>19</v>
      </c>
      <c r="FP36" s="28" t="s">
        <v>32</v>
      </c>
      <c r="FQ36" s="28">
        <v>1054570660</v>
      </c>
      <c r="FR36" s="28" t="s">
        <v>1954</v>
      </c>
      <c r="FS36" s="28" t="s">
        <v>1467</v>
      </c>
      <c r="FT36" t="s">
        <v>1477</v>
      </c>
      <c r="FU36" s="115" t="s">
        <v>19</v>
      </c>
    </row>
    <row r="37" spans="33:177" x14ac:dyDescent="0.25">
      <c r="AG37" s="119" t="s">
        <v>3</v>
      </c>
      <c r="AH37" s="232" t="s">
        <v>2439</v>
      </c>
      <c r="AI37" s="229"/>
      <c r="AJ37" s="229"/>
      <c r="AK37" s="229"/>
      <c r="AL37" s="229"/>
      <c r="BM37" s="91" t="s">
        <v>32</v>
      </c>
      <c r="BN37" s="91">
        <v>1094246877</v>
      </c>
      <c r="BO37" s="91" t="s">
        <v>15730</v>
      </c>
      <c r="BP37" s="91" t="s">
        <v>79</v>
      </c>
      <c r="BQ37" s="33" t="s">
        <v>1574</v>
      </c>
      <c r="BR37" t="s">
        <v>19</v>
      </c>
      <c r="BU37" s="119" t="s">
        <v>0</v>
      </c>
      <c r="BV37" s="231" t="s">
        <v>3583</v>
      </c>
      <c r="BW37" s="228"/>
      <c r="BX37" s="228"/>
      <c r="BY37" s="228"/>
      <c r="BZ37" s="228"/>
      <c r="CC37" s="91" t="s">
        <v>32</v>
      </c>
      <c r="CD37" s="91">
        <v>1047470518</v>
      </c>
      <c r="CE37" s="91" t="s">
        <v>15731</v>
      </c>
      <c r="CF37" s="91" t="s">
        <v>3519</v>
      </c>
      <c r="CG37" t="s">
        <v>1477</v>
      </c>
      <c r="CS37" s="90" t="s">
        <v>32</v>
      </c>
      <c r="CT37" s="90">
        <v>8033058</v>
      </c>
      <c r="CU37" s="90" t="s">
        <v>650</v>
      </c>
      <c r="CV37" s="90" t="s">
        <v>1638</v>
      </c>
      <c r="CW37" s="33" t="s">
        <v>1574</v>
      </c>
      <c r="CX37" t="s">
        <v>19</v>
      </c>
      <c r="DA37" s="90" t="s">
        <v>32</v>
      </c>
      <c r="DB37" s="90">
        <v>52258517</v>
      </c>
      <c r="DC37" s="90" t="s">
        <v>1755</v>
      </c>
      <c r="DD37" s="90" t="s">
        <v>1423</v>
      </c>
      <c r="DE37" t="s">
        <v>15533</v>
      </c>
      <c r="DF37" s="115" t="s">
        <v>19</v>
      </c>
      <c r="DJ37" s="90" t="s">
        <v>32</v>
      </c>
      <c r="DK37" s="90">
        <v>1024580357</v>
      </c>
      <c r="DL37" s="90" t="s">
        <v>15732</v>
      </c>
      <c r="DM37" s="90" t="s">
        <v>712</v>
      </c>
      <c r="DN37" t="s">
        <v>1477</v>
      </c>
      <c r="DO37" s="115" t="s">
        <v>19</v>
      </c>
      <c r="DS37" s="90" t="s">
        <v>32</v>
      </c>
      <c r="DT37" s="90">
        <v>842024</v>
      </c>
      <c r="DU37" s="90" t="s">
        <v>5376</v>
      </c>
      <c r="DV37" s="90" t="s">
        <v>1486</v>
      </c>
      <c r="DW37" s="122" t="s">
        <v>46</v>
      </c>
      <c r="DX37" t="s">
        <v>19</v>
      </c>
      <c r="EA37" s="101" t="s">
        <v>94</v>
      </c>
      <c r="EB37" s="101">
        <v>4942335</v>
      </c>
      <c r="EC37" s="101" t="s">
        <v>15733</v>
      </c>
      <c r="ED37" s="101" t="s">
        <v>101</v>
      </c>
      <c r="EE37" s="122" t="s">
        <v>46</v>
      </c>
      <c r="EF37" t="s">
        <v>19</v>
      </c>
      <c r="EI37" s="101" t="s">
        <v>32</v>
      </c>
      <c r="EJ37" s="101">
        <v>39176154</v>
      </c>
      <c r="EK37" s="101" t="s">
        <v>15734</v>
      </c>
      <c r="EL37" s="101" t="s">
        <v>414</v>
      </c>
      <c r="EM37" s="122" t="s">
        <v>46</v>
      </c>
      <c r="EN37" s="115" t="s">
        <v>19</v>
      </c>
      <c r="EQ37" s="102" t="s">
        <v>32</v>
      </c>
      <c r="ER37" s="102">
        <v>1123058939</v>
      </c>
      <c r="ES37" s="102" t="s">
        <v>15735</v>
      </c>
      <c r="ET37" s="102" t="s">
        <v>74</v>
      </c>
      <c r="EU37" s="33" t="s">
        <v>1574</v>
      </c>
      <c r="EV37" t="s">
        <v>19</v>
      </c>
      <c r="EY37" s="101" t="s">
        <v>32</v>
      </c>
      <c r="EZ37" s="101">
        <v>1024469972</v>
      </c>
      <c r="FA37" s="101" t="s">
        <v>15736</v>
      </c>
      <c r="FB37" s="101" t="s">
        <v>314</v>
      </c>
      <c r="FC37" s="33" t="s">
        <v>1574</v>
      </c>
      <c r="FD37" t="s">
        <v>19</v>
      </c>
      <c r="FG37" s="107" t="s">
        <v>32</v>
      </c>
      <c r="FH37" s="107">
        <v>49721882</v>
      </c>
      <c r="FI37" s="107" t="s">
        <v>15737</v>
      </c>
      <c r="FJ37" s="107" t="s">
        <v>4058</v>
      </c>
      <c r="FK37" t="s">
        <v>1477</v>
      </c>
      <c r="FL37" s="115" t="s">
        <v>19</v>
      </c>
      <c r="FP37" s="28" t="s">
        <v>32</v>
      </c>
      <c r="FQ37" s="28">
        <v>1056787308</v>
      </c>
      <c r="FR37" s="28" t="s">
        <v>1860</v>
      </c>
      <c r="FS37" s="28" t="s">
        <v>314</v>
      </c>
      <c r="FT37" t="s">
        <v>1477</v>
      </c>
      <c r="FU37" s="115" t="s">
        <v>19</v>
      </c>
    </row>
    <row r="38" spans="33:177" x14ac:dyDescent="0.25">
      <c r="AG38" s="119" t="s">
        <v>18</v>
      </c>
      <c r="AH38" s="115" t="s">
        <v>19</v>
      </c>
      <c r="AI38" s="115"/>
      <c r="AJ38" s="115" t="s">
        <v>20</v>
      </c>
      <c r="AK38" s="230">
        <v>2</v>
      </c>
      <c r="AL38" s="230"/>
      <c r="AO38" s="119" t="s">
        <v>0</v>
      </c>
      <c r="AP38" s="231" t="s">
        <v>3331</v>
      </c>
      <c r="AQ38" s="228"/>
      <c r="AR38" s="228"/>
      <c r="AS38" s="228"/>
      <c r="AT38" s="228"/>
      <c r="AW38" s="119" t="s">
        <v>0</v>
      </c>
      <c r="AX38" s="231" t="s">
        <v>1459</v>
      </c>
      <c r="AY38" s="228"/>
      <c r="AZ38" s="228"/>
      <c r="BA38" s="228"/>
      <c r="BB38" s="228"/>
      <c r="BM38" s="90" t="s">
        <v>32</v>
      </c>
      <c r="BN38" s="90">
        <v>79635896</v>
      </c>
      <c r="BO38" s="90" t="s">
        <v>1224</v>
      </c>
      <c r="BP38" s="90" t="s">
        <v>773</v>
      </c>
      <c r="BQ38" s="33" t="s">
        <v>1574</v>
      </c>
      <c r="BR38" t="s">
        <v>19</v>
      </c>
      <c r="BU38" s="119" t="s">
        <v>3</v>
      </c>
      <c r="BV38" s="232" t="s">
        <v>3603</v>
      </c>
      <c r="BW38" s="229"/>
      <c r="BX38" s="229"/>
      <c r="BY38" s="229"/>
      <c r="BZ38" s="229"/>
      <c r="CC38" s="90" t="s">
        <v>32</v>
      </c>
      <c r="CD38" s="90">
        <v>1014230680</v>
      </c>
      <c r="CE38" s="90" t="s">
        <v>15738</v>
      </c>
      <c r="CF38" s="90" t="s">
        <v>105</v>
      </c>
      <c r="CG38" t="s">
        <v>1477</v>
      </c>
      <c r="CS38" s="91" t="s">
        <v>32</v>
      </c>
      <c r="CT38" s="91">
        <v>8027333</v>
      </c>
      <c r="CU38" s="91" t="s">
        <v>5370</v>
      </c>
      <c r="CV38" s="91" t="s">
        <v>52</v>
      </c>
      <c r="CW38" s="33" t="s">
        <v>1574</v>
      </c>
      <c r="CX38" t="s">
        <v>19</v>
      </c>
      <c r="DJ38" s="91" t="s">
        <v>32</v>
      </c>
      <c r="DK38" s="91">
        <v>1078826164</v>
      </c>
      <c r="DL38" s="91" t="s">
        <v>3140</v>
      </c>
      <c r="DM38" s="91" t="s">
        <v>1050</v>
      </c>
      <c r="DN38" t="s">
        <v>1477</v>
      </c>
      <c r="DO38" s="115" t="s">
        <v>19</v>
      </c>
      <c r="DS38" s="91" t="s">
        <v>32</v>
      </c>
      <c r="DT38" s="91">
        <v>1091655211</v>
      </c>
      <c r="DU38" s="91" t="s">
        <v>816</v>
      </c>
      <c r="DV38" s="91" t="s">
        <v>467</v>
      </c>
      <c r="DW38" s="122" t="s">
        <v>46</v>
      </c>
      <c r="DX38" t="s">
        <v>19</v>
      </c>
      <c r="EA38" s="102" t="s">
        <v>32</v>
      </c>
      <c r="EB38" s="102">
        <v>1116438416</v>
      </c>
      <c r="EC38" s="102" t="s">
        <v>15739</v>
      </c>
      <c r="ED38" s="102" t="s">
        <v>563</v>
      </c>
      <c r="EE38" s="122" t="s">
        <v>46</v>
      </c>
      <c r="EF38" t="s">
        <v>19</v>
      </c>
      <c r="EI38" s="102" t="s">
        <v>32</v>
      </c>
      <c r="EJ38" s="102">
        <v>2000001311</v>
      </c>
      <c r="EK38" s="102" t="s">
        <v>10321</v>
      </c>
      <c r="EL38" s="102" t="s">
        <v>502</v>
      </c>
      <c r="EM38" s="122" t="s">
        <v>46</v>
      </c>
      <c r="EN38" s="115" t="s">
        <v>19</v>
      </c>
      <c r="EQ38" s="101" t="s">
        <v>32</v>
      </c>
      <c r="ER38" s="101">
        <v>1017246161</v>
      </c>
      <c r="ES38" s="101" t="s">
        <v>15740</v>
      </c>
      <c r="ET38" s="101" t="s">
        <v>225</v>
      </c>
      <c r="EU38" s="33" t="s">
        <v>1574</v>
      </c>
      <c r="EV38" t="s">
        <v>19</v>
      </c>
      <c r="EY38" s="102" t="s">
        <v>32</v>
      </c>
      <c r="EZ38" s="102">
        <v>1131110661</v>
      </c>
      <c r="FA38" s="102" t="s">
        <v>15741</v>
      </c>
      <c r="FB38" s="102" t="s">
        <v>6019</v>
      </c>
      <c r="FC38" s="33" t="s">
        <v>1574</v>
      </c>
      <c r="FD38" t="s">
        <v>19</v>
      </c>
      <c r="FG38" s="107" t="s">
        <v>32</v>
      </c>
      <c r="FH38" s="107">
        <v>1127583392</v>
      </c>
      <c r="FI38" s="107" t="s">
        <v>15742</v>
      </c>
      <c r="FJ38" s="107" t="s">
        <v>314</v>
      </c>
      <c r="FK38" t="s">
        <v>1477</v>
      </c>
      <c r="FL38" s="115" t="s">
        <v>19</v>
      </c>
      <c r="FP38" s="28" t="s">
        <v>27</v>
      </c>
      <c r="FQ38" s="28">
        <v>1056772978</v>
      </c>
      <c r="FR38" s="28" t="s">
        <v>15743</v>
      </c>
      <c r="FS38" s="28" t="s">
        <v>244</v>
      </c>
      <c r="FT38" t="s">
        <v>1477</v>
      </c>
      <c r="FU38" s="115" t="s">
        <v>19</v>
      </c>
    </row>
    <row r="39" spans="33:177" x14ac:dyDescent="0.25">
      <c r="AG39" s="121" t="s">
        <v>21</v>
      </c>
      <c r="AH39" s="121" t="s">
        <v>22</v>
      </c>
      <c r="AI39" s="121" t="s">
        <v>23</v>
      </c>
      <c r="AJ39" s="121" t="s">
        <v>24</v>
      </c>
      <c r="AK39" s="121" t="s">
        <v>25</v>
      </c>
      <c r="AL39" s="121" t="s">
        <v>26</v>
      </c>
      <c r="AO39" s="119" t="s">
        <v>3</v>
      </c>
      <c r="AP39" s="232" t="s">
        <v>3339</v>
      </c>
      <c r="AQ39" s="229"/>
      <c r="AR39" s="229"/>
      <c r="AS39" s="229"/>
      <c r="AT39" s="229"/>
      <c r="AW39" s="119" t="s">
        <v>3</v>
      </c>
      <c r="AX39" s="232" t="s">
        <v>1460</v>
      </c>
      <c r="AY39" s="229"/>
      <c r="AZ39" s="229"/>
      <c r="BA39" s="229"/>
      <c r="BB39" s="229"/>
      <c r="BM39" s="91" t="s">
        <v>32</v>
      </c>
      <c r="BN39" s="91">
        <v>1022322998</v>
      </c>
      <c r="BO39" s="91" t="s">
        <v>1000</v>
      </c>
      <c r="BP39" s="91" t="s">
        <v>88</v>
      </c>
      <c r="BQ39" s="33" t="s">
        <v>1574</v>
      </c>
      <c r="BR39" t="s">
        <v>19</v>
      </c>
      <c r="BU39" s="119" t="s">
        <v>18</v>
      </c>
      <c r="BV39" s="115" t="s">
        <v>19</v>
      </c>
      <c r="BW39" s="115"/>
      <c r="BX39" s="115" t="s">
        <v>20</v>
      </c>
      <c r="BY39" s="230">
        <v>2</v>
      </c>
      <c r="BZ39" s="230"/>
      <c r="CC39" s="91" t="s">
        <v>32</v>
      </c>
      <c r="CD39" s="91">
        <v>1057611016</v>
      </c>
      <c r="CE39" s="91" t="s">
        <v>4717</v>
      </c>
      <c r="CF39" s="91" t="s">
        <v>563</v>
      </c>
      <c r="CG39" t="s">
        <v>1477</v>
      </c>
      <c r="CS39" s="90" t="s">
        <v>32</v>
      </c>
      <c r="CT39" s="90">
        <v>3434940</v>
      </c>
      <c r="CU39" s="90" t="s">
        <v>5577</v>
      </c>
      <c r="CV39" s="90" t="s">
        <v>5578</v>
      </c>
      <c r="CW39" s="33" t="s">
        <v>1574</v>
      </c>
      <c r="CX39" t="s">
        <v>19</v>
      </c>
      <c r="DA39" s="119" t="s">
        <v>0</v>
      </c>
      <c r="DB39" s="231" t="s">
        <v>7512</v>
      </c>
      <c r="DC39" s="228"/>
      <c r="DD39" s="228"/>
      <c r="DE39" s="228"/>
      <c r="DF39" s="228"/>
      <c r="DJ39" s="90" t="s">
        <v>27</v>
      </c>
      <c r="DK39" s="90">
        <v>1049896127</v>
      </c>
      <c r="DL39" s="90" t="s">
        <v>8441</v>
      </c>
      <c r="DM39" s="90" t="s">
        <v>435</v>
      </c>
      <c r="DN39" t="s">
        <v>1477</v>
      </c>
      <c r="DO39" s="115" t="s">
        <v>19</v>
      </c>
      <c r="DS39" s="90" t="s">
        <v>32</v>
      </c>
      <c r="DT39" s="90">
        <v>1022933028</v>
      </c>
      <c r="DU39" s="90" t="s">
        <v>15744</v>
      </c>
      <c r="DV39" s="90" t="s">
        <v>1385</v>
      </c>
      <c r="DW39" s="122" t="s">
        <v>46</v>
      </c>
      <c r="DX39" t="s">
        <v>19</v>
      </c>
      <c r="EA39" s="101" t="s">
        <v>27</v>
      </c>
      <c r="EB39" s="101">
        <v>1043443973</v>
      </c>
      <c r="EC39" s="101" t="s">
        <v>6913</v>
      </c>
      <c r="ED39" s="101" t="s">
        <v>4530</v>
      </c>
      <c r="EE39" s="122" t="s">
        <v>46</v>
      </c>
      <c r="EF39" t="s">
        <v>19</v>
      </c>
      <c r="EI39" s="101" t="s">
        <v>32</v>
      </c>
      <c r="EJ39" s="101">
        <v>8766967</v>
      </c>
      <c r="EK39" s="101" t="s">
        <v>10256</v>
      </c>
      <c r="EL39" s="101" t="s">
        <v>225</v>
      </c>
      <c r="EM39" s="122" t="s">
        <v>46</v>
      </c>
      <c r="EN39" s="115" t="s">
        <v>19</v>
      </c>
      <c r="EQ39" s="102" t="s">
        <v>32</v>
      </c>
      <c r="ER39" s="102">
        <v>57117142</v>
      </c>
      <c r="ES39" s="102" t="s">
        <v>4824</v>
      </c>
      <c r="ET39" s="102" t="s">
        <v>2631</v>
      </c>
      <c r="EU39" s="33" t="s">
        <v>1574</v>
      </c>
      <c r="EV39" t="s">
        <v>19</v>
      </c>
      <c r="EY39" s="101" t="s">
        <v>32</v>
      </c>
      <c r="EZ39" s="101">
        <v>66917595</v>
      </c>
      <c r="FA39" s="101" t="s">
        <v>15745</v>
      </c>
      <c r="FB39" s="101" t="s">
        <v>7696</v>
      </c>
      <c r="FC39" s="33" t="s">
        <v>1574</v>
      </c>
      <c r="FD39" t="s">
        <v>19</v>
      </c>
      <c r="FG39" s="107" t="s">
        <v>32</v>
      </c>
      <c r="FH39" s="107">
        <v>1141515082</v>
      </c>
      <c r="FI39" s="107" t="s">
        <v>15746</v>
      </c>
      <c r="FJ39" s="107" t="s">
        <v>901</v>
      </c>
      <c r="FK39" t="s">
        <v>1477</v>
      </c>
      <c r="FL39" s="115" t="s">
        <v>19</v>
      </c>
      <c r="FP39" s="28" t="s">
        <v>32</v>
      </c>
      <c r="FQ39" s="28">
        <v>1039680619</v>
      </c>
      <c r="FR39" s="28" t="s">
        <v>15747</v>
      </c>
      <c r="FS39" s="28" t="s">
        <v>2516</v>
      </c>
      <c r="FT39" t="s">
        <v>1477</v>
      </c>
      <c r="FU39" s="115" t="s">
        <v>19</v>
      </c>
    </row>
    <row r="40" spans="33:177" x14ac:dyDescent="0.25">
      <c r="AG40" s="90" t="s">
        <v>32</v>
      </c>
      <c r="AH40" s="90">
        <v>52799311</v>
      </c>
      <c r="AI40" s="90" t="s">
        <v>15748</v>
      </c>
      <c r="AJ40" s="90" t="s">
        <v>837</v>
      </c>
      <c r="AK40" s="57" t="s">
        <v>67</v>
      </c>
      <c r="AL40" s="115" t="s">
        <v>19</v>
      </c>
      <c r="AO40" s="119" t="s">
        <v>18</v>
      </c>
      <c r="AP40" s="115" t="s">
        <v>19</v>
      </c>
      <c r="AQ40" s="115"/>
      <c r="AR40" s="115" t="s">
        <v>20</v>
      </c>
      <c r="AS40" s="230">
        <v>2</v>
      </c>
      <c r="AT40" s="230"/>
      <c r="AW40" s="119" t="s">
        <v>18</v>
      </c>
      <c r="AX40" s="115" t="s">
        <v>19</v>
      </c>
      <c r="AY40" s="115"/>
      <c r="AZ40" s="115" t="s">
        <v>20</v>
      </c>
      <c r="BA40" s="230">
        <v>2</v>
      </c>
      <c r="BB40" s="230"/>
      <c r="BM40" s="90" t="s">
        <v>32</v>
      </c>
      <c r="BN40" s="90">
        <v>1022431921</v>
      </c>
      <c r="BO40" s="90" t="s">
        <v>15749</v>
      </c>
      <c r="BP40" s="90" t="s">
        <v>600</v>
      </c>
      <c r="BQ40" s="33" t="s">
        <v>1574</v>
      </c>
      <c r="BR40" t="s">
        <v>19</v>
      </c>
      <c r="BU40" s="121" t="s">
        <v>21</v>
      </c>
      <c r="BV40" s="121" t="s">
        <v>22</v>
      </c>
      <c r="BW40" s="121" t="s">
        <v>23</v>
      </c>
      <c r="BX40" s="121" t="s">
        <v>24</v>
      </c>
      <c r="BY40" s="121" t="s">
        <v>25</v>
      </c>
      <c r="BZ40" s="121" t="s">
        <v>26</v>
      </c>
      <c r="CS40" s="91" t="s">
        <v>32</v>
      </c>
      <c r="CT40" s="91">
        <v>41630251</v>
      </c>
      <c r="CU40" s="91" t="s">
        <v>1289</v>
      </c>
      <c r="CV40" s="91" t="s">
        <v>3496</v>
      </c>
      <c r="CW40" s="33" t="s">
        <v>1574</v>
      </c>
      <c r="CX40" t="s">
        <v>19</v>
      </c>
      <c r="DA40" s="119" t="s">
        <v>3</v>
      </c>
      <c r="DB40" s="232" t="s">
        <v>7515</v>
      </c>
      <c r="DC40" s="229"/>
      <c r="DD40" s="229"/>
      <c r="DE40" s="229"/>
      <c r="DF40" s="229"/>
      <c r="DJ40" s="91" t="s">
        <v>27</v>
      </c>
      <c r="DK40" s="91">
        <v>1052075363</v>
      </c>
      <c r="DL40" s="91" t="s">
        <v>15750</v>
      </c>
      <c r="DM40" s="91" t="s">
        <v>396</v>
      </c>
      <c r="DN40" t="s">
        <v>1477</v>
      </c>
      <c r="DO40" s="115" t="s">
        <v>19</v>
      </c>
      <c r="DS40" s="91" t="s">
        <v>32</v>
      </c>
      <c r="DT40" s="91">
        <v>32757062</v>
      </c>
      <c r="DU40" s="91" t="s">
        <v>9405</v>
      </c>
      <c r="DV40" s="91" t="s">
        <v>4153</v>
      </c>
      <c r="DW40" s="122" t="s">
        <v>46</v>
      </c>
      <c r="DX40" t="s">
        <v>19</v>
      </c>
      <c r="EA40" s="102" t="s">
        <v>32</v>
      </c>
      <c r="EB40" s="102">
        <v>1004064050</v>
      </c>
      <c r="EC40" s="102" t="s">
        <v>15751</v>
      </c>
      <c r="ED40" s="102" t="s">
        <v>11710</v>
      </c>
      <c r="EE40" s="122" t="s">
        <v>46</v>
      </c>
      <c r="EF40" t="s">
        <v>19</v>
      </c>
      <c r="EI40" s="107"/>
      <c r="EJ40" s="107"/>
      <c r="EK40" s="107"/>
      <c r="EL40" s="107"/>
      <c r="EQ40" s="101" t="s">
        <v>32</v>
      </c>
      <c r="ER40" s="101">
        <v>57115553</v>
      </c>
      <c r="ES40" s="101" t="s">
        <v>15752</v>
      </c>
      <c r="ET40" s="101" t="s">
        <v>329</v>
      </c>
      <c r="EU40" s="33" t="s">
        <v>1574</v>
      </c>
      <c r="EV40" t="s">
        <v>19</v>
      </c>
      <c r="EY40" s="102" t="s">
        <v>32</v>
      </c>
      <c r="EZ40" s="102">
        <v>1085322671</v>
      </c>
      <c r="FA40" s="102" t="s">
        <v>9236</v>
      </c>
      <c r="FB40" s="102" t="s">
        <v>366</v>
      </c>
      <c r="FC40" s="33" t="s">
        <v>1574</v>
      </c>
      <c r="FD40" t="s">
        <v>19</v>
      </c>
      <c r="FG40" s="107" t="s">
        <v>27</v>
      </c>
      <c r="FH40" s="107">
        <v>1023376122</v>
      </c>
      <c r="FI40" s="107" t="s">
        <v>1978</v>
      </c>
      <c r="FJ40" s="107" t="s">
        <v>1751</v>
      </c>
      <c r="FK40" t="s">
        <v>1477</v>
      </c>
      <c r="FL40" s="115" t="s">
        <v>19</v>
      </c>
      <c r="FP40" s="28" t="s">
        <v>27</v>
      </c>
      <c r="FQ40" s="28">
        <v>1056773867</v>
      </c>
      <c r="FR40" s="28" t="s">
        <v>15753</v>
      </c>
      <c r="FS40" s="28" t="s">
        <v>240</v>
      </c>
      <c r="FT40" t="s">
        <v>1477</v>
      </c>
      <c r="FU40" s="115" t="s">
        <v>19</v>
      </c>
    </row>
    <row r="41" spans="33:177" x14ac:dyDescent="0.25">
      <c r="AG41" s="91" t="s">
        <v>32</v>
      </c>
      <c r="AH41" s="91">
        <v>66978248</v>
      </c>
      <c r="AI41" s="91" t="s">
        <v>4184</v>
      </c>
      <c r="AJ41" s="91" t="s">
        <v>3376</v>
      </c>
      <c r="AK41" s="57" t="s">
        <v>67</v>
      </c>
      <c r="AL41" s="115" t="s">
        <v>19</v>
      </c>
      <c r="AO41" s="121" t="s">
        <v>21</v>
      </c>
      <c r="AP41" s="121" t="s">
        <v>22</v>
      </c>
      <c r="AQ41" s="121" t="s">
        <v>23</v>
      </c>
      <c r="AR41" s="121" t="s">
        <v>24</v>
      </c>
      <c r="AS41" s="121" t="s">
        <v>25</v>
      </c>
      <c r="AT41" s="121" t="s">
        <v>26</v>
      </c>
      <c r="AW41" s="121" t="s">
        <v>21</v>
      </c>
      <c r="AX41" s="121" t="s">
        <v>22</v>
      </c>
      <c r="AY41" s="121" t="s">
        <v>23</v>
      </c>
      <c r="AZ41" s="121" t="s">
        <v>24</v>
      </c>
      <c r="BA41" s="121" t="s">
        <v>25</v>
      </c>
      <c r="BB41" s="121" t="s">
        <v>26</v>
      </c>
      <c r="BM41" s="91" t="s">
        <v>32</v>
      </c>
      <c r="BN41" s="91">
        <v>1075678771</v>
      </c>
      <c r="BO41" s="91" t="s">
        <v>2604</v>
      </c>
      <c r="BP41" s="91" t="s">
        <v>729</v>
      </c>
      <c r="BQ41" s="33" t="s">
        <v>1574</v>
      </c>
      <c r="BR41" t="s">
        <v>19</v>
      </c>
      <c r="BU41" s="90" t="s">
        <v>32</v>
      </c>
      <c r="BV41" s="90">
        <v>1098627992</v>
      </c>
      <c r="BW41" s="90" t="s">
        <v>8978</v>
      </c>
      <c r="BX41" s="90" t="s">
        <v>225</v>
      </c>
      <c r="BY41" s="33" t="s">
        <v>1574</v>
      </c>
      <c r="BZ41" t="s">
        <v>19</v>
      </c>
      <c r="CS41" s="90" t="s">
        <v>32</v>
      </c>
      <c r="CT41" s="90">
        <v>3654518</v>
      </c>
      <c r="CU41" s="90" t="s">
        <v>5469</v>
      </c>
      <c r="CV41" s="90" t="s">
        <v>2001</v>
      </c>
      <c r="CW41" s="33" t="s">
        <v>1574</v>
      </c>
      <c r="CX41" t="s">
        <v>19</v>
      </c>
      <c r="DA41" s="119" t="s">
        <v>18</v>
      </c>
      <c r="DB41" s="115" t="s">
        <v>19</v>
      </c>
      <c r="DC41" s="115"/>
      <c r="DD41" s="115" t="s">
        <v>20</v>
      </c>
      <c r="DE41" s="230">
        <v>2</v>
      </c>
      <c r="DF41" s="230"/>
      <c r="DJ41" s="90" t="s">
        <v>32</v>
      </c>
      <c r="DK41" s="90">
        <v>80095333</v>
      </c>
      <c r="DL41" s="90" t="s">
        <v>894</v>
      </c>
      <c r="DM41" s="90" t="s">
        <v>4469</v>
      </c>
      <c r="DN41" t="s">
        <v>1477</v>
      </c>
      <c r="DO41" s="59" t="s">
        <v>7308</v>
      </c>
      <c r="DS41" s="90" t="s">
        <v>32</v>
      </c>
      <c r="DT41" s="90">
        <v>63482199</v>
      </c>
      <c r="DU41" s="90" t="s">
        <v>9441</v>
      </c>
      <c r="DV41" s="90" t="s">
        <v>927</v>
      </c>
      <c r="DW41" s="122" t="s">
        <v>46</v>
      </c>
      <c r="DX41" t="s">
        <v>19</v>
      </c>
      <c r="EA41" s="101" t="s">
        <v>32</v>
      </c>
      <c r="EB41" s="101">
        <v>1023927390</v>
      </c>
      <c r="EC41" s="101" t="s">
        <v>15754</v>
      </c>
      <c r="ED41" s="101" t="s">
        <v>225</v>
      </c>
      <c r="EE41" s="122" t="s">
        <v>46</v>
      </c>
      <c r="EF41" t="s">
        <v>19</v>
      </c>
      <c r="EQ41" s="102" t="s">
        <v>32</v>
      </c>
      <c r="ER41" s="102">
        <v>1116282527</v>
      </c>
      <c r="ES41" s="102" t="s">
        <v>1036</v>
      </c>
      <c r="ET41" s="102" t="s">
        <v>176</v>
      </c>
      <c r="EU41" s="33" t="s">
        <v>1574</v>
      </c>
      <c r="EV41" t="s">
        <v>19</v>
      </c>
      <c r="EY41" s="101" t="s">
        <v>32</v>
      </c>
      <c r="EZ41" s="101">
        <v>1082253872</v>
      </c>
      <c r="FA41" s="101" t="s">
        <v>8213</v>
      </c>
      <c r="FB41" s="101" t="s">
        <v>329</v>
      </c>
      <c r="FC41" s="33" t="s">
        <v>1574</v>
      </c>
      <c r="FD41" t="s">
        <v>19</v>
      </c>
      <c r="FG41" s="107" t="s">
        <v>32</v>
      </c>
      <c r="FH41" s="107">
        <v>31642662</v>
      </c>
      <c r="FI41" s="107" t="s">
        <v>15755</v>
      </c>
      <c r="FJ41" s="107" t="s">
        <v>86</v>
      </c>
      <c r="FK41" t="s">
        <v>1477</v>
      </c>
      <c r="FL41" s="115" t="s">
        <v>19</v>
      </c>
      <c r="FP41" s="28" t="s">
        <v>32</v>
      </c>
      <c r="FQ41" s="28">
        <v>16638957</v>
      </c>
      <c r="FR41" s="28" t="s">
        <v>7407</v>
      </c>
      <c r="FS41" s="28" t="s">
        <v>704</v>
      </c>
      <c r="FT41" t="s">
        <v>1477</v>
      </c>
      <c r="FU41" s="115" t="s">
        <v>19</v>
      </c>
    </row>
    <row r="42" spans="33:177" x14ac:dyDescent="0.25">
      <c r="AG42" s="90" t="s">
        <v>32</v>
      </c>
      <c r="AH42" s="90">
        <v>80750572</v>
      </c>
      <c r="AI42" s="90" t="s">
        <v>15756</v>
      </c>
      <c r="AJ42" s="90" t="s">
        <v>723</v>
      </c>
      <c r="AK42" s="57" t="s">
        <v>67</v>
      </c>
      <c r="AL42" s="115" t="s">
        <v>19</v>
      </c>
      <c r="AO42" s="90" t="s">
        <v>32</v>
      </c>
      <c r="AP42" s="90">
        <v>1010015369</v>
      </c>
      <c r="AQ42" s="90" t="s">
        <v>37</v>
      </c>
      <c r="AR42" s="90" t="s">
        <v>5270</v>
      </c>
      <c r="AS42" t="s">
        <v>1477</v>
      </c>
      <c r="AT42" t="s">
        <v>19</v>
      </c>
      <c r="AW42" s="90" t="s">
        <v>32</v>
      </c>
      <c r="AX42" s="90">
        <v>91519031</v>
      </c>
      <c r="AY42" s="90" t="s">
        <v>15757</v>
      </c>
      <c r="AZ42" s="90" t="s">
        <v>701</v>
      </c>
      <c r="BA42" t="s">
        <v>1477</v>
      </c>
      <c r="BB42" t="s">
        <v>19</v>
      </c>
      <c r="BM42" s="90" t="s">
        <v>32</v>
      </c>
      <c r="BN42" s="90">
        <v>52763815</v>
      </c>
      <c r="BO42" s="90" t="s">
        <v>740</v>
      </c>
      <c r="BP42" s="90" t="s">
        <v>3292</v>
      </c>
      <c r="BQ42" s="33" t="s">
        <v>1574</v>
      </c>
      <c r="BR42" t="s">
        <v>19</v>
      </c>
      <c r="BU42" s="91" t="s">
        <v>32</v>
      </c>
      <c r="BV42" s="91">
        <v>52772862</v>
      </c>
      <c r="BW42" s="91" t="s">
        <v>15758</v>
      </c>
      <c r="BX42" s="91" t="s">
        <v>3119</v>
      </c>
      <c r="BY42" s="33" t="s">
        <v>1574</v>
      </c>
      <c r="BZ42" t="s">
        <v>19</v>
      </c>
      <c r="CC42" s="119" t="s">
        <v>0</v>
      </c>
      <c r="CD42" s="231" t="s">
        <v>2870</v>
      </c>
      <c r="CE42" s="228"/>
      <c r="CF42" s="228"/>
      <c r="CG42" s="228"/>
      <c r="CH42" s="228"/>
      <c r="CS42" s="91" t="s">
        <v>32</v>
      </c>
      <c r="CT42" s="91">
        <v>3438610</v>
      </c>
      <c r="CU42" s="91" t="s">
        <v>1360</v>
      </c>
      <c r="CV42" s="91" t="s">
        <v>3174</v>
      </c>
      <c r="CW42" s="33" t="s">
        <v>1574</v>
      </c>
      <c r="CX42" t="s">
        <v>19</v>
      </c>
      <c r="DA42" s="121" t="s">
        <v>21</v>
      </c>
      <c r="DB42" s="121" t="s">
        <v>22</v>
      </c>
      <c r="DC42" s="121" t="s">
        <v>23</v>
      </c>
      <c r="DD42" s="121" t="s">
        <v>24</v>
      </c>
      <c r="DE42" s="121" t="s">
        <v>25</v>
      </c>
      <c r="DF42" s="121" t="s">
        <v>26</v>
      </c>
      <c r="DJ42" s="91" t="s">
        <v>32</v>
      </c>
      <c r="DK42" s="91">
        <v>1109114983</v>
      </c>
      <c r="DL42" s="91" t="s">
        <v>1035</v>
      </c>
      <c r="DM42" s="91" t="s">
        <v>250</v>
      </c>
      <c r="DN42" t="s">
        <v>1477</v>
      </c>
      <c r="DO42" s="115" t="s">
        <v>19</v>
      </c>
      <c r="DS42" s="28"/>
      <c r="DT42" s="28"/>
      <c r="DU42" s="28"/>
      <c r="DV42" s="28"/>
      <c r="EA42" s="102" t="s">
        <v>32</v>
      </c>
      <c r="EB42" s="102">
        <v>1047415499</v>
      </c>
      <c r="EC42" s="102" t="s">
        <v>15759</v>
      </c>
      <c r="ED42" s="102" t="s">
        <v>79</v>
      </c>
      <c r="EE42" s="122" t="s">
        <v>46</v>
      </c>
      <c r="EF42" t="s">
        <v>19</v>
      </c>
      <c r="EI42" s="119" t="s">
        <v>0</v>
      </c>
      <c r="EJ42" s="237" t="s">
        <v>9531</v>
      </c>
      <c r="EK42" s="237"/>
      <c r="EL42" s="237"/>
      <c r="EM42" s="237"/>
      <c r="EN42" s="237"/>
      <c r="EQ42" s="101" t="s">
        <v>32</v>
      </c>
      <c r="ER42" s="101">
        <v>1018442463</v>
      </c>
      <c r="ES42" s="101" t="s">
        <v>1421</v>
      </c>
      <c r="ET42" s="101" t="s">
        <v>290</v>
      </c>
      <c r="EU42" s="33" t="s">
        <v>1574</v>
      </c>
      <c r="EV42" t="s">
        <v>19</v>
      </c>
      <c r="EY42" s="102" t="s">
        <v>32</v>
      </c>
      <c r="EZ42" s="102">
        <v>1004487165</v>
      </c>
      <c r="FA42" s="102" t="s">
        <v>15760</v>
      </c>
      <c r="FB42" s="102" t="s">
        <v>370</v>
      </c>
      <c r="FC42" s="33" t="s">
        <v>1574</v>
      </c>
      <c r="FD42" t="s">
        <v>19</v>
      </c>
      <c r="FG42" s="107" t="s">
        <v>32</v>
      </c>
      <c r="FH42" s="107">
        <v>1022930754</v>
      </c>
      <c r="FI42" s="107" t="s">
        <v>15761</v>
      </c>
      <c r="FJ42" s="107" t="s">
        <v>970</v>
      </c>
      <c r="FK42" t="s">
        <v>1477</v>
      </c>
      <c r="FL42" s="115" t="s">
        <v>19</v>
      </c>
      <c r="FP42" s="28" t="s">
        <v>32</v>
      </c>
      <c r="FQ42" s="28">
        <v>1007690231</v>
      </c>
      <c r="FR42" s="28" t="s">
        <v>85</v>
      </c>
      <c r="FS42" s="28" t="s">
        <v>1799</v>
      </c>
      <c r="FT42" t="s">
        <v>1477</v>
      </c>
      <c r="FU42" s="115" t="s">
        <v>19</v>
      </c>
    </row>
    <row r="43" spans="33:177" x14ac:dyDescent="0.25">
      <c r="AG43" s="91" t="s">
        <v>32</v>
      </c>
      <c r="AH43" s="91">
        <v>1021313460</v>
      </c>
      <c r="AI43" s="91" t="s">
        <v>3430</v>
      </c>
      <c r="AJ43" s="91" t="s">
        <v>79</v>
      </c>
      <c r="AK43" s="57" t="s">
        <v>67</v>
      </c>
      <c r="AL43" s="115" t="s">
        <v>19</v>
      </c>
      <c r="AO43" s="91" t="s">
        <v>32</v>
      </c>
      <c r="AP43" s="91">
        <v>1116809481</v>
      </c>
      <c r="AQ43" s="91" t="s">
        <v>2341</v>
      </c>
      <c r="AR43" s="91" t="s">
        <v>311</v>
      </c>
      <c r="AS43" t="s">
        <v>1477</v>
      </c>
      <c r="AT43" t="s">
        <v>19</v>
      </c>
      <c r="AW43" s="91" t="s">
        <v>32</v>
      </c>
      <c r="AX43" s="91">
        <v>11813979</v>
      </c>
      <c r="AY43" s="91" t="s">
        <v>224</v>
      </c>
      <c r="AZ43" s="91" t="s">
        <v>2249</v>
      </c>
      <c r="BA43" t="s">
        <v>1477</v>
      </c>
      <c r="BB43" t="s">
        <v>19</v>
      </c>
      <c r="BU43" s="90" t="s">
        <v>32</v>
      </c>
      <c r="BV43" s="90">
        <v>59819117</v>
      </c>
      <c r="BW43" s="90" t="s">
        <v>15762</v>
      </c>
      <c r="BX43" s="90" t="s">
        <v>114</v>
      </c>
      <c r="BY43" s="33" t="s">
        <v>1574</v>
      </c>
      <c r="BZ43" t="s">
        <v>19</v>
      </c>
      <c r="CC43" s="119" t="s">
        <v>3</v>
      </c>
      <c r="CD43" s="232" t="s">
        <v>2878</v>
      </c>
      <c r="CE43" s="229"/>
      <c r="CF43" s="229"/>
      <c r="CG43" s="229"/>
      <c r="CH43" s="229"/>
      <c r="CS43" s="90" t="s">
        <v>32</v>
      </c>
      <c r="CT43" s="90">
        <v>3395502</v>
      </c>
      <c r="CU43" s="90" t="s">
        <v>3347</v>
      </c>
      <c r="CV43" s="90" t="s">
        <v>1799</v>
      </c>
      <c r="CW43" s="33" t="s">
        <v>1574</v>
      </c>
      <c r="CX43" t="s">
        <v>19</v>
      </c>
      <c r="DA43" s="90" t="s">
        <v>32</v>
      </c>
      <c r="DB43" s="90">
        <v>1088338706</v>
      </c>
      <c r="DC43" s="90" t="s">
        <v>15763</v>
      </c>
      <c r="DD43" s="90" t="s">
        <v>1327</v>
      </c>
      <c r="DE43" t="s">
        <v>15533</v>
      </c>
      <c r="DF43" s="115" t="s">
        <v>19</v>
      </c>
      <c r="DJ43" s="90" t="s">
        <v>27</v>
      </c>
      <c r="DK43" s="90">
        <v>1056572579</v>
      </c>
      <c r="DL43" s="90" t="s">
        <v>2850</v>
      </c>
      <c r="DM43" s="90" t="s">
        <v>5115</v>
      </c>
      <c r="DN43" t="s">
        <v>1477</v>
      </c>
      <c r="DO43" s="115" t="s">
        <v>19</v>
      </c>
      <c r="DS43" s="119" t="s">
        <v>0</v>
      </c>
      <c r="DT43" s="235" t="s">
        <v>9083</v>
      </c>
      <c r="DU43" s="228"/>
      <c r="DV43" s="228"/>
      <c r="DW43" s="228"/>
      <c r="DX43" s="228"/>
      <c r="EA43" s="101" t="s">
        <v>32</v>
      </c>
      <c r="EB43" s="101">
        <v>1037498317</v>
      </c>
      <c r="EC43" s="101" t="s">
        <v>15764</v>
      </c>
      <c r="ED43" s="101" t="s">
        <v>84</v>
      </c>
      <c r="EE43" s="122" t="s">
        <v>46</v>
      </c>
      <c r="EF43" t="s">
        <v>19</v>
      </c>
      <c r="EI43" s="119" t="s">
        <v>3</v>
      </c>
      <c r="EJ43" s="229" t="s">
        <v>10170</v>
      </c>
      <c r="EK43" s="229"/>
      <c r="EL43" s="229"/>
      <c r="EM43" s="229"/>
      <c r="EN43" s="229"/>
      <c r="EQ43" s="102" t="s">
        <v>32</v>
      </c>
      <c r="ER43" s="108">
        <v>1085343441</v>
      </c>
      <c r="ES43" s="102" t="s">
        <v>5427</v>
      </c>
      <c r="ET43" s="102" t="s">
        <v>4819</v>
      </c>
      <c r="EU43" s="33" t="s">
        <v>1574</v>
      </c>
      <c r="EV43" t="s">
        <v>19</v>
      </c>
      <c r="EY43" s="101" t="s">
        <v>32</v>
      </c>
      <c r="EZ43" s="101">
        <v>39176200</v>
      </c>
      <c r="FA43" s="101" t="s">
        <v>15765</v>
      </c>
      <c r="FB43" s="101" t="s">
        <v>1638</v>
      </c>
      <c r="FC43" s="33" t="s">
        <v>1574</v>
      </c>
      <c r="FD43" t="s">
        <v>19</v>
      </c>
      <c r="FG43" s="107" t="s">
        <v>32</v>
      </c>
      <c r="FH43" s="107">
        <v>1014283909</v>
      </c>
      <c r="FI43" s="107" t="s">
        <v>15766</v>
      </c>
      <c r="FJ43" s="107" t="s">
        <v>3229</v>
      </c>
      <c r="FK43" t="s">
        <v>1477</v>
      </c>
      <c r="FL43" s="115" t="s">
        <v>19</v>
      </c>
      <c r="FP43" s="28" t="s">
        <v>32</v>
      </c>
      <c r="FQ43" s="28">
        <v>1118473918</v>
      </c>
      <c r="FR43" s="28" t="s">
        <v>15767</v>
      </c>
      <c r="FS43" s="28" t="s">
        <v>399</v>
      </c>
      <c r="FT43" t="s">
        <v>1477</v>
      </c>
      <c r="FU43" s="115" t="s">
        <v>19</v>
      </c>
    </row>
    <row r="44" spans="33:177" x14ac:dyDescent="0.25">
      <c r="AG44" s="90" t="s">
        <v>32</v>
      </c>
      <c r="AH44" s="90">
        <v>1031647454</v>
      </c>
      <c r="AI44" s="90" t="s">
        <v>15768</v>
      </c>
      <c r="AJ44" s="90" t="s">
        <v>2537</v>
      </c>
      <c r="AK44" s="57" t="s">
        <v>67</v>
      </c>
      <c r="AL44" s="115" t="s">
        <v>19</v>
      </c>
      <c r="AO44" s="90" t="s">
        <v>32</v>
      </c>
      <c r="AP44" s="90">
        <v>14137324</v>
      </c>
      <c r="AQ44" s="90" t="s">
        <v>929</v>
      </c>
      <c r="AR44" s="90" t="s">
        <v>1945</v>
      </c>
      <c r="AS44" t="s">
        <v>1477</v>
      </c>
      <c r="AT44" t="s">
        <v>19</v>
      </c>
      <c r="BU44" s="91" t="s">
        <v>32</v>
      </c>
      <c r="BV44" s="91">
        <v>80028714</v>
      </c>
      <c r="BW44" s="91" t="s">
        <v>1983</v>
      </c>
      <c r="BX44" s="91" t="s">
        <v>6236</v>
      </c>
      <c r="BY44" s="33" t="s">
        <v>1574</v>
      </c>
      <c r="BZ44" t="s">
        <v>19</v>
      </c>
      <c r="CC44" s="119" t="s">
        <v>18</v>
      </c>
      <c r="CD44" s="115" t="s">
        <v>19</v>
      </c>
      <c r="CE44" s="115"/>
      <c r="CF44" s="115" t="s">
        <v>20</v>
      </c>
      <c r="CG44" s="230">
        <v>2</v>
      </c>
      <c r="CH44" s="230"/>
      <c r="CS44" s="91" t="s">
        <v>32</v>
      </c>
      <c r="CT44" s="91">
        <v>3391485</v>
      </c>
      <c r="CU44" s="91" t="s">
        <v>536</v>
      </c>
      <c r="CV44" s="91" t="s">
        <v>164</v>
      </c>
      <c r="CW44" s="33" t="s">
        <v>1574</v>
      </c>
      <c r="CX44" t="s">
        <v>19</v>
      </c>
      <c r="DA44" s="91" t="s">
        <v>32</v>
      </c>
      <c r="DB44" s="91">
        <v>1047482353</v>
      </c>
      <c r="DC44" s="91" t="s">
        <v>15769</v>
      </c>
      <c r="DD44" s="91" t="s">
        <v>407</v>
      </c>
      <c r="DE44" t="s">
        <v>15533</v>
      </c>
      <c r="DF44" s="115" t="s">
        <v>19</v>
      </c>
      <c r="DJ44" s="91" t="s">
        <v>27</v>
      </c>
      <c r="DK44" s="91">
        <v>1066350076</v>
      </c>
      <c r="DL44" s="91" t="s">
        <v>15770</v>
      </c>
      <c r="DM44" s="91" t="s">
        <v>15771</v>
      </c>
      <c r="DN44" t="s">
        <v>1477</v>
      </c>
      <c r="DO44" s="115" t="s">
        <v>19</v>
      </c>
      <c r="DS44" s="119" t="s">
        <v>3</v>
      </c>
      <c r="DT44" s="232" t="s">
        <v>9101</v>
      </c>
      <c r="DU44" s="229"/>
      <c r="DV44" s="229"/>
      <c r="DW44" s="229"/>
      <c r="DX44" s="229"/>
      <c r="EA44" s="102" t="s">
        <v>32</v>
      </c>
      <c r="EB44" s="124">
        <v>1045717284</v>
      </c>
      <c r="EC44" s="102" t="s">
        <v>15772</v>
      </c>
      <c r="ED44" s="102" t="s">
        <v>3292</v>
      </c>
      <c r="EE44" s="122" t="s">
        <v>46</v>
      </c>
      <c r="EF44" t="s">
        <v>19</v>
      </c>
      <c r="EI44" s="119" t="s">
        <v>18</v>
      </c>
      <c r="EJ44" s="115" t="s">
        <v>19</v>
      </c>
      <c r="EK44" s="115"/>
      <c r="EL44" s="115" t="s">
        <v>20</v>
      </c>
      <c r="EM44" s="116">
        <v>3</v>
      </c>
      <c r="EN44" s="116"/>
      <c r="EQ44" s="101" t="s">
        <v>32</v>
      </c>
      <c r="ER44" s="101">
        <v>39097221</v>
      </c>
      <c r="ES44" s="101" t="s">
        <v>15773</v>
      </c>
      <c r="ET44" s="101" t="s">
        <v>90</v>
      </c>
      <c r="EU44" s="33" t="s">
        <v>1574</v>
      </c>
      <c r="EV44" t="s">
        <v>19</v>
      </c>
      <c r="EY44" s="102" t="s">
        <v>32</v>
      </c>
      <c r="EZ44" s="102">
        <v>1013112797</v>
      </c>
      <c r="FA44" s="102" t="s">
        <v>4960</v>
      </c>
      <c r="FB44" s="102" t="s">
        <v>654</v>
      </c>
      <c r="FC44" s="33" t="s">
        <v>1574</v>
      </c>
      <c r="FD44" t="s">
        <v>19</v>
      </c>
      <c r="FG44" s="107" t="s">
        <v>27</v>
      </c>
      <c r="FH44" s="107">
        <v>1025529824</v>
      </c>
      <c r="FI44" s="107" t="s">
        <v>731</v>
      </c>
      <c r="FJ44" s="107" t="s">
        <v>767</v>
      </c>
      <c r="FK44" t="s">
        <v>1477</v>
      </c>
      <c r="FL44" s="115" t="s">
        <v>19</v>
      </c>
      <c r="FP44" s="28" t="s">
        <v>32</v>
      </c>
      <c r="FQ44" s="28">
        <v>1056771196</v>
      </c>
      <c r="FR44" s="28" t="s">
        <v>1217</v>
      </c>
      <c r="FS44" s="28" t="s">
        <v>399</v>
      </c>
      <c r="FT44" t="s">
        <v>1477</v>
      </c>
      <c r="FU44" s="115" t="s">
        <v>19</v>
      </c>
    </row>
    <row r="45" spans="33:177" x14ac:dyDescent="0.25">
      <c r="AG45" s="91" t="s">
        <v>32</v>
      </c>
      <c r="AH45" s="91">
        <v>1000727774</v>
      </c>
      <c r="AI45" s="91" t="s">
        <v>1124</v>
      </c>
      <c r="AJ45" s="91" t="s">
        <v>638</v>
      </c>
      <c r="AK45" s="57" t="s">
        <v>67</v>
      </c>
      <c r="AL45" s="115" t="s">
        <v>19</v>
      </c>
      <c r="BM45" s="119" t="s">
        <v>0</v>
      </c>
      <c r="BN45" s="231" t="s">
        <v>1692</v>
      </c>
      <c r="BO45" s="228"/>
      <c r="BP45" s="228"/>
      <c r="BQ45" s="228"/>
      <c r="BR45" s="228"/>
      <c r="BU45" s="90" t="s">
        <v>32</v>
      </c>
      <c r="BV45" s="90">
        <v>1033681155</v>
      </c>
      <c r="BW45" s="90" t="s">
        <v>15774</v>
      </c>
      <c r="BX45" s="90" t="s">
        <v>225</v>
      </c>
      <c r="BY45" s="33" t="s">
        <v>1574</v>
      </c>
      <c r="BZ45" t="s">
        <v>19</v>
      </c>
      <c r="CC45" s="121" t="s">
        <v>21</v>
      </c>
      <c r="CD45" s="121" t="s">
        <v>22</v>
      </c>
      <c r="CE45" s="121" t="s">
        <v>23</v>
      </c>
      <c r="CF45" s="121" t="s">
        <v>24</v>
      </c>
      <c r="CG45" s="121" t="s">
        <v>25</v>
      </c>
      <c r="CH45" s="121" t="s">
        <v>26</v>
      </c>
      <c r="CS45" s="90" t="s">
        <v>27</v>
      </c>
      <c r="CT45" s="90">
        <v>1049930345</v>
      </c>
      <c r="CU45" s="90" t="s">
        <v>1924</v>
      </c>
      <c r="CV45" s="90" t="s">
        <v>7438</v>
      </c>
      <c r="CW45" s="33" t="s">
        <v>1574</v>
      </c>
      <c r="CX45" t="s">
        <v>19</v>
      </c>
      <c r="DJ45" s="90" t="s">
        <v>32</v>
      </c>
      <c r="DK45" s="90">
        <v>1026577244</v>
      </c>
      <c r="DL45" s="90" t="s">
        <v>15775</v>
      </c>
      <c r="DM45" s="90" t="s">
        <v>2970</v>
      </c>
      <c r="DN45" t="s">
        <v>1477</v>
      </c>
      <c r="DO45" s="115" t="s">
        <v>19</v>
      </c>
      <c r="DS45" s="119" t="s">
        <v>18</v>
      </c>
      <c r="DT45" s="115" t="s">
        <v>19</v>
      </c>
      <c r="DU45" s="115"/>
      <c r="DV45" s="115" t="s">
        <v>20</v>
      </c>
      <c r="DW45" s="230">
        <v>4</v>
      </c>
      <c r="DX45" s="230"/>
      <c r="EA45" s="101" t="s">
        <v>32</v>
      </c>
      <c r="EB45" s="101">
        <v>1023978496</v>
      </c>
      <c r="EC45" s="101" t="s">
        <v>15694</v>
      </c>
      <c r="ED45" s="101" t="s">
        <v>1184</v>
      </c>
      <c r="EE45" s="122" t="s">
        <v>46</v>
      </c>
      <c r="EF45" t="s">
        <v>19</v>
      </c>
      <c r="EI45" s="121" t="s">
        <v>21</v>
      </c>
      <c r="EJ45" s="121" t="s">
        <v>22</v>
      </c>
      <c r="EK45" s="121" t="s">
        <v>23</v>
      </c>
      <c r="EL45" s="121" t="s">
        <v>24</v>
      </c>
      <c r="EM45" s="121" t="s">
        <v>25</v>
      </c>
      <c r="EN45" s="121" t="s">
        <v>26</v>
      </c>
      <c r="EQ45" s="102" t="s">
        <v>32</v>
      </c>
      <c r="ER45" s="102">
        <v>1090425162</v>
      </c>
      <c r="ES45" s="102" t="s">
        <v>10958</v>
      </c>
      <c r="ET45" s="102" t="s">
        <v>1076</v>
      </c>
      <c r="EU45" s="33" t="s">
        <v>1574</v>
      </c>
      <c r="EV45" t="s">
        <v>19</v>
      </c>
      <c r="EY45" s="101" t="s">
        <v>27</v>
      </c>
      <c r="EZ45" s="101">
        <v>1030562253</v>
      </c>
      <c r="FA45" s="101" t="s">
        <v>894</v>
      </c>
      <c r="FB45" s="101" t="s">
        <v>1378</v>
      </c>
      <c r="FC45" s="33" t="s">
        <v>1574</v>
      </c>
      <c r="FD45" t="s">
        <v>19</v>
      </c>
      <c r="FG45" s="107" t="s">
        <v>32</v>
      </c>
      <c r="FH45" s="107">
        <v>1016001856</v>
      </c>
      <c r="FI45" s="107" t="s">
        <v>15776</v>
      </c>
      <c r="FJ45" s="107" t="s">
        <v>344</v>
      </c>
      <c r="FK45" t="s">
        <v>1477</v>
      </c>
      <c r="FL45" s="115" t="s">
        <v>19</v>
      </c>
      <c r="FP45" s="28" t="s">
        <v>32</v>
      </c>
      <c r="FQ45" s="28">
        <v>1056777856</v>
      </c>
      <c r="FR45" s="28" t="s">
        <v>15777</v>
      </c>
      <c r="FS45" s="28" t="s">
        <v>1048</v>
      </c>
      <c r="FT45" t="s">
        <v>1477</v>
      </c>
      <c r="FU45" s="115" t="s">
        <v>19</v>
      </c>
    </row>
    <row r="46" spans="33:177" x14ac:dyDescent="0.25">
      <c r="AG46" s="90" t="s">
        <v>32</v>
      </c>
      <c r="AH46" s="90">
        <v>1032936761</v>
      </c>
      <c r="AI46" s="90" t="s">
        <v>3748</v>
      </c>
      <c r="AJ46" s="90" t="s">
        <v>240</v>
      </c>
      <c r="AK46" s="57" t="s">
        <v>67</v>
      </c>
      <c r="AL46" s="115" t="s">
        <v>19</v>
      </c>
      <c r="AW46" s="119" t="s">
        <v>0</v>
      </c>
      <c r="AX46" s="231" t="s">
        <v>1459</v>
      </c>
      <c r="AY46" s="228"/>
      <c r="AZ46" s="228"/>
      <c r="BA46" s="228"/>
      <c r="BB46" s="228"/>
      <c r="BM46" s="119" t="s">
        <v>3</v>
      </c>
      <c r="BN46" s="232" t="s">
        <v>3605</v>
      </c>
      <c r="BO46" s="229"/>
      <c r="BP46" s="229"/>
      <c r="BQ46" s="229"/>
      <c r="BR46" s="229"/>
      <c r="BU46" s="91" t="s">
        <v>32</v>
      </c>
      <c r="BV46" s="91">
        <v>1143453701</v>
      </c>
      <c r="BW46" s="91" t="s">
        <v>1036</v>
      </c>
      <c r="BX46" s="91" t="s">
        <v>6211</v>
      </c>
      <c r="BY46" s="33" t="s">
        <v>1574</v>
      </c>
      <c r="BZ46" t="s">
        <v>19</v>
      </c>
      <c r="CC46" s="90" t="s">
        <v>32</v>
      </c>
      <c r="CD46" s="90">
        <v>1075294133</v>
      </c>
      <c r="CE46" s="90" t="s">
        <v>1839</v>
      </c>
      <c r="CF46" s="90" t="s">
        <v>1724</v>
      </c>
      <c r="CG46" t="s">
        <v>1477</v>
      </c>
      <c r="CS46" s="91" t="s">
        <v>27</v>
      </c>
      <c r="CT46" s="91">
        <v>1054874883</v>
      </c>
      <c r="CU46" s="91" t="s">
        <v>2312</v>
      </c>
      <c r="CV46" s="91" t="s">
        <v>220</v>
      </c>
      <c r="CW46" s="33" t="s">
        <v>1574</v>
      </c>
      <c r="CX46" t="s">
        <v>19</v>
      </c>
      <c r="DA46" s="119" t="s">
        <v>0</v>
      </c>
      <c r="DB46" s="231" t="s">
        <v>7512</v>
      </c>
      <c r="DC46" s="228"/>
      <c r="DD46" s="228"/>
      <c r="DE46" s="228"/>
      <c r="DF46" s="228"/>
      <c r="DJ46" s="91" t="s">
        <v>32</v>
      </c>
      <c r="DK46" s="91">
        <v>1110568070</v>
      </c>
      <c r="DL46" s="91" t="s">
        <v>2140</v>
      </c>
      <c r="DM46" s="91" t="s">
        <v>1066</v>
      </c>
      <c r="DN46" t="s">
        <v>1477</v>
      </c>
      <c r="DO46" s="115" t="s">
        <v>19</v>
      </c>
      <c r="DS46" s="121" t="s">
        <v>21</v>
      </c>
      <c r="DT46" s="121" t="s">
        <v>22</v>
      </c>
      <c r="DU46" s="121" t="s">
        <v>23</v>
      </c>
      <c r="DV46" s="121" t="s">
        <v>24</v>
      </c>
      <c r="DW46" s="121" t="s">
        <v>25</v>
      </c>
      <c r="DX46" s="121" t="s">
        <v>26</v>
      </c>
      <c r="EA46" s="102" t="s">
        <v>32</v>
      </c>
      <c r="EB46" s="102">
        <v>1057610911</v>
      </c>
      <c r="EC46" s="102" t="s">
        <v>365</v>
      </c>
      <c r="ED46" s="102" t="s">
        <v>314</v>
      </c>
      <c r="EE46" s="122" t="s">
        <v>46</v>
      </c>
      <c r="EF46" t="s">
        <v>19</v>
      </c>
      <c r="EI46" s="101" t="s">
        <v>32</v>
      </c>
      <c r="EJ46" s="101">
        <v>1013640940</v>
      </c>
      <c r="EK46" s="101" t="s">
        <v>15778</v>
      </c>
      <c r="EL46" s="101" t="s">
        <v>15779</v>
      </c>
      <c r="EM46" s="33" t="s">
        <v>46</v>
      </c>
      <c r="EN46" s="115" t="s">
        <v>19</v>
      </c>
      <c r="EQ46" s="101" t="s">
        <v>32</v>
      </c>
      <c r="ER46" s="101">
        <v>1004727014</v>
      </c>
      <c r="ES46" s="101" t="s">
        <v>432</v>
      </c>
      <c r="ET46" s="101" t="s">
        <v>1016</v>
      </c>
      <c r="EU46" s="33" t="s">
        <v>1574</v>
      </c>
      <c r="EV46" t="s">
        <v>19</v>
      </c>
      <c r="EY46" s="102" t="s">
        <v>32</v>
      </c>
      <c r="EZ46" s="102">
        <v>1127595767</v>
      </c>
      <c r="FA46" s="102" t="s">
        <v>15780</v>
      </c>
      <c r="FB46" s="102" t="s">
        <v>450</v>
      </c>
      <c r="FC46" s="33" t="s">
        <v>1574</v>
      </c>
      <c r="FD46" t="s">
        <v>19</v>
      </c>
      <c r="FG46" s="107" t="s">
        <v>32</v>
      </c>
      <c r="FH46" s="107">
        <v>10267567</v>
      </c>
      <c r="FI46" s="107" t="s">
        <v>292</v>
      </c>
      <c r="FJ46" s="107" t="s">
        <v>154</v>
      </c>
      <c r="FK46" s="33" t="s">
        <v>1574</v>
      </c>
      <c r="FL46" t="s">
        <v>19</v>
      </c>
      <c r="FP46" s="28" t="s">
        <v>27</v>
      </c>
      <c r="FQ46" s="28">
        <v>1056774261</v>
      </c>
      <c r="FR46" s="28" t="s">
        <v>15781</v>
      </c>
      <c r="FS46" s="28" t="s">
        <v>252</v>
      </c>
      <c r="FT46" t="s">
        <v>1477</v>
      </c>
      <c r="FU46" s="115" t="s">
        <v>19</v>
      </c>
    </row>
    <row r="47" spans="33:177" x14ac:dyDescent="0.25">
      <c r="AG47" s="91" t="s">
        <v>32</v>
      </c>
      <c r="AH47" s="91">
        <v>1006207407</v>
      </c>
      <c r="AI47" s="91" t="s">
        <v>219</v>
      </c>
      <c r="AJ47" s="91" t="s">
        <v>336</v>
      </c>
      <c r="AK47" s="57" t="s">
        <v>67</v>
      </c>
      <c r="AL47" s="115" t="s">
        <v>19</v>
      </c>
      <c r="AW47" s="119" t="s">
        <v>3</v>
      </c>
      <c r="AX47" s="232" t="s">
        <v>1465</v>
      </c>
      <c r="AY47" s="229"/>
      <c r="AZ47" s="229"/>
      <c r="BA47" s="229"/>
      <c r="BB47" s="229"/>
      <c r="BM47" s="119" t="s">
        <v>18</v>
      </c>
      <c r="BN47" s="115" t="s">
        <v>19</v>
      </c>
      <c r="BO47" s="115"/>
      <c r="BP47" s="115" t="s">
        <v>20</v>
      </c>
      <c r="BQ47" s="230">
        <v>2</v>
      </c>
      <c r="BR47" s="230"/>
      <c r="BU47" s="90" t="s">
        <v>32</v>
      </c>
      <c r="BV47" s="90">
        <v>1129505346</v>
      </c>
      <c r="BW47" s="90" t="s">
        <v>15782</v>
      </c>
      <c r="BX47" s="90" t="s">
        <v>2759</v>
      </c>
      <c r="BY47" s="33" t="s">
        <v>1574</v>
      </c>
      <c r="BZ47" t="s">
        <v>19</v>
      </c>
      <c r="CC47" s="91" t="s">
        <v>32</v>
      </c>
      <c r="CD47" s="91">
        <v>1047470518</v>
      </c>
      <c r="CE47" s="91" t="s">
        <v>15731</v>
      </c>
      <c r="CF47" s="91" t="s">
        <v>3519</v>
      </c>
      <c r="CG47" t="s">
        <v>1477</v>
      </c>
      <c r="CS47" s="90" t="s">
        <v>32</v>
      </c>
      <c r="CT47" s="90">
        <v>24292860</v>
      </c>
      <c r="CU47" s="90" t="s">
        <v>15783</v>
      </c>
      <c r="CV47" s="90" t="s">
        <v>1435</v>
      </c>
      <c r="CW47" s="33" t="s">
        <v>1574</v>
      </c>
      <c r="CX47" t="s">
        <v>19</v>
      </c>
      <c r="DA47" s="119" t="s">
        <v>3</v>
      </c>
      <c r="DB47" s="232" t="s">
        <v>7513</v>
      </c>
      <c r="DC47" s="229"/>
      <c r="DD47" s="229"/>
      <c r="DE47" s="229"/>
      <c r="DF47" s="229"/>
      <c r="DJ47" s="90" t="s">
        <v>32</v>
      </c>
      <c r="DK47" s="90">
        <v>1073684487</v>
      </c>
      <c r="DL47" s="90" t="s">
        <v>1935</v>
      </c>
      <c r="DM47" s="90" t="s">
        <v>4469</v>
      </c>
      <c r="DN47" t="s">
        <v>1477</v>
      </c>
      <c r="DO47" s="115" t="s">
        <v>19</v>
      </c>
      <c r="DS47" s="90" t="s">
        <v>32</v>
      </c>
      <c r="DT47" s="90">
        <v>1052080705</v>
      </c>
      <c r="DU47" s="90" t="s">
        <v>15784</v>
      </c>
      <c r="DV47" s="90" t="s">
        <v>484</v>
      </c>
      <c r="DW47" s="122" t="s">
        <v>46</v>
      </c>
      <c r="DX47" t="s">
        <v>19</v>
      </c>
      <c r="EA47" s="101" t="s">
        <v>27</v>
      </c>
      <c r="EB47" s="101">
        <v>1081212615</v>
      </c>
      <c r="EC47" s="101" t="s">
        <v>15496</v>
      </c>
      <c r="ED47" s="101" t="s">
        <v>250</v>
      </c>
      <c r="EE47" s="122" t="s">
        <v>46</v>
      </c>
      <c r="EF47" t="s">
        <v>19</v>
      </c>
      <c r="EI47" s="102" t="s">
        <v>32</v>
      </c>
      <c r="EJ47" s="102">
        <v>1024510166</v>
      </c>
      <c r="EK47" s="102" t="s">
        <v>10316</v>
      </c>
      <c r="EL47" s="102" t="s">
        <v>52</v>
      </c>
      <c r="EM47" s="33" t="s">
        <v>46</v>
      </c>
      <c r="EN47" s="115" t="s">
        <v>19</v>
      </c>
      <c r="EQ47" s="102" t="s">
        <v>32</v>
      </c>
      <c r="ER47" s="102">
        <v>98073811</v>
      </c>
      <c r="ES47" s="102" t="s">
        <v>3792</v>
      </c>
      <c r="ET47" s="102" t="s">
        <v>399</v>
      </c>
      <c r="EU47" s="33" t="s">
        <v>1574</v>
      </c>
      <c r="EV47" t="s">
        <v>19</v>
      </c>
      <c r="EY47" s="101" t="s">
        <v>32</v>
      </c>
      <c r="EZ47" s="101">
        <v>1013107004</v>
      </c>
      <c r="FA47" s="101" t="s">
        <v>1610</v>
      </c>
      <c r="FB47" s="101" t="s">
        <v>15785</v>
      </c>
      <c r="FC47" s="33" t="s">
        <v>1574</v>
      </c>
      <c r="FD47" t="s">
        <v>19</v>
      </c>
      <c r="FG47" s="107" t="s">
        <v>32</v>
      </c>
      <c r="FH47" s="107">
        <v>1012414356</v>
      </c>
      <c r="FI47" s="107" t="s">
        <v>816</v>
      </c>
      <c r="FJ47" s="107" t="s">
        <v>563</v>
      </c>
      <c r="FK47" s="33" t="s">
        <v>1574</v>
      </c>
      <c r="FL47" t="s">
        <v>19</v>
      </c>
      <c r="FP47" s="28" t="s">
        <v>32</v>
      </c>
      <c r="FQ47" s="28">
        <v>1074556373</v>
      </c>
      <c r="FR47" s="28" t="s">
        <v>15786</v>
      </c>
      <c r="FS47" s="28" t="s">
        <v>15787</v>
      </c>
      <c r="FT47" t="s">
        <v>1477</v>
      </c>
      <c r="FU47" s="115" t="s">
        <v>19</v>
      </c>
    </row>
    <row r="48" spans="33:177" x14ac:dyDescent="0.25">
      <c r="AG48" s="90" t="s">
        <v>32</v>
      </c>
      <c r="AH48" s="90">
        <v>1020414212</v>
      </c>
      <c r="AI48" s="90" t="s">
        <v>6198</v>
      </c>
      <c r="AJ48" s="90" t="s">
        <v>2779</v>
      </c>
      <c r="AK48" s="57" t="s">
        <v>67</v>
      </c>
      <c r="AL48" s="115" t="s">
        <v>19</v>
      </c>
      <c r="AW48" s="119" t="s">
        <v>18</v>
      </c>
      <c r="AX48" s="115" t="s">
        <v>19</v>
      </c>
      <c r="AY48" s="115"/>
      <c r="AZ48" s="115" t="s">
        <v>20</v>
      </c>
      <c r="BA48" s="230">
        <v>2</v>
      </c>
      <c r="BB48" s="230"/>
      <c r="BM48" s="121" t="s">
        <v>21</v>
      </c>
      <c r="BN48" s="121" t="s">
        <v>22</v>
      </c>
      <c r="BO48" s="121" t="s">
        <v>23</v>
      </c>
      <c r="BP48" s="121" t="s">
        <v>24</v>
      </c>
      <c r="BQ48" s="121" t="s">
        <v>25</v>
      </c>
      <c r="BR48" s="121" t="s">
        <v>26</v>
      </c>
      <c r="BU48" s="91" t="s">
        <v>32</v>
      </c>
      <c r="BV48" s="91">
        <v>1065852893</v>
      </c>
      <c r="BW48" s="91" t="s">
        <v>15677</v>
      </c>
      <c r="BX48" s="91" t="s">
        <v>84</v>
      </c>
      <c r="BY48" s="33" t="s">
        <v>1574</v>
      </c>
      <c r="BZ48" t="s">
        <v>19</v>
      </c>
      <c r="CC48" s="90" t="s">
        <v>32</v>
      </c>
      <c r="CD48" s="90">
        <v>1014230680</v>
      </c>
      <c r="CE48" s="90" t="s">
        <v>15738</v>
      </c>
      <c r="CF48" s="90" t="s">
        <v>105</v>
      </c>
      <c r="CG48" t="s">
        <v>1477</v>
      </c>
      <c r="CS48" s="91" t="s">
        <v>27</v>
      </c>
      <c r="CT48" s="91">
        <v>1028946422</v>
      </c>
      <c r="CU48" s="91" t="s">
        <v>15788</v>
      </c>
      <c r="CV48" s="91" t="s">
        <v>48</v>
      </c>
      <c r="CW48" s="33" t="s">
        <v>1574</v>
      </c>
      <c r="CX48" t="s">
        <v>19</v>
      </c>
      <c r="DA48" s="119" t="s">
        <v>18</v>
      </c>
      <c r="DB48" s="115" t="s">
        <v>19</v>
      </c>
      <c r="DC48" s="115"/>
      <c r="DD48" s="115" t="s">
        <v>20</v>
      </c>
      <c r="DE48" s="230">
        <v>9</v>
      </c>
      <c r="DF48" s="230"/>
      <c r="DJ48" s="91" t="s">
        <v>32</v>
      </c>
      <c r="DK48" s="91">
        <v>52836084</v>
      </c>
      <c r="DL48" s="91" t="s">
        <v>9456</v>
      </c>
      <c r="DM48" s="91" t="s">
        <v>515</v>
      </c>
      <c r="DN48" t="s">
        <v>1477</v>
      </c>
      <c r="DO48" s="115" t="s">
        <v>19</v>
      </c>
      <c r="DS48" s="91" t="s">
        <v>32</v>
      </c>
      <c r="DT48" s="91">
        <v>1050692150</v>
      </c>
      <c r="DU48" s="91" t="s">
        <v>15446</v>
      </c>
      <c r="DV48" s="91" t="s">
        <v>1376</v>
      </c>
      <c r="DW48" s="122" t="s">
        <v>46</v>
      </c>
      <c r="DX48" t="s">
        <v>19</v>
      </c>
      <c r="EA48" s="102" t="s">
        <v>32</v>
      </c>
      <c r="EB48" s="102">
        <v>1088037615</v>
      </c>
      <c r="EC48" s="102" t="s">
        <v>1728</v>
      </c>
      <c r="ED48" s="102" t="s">
        <v>11763</v>
      </c>
      <c r="EE48" s="122" t="s">
        <v>46</v>
      </c>
      <c r="EF48" t="s">
        <v>19</v>
      </c>
      <c r="EI48" s="101" t="s">
        <v>32</v>
      </c>
      <c r="EJ48" s="101">
        <v>1126250295</v>
      </c>
      <c r="EK48" s="101" t="s">
        <v>400</v>
      </c>
      <c r="EL48" s="101" t="s">
        <v>401</v>
      </c>
      <c r="EM48" s="33" t="s">
        <v>46</v>
      </c>
      <c r="EN48" s="115" t="s">
        <v>19</v>
      </c>
      <c r="EQ48" s="101" t="s">
        <v>32</v>
      </c>
      <c r="ER48" s="101">
        <v>87064433</v>
      </c>
      <c r="ES48" s="101" t="s">
        <v>10977</v>
      </c>
      <c r="ET48" s="101" t="s">
        <v>10978</v>
      </c>
      <c r="EU48" s="33" t="s">
        <v>1574</v>
      </c>
      <c r="EV48" t="s">
        <v>19</v>
      </c>
      <c r="EY48" s="102" t="s">
        <v>32</v>
      </c>
      <c r="EZ48" s="102">
        <v>1031648576</v>
      </c>
      <c r="FA48" s="102" t="s">
        <v>15789</v>
      </c>
      <c r="FB48" s="102" t="s">
        <v>399</v>
      </c>
      <c r="FC48" s="33" t="s">
        <v>1574</v>
      </c>
      <c r="FD48" t="s">
        <v>19</v>
      </c>
      <c r="FG48" s="107" t="s">
        <v>32</v>
      </c>
      <c r="FH48" s="107">
        <v>1073155007</v>
      </c>
      <c r="FI48" s="107" t="s">
        <v>143</v>
      </c>
      <c r="FJ48" s="107" t="s">
        <v>1662</v>
      </c>
      <c r="FK48" s="33" t="s">
        <v>1574</v>
      </c>
      <c r="FL48" t="s">
        <v>19</v>
      </c>
      <c r="FP48" s="28" t="s">
        <v>32</v>
      </c>
      <c r="FQ48" s="28">
        <v>1035870632</v>
      </c>
      <c r="FR48" s="28" t="s">
        <v>1499</v>
      </c>
      <c r="FS48" s="28" t="s">
        <v>195</v>
      </c>
      <c r="FT48" t="s">
        <v>1477</v>
      </c>
      <c r="FU48" s="115" t="s">
        <v>19</v>
      </c>
    </row>
    <row r="49" spans="33:177" x14ac:dyDescent="0.25">
      <c r="AG49" s="91" t="s">
        <v>32</v>
      </c>
      <c r="AH49" s="91">
        <v>1014976003</v>
      </c>
      <c r="AI49" s="91" t="s">
        <v>15790</v>
      </c>
      <c r="AJ49" s="91" t="s">
        <v>280</v>
      </c>
      <c r="AK49" s="57" t="s">
        <v>67</v>
      </c>
      <c r="AL49" s="115" t="s">
        <v>19</v>
      </c>
      <c r="AW49" s="121" t="s">
        <v>21</v>
      </c>
      <c r="AX49" s="121" t="s">
        <v>22</v>
      </c>
      <c r="AY49" s="121" t="s">
        <v>23</v>
      </c>
      <c r="AZ49" s="121" t="s">
        <v>24</v>
      </c>
      <c r="BA49" s="121" t="s">
        <v>25</v>
      </c>
      <c r="BB49" s="121" t="s">
        <v>26</v>
      </c>
      <c r="BM49" s="90" t="s">
        <v>32</v>
      </c>
      <c r="BN49" s="90">
        <v>1078372808</v>
      </c>
      <c r="BO49" s="90" t="s">
        <v>1096</v>
      </c>
      <c r="BP49" s="90" t="s">
        <v>666</v>
      </c>
      <c r="BQ49" s="33" t="s">
        <v>1574</v>
      </c>
      <c r="BR49" t="s">
        <v>19</v>
      </c>
      <c r="BU49" s="90" t="s">
        <v>32</v>
      </c>
      <c r="BV49" s="90">
        <v>1113626133</v>
      </c>
      <c r="BW49" s="90" t="s">
        <v>15594</v>
      </c>
      <c r="BX49" s="90" t="s">
        <v>719</v>
      </c>
      <c r="BY49" s="33" t="s">
        <v>1574</v>
      </c>
      <c r="BZ49" t="s">
        <v>19</v>
      </c>
      <c r="CC49" s="91" t="s">
        <v>32</v>
      </c>
      <c r="CD49" s="91">
        <v>1057611016</v>
      </c>
      <c r="CE49" s="91" t="s">
        <v>4717</v>
      </c>
      <c r="CF49" s="91" t="s">
        <v>563</v>
      </c>
      <c r="CG49" t="s">
        <v>1477</v>
      </c>
      <c r="CS49" s="90" t="s">
        <v>32</v>
      </c>
      <c r="CT49" s="90">
        <v>1012368713</v>
      </c>
      <c r="CU49" s="90" t="s">
        <v>15791</v>
      </c>
      <c r="CV49" s="90" t="s">
        <v>240</v>
      </c>
      <c r="CW49" s="33" t="s">
        <v>1574</v>
      </c>
      <c r="CX49" t="s">
        <v>19</v>
      </c>
      <c r="DA49" s="121" t="s">
        <v>21</v>
      </c>
      <c r="DB49" s="121" t="s">
        <v>22</v>
      </c>
      <c r="DC49" s="121" t="s">
        <v>23</v>
      </c>
      <c r="DD49" s="121" t="s">
        <v>24</v>
      </c>
      <c r="DE49" s="121" t="s">
        <v>25</v>
      </c>
      <c r="DF49" s="121" t="s">
        <v>26</v>
      </c>
      <c r="DS49" s="90" t="s">
        <v>32</v>
      </c>
      <c r="DT49" s="90">
        <v>1012358491</v>
      </c>
      <c r="DU49" s="90" t="s">
        <v>4943</v>
      </c>
      <c r="DV49" s="90" t="s">
        <v>1235</v>
      </c>
      <c r="DW49" s="122" t="s">
        <v>46</v>
      </c>
      <c r="DX49" t="s">
        <v>19</v>
      </c>
      <c r="EA49" s="101" t="s">
        <v>32</v>
      </c>
      <c r="EB49" s="101">
        <v>1018484404</v>
      </c>
      <c r="EC49" s="101" t="s">
        <v>2544</v>
      </c>
      <c r="ED49" s="101" t="s">
        <v>2191</v>
      </c>
      <c r="EE49" s="122" t="s">
        <v>46</v>
      </c>
      <c r="EF49" t="s">
        <v>19</v>
      </c>
      <c r="EQ49" s="102" t="s">
        <v>32</v>
      </c>
      <c r="ER49" s="102">
        <v>1085294764</v>
      </c>
      <c r="ES49" s="102" t="s">
        <v>10982</v>
      </c>
      <c r="ET49" s="102" t="s">
        <v>10983</v>
      </c>
      <c r="EU49" s="33" t="s">
        <v>1574</v>
      </c>
      <c r="EV49" t="s">
        <v>19</v>
      </c>
      <c r="EY49" s="101" t="s">
        <v>32</v>
      </c>
      <c r="EZ49" s="101">
        <v>1010962527</v>
      </c>
      <c r="FA49" s="101" t="s">
        <v>15792</v>
      </c>
      <c r="FB49" s="101" t="s">
        <v>2787</v>
      </c>
      <c r="FC49" s="33" t="s">
        <v>1574</v>
      </c>
      <c r="FD49" t="s">
        <v>19</v>
      </c>
      <c r="FG49" s="107" t="s">
        <v>32</v>
      </c>
      <c r="FH49" s="107">
        <v>1092341296</v>
      </c>
      <c r="FI49" s="107" t="s">
        <v>15793</v>
      </c>
      <c r="FJ49" s="107" t="s">
        <v>6141</v>
      </c>
      <c r="FK49" s="33" t="s">
        <v>1574</v>
      </c>
      <c r="FL49" t="s">
        <v>19</v>
      </c>
      <c r="FP49" s="28" t="s">
        <v>27</v>
      </c>
      <c r="FQ49" s="28">
        <v>1073680139</v>
      </c>
      <c r="FR49" s="28" t="s">
        <v>894</v>
      </c>
      <c r="FS49" s="28" t="s">
        <v>240</v>
      </c>
      <c r="FT49" t="s">
        <v>1477</v>
      </c>
      <c r="FU49" s="115" t="s">
        <v>19</v>
      </c>
    </row>
    <row r="50" spans="33:177" x14ac:dyDescent="0.25">
      <c r="AG50" s="90" t="s">
        <v>32</v>
      </c>
      <c r="AH50" s="90">
        <v>1022438213</v>
      </c>
      <c r="AI50" s="90" t="s">
        <v>15794</v>
      </c>
      <c r="AJ50" s="90" t="s">
        <v>563</v>
      </c>
      <c r="AK50" s="57" t="s">
        <v>67</v>
      </c>
      <c r="AL50" s="115" t="s">
        <v>19</v>
      </c>
      <c r="AW50" s="90" t="s">
        <v>32</v>
      </c>
      <c r="AX50" s="90">
        <v>1143828471</v>
      </c>
      <c r="AY50" s="90" t="s">
        <v>15795</v>
      </c>
      <c r="AZ50" s="90" t="s">
        <v>82</v>
      </c>
      <c r="BA50" t="s">
        <v>1477</v>
      </c>
      <c r="BB50" t="s">
        <v>19</v>
      </c>
      <c r="BM50" s="91" t="s">
        <v>32</v>
      </c>
      <c r="BN50" s="91">
        <v>1067719030</v>
      </c>
      <c r="BO50" s="91" t="s">
        <v>117</v>
      </c>
      <c r="BP50" s="91" t="s">
        <v>349</v>
      </c>
      <c r="BQ50" s="33" t="s">
        <v>1574</v>
      </c>
      <c r="BR50" t="s">
        <v>19</v>
      </c>
      <c r="BU50" s="91" t="s">
        <v>32</v>
      </c>
      <c r="BV50" s="91">
        <v>1043117237</v>
      </c>
      <c r="BW50" s="91" t="s">
        <v>15796</v>
      </c>
      <c r="BX50" s="91" t="s">
        <v>15797</v>
      </c>
      <c r="BY50" s="33" t="s">
        <v>1574</v>
      </c>
      <c r="BZ50" t="s">
        <v>19</v>
      </c>
      <c r="CC50" s="28"/>
      <c r="CD50" s="28"/>
      <c r="CE50" s="28"/>
      <c r="CF50" s="28"/>
      <c r="CS50" s="91" t="s">
        <v>32</v>
      </c>
      <c r="CT50" s="91">
        <v>1069502215</v>
      </c>
      <c r="CU50" s="91" t="s">
        <v>221</v>
      </c>
      <c r="CV50" s="91" t="s">
        <v>1184</v>
      </c>
      <c r="CW50" s="33" t="s">
        <v>1574</v>
      </c>
      <c r="CX50" t="s">
        <v>19</v>
      </c>
      <c r="DA50" s="90" t="s">
        <v>32</v>
      </c>
      <c r="DB50" s="90">
        <v>1235046656</v>
      </c>
      <c r="DC50" s="90" t="s">
        <v>15798</v>
      </c>
      <c r="DD50" s="90" t="s">
        <v>15799</v>
      </c>
      <c r="DE50" t="s">
        <v>15533</v>
      </c>
      <c r="DF50" s="115" t="s">
        <v>19</v>
      </c>
      <c r="DJ50" s="119" t="s">
        <v>0</v>
      </c>
      <c r="DK50" s="235" t="s">
        <v>7925</v>
      </c>
      <c r="DL50" s="228"/>
      <c r="DM50" s="228"/>
      <c r="DN50" s="228"/>
      <c r="DO50" s="228"/>
      <c r="DS50" s="91" t="s">
        <v>32</v>
      </c>
      <c r="DT50" s="91">
        <v>1098710938</v>
      </c>
      <c r="DU50" s="91" t="s">
        <v>6586</v>
      </c>
      <c r="DV50" s="91" t="s">
        <v>8453</v>
      </c>
      <c r="DW50" s="122" t="s">
        <v>46</v>
      </c>
      <c r="DX50" t="s">
        <v>19</v>
      </c>
      <c r="EA50" s="102" t="s">
        <v>32</v>
      </c>
      <c r="EB50" s="102">
        <v>1044802021</v>
      </c>
      <c r="EC50" s="102" t="s">
        <v>15800</v>
      </c>
      <c r="ED50" s="102" t="s">
        <v>712</v>
      </c>
      <c r="EE50" s="122" t="s">
        <v>46</v>
      </c>
      <c r="EF50" t="s">
        <v>19</v>
      </c>
      <c r="EQ50" s="101" t="s">
        <v>32</v>
      </c>
      <c r="ER50" s="101">
        <v>26801653</v>
      </c>
      <c r="ES50" s="101" t="s">
        <v>15801</v>
      </c>
      <c r="ET50" s="101" t="s">
        <v>1638</v>
      </c>
      <c r="EU50" s="33" t="s">
        <v>1574</v>
      </c>
      <c r="EV50" t="s">
        <v>19</v>
      </c>
      <c r="EY50" s="102" t="s">
        <v>32</v>
      </c>
      <c r="EZ50" s="102">
        <v>1107008506</v>
      </c>
      <c r="FA50" s="102" t="s">
        <v>2971</v>
      </c>
      <c r="FB50" s="102" t="s">
        <v>826</v>
      </c>
      <c r="FC50" s="33" t="s">
        <v>1574</v>
      </c>
      <c r="FD50" t="s">
        <v>19</v>
      </c>
      <c r="FG50" s="107" t="s">
        <v>32</v>
      </c>
      <c r="FH50" s="107">
        <v>79786728</v>
      </c>
      <c r="FI50" s="107" t="s">
        <v>15802</v>
      </c>
      <c r="FJ50" s="107" t="s">
        <v>193</v>
      </c>
      <c r="FK50" s="33" t="s">
        <v>1574</v>
      </c>
      <c r="FL50" t="s">
        <v>19</v>
      </c>
      <c r="FP50" s="28" t="s">
        <v>32</v>
      </c>
      <c r="FQ50" s="28">
        <v>18416144</v>
      </c>
      <c r="FR50" s="28" t="s">
        <v>15803</v>
      </c>
      <c r="FS50" s="28" t="s">
        <v>442</v>
      </c>
      <c r="FT50" t="s">
        <v>1477</v>
      </c>
      <c r="FU50" s="115" t="s">
        <v>19</v>
      </c>
    </row>
    <row r="51" spans="33:177" x14ac:dyDescent="0.25">
      <c r="AG51" s="91" t="s">
        <v>32</v>
      </c>
      <c r="AH51" s="91">
        <v>1098638380</v>
      </c>
      <c r="AI51" s="91" t="s">
        <v>2094</v>
      </c>
      <c r="AJ51" s="91" t="s">
        <v>953</v>
      </c>
      <c r="AK51" s="57" t="s">
        <v>67</v>
      </c>
      <c r="AL51" s="51" t="s">
        <v>19</v>
      </c>
      <c r="BM51" s="90" t="s">
        <v>32</v>
      </c>
      <c r="BN51" s="90">
        <v>22570430</v>
      </c>
      <c r="BO51" s="90" t="s">
        <v>8632</v>
      </c>
      <c r="BP51" s="90" t="s">
        <v>1934</v>
      </c>
      <c r="BQ51" s="33" t="s">
        <v>1574</v>
      </c>
      <c r="BR51" t="s">
        <v>19</v>
      </c>
      <c r="BU51" s="90" t="s">
        <v>27</v>
      </c>
      <c r="BV51" s="90">
        <v>1045167350</v>
      </c>
      <c r="BW51" s="90" t="s">
        <v>10206</v>
      </c>
      <c r="BX51" s="90" t="s">
        <v>170</v>
      </c>
      <c r="BY51" s="33" t="s">
        <v>1574</v>
      </c>
      <c r="BZ51" t="s">
        <v>19</v>
      </c>
      <c r="CS51" s="90" t="s">
        <v>32</v>
      </c>
      <c r="CT51" s="90">
        <v>1061776203</v>
      </c>
      <c r="CU51" s="90" t="s">
        <v>15804</v>
      </c>
      <c r="CV51" s="90" t="s">
        <v>1532</v>
      </c>
      <c r="CW51" s="33" t="s">
        <v>1574</v>
      </c>
      <c r="CX51" t="s">
        <v>19</v>
      </c>
      <c r="DA51" s="91" t="s">
        <v>32</v>
      </c>
      <c r="DB51" s="91">
        <v>1081920825</v>
      </c>
      <c r="DC51" s="91" t="s">
        <v>898</v>
      </c>
      <c r="DD51" s="91" t="s">
        <v>3287</v>
      </c>
      <c r="DE51" t="s">
        <v>15533</v>
      </c>
      <c r="DF51" s="115" t="s">
        <v>19</v>
      </c>
      <c r="DJ51" s="119" t="s">
        <v>3</v>
      </c>
      <c r="DK51" s="232" t="s">
        <v>7928</v>
      </c>
      <c r="DL51" s="229"/>
      <c r="DM51" s="229"/>
      <c r="DN51" s="229"/>
      <c r="DO51" s="229"/>
      <c r="EA51" s="101" t="s">
        <v>32</v>
      </c>
      <c r="EB51" s="101">
        <v>1117486435</v>
      </c>
      <c r="EC51" s="101" t="s">
        <v>135</v>
      </c>
      <c r="ED51" s="101" t="s">
        <v>710</v>
      </c>
      <c r="EE51" s="122" t="s">
        <v>46</v>
      </c>
      <c r="EF51" t="s">
        <v>19</v>
      </c>
      <c r="EQ51" s="102" t="s">
        <v>32</v>
      </c>
      <c r="ER51" s="102">
        <v>1085286646</v>
      </c>
      <c r="ES51" s="102" t="s">
        <v>4248</v>
      </c>
      <c r="ET51" s="102" t="s">
        <v>15805</v>
      </c>
      <c r="EU51" s="33" t="s">
        <v>1574</v>
      </c>
      <c r="EV51" t="s">
        <v>19</v>
      </c>
      <c r="EY51" s="101" t="s">
        <v>32</v>
      </c>
      <c r="EZ51" s="101">
        <v>1082878850</v>
      </c>
      <c r="FA51" s="101" t="s">
        <v>4953</v>
      </c>
      <c r="FB51" s="101" t="s">
        <v>1079</v>
      </c>
      <c r="FC51" s="33" t="s">
        <v>1574</v>
      </c>
      <c r="FD51" t="s">
        <v>19</v>
      </c>
      <c r="FG51" s="107" t="s">
        <v>32</v>
      </c>
      <c r="FH51" s="107">
        <v>79929751</v>
      </c>
      <c r="FI51" s="107" t="s">
        <v>15806</v>
      </c>
      <c r="FJ51" s="107" t="s">
        <v>666</v>
      </c>
      <c r="FK51" s="33" t="s">
        <v>1574</v>
      </c>
      <c r="FL51" t="s">
        <v>19</v>
      </c>
      <c r="FP51" s="28" t="s">
        <v>32</v>
      </c>
      <c r="FQ51" s="28">
        <v>1027522751</v>
      </c>
      <c r="FR51" s="28" t="s">
        <v>15807</v>
      </c>
      <c r="FS51" s="28" t="s">
        <v>1491</v>
      </c>
      <c r="FT51" t="s">
        <v>1477</v>
      </c>
      <c r="FU51" s="115" t="s">
        <v>19</v>
      </c>
    </row>
    <row r="52" spans="33:177" x14ac:dyDescent="0.25">
      <c r="AG52" s="90" t="s">
        <v>32</v>
      </c>
      <c r="AH52" s="90">
        <v>1022371545</v>
      </c>
      <c r="AI52" s="90" t="s">
        <v>3888</v>
      </c>
      <c r="AJ52" s="90" t="s">
        <v>240</v>
      </c>
      <c r="AK52" s="57" t="s">
        <v>67</v>
      </c>
      <c r="AL52" s="51" t="s">
        <v>19</v>
      </c>
      <c r="BM52" s="91" t="s">
        <v>32</v>
      </c>
      <c r="BN52" s="91">
        <v>1013683051</v>
      </c>
      <c r="BO52" s="91" t="s">
        <v>15808</v>
      </c>
      <c r="BP52" s="91" t="s">
        <v>515</v>
      </c>
      <c r="BQ52" s="33" t="s">
        <v>1574</v>
      </c>
      <c r="BR52" t="s">
        <v>19</v>
      </c>
      <c r="BU52" s="91" t="s">
        <v>32</v>
      </c>
      <c r="BV52" s="91">
        <v>1042849045</v>
      </c>
      <c r="BW52" s="91" t="s">
        <v>15809</v>
      </c>
      <c r="BX52" s="91" t="s">
        <v>128</v>
      </c>
      <c r="BY52" s="33" t="s">
        <v>1574</v>
      </c>
      <c r="BZ52" t="s">
        <v>19</v>
      </c>
      <c r="CC52" s="119" t="s">
        <v>0</v>
      </c>
      <c r="CD52" s="231" t="s">
        <v>2870</v>
      </c>
      <c r="CE52" s="228"/>
      <c r="CF52" s="228"/>
      <c r="CG52" s="228"/>
      <c r="CH52" s="228"/>
      <c r="CS52" s="91" t="s">
        <v>27</v>
      </c>
      <c r="CT52" s="91">
        <v>1055754800</v>
      </c>
      <c r="CU52" s="91" t="s">
        <v>7645</v>
      </c>
      <c r="CV52" s="91" t="s">
        <v>2249</v>
      </c>
      <c r="CW52" s="33" t="s">
        <v>1574</v>
      </c>
      <c r="CX52" t="s">
        <v>19</v>
      </c>
      <c r="DA52" s="90" t="s">
        <v>32</v>
      </c>
      <c r="DB52" s="90">
        <v>1002888893</v>
      </c>
      <c r="DC52" s="90" t="s">
        <v>894</v>
      </c>
      <c r="DD52" s="90" t="s">
        <v>15810</v>
      </c>
      <c r="DE52" t="s">
        <v>15533</v>
      </c>
      <c r="DF52" s="115" t="s">
        <v>19</v>
      </c>
      <c r="DJ52" s="119" t="s">
        <v>18</v>
      </c>
      <c r="DK52" s="115" t="s">
        <v>19</v>
      </c>
      <c r="DL52" s="115"/>
      <c r="DM52" s="115" t="s">
        <v>20</v>
      </c>
      <c r="DN52" s="230">
        <v>6</v>
      </c>
      <c r="DO52" s="230"/>
      <c r="EA52" s="102" t="s">
        <v>32</v>
      </c>
      <c r="EB52" s="102">
        <v>1006538249</v>
      </c>
      <c r="EC52" s="102" t="s">
        <v>15521</v>
      </c>
      <c r="ED52" s="102" t="s">
        <v>1061</v>
      </c>
      <c r="EE52" s="122" t="s">
        <v>46</v>
      </c>
      <c r="EF52" t="s">
        <v>19</v>
      </c>
      <c r="EQ52" s="101" t="s">
        <v>32</v>
      </c>
      <c r="ER52" s="101">
        <v>33224077</v>
      </c>
      <c r="ES52" s="101" t="s">
        <v>1539</v>
      </c>
      <c r="ET52" s="101" t="s">
        <v>3011</v>
      </c>
      <c r="EU52" s="33" t="s">
        <v>1574</v>
      </c>
      <c r="EV52" t="s">
        <v>19</v>
      </c>
      <c r="EY52" s="102" t="s">
        <v>27</v>
      </c>
      <c r="EZ52" s="102">
        <v>1022946854</v>
      </c>
      <c r="FA52" s="102" t="s">
        <v>2424</v>
      </c>
      <c r="FB52" s="102" t="s">
        <v>666</v>
      </c>
      <c r="FC52" s="33" t="s">
        <v>1574</v>
      </c>
      <c r="FD52" t="s">
        <v>19</v>
      </c>
      <c r="FG52" s="107" t="s">
        <v>32</v>
      </c>
      <c r="FH52" s="107">
        <v>1024460247</v>
      </c>
      <c r="FI52" s="107" t="s">
        <v>1539</v>
      </c>
      <c r="FJ52" s="107" t="s">
        <v>329</v>
      </c>
      <c r="FK52" s="33" t="s">
        <v>1574</v>
      </c>
      <c r="FL52" t="s">
        <v>19</v>
      </c>
      <c r="FP52" s="28" t="s">
        <v>27</v>
      </c>
      <c r="FQ52" s="28">
        <v>1064189512</v>
      </c>
      <c r="FR52" s="28" t="s">
        <v>15811</v>
      </c>
      <c r="FS52" s="28" t="s">
        <v>252</v>
      </c>
      <c r="FT52" t="s">
        <v>1477</v>
      </c>
      <c r="FU52" s="115" t="s">
        <v>19</v>
      </c>
    </row>
    <row r="53" spans="33:177" x14ac:dyDescent="0.25">
      <c r="AG53" s="91" t="s">
        <v>32</v>
      </c>
      <c r="AH53" s="91">
        <v>1017243995</v>
      </c>
      <c r="AI53" s="91" t="s">
        <v>1106</v>
      </c>
      <c r="AJ53" s="91" t="s">
        <v>506</v>
      </c>
      <c r="AK53" s="57" t="s">
        <v>67</v>
      </c>
      <c r="AL53" s="51" t="s">
        <v>19</v>
      </c>
      <c r="BM53" s="90" t="s">
        <v>32</v>
      </c>
      <c r="BN53" s="90">
        <v>1075233961</v>
      </c>
      <c r="BO53" s="90" t="s">
        <v>3799</v>
      </c>
      <c r="BP53" s="90" t="s">
        <v>8022</v>
      </c>
      <c r="BQ53" s="33" t="s">
        <v>1574</v>
      </c>
      <c r="BR53" t="s">
        <v>19</v>
      </c>
      <c r="BU53" s="90" t="s">
        <v>32</v>
      </c>
      <c r="BV53" s="90">
        <v>1129543054</v>
      </c>
      <c r="BW53" s="90" t="s">
        <v>15812</v>
      </c>
      <c r="BX53" s="90" t="s">
        <v>7997</v>
      </c>
      <c r="BY53" s="33" t="s">
        <v>1574</v>
      </c>
      <c r="BZ53" t="s">
        <v>19</v>
      </c>
      <c r="CC53" s="119" t="s">
        <v>3</v>
      </c>
      <c r="CD53" s="232" t="s">
        <v>2879</v>
      </c>
      <c r="CE53" s="229"/>
      <c r="CF53" s="229"/>
      <c r="CG53" s="229"/>
      <c r="CH53" s="229"/>
      <c r="CS53" s="90" t="s">
        <v>27</v>
      </c>
      <c r="CT53" s="90">
        <v>1055361200</v>
      </c>
      <c r="CU53" s="90" t="s">
        <v>2976</v>
      </c>
      <c r="CV53" s="90" t="s">
        <v>148</v>
      </c>
      <c r="CW53" s="33" t="s">
        <v>1574</v>
      </c>
      <c r="CX53" t="s">
        <v>19</v>
      </c>
      <c r="DA53" s="91" t="s">
        <v>32</v>
      </c>
      <c r="DB53" s="91">
        <v>1001185211</v>
      </c>
      <c r="DC53" s="91" t="s">
        <v>15813</v>
      </c>
      <c r="DD53" s="91" t="s">
        <v>225</v>
      </c>
      <c r="DE53" t="s">
        <v>15533</v>
      </c>
      <c r="DF53" s="115" t="s">
        <v>19</v>
      </c>
      <c r="DJ53" s="121" t="s">
        <v>21</v>
      </c>
      <c r="DK53" s="121" t="s">
        <v>22</v>
      </c>
      <c r="DL53" s="121" t="s">
        <v>23</v>
      </c>
      <c r="DM53" s="121" t="s">
        <v>24</v>
      </c>
      <c r="DN53" s="121" t="s">
        <v>25</v>
      </c>
      <c r="DO53" s="121" t="s">
        <v>26</v>
      </c>
      <c r="DS53" s="119" t="s">
        <v>0</v>
      </c>
      <c r="DT53" s="235" t="s">
        <v>9083</v>
      </c>
      <c r="DU53" s="228"/>
      <c r="DV53" s="228"/>
      <c r="DW53" s="228"/>
      <c r="DX53" s="228"/>
      <c r="EA53" s="101" t="s">
        <v>27</v>
      </c>
      <c r="EB53" s="101">
        <v>1028946308</v>
      </c>
      <c r="EC53" s="101" t="s">
        <v>2678</v>
      </c>
      <c r="ED53" s="101" t="s">
        <v>712</v>
      </c>
      <c r="EE53" s="122" t="s">
        <v>46</v>
      </c>
      <c r="EF53" t="s">
        <v>19</v>
      </c>
      <c r="EQ53" s="102" t="s">
        <v>32</v>
      </c>
      <c r="ER53" s="102">
        <v>1082371992</v>
      </c>
      <c r="ES53" s="102" t="s">
        <v>7040</v>
      </c>
      <c r="ET53" s="102" t="s">
        <v>389</v>
      </c>
      <c r="EU53" s="33" t="s">
        <v>1574</v>
      </c>
      <c r="EV53" t="s">
        <v>19</v>
      </c>
      <c r="EY53" s="101" t="s">
        <v>27</v>
      </c>
      <c r="EZ53" s="101">
        <v>1034400818</v>
      </c>
      <c r="FA53" s="101" t="s">
        <v>457</v>
      </c>
      <c r="FB53" s="101" t="s">
        <v>4834</v>
      </c>
      <c r="FC53" s="33" t="s">
        <v>1574</v>
      </c>
      <c r="FD53" t="s">
        <v>19</v>
      </c>
      <c r="FG53" s="107" t="s">
        <v>32</v>
      </c>
      <c r="FH53" s="107">
        <v>1012327525</v>
      </c>
      <c r="FI53" s="107" t="s">
        <v>4994</v>
      </c>
      <c r="FJ53" s="107" t="s">
        <v>1553</v>
      </c>
      <c r="FK53" s="33" t="s">
        <v>1574</v>
      </c>
      <c r="FL53" t="s">
        <v>19</v>
      </c>
      <c r="FP53" s="28" t="s">
        <v>32</v>
      </c>
      <c r="FQ53" s="28">
        <v>1000854218</v>
      </c>
      <c r="FR53" s="28" t="s">
        <v>4130</v>
      </c>
      <c r="FS53" s="28" t="s">
        <v>642</v>
      </c>
      <c r="FT53" t="s">
        <v>1477</v>
      </c>
      <c r="FU53" s="115" t="s">
        <v>19</v>
      </c>
    </row>
    <row r="54" spans="33:177" x14ac:dyDescent="0.25">
      <c r="AG54" s="90" t="s">
        <v>32</v>
      </c>
      <c r="AH54" s="90">
        <v>31488955</v>
      </c>
      <c r="AI54" s="90" t="s">
        <v>15814</v>
      </c>
      <c r="AJ54" s="90" t="s">
        <v>611</v>
      </c>
      <c r="AK54" s="57" t="s">
        <v>67</v>
      </c>
      <c r="AL54" s="51" t="s">
        <v>19</v>
      </c>
      <c r="BM54" s="91" t="s">
        <v>32</v>
      </c>
      <c r="BN54" s="91">
        <v>39285252</v>
      </c>
      <c r="BO54" s="91" t="s">
        <v>15815</v>
      </c>
      <c r="BP54" s="91" t="s">
        <v>240</v>
      </c>
      <c r="BQ54" s="33" t="s">
        <v>1574</v>
      </c>
      <c r="BR54" t="s">
        <v>19</v>
      </c>
      <c r="CC54" s="119" t="s">
        <v>18</v>
      </c>
      <c r="CD54" s="115" t="s">
        <v>19</v>
      </c>
      <c r="CE54" s="115"/>
      <c r="CF54" s="115" t="s">
        <v>20</v>
      </c>
      <c r="CG54" s="230">
        <v>2</v>
      </c>
      <c r="CH54" s="230"/>
      <c r="CS54" s="91" t="s">
        <v>27</v>
      </c>
      <c r="CT54" s="91">
        <v>1062966795</v>
      </c>
      <c r="CU54" s="91" t="s">
        <v>816</v>
      </c>
      <c r="CV54" s="91" t="s">
        <v>506</v>
      </c>
      <c r="CW54" s="33" t="s">
        <v>1574</v>
      </c>
      <c r="CX54" t="s">
        <v>19</v>
      </c>
      <c r="DA54" s="90" t="s">
        <v>32</v>
      </c>
      <c r="DB54" s="90">
        <v>1007105327</v>
      </c>
      <c r="DC54" s="90" t="s">
        <v>894</v>
      </c>
      <c r="DD54" s="90" t="s">
        <v>1782</v>
      </c>
      <c r="DE54" t="s">
        <v>15533</v>
      </c>
      <c r="DF54" s="115" t="s">
        <v>19</v>
      </c>
      <c r="DJ54" s="90" t="s">
        <v>32</v>
      </c>
      <c r="DK54" s="90">
        <v>1024551839</v>
      </c>
      <c r="DL54" s="90" t="s">
        <v>15816</v>
      </c>
      <c r="DM54" s="90" t="s">
        <v>2300</v>
      </c>
      <c r="DN54" t="s">
        <v>1477</v>
      </c>
      <c r="DO54" s="115" t="s">
        <v>19</v>
      </c>
      <c r="DS54" s="119" t="s">
        <v>3</v>
      </c>
      <c r="DT54" s="232" t="s">
        <v>9092</v>
      </c>
      <c r="DU54" s="229"/>
      <c r="DV54" s="229"/>
      <c r="DW54" s="229"/>
      <c r="DX54" s="229"/>
      <c r="EA54" s="102" t="s">
        <v>32</v>
      </c>
      <c r="EB54" s="124">
        <v>1002621827</v>
      </c>
      <c r="EC54" s="102" t="s">
        <v>6975</v>
      </c>
      <c r="ED54" s="102" t="s">
        <v>1058</v>
      </c>
      <c r="EE54" s="122" t="s">
        <v>46</v>
      </c>
      <c r="EF54" t="s">
        <v>19</v>
      </c>
      <c r="EQ54" s="101" t="s">
        <v>32</v>
      </c>
      <c r="ER54" s="101">
        <v>1088336156</v>
      </c>
      <c r="ES54" s="101" t="s">
        <v>15817</v>
      </c>
      <c r="ET54" s="101" t="s">
        <v>15818</v>
      </c>
      <c r="EU54" s="33" t="s">
        <v>1574</v>
      </c>
      <c r="EV54" t="s">
        <v>19</v>
      </c>
      <c r="EY54" s="102" t="s">
        <v>32</v>
      </c>
      <c r="EZ54" s="102">
        <v>1034279209</v>
      </c>
      <c r="FA54" s="102" t="s">
        <v>2250</v>
      </c>
      <c r="FB54" s="102" t="s">
        <v>435</v>
      </c>
      <c r="FC54" s="33" t="s">
        <v>1574</v>
      </c>
      <c r="FD54" t="s">
        <v>19</v>
      </c>
      <c r="FG54" s="107" t="s">
        <v>32</v>
      </c>
      <c r="FH54" s="107">
        <v>1022383623</v>
      </c>
      <c r="FI54" s="107" t="s">
        <v>1421</v>
      </c>
      <c r="FJ54" s="107" t="s">
        <v>6299</v>
      </c>
      <c r="FK54" s="33" t="s">
        <v>1574</v>
      </c>
      <c r="FL54" t="s">
        <v>19</v>
      </c>
      <c r="FP54" s="28" t="s">
        <v>32</v>
      </c>
      <c r="FQ54" s="28">
        <v>1007105693</v>
      </c>
      <c r="FR54" s="28" t="s">
        <v>15718</v>
      </c>
      <c r="FS54" s="28" t="s">
        <v>2492</v>
      </c>
      <c r="FT54" t="s">
        <v>1477</v>
      </c>
      <c r="FU54" s="115" t="s">
        <v>19</v>
      </c>
    </row>
    <row r="55" spans="33:177" x14ac:dyDescent="0.25">
      <c r="AG55" s="91" t="s">
        <v>32</v>
      </c>
      <c r="AH55" s="91">
        <v>8770613</v>
      </c>
      <c r="AI55" s="91" t="s">
        <v>15819</v>
      </c>
      <c r="AJ55" s="91" t="s">
        <v>1482</v>
      </c>
      <c r="AK55" s="57" t="s">
        <v>67</v>
      </c>
      <c r="AL55" s="51" t="s">
        <v>19</v>
      </c>
      <c r="BM55" s="90" t="s">
        <v>32</v>
      </c>
      <c r="BN55" s="90">
        <v>1004049535</v>
      </c>
      <c r="BO55" s="90" t="s">
        <v>157</v>
      </c>
      <c r="BP55" s="90" t="s">
        <v>329</v>
      </c>
      <c r="BQ55" s="33" t="s">
        <v>1574</v>
      </c>
      <c r="BR55" t="s">
        <v>19</v>
      </c>
      <c r="CC55" s="121" t="s">
        <v>21</v>
      </c>
      <c r="CD55" s="121" t="s">
        <v>22</v>
      </c>
      <c r="CE55" s="121" t="s">
        <v>23</v>
      </c>
      <c r="CF55" s="121" t="s">
        <v>24</v>
      </c>
      <c r="CG55" s="121" t="s">
        <v>25</v>
      </c>
      <c r="CH55" s="121" t="s">
        <v>26</v>
      </c>
      <c r="CS55" s="90" t="s">
        <v>32</v>
      </c>
      <c r="CT55" s="90">
        <v>23769457</v>
      </c>
      <c r="CU55" s="90" t="s">
        <v>5974</v>
      </c>
      <c r="CV55" s="90" t="s">
        <v>2260</v>
      </c>
      <c r="CW55" s="33" t="s">
        <v>1574</v>
      </c>
      <c r="CX55" t="s">
        <v>19</v>
      </c>
      <c r="DA55" s="91" t="s">
        <v>32</v>
      </c>
      <c r="DB55" s="91">
        <v>1032471993</v>
      </c>
      <c r="DC55" s="91" t="s">
        <v>15820</v>
      </c>
      <c r="DD55" s="91" t="s">
        <v>225</v>
      </c>
      <c r="DE55" t="s">
        <v>15533</v>
      </c>
      <c r="DF55" s="115" t="s">
        <v>19</v>
      </c>
      <c r="DJ55" s="91" t="s">
        <v>32</v>
      </c>
      <c r="DK55" s="91">
        <v>79592239</v>
      </c>
      <c r="DL55" s="91" t="s">
        <v>8370</v>
      </c>
      <c r="DM55" s="91" t="s">
        <v>55</v>
      </c>
      <c r="DN55" t="s">
        <v>1477</v>
      </c>
      <c r="DO55" s="115" t="s">
        <v>19</v>
      </c>
      <c r="DS55" s="119" t="s">
        <v>18</v>
      </c>
      <c r="DT55" s="115" t="s">
        <v>19</v>
      </c>
      <c r="DU55" s="115"/>
      <c r="DV55" s="115" t="s">
        <v>20</v>
      </c>
      <c r="DW55" s="230">
        <v>2</v>
      </c>
      <c r="DX55" s="230"/>
      <c r="EA55" s="101" t="s">
        <v>32</v>
      </c>
      <c r="EB55" s="101">
        <v>1033781596</v>
      </c>
      <c r="EC55" s="101" t="s">
        <v>15562</v>
      </c>
      <c r="ED55" s="101" t="s">
        <v>164</v>
      </c>
      <c r="EE55" s="122" t="s">
        <v>46</v>
      </c>
      <c r="EF55" t="s">
        <v>19</v>
      </c>
      <c r="EY55" s="101" t="s">
        <v>32</v>
      </c>
      <c r="EZ55" s="101">
        <v>52880401</v>
      </c>
      <c r="FA55" s="101" t="s">
        <v>4465</v>
      </c>
      <c r="FB55" s="101" t="s">
        <v>2533</v>
      </c>
      <c r="FC55" s="33" t="s">
        <v>1574</v>
      </c>
      <c r="FD55" t="s">
        <v>19</v>
      </c>
      <c r="FG55" s="107" t="s">
        <v>32</v>
      </c>
      <c r="FH55" s="107">
        <v>1014736905</v>
      </c>
      <c r="FI55" s="107" t="s">
        <v>15821</v>
      </c>
      <c r="FJ55" s="107" t="s">
        <v>568</v>
      </c>
      <c r="FK55" s="33" t="s">
        <v>1574</v>
      </c>
      <c r="FL55" t="s">
        <v>19</v>
      </c>
      <c r="FP55" s="28" t="s">
        <v>27</v>
      </c>
      <c r="FQ55" s="28">
        <v>1145224161</v>
      </c>
      <c r="FR55" s="28" t="s">
        <v>219</v>
      </c>
      <c r="FS55" s="28" t="s">
        <v>285</v>
      </c>
      <c r="FT55" t="s">
        <v>1477</v>
      </c>
      <c r="FU55" s="115" t="s">
        <v>19</v>
      </c>
    </row>
    <row r="56" spans="33:177" x14ac:dyDescent="0.25">
      <c r="AG56" s="90" t="s">
        <v>32</v>
      </c>
      <c r="AH56" s="90">
        <v>80135074</v>
      </c>
      <c r="AI56" s="90" t="s">
        <v>15822</v>
      </c>
      <c r="AJ56" s="90" t="s">
        <v>358</v>
      </c>
      <c r="AK56" s="57" t="s">
        <v>67</v>
      </c>
      <c r="AL56" s="51" t="s">
        <v>19</v>
      </c>
      <c r="BM56" s="91" t="s">
        <v>32</v>
      </c>
      <c r="BN56" s="91">
        <v>33750945</v>
      </c>
      <c r="BO56" s="91" t="s">
        <v>1110</v>
      </c>
      <c r="BP56" s="91" t="s">
        <v>2145</v>
      </c>
      <c r="BQ56" s="33" t="s">
        <v>1574</v>
      </c>
      <c r="BR56" t="s">
        <v>19</v>
      </c>
      <c r="CC56" s="90" t="s">
        <v>32</v>
      </c>
      <c r="CD56" s="90">
        <v>1058965310</v>
      </c>
      <c r="CE56" s="90" t="s">
        <v>15823</v>
      </c>
      <c r="CF56" s="90" t="s">
        <v>3913</v>
      </c>
      <c r="CG56" t="s">
        <v>1477</v>
      </c>
      <c r="CS56" s="91" t="s">
        <v>27</v>
      </c>
      <c r="CT56" s="91">
        <v>1029145875</v>
      </c>
      <c r="CU56" s="91" t="s">
        <v>1380</v>
      </c>
      <c r="CV56" s="91" t="s">
        <v>252</v>
      </c>
      <c r="CW56" s="33" t="s">
        <v>1574</v>
      </c>
      <c r="CX56" t="s">
        <v>19</v>
      </c>
      <c r="DA56" s="90" t="s">
        <v>32</v>
      </c>
      <c r="DB56" s="90">
        <v>1011086227</v>
      </c>
      <c r="DC56" s="90" t="s">
        <v>11859</v>
      </c>
      <c r="DD56" s="90" t="s">
        <v>273</v>
      </c>
      <c r="DE56" t="s">
        <v>15533</v>
      </c>
      <c r="DF56" s="115" t="s">
        <v>19</v>
      </c>
      <c r="DJ56" s="90" t="s">
        <v>32</v>
      </c>
      <c r="DK56" s="90">
        <v>52560690</v>
      </c>
      <c r="DL56" s="90" t="s">
        <v>15824</v>
      </c>
      <c r="DM56" s="90" t="s">
        <v>41</v>
      </c>
      <c r="DN56" t="s">
        <v>1477</v>
      </c>
      <c r="DO56" s="115" t="s">
        <v>19</v>
      </c>
      <c r="DS56" s="121" t="s">
        <v>21</v>
      </c>
      <c r="DT56" s="121" t="s">
        <v>22</v>
      </c>
      <c r="DU56" s="121" t="s">
        <v>23</v>
      </c>
      <c r="DV56" s="121" t="s">
        <v>24</v>
      </c>
      <c r="DW56" s="121" t="s">
        <v>25</v>
      </c>
      <c r="DX56" s="121" t="s">
        <v>26</v>
      </c>
      <c r="EA56" s="102" t="s">
        <v>32</v>
      </c>
      <c r="EB56" s="102">
        <v>38795989</v>
      </c>
      <c r="EC56" s="102" t="s">
        <v>1254</v>
      </c>
      <c r="ED56" s="102" t="s">
        <v>696</v>
      </c>
      <c r="EE56" s="122" t="s">
        <v>46</v>
      </c>
      <c r="EF56" t="s">
        <v>19</v>
      </c>
      <c r="FG56" s="107" t="s">
        <v>32</v>
      </c>
      <c r="FH56" s="107">
        <v>1103364332</v>
      </c>
      <c r="FI56" s="107" t="s">
        <v>4371</v>
      </c>
      <c r="FJ56" s="107" t="s">
        <v>710</v>
      </c>
      <c r="FK56" s="33" t="s">
        <v>1574</v>
      </c>
      <c r="FL56" t="s">
        <v>19</v>
      </c>
      <c r="FP56" s="28" t="s">
        <v>32</v>
      </c>
      <c r="FQ56" s="28">
        <v>1127953275</v>
      </c>
      <c r="FR56" s="28" t="s">
        <v>2341</v>
      </c>
      <c r="FS56" s="28" t="s">
        <v>2631</v>
      </c>
      <c r="FT56" t="s">
        <v>1477</v>
      </c>
      <c r="FU56" s="115" t="s">
        <v>19</v>
      </c>
    </row>
    <row r="57" spans="33:177" x14ac:dyDescent="0.25">
      <c r="AG57" s="91" t="s">
        <v>32</v>
      </c>
      <c r="AH57" s="91">
        <v>1026593284</v>
      </c>
      <c r="AI57" s="91" t="s">
        <v>15825</v>
      </c>
      <c r="AJ57" s="91" t="s">
        <v>556</v>
      </c>
      <c r="AK57" s="57" t="s">
        <v>67</v>
      </c>
      <c r="AL57" s="51" t="s">
        <v>19</v>
      </c>
      <c r="BM57" s="90" t="s">
        <v>32</v>
      </c>
      <c r="BN57" s="90">
        <v>1000590727</v>
      </c>
      <c r="BO57" s="90" t="s">
        <v>15826</v>
      </c>
      <c r="BP57" s="90" t="s">
        <v>348</v>
      </c>
      <c r="BQ57" s="33" t="s">
        <v>1574</v>
      </c>
      <c r="BR57" t="s">
        <v>19</v>
      </c>
      <c r="CC57" s="91" t="s">
        <v>32</v>
      </c>
      <c r="CD57" s="91">
        <v>1061731460</v>
      </c>
      <c r="CE57" s="91" t="s">
        <v>15827</v>
      </c>
      <c r="CF57" s="91" t="s">
        <v>3382</v>
      </c>
      <c r="CG57" t="s">
        <v>1477</v>
      </c>
      <c r="CS57" s="90" t="s">
        <v>32</v>
      </c>
      <c r="CT57" s="90">
        <v>1151474508</v>
      </c>
      <c r="CU57" s="90" t="s">
        <v>15828</v>
      </c>
      <c r="CV57" s="90" t="s">
        <v>445</v>
      </c>
      <c r="CW57" s="33" t="s">
        <v>1574</v>
      </c>
      <c r="CX57" t="s">
        <v>19</v>
      </c>
      <c r="DA57" s="91" t="s">
        <v>27</v>
      </c>
      <c r="DB57" s="91">
        <v>1054863540</v>
      </c>
      <c r="DC57" s="91" t="s">
        <v>816</v>
      </c>
      <c r="DD57" s="91" t="s">
        <v>1378</v>
      </c>
      <c r="DE57" t="s">
        <v>15533</v>
      </c>
      <c r="DF57" s="115" t="s">
        <v>19</v>
      </c>
      <c r="DJ57" s="91" t="s">
        <v>32</v>
      </c>
      <c r="DK57" s="91">
        <v>1118539100</v>
      </c>
      <c r="DL57" s="91" t="s">
        <v>15829</v>
      </c>
      <c r="DM57" s="91" t="s">
        <v>2391</v>
      </c>
      <c r="DN57" t="s">
        <v>1477</v>
      </c>
      <c r="DO57" s="115" t="s">
        <v>19</v>
      </c>
      <c r="DS57" s="90" t="s">
        <v>32</v>
      </c>
      <c r="DT57" s="90">
        <v>28613746</v>
      </c>
      <c r="DU57" s="90" t="s">
        <v>1769</v>
      </c>
      <c r="DV57" s="90" t="s">
        <v>651</v>
      </c>
      <c r="DW57" s="122" t="s">
        <v>46</v>
      </c>
      <c r="DX57" t="s">
        <v>19</v>
      </c>
      <c r="EQ57" s="119" t="s">
        <v>0</v>
      </c>
      <c r="ER57" s="227" t="s">
        <v>10358</v>
      </c>
      <c r="ES57" s="228"/>
      <c r="ET57" s="228"/>
      <c r="EU57" s="228"/>
      <c r="EV57" s="228"/>
      <c r="FG57" s="107" t="s">
        <v>32</v>
      </c>
      <c r="FH57" s="107">
        <v>1070464947</v>
      </c>
      <c r="FI57" s="107" t="s">
        <v>15830</v>
      </c>
      <c r="FJ57" s="107" t="s">
        <v>223</v>
      </c>
      <c r="FK57" s="33" t="s">
        <v>1574</v>
      </c>
      <c r="FL57" t="s">
        <v>19</v>
      </c>
      <c r="FP57" s="28" t="s">
        <v>32</v>
      </c>
      <c r="FQ57" s="28">
        <v>1022988589</v>
      </c>
      <c r="FR57" s="28" t="s">
        <v>1800</v>
      </c>
      <c r="FS57" s="28" t="s">
        <v>686</v>
      </c>
      <c r="FT57" t="s">
        <v>1477</v>
      </c>
      <c r="FU57" s="115" t="s">
        <v>19</v>
      </c>
    </row>
    <row r="58" spans="33:177" ht="15" customHeight="1" x14ac:dyDescent="0.25">
      <c r="AG58" s="90" t="s">
        <v>32</v>
      </c>
      <c r="AH58" s="90">
        <v>36754144</v>
      </c>
      <c r="AI58" s="90" t="s">
        <v>816</v>
      </c>
      <c r="AJ58" s="90" t="s">
        <v>2789</v>
      </c>
      <c r="AK58" s="57" t="s">
        <v>67</v>
      </c>
      <c r="AL58" s="51" t="s">
        <v>19</v>
      </c>
      <c r="BM58" s="91" t="s">
        <v>32</v>
      </c>
      <c r="BN58" s="91">
        <v>1045704308</v>
      </c>
      <c r="BO58" s="91" t="s">
        <v>1673</v>
      </c>
      <c r="BP58" s="91" t="s">
        <v>2392</v>
      </c>
      <c r="BQ58" s="33" t="s">
        <v>1574</v>
      </c>
      <c r="BR58" t="s">
        <v>19</v>
      </c>
      <c r="CC58" s="90" t="s">
        <v>32</v>
      </c>
      <c r="CD58" s="90">
        <v>1061717091</v>
      </c>
      <c r="CE58" s="90" t="s">
        <v>15831</v>
      </c>
      <c r="CF58" s="90" t="s">
        <v>3913</v>
      </c>
      <c r="CG58" t="s">
        <v>1477</v>
      </c>
      <c r="CS58" s="91" t="s">
        <v>27</v>
      </c>
      <c r="CT58" s="91">
        <v>1018235825</v>
      </c>
      <c r="CU58" s="91" t="s">
        <v>3676</v>
      </c>
      <c r="CV58" s="91" t="s">
        <v>389</v>
      </c>
      <c r="CW58" s="33" t="s">
        <v>1574</v>
      </c>
      <c r="CX58" t="s">
        <v>19</v>
      </c>
      <c r="DA58" s="90" t="s">
        <v>32</v>
      </c>
      <c r="DB58" s="90">
        <v>1019056769</v>
      </c>
      <c r="DC58" s="90" t="s">
        <v>15281</v>
      </c>
      <c r="DD58" s="90" t="s">
        <v>442</v>
      </c>
      <c r="DE58" t="s">
        <v>15533</v>
      </c>
      <c r="DF58" s="115" t="s">
        <v>19</v>
      </c>
      <c r="DJ58" s="90" t="s">
        <v>32</v>
      </c>
      <c r="DK58" s="90">
        <v>1128475659</v>
      </c>
      <c r="DL58" s="90" t="s">
        <v>7998</v>
      </c>
      <c r="DM58" s="90" t="s">
        <v>195</v>
      </c>
      <c r="DN58" t="s">
        <v>1477</v>
      </c>
      <c r="DO58" s="115" t="s">
        <v>19</v>
      </c>
      <c r="DS58" s="91" t="s">
        <v>32</v>
      </c>
      <c r="DT58" s="91">
        <v>1050692150</v>
      </c>
      <c r="DU58" s="91" t="s">
        <v>15446</v>
      </c>
      <c r="DV58" s="91" t="s">
        <v>1376</v>
      </c>
      <c r="DW58" s="122" t="s">
        <v>46</v>
      </c>
      <c r="DX58" t="s">
        <v>19</v>
      </c>
      <c r="EQ58" s="119" t="s">
        <v>3</v>
      </c>
      <c r="ER58" s="229" t="s">
        <v>10382</v>
      </c>
      <c r="ES58" s="229"/>
      <c r="ET58" s="229"/>
      <c r="EU58" s="229"/>
      <c r="EV58" s="229"/>
      <c r="FG58" s="107" t="s">
        <v>32</v>
      </c>
      <c r="FH58" s="107">
        <v>1010760703</v>
      </c>
      <c r="FI58" s="107" t="s">
        <v>1485</v>
      </c>
      <c r="FJ58" s="107" t="s">
        <v>389</v>
      </c>
      <c r="FK58" s="33" t="s">
        <v>1574</v>
      </c>
      <c r="FL58" t="s">
        <v>19</v>
      </c>
      <c r="FP58" s="28" t="s">
        <v>32</v>
      </c>
      <c r="FQ58" s="28">
        <v>1023892983</v>
      </c>
      <c r="FR58" s="28" t="s">
        <v>15832</v>
      </c>
      <c r="FS58" s="28" t="s">
        <v>389</v>
      </c>
      <c r="FT58" t="s">
        <v>1477</v>
      </c>
      <c r="FU58" s="115" t="s">
        <v>19</v>
      </c>
    </row>
    <row r="59" spans="33:177" ht="15" customHeight="1" x14ac:dyDescent="0.25">
      <c r="AG59" s="91" t="s">
        <v>32</v>
      </c>
      <c r="AH59" s="91">
        <v>66840710</v>
      </c>
      <c r="AI59" s="91" t="s">
        <v>3748</v>
      </c>
      <c r="AJ59" s="91" t="s">
        <v>74</v>
      </c>
      <c r="AK59" s="57" t="s">
        <v>67</v>
      </c>
      <c r="AL59" s="51" t="s">
        <v>19</v>
      </c>
      <c r="BM59" s="90" t="s">
        <v>32</v>
      </c>
      <c r="BN59" s="90">
        <v>1003752040</v>
      </c>
      <c r="BO59" s="90" t="s">
        <v>4774</v>
      </c>
      <c r="BP59" s="90" t="s">
        <v>1614</v>
      </c>
      <c r="BQ59" s="33" t="s">
        <v>1574</v>
      </c>
      <c r="BR59" t="s">
        <v>19</v>
      </c>
      <c r="CC59" s="91" t="s">
        <v>32</v>
      </c>
      <c r="CD59" s="91">
        <v>25311570</v>
      </c>
      <c r="CE59" s="91" t="s">
        <v>15833</v>
      </c>
      <c r="CF59" s="91" t="s">
        <v>399</v>
      </c>
      <c r="CG59" t="s">
        <v>1477</v>
      </c>
      <c r="CS59" s="90" t="s">
        <v>32</v>
      </c>
      <c r="CT59" s="90">
        <v>43149244</v>
      </c>
      <c r="CU59" s="90" t="s">
        <v>1304</v>
      </c>
      <c r="CV59" s="90" t="s">
        <v>770</v>
      </c>
      <c r="CW59" s="33" t="s">
        <v>1574</v>
      </c>
      <c r="CX59" t="s">
        <v>19</v>
      </c>
      <c r="DJ59" s="91" t="s">
        <v>32</v>
      </c>
      <c r="DK59" s="91">
        <v>30353876</v>
      </c>
      <c r="DL59" s="91" t="s">
        <v>15834</v>
      </c>
      <c r="DM59" s="91" t="s">
        <v>1647</v>
      </c>
      <c r="DN59" t="s">
        <v>1477</v>
      </c>
      <c r="DO59" s="115" t="s">
        <v>19</v>
      </c>
      <c r="EA59" s="119" t="s">
        <v>0</v>
      </c>
      <c r="EB59" s="227" t="s">
        <v>9530</v>
      </c>
      <c r="EC59" s="228"/>
      <c r="ED59" s="228"/>
      <c r="EE59" s="228"/>
      <c r="EF59" s="228"/>
      <c r="EQ59" s="119" t="s">
        <v>18</v>
      </c>
      <c r="ER59" s="115" t="s">
        <v>19</v>
      </c>
      <c r="ES59" s="115"/>
      <c r="ET59" s="115" t="s">
        <v>20</v>
      </c>
      <c r="EU59" s="230">
        <v>7</v>
      </c>
      <c r="EV59" s="230"/>
      <c r="FG59" s="107" t="s">
        <v>32</v>
      </c>
      <c r="FH59" s="107">
        <v>1033735541</v>
      </c>
      <c r="FI59" s="107" t="s">
        <v>15835</v>
      </c>
      <c r="FJ59" s="107" t="s">
        <v>2607</v>
      </c>
      <c r="FK59" s="33" t="s">
        <v>1574</v>
      </c>
      <c r="FL59" t="s">
        <v>19</v>
      </c>
      <c r="FP59" s="28" t="s">
        <v>27</v>
      </c>
      <c r="FQ59" s="28">
        <v>1025533432</v>
      </c>
      <c r="FR59" s="28" t="s">
        <v>7263</v>
      </c>
      <c r="FS59" s="28" t="s">
        <v>2641</v>
      </c>
      <c r="FT59" t="s">
        <v>1477</v>
      </c>
      <c r="FU59" s="115" t="s">
        <v>19</v>
      </c>
    </row>
    <row r="60" spans="33:177" ht="15" customHeight="1" x14ac:dyDescent="0.25">
      <c r="AG60" s="90" t="s">
        <v>32</v>
      </c>
      <c r="AH60" s="90">
        <v>1096244816</v>
      </c>
      <c r="AI60" s="90" t="s">
        <v>1539</v>
      </c>
      <c r="AJ60" s="90" t="s">
        <v>29</v>
      </c>
      <c r="AK60" s="57" t="s">
        <v>67</v>
      </c>
      <c r="AL60" s="51" t="s">
        <v>19</v>
      </c>
      <c r="BM60" s="91" t="s">
        <v>32</v>
      </c>
      <c r="BN60" s="91">
        <v>49556306</v>
      </c>
      <c r="BO60" s="91" t="s">
        <v>15836</v>
      </c>
      <c r="BP60" s="91" t="s">
        <v>1324</v>
      </c>
      <c r="BQ60" s="33" t="s">
        <v>1574</v>
      </c>
      <c r="BR60" t="s">
        <v>19</v>
      </c>
      <c r="CC60" s="90" t="s">
        <v>32</v>
      </c>
      <c r="CD60" s="90">
        <v>76334107</v>
      </c>
      <c r="CE60" s="90" t="s">
        <v>15837</v>
      </c>
      <c r="CF60" s="90" t="s">
        <v>34</v>
      </c>
      <c r="CG60" t="s">
        <v>1477</v>
      </c>
      <c r="CS60" s="91" t="s">
        <v>32</v>
      </c>
      <c r="CT60" s="91">
        <v>38565932</v>
      </c>
      <c r="CU60" s="91" t="s">
        <v>720</v>
      </c>
      <c r="CV60" s="91" t="s">
        <v>311</v>
      </c>
      <c r="CW60" s="33" t="s">
        <v>1574</v>
      </c>
      <c r="CX60" t="s">
        <v>19</v>
      </c>
      <c r="EA60" s="119" t="s">
        <v>3</v>
      </c>
      <c r="EB60" s="229" t="s">
        <v>9534</v>
      </c>
      <c r="EC60" s="229"/>
      <c r="ED60" s="229"/>
      <c r="EE60" s="229"/>
      <c r="EF60" s="229"/>
      <c r="EQ60" s="121" t="s">
        <v>21</v>
      </c>
      <c r="ER60" s="121" t="s">
        <v>22</v>
      </c>
      <c r="ES60" s="121" t="s">
        <v>23</v>
      </c>
      <c r="ET60" s="121" t="s">
        <v>24</v>
      </c>
      <c r="EU60" s="121" t="s">
        <v>25</v>
      </c>
      <c r="EV60" s="121" t="s">
        <v>26</v>
      </c>
      <c r="FG60" s="107" t="s">
        <v>32</v>
      </c>
      <c r="FH60" s="107">
        <v>1030656588</v>
      </c>
      <c r="FI60" s="107" t="s">
        <v>15838</v>
      </c>
      <c r="FJ60" s="107" t="s">
        <v>654</v>
      </c>
      <c r="FK60" s="33" t="s">
        <v>1574</v>
      </c>
      <c r="FL60" t="s">
        <v>19</v>
      </c>
      <c r="FP60" s="28" t="s">
        <v>32</v>
      </c>
      <c r="FQ60" s="28">
        <v>1024464949</v>
      </c>
      <c r="FR60" s="28" t="s">
        <v>7342</v>
      </c>
      <c r="FS60" s="28" t="s">
        <v>1121</v>
      </c>
      <c r="FT60" t="s">
        <v>1477</v>
      </c>
      <c r="FU60" s="115" t="s">
        <v>19</v>
      </c>
    </row>
    <row r="61" spans="33:177" ht="15" customHeight="1" x14ac:dyDescent="0.25">
      <c r="AG61" s="91" t="s">
        <v>32</v>
      </c>
      <c r="AH61" s="91">
        <v>79508925</v>
      </c>
      <c r="AI61" s="91" t="s">
        <v>898</v>
      </c>
      <c r="AJ61" s="91" t="s">
        <v>8351</v>
      </c>
      <c r="AK61" s="57" t="s">
        <v>67</v>
      </c>
      <c r="AL61" s="51" t="s">
        <v>19</v>
      </c>
      <c r="CC61" s="91" t="s">
        <v>32</v>
      </c>
      <c r="CD61" s="91">
        <v>1104383316</v>
      </c>
      <c r="CE61" s="91" t="s">
        <v>15839</v>
      </c>
      <c r="CF61" s="91" t="s">
        <v>12307</v>
      </c>
      <c r="CG61" t="s">
        <v>1477</v>
      </c>
      <c r="CS61" s="90" t="s">
        <v>32</v>
      </c>
      <c r="CT61" s="90">
        <v>51656358</v>
      </c>
      <c r="CU61" s="90" t="s">
        <v>7488</v>
      </c>
      <c r="CV61" s="90" t="s">
        <v>1056</v>
      </c>
      <c r="CW61" s="33" t="s">
        <v>1574</v>
      </c>
      <c r="CX61" t="s">
        <v>19</v>
      </c>
      <c r="DA61" s="119" t="s">
        <v>0</v>
      </c>
      <c r="DB61" s="231" t="s">
        <v>7512</v>
      </c>
      <c r="DC61" s="228"/>
      <c r="DD61" s="228"/>
      <c r="DE61" s="228"/>
      <c r="DF61" s="228"/>
      <c r="DS61" s="119" t="s">
        <v>0</v>
      </c>
      <c r="DT61" s="235" t="s">
        <v>9083</v>
      </c>
      <c r="DU61" s="228"/>
      <c r="DV61" s="228"/>
      <c r="DW61" s="228"/>
      <c r="DX61" s="228"/>
      <c r="EA61" s="119" t="s">
        <v>18</v>
      </c>
      <c r="EB61" s="115" t="s">
        <v>19</v>
      </c>
      <c r="EC61" s="115"/>
      <c r="ED61" s="115" t="s">
        <v>20</v>
      </c>
      <c r="EE61" s="230">
        <v>26</v>
      </c>
      <c r="EF61" s="230"/>
      <c r="EQ61" s="101" t="s">
        <v>32</v>
      </c>
      <c r="ER61" s="101">
        <v>1004550065</v>
      </c>
      <c r="ES61" s="101" t="s">
        <v>774</v>
      </c>
      <c r="ET61" s="101" t="s">
        <v>6686</v>
      </c>
      <c r="EU61" s="33" t="s">
        <v>1574</v>
      </c>
      <c r="EV61" t="s">
        <v>19</v>
      </c>
      <c r="FG61" s="107" t="s">
        <v>32</v>
      </c>
      <c r="FH61" s="107">
        <v>35425995</v>
      </c>
      <c r="FI61" s="107" t="s">
        <v>11382</v>
      </c>
      <c r="FJ61" s="107" t="s">
        <v>2848</v>
      </c>
      <c r="FK61" s="33" t="s">
        <v>1574</v>
      </c>
      <c r="FL61" t="s">
        <v>19</v>
      </c>
      <c r="FP61" s="28" t="s">
        <v>32</v>
      </c>
      <c r="FQ61" s="28">
        <v>1016834021</v>
      </c>
      <c r="FR61" s="28" t="s">
        <v>1485</v>
      </c>
      <c r="FS61" s="28" t="s">
        <v>1435</v>
      </c>
      <c r="FT61" t="s">
        <v>1477</v>
      </c>
      <c r="FU61" s="115" t="s">
        <v>19</v>
      </c>
    </row>
    <row r="62" spans="33:177" x14ac:dyDescent="0.25">
      <c r="AG62" s="90" t="s">
        <v>32</v>
      </c>
      <c r="AH62" s="90">
        <v>1001995818</v>
      </c>
      <c r="AI62" s="90" t="s">
        <v>1839</v>
      </c>
      <c r="AJ62" s="90" t="s">
        <v>666</v>
      </c>
      <c r="AK62" s="57" t="s">
        <v>67</v>
      </c>
      <c r="AL62" s="51" t="s">
        <v>19</v>
      </c>
      <c r="CC62" s="90" t="s">
        <v>32</v>
      </c>
      <c r="CD62" s="90">
        <v>1007954482</v>
      </c>
      <c r="CE62" s="90" t="s">
        <v>541</v>
      </c>
      <c r="CF62" s="90" t="s">
        <v>389</v>
      </c>
      <c r="CG62" t="s">
        <v>1477</v>
      </c>
      <c r="CS62" s="91" t="s">
        <v>32</v>
      </c>
      <c r="CT62" s="91">
        <v>1075875095</v>
      </c>
      <c r="CU62" s="91" t="s">
        <v>15840</v>
      </c>
      <c r="CV62" s="91" t="s">
        <v>1012</v>
      </c>
      <c r="CW62" s="33" t="s">
        <v>1574</v>
      </c>
      <c r="CX62" t="s">
        <v>19</v>
      </c>
      <c r="DA62" s="119" t="s">
        <v>3</v>
      </c>
      <c r="DB62" s="232" t="s">
        <v>7525</v>
      </c>
      <c r="DC62" s="229"/>
      <c r="DD62" s="229"/>
      <c r="DE62" s="229"/>
      <c r="DF62" s="229"/>
      <c r="DJ62" s="119" t="s">
        <v>0</v>
      </c>
      <c r="DK62" s="235" t="s">
        <v>7925</v>
      </c>
      <c r="DL62" s="228"/>
      <c r="DM62" s="228"/>
      <c r="DN62" s="228"/>
      <c r="DO62" s="228"/>
      <c r="DS62" s="119" t="s">
        <v>3</v>
      </c>
      <c r="DT62" s="232" t="s">
        <v>9094</v>
      </c>
      <c r="DU62" s="229"/>
      <c r="DV62" s="229"/>
      <c r="DW62" s="229"/>
      <c r="DX62" s="229"/>
      <c r="EA62" s="121" t="s">
        <v>21</v>
      </c>
      <c r="EB62" s="121" t="s">
        <v>22</v>
      </c>
      <c r="EC62" s="121" t="s">
        <v>23</v>
      </c>
      <c r="ED62" s="121" t="s">
        <v>24</v>
      </c>
      <c r="EE62" s="121" t="s">
        <v>25</v>
      </c>
      <c r="EF62" s="121" t="s">
        <v>26</v>
      </c>
      <c r="EQ62" s="102" t="s">
        <v>32</v>
      </c>
      <c r="ER62" s="102">
        <v>1075875932</v>
      </c>
      <c r="ES62" s="102" t="s">
        <v>2263</v>
      </c>
      <c r="ET62" s="102" t="s">
        <v>1222</v>
      </c>
      <c r="EU62" s="33" t="s">
        <v>1574</v>
      </c>
      <c r="EV62" t="s">
        <v>19</v>
      </c>
      <c r="FG62" s="107" t="s">
        <v>32</v>
      </c>
      <c r="FH62" s="107">
        <v>13499509</v>
      </c>
      <c r="FI62" s="107" t="s">
        <v>15841</v>
      </c>
      <c r="FJ62" s="107" t="s">
        <v>1536</v>
      </c>
      <c r="FK62" s="33" t="s">
        <v>1574</v>
      </c>
      <c r="FL62" t="s">
        <v>19</v>
      </c>
      <c r="FP62" s="28" t="s">
        <v>32</v>
      </c>
      <c r="FQ62" s="28">
        <v>1026280992</v>
      </c>
      <c r="FR62" s="28" t="s">
        <v>15567</v>
      </c>
      <c r="FS62" s="28" t="s">
        <v>401</v>
      </c>
      <c r="FT62" t="s">
        <v>1477</v>
      </c>
      <c r="FU62" s="115" t="s">
        <v>19</v>
      </c>
    </row>
    <row r="63" spans="33:177" x14ac:dyDescent="0.25">
      <c r="CC63" s="91" t="s">
        <v>32</v>
      </c>
      <c r="CD63" s="91">
        <v>1023926296</v>
      </c>
      <c r="CE63" s="91" t="s">
        <v>15842</v>
      </c>
      <c r="CF63" s="91" t="s">
        <v>2494</v>
      </c>
      <c r="CG63" t="s">
        <v>1477</v>
      </c>
      <c r="DA63" s="119" t="s">
        <v>18</v>
      </c>
      <c r="DB63" s="115" t="s">
        <v>19</v>
      </c>
      <c r="DC63" s="115"/>
      <c r="DD63" s="115" t="s">
        <v>20</v>
      </c>
      <c r="DE63" s="230">
        <v>3</v>
      </c>
      <c r="DF63" s="230"/>
      <c r="DJ63" s="119" t="s">
        <v>3</v>
      </c>
      <c r="DK63" s="232" t="s">
        <v>7934</v>
      </c>
      <c r="DL63" s="229"/>
      <c r="DM63" s="229"/>
      <c r="DN63" s="229"/>
      <c r="DO63" s="229"/>
      <c r="DS63" s="119" t="s">
        <v>18</v>
      </c>
      <c r="DT63" s="115" t="s">
        <v>19</v>
      </c>
      <c r="DU63" s="115"/>
      <c r="DV63" s="115" t="s">
        <v>20</v>
      </c>
      <c r="DW63" s="230">
        <v>3</v>
      </c>
      <c r="DX63" s="230"/>
      <c r="EA63" s="101" t="s">
        <v>27</v>
      </c>
      <c r="EB63" s="101">
        <v>1029722450</v>
      </c>
      <c r="EC63" s="101" t="s">
        <v>9236</v>
      </c>
      <c r="ED63" s="101" t="s">
        <v>5227</v>
      </c>
      <c r="EE63" s="122" t="s">
        <v>46</v>
      </c>
      <c r="EF63" t="s">
        <v>19</v>
      </c>
      <c r="EQ63" s="101" t="s">
        <v>32</v>
      </c>
      <c r="ER63" s="101">
        <v>1096221002</v>
      </c>
      <c r="ES63" s="101" t="s">
        <v>347</v>
      </c>
      <c r="ET63" s="101" t="s">
        <v>450</v>
      </c>
      <c r="EU63" s="33" t="s">
        <v>1574</v>
      </c>
      <c r="EV63" t="s">
        <v>19</v>
      </c>
      <c r="FG63" s="107" t="s">
        <v>32</v>
      </c>
      <c r="FH63" s="107">
        <v>1024464022</v>
      </c>
      <c r="FI63" s="107" t="s">
        <v>929</v>
      </c>
      <c r="FJ63" s="107" t="s">
        <v>773</v>
      </c>
      <c r="FK63" s="33" t="s">
        <v>1574</v>
      </c>
      <c r="FL63" t="s">
        <v>19</v>
      </c>
      <c r="FP63" s="28" t="s">
        <v>32</v>
      </c>
      <c r="FQ63" s="28">
        <v>1002255772</v>
      </c>
      <c r="FR63" s="28" t="s">
        <v>739</v>
      </c>
      <c r="FS63" s="28" t="s">
        <v>1100</v>
      </c>
      <c r="FT63" t="s">
        <v>1477</v>
      </c>
      <c r="FU63" s="115" t="s">
        <v>19</v>
      </c>
    </row>
    <row r="64" spans="33:177" x14ac:dyDescent="0.25">
      <c r="CC64" s="90" t="s">
        <v>32</v>
      </c>
      <c r="CD64" s="90">
        <v>42085831</v>
      </c>
      <c r="CE64" s="90" t="s">
        <v>4824</v>
      </c>
      <c r="CF64" s="90" t="s">
        <v>694</v>
      </c>
      <c r="CG64" t="s">
        <v>1477</v>
      </c>
      <c r="DA64" s="121" t="s">
        <v>21</v>
      </c>
      <c r="DB64" s="121" t="s">
        <v>22</v>
      </c>
      <c r="DC64" s="121" t="s">
        <v>23</v>
      </c>
      <c r="DD64" s="121" t="s">
        <v>24</v>
      </c>
      <c r="DE64" s="121" t="s">
        <v>25</v>
      </c>
      <c r="DF64" s="121" t="s">
        <v>26</v>
      </c>
      <c r="DJ64" s="119" t="s">
        <v>18</v>
      </c>
      <c r="DK64" s="115" t="s">
        <v>19</v>
      </c>
      <c r="DL64" s="115"/>
      <c r="DM64" s="115" t="s">
        <v>20</v>
      </c>
      <c r="DN64" s="230">
        <v>4</v>
      </c>
      <c r="DO64" s="230"/>
      <c r="DS64" s="121" t="s">
        <v>21</v>
      </c>
      <c r="DT64" s="121" t="s">
        <v>22</v>
      </c>
      <c r="DU64" s="121" t="s">
        <v>23</v>
      </c>
      <c r="DV64" s="121" t="s">
        <v>24</v>
      </c>
      <c r="DW64" s="121" t="s">
        <v>25</v>
      </c>
      <c r="DX64" s="121" t="s">
        <v>26</v>
      </c>
      <c r="EA64" s="102" t="s">
        <v>32</v>
      </c>
      <c r="EB64" s="102">
        <v>1152198920</v>
      </c>
      <c r="EC64" s="102" t="s">
        <v>28</v>
      </c>
      <c r="ED64" s="102" t="s">
        <v>355</v>
      </c>
      <c r="EE64" s="122" t="s">
        <v>46</v>
      </c>
      <c r="EF64" t="s">
        <v>19</v>
      </c>
      <c r="EQ64" s="102" t="s">
        <v>32</v>
      </c>
      <c r="ER64" s="102">
        <v>1101385593</v>
      </c>
      <c r="ES64" s="102" t="s">
        <v>8784</v>
      </c>
      <c r="ET64" s="102" t="s">
        <v>252</v>
      </c>
      <c r="EU64" s="33" t="s">
        <v>1574</v>
      </c>
      <c r="EV64" t="s">
        <v>19</v>
      </c>
      <c r="FG64" s="107" t="s">
        <v>32</v>
      </c>
      <c r="FH64" s="107">
        <v>1000943924</v>
      </c>
      <c r="FI64" s="107" t="s">
        <v>376</v>
      </c>
      <c r="FJ64" s="107" t="s">
        <v>1655</v>
      </c>
      <c r="FK64" s="33" t="s">
        <v>1574</v>
      </c>
      <c r="FL64" t="s">
        <v>19</v>
      </c>
      <c r="FP64" s="28" t="s">
        <v>27</v>
      </c>
      <c r="FQ64" s="28">
        <v>1031423495</v>
      </c>
      <c r="FR64" s="28" t="s">
        <v>15843</v>
      </c>
      <c r="FS64" s="28" t="s">
        <v>666</v>
      </c>
      <c r="FT64" t="s">
        <v>1477</v>
      </c>
      <c r="FU64" s="115" t="s">
        <v>19</v>
      </c>
    </row>
    <row r="65" spans="33:177" x14ac:dyDescent="0.25">
      <c r="AG65" s="119" t="s">
        <v>0</v>
      </c>
      <c r="AH65" s="231" t="s">
        <v>2426</v>
      </c>
      <c r="AI65" s="228"/>
      <c r="AJ65" s="228"/>
      <c r="AK65" s="228"/>
      <c r="AL65" s="228"/>
      <c r="CS65" s="119" t="s">
        <v>0</v>
      </c>
      <c r="CT65" s="231" t="s">
        <v>5027</v>
      </c>
      <c r="CU65" s="228"/>
      <c r="CV65" s="228"/>
      <c r="CW65" s="228"/>
      <c r="CX65" s="228"/>
      <c r="DA65" s="90" t="s">
        <v>32</v>
      </c>
      <c r="DB65" s="90">
        <v>1002161744</v>
      </c>
      <c r="DC65" s="90" t="s">
        <v>15844</v>
      </c>
      <c r="DD65" s="90" t="s">
        <v>6036</v>
      </c>
      <c r="DE65" t="s">
        <v>15533</v>
      </c>
      <c r="DF65" s="115" t="s">
        <v>19</v>
      </c>
      <c r="DJ65" s="121" t="s">
        <v>21</v>
      </c>
      <c r="DK65" s="121" t="s">
        <v>22</v>
      </c>
      <c r="DL65" s="121" t="s">
        <v>23</v>
      </c>
      <c r="DM65" s="121" t="s">
        <v>24</v>
      </c>
      <c r="DN65" s="121" t="s">
        <v>25</v>
      </c>
      <c r="DO65" s="121" t="s">
        <v>26</v>
      </c>
      <c r="DS65" s="90" t="s">
        <v>32</v>
      </c>
      <c r="DT65" s="90">
        <v>1022933028</v>
      </c>
      <c r="DU65" s="90" t="s">
        <v>15744</v>
      </c>
      <c r="DV65" s="90" t="s">
        <v>1385</v>
      </c>
      <c r="DW65" s="122" t="s">
        <v>46</v>
      </c>
      <c r="DX65" t="s">
        <v>19</v>
      </c>
      <c r="EA65" s="101" t="s">
        <v>32</v>
      </c>
      <c r="EB65" s="101">
        <v>1117486435</v>
      </c>
      <c r="EC65" s="101" t="s">
        <v>135</v>
      </c>
      <c r="ED65" s="101" t="s">
        <v>710</v>
      </c>
      <c r="EE65" s="122" t="s">
        <v>46</v>
      </c>
      <c r="EF65" t="s">
        <v>19</v>
      </c>
      <c r="EQ65" s="101" t="s">
        <v>32</v>
      </c>
      <c r="ER65" s="101">
        <v>1115068532</v>
      </c>
      <c r="ES65" s="101" t="s">
        <v>15845</v>
      </c>
      <c r="ET65" s="101" t="s">
        <v>45</v>
      </c>
      <c r="EU65" s="33" t="s">
        <v>1574</v>
      </c>
      <c r="EV65" t="s">
        <v>19</v>
      </c>
      <c r="FG65" s="107" t="s">
        <v>32</v>
      </c>
      <c r="FH65" s="107">
        <v>1012320970</v>
      </c>
      <c r="FI65" s="107" t="s">
        <v>3689</v>
      </c>
      <c r="FJ65" s="107" t="s">
        <v>773</v>
      </c>
      <c r="FK65" s="33" t="s">
        <v>1574</v>
      </c>
      <c r="FL65" t="s">
        <v>19</v>
      </c>
      <c r="FP65" s="28" t="s">
        <v>32</v>
      </c>
      <c r="FQ65" s="28">
        <v>1033714548</v>
      </c>
      <c r="FR65" s="28" t="s">
        <v>5868</v>
      </c>
      <c r="FS65" s="28" t="s">
        <v>800</v>
      </c>
      <c r="FT65" t="s">
        <v>1477</v>
      </c>
      <c r="FU65" s="115" t="s">
        <v>19</v>
      </c>
    </row>
    <row r="66" spans="33:177" x14ac:dyDescent="0.25">
      <c r="AG66" s="119" t="s">
        <v>3</v>
      </c>
      <c r="AH66" s="232" t="s">
        <v>2440</v>
      </c>
      <c r="AI66" s="229"/>
      <c r="AJ66" s="229"/>
      <c r="AK66" s="229"/>
      <c r="AL66" s="229"/>
      <c r="CS66" s="119" t="s">
        <v>3</v>
      </c>
      <c r="CT66" s="232" t="s">
        <v>5029</v>
      </c>
      <c r="CU66" s="229"/>
      <c r="CV66" s="229"/>
      <c r="CW66" s="229"/>
      <c r="CX66" s="229"/>
      <c r="DA66" s="91" t="s">
        <v>32</v>
      </c>
      <c r="DB66" s="91">
        <v>1083055691</v>
      </c>
      <c r="DC66" s="91" t="s">
        <v>10129</v>
      </c>
      <c r="DD66" s="91" t="s">
        <v>680</v>
      </c>
      <c r="DE66" t="s">
        <v>15533</v>
      </c>
      <c r="DF66" s="115" t="s">
        <v>19</v>
      </c>
      <c r="DJ66" s="90" t="s">
        <v>32</v>
      </c>
      <c r="DK66" s="90">
        <v>1061624260</v>
      </c>
      <c r="DL66" s="90" t="s">
        <v>15846</v>
      </c>
      <c r="DM66" s="90" t="s">
        <v>252</v>
      </c>
      <c r="DN66" t="s">
        <v>1477</v>
      </c>
      <c r="DO66" s="115" t="s">
        <v>19</v>
      </c>
      <c r="DS66" s="91" t="s">
        <v>32</v>
      </c>
      <c r="DT66" s="91">
        <v>1076624213</v>
      </c>
      <c r="DU66" s="91" t="s">
        <v>9435</v>
      </c>
      <c r="DV66" s="91" t="s">
        <v>9436</v>
      </c>
      <c r="DW66" s="122" t="s">
        <v>46</v>
      </c>
      <c r="DX66" t="s">
        <v>19</v>
      </c>
      <c r="EA66" s="102" t="s">
        <v>32</v>
      </c>
      <c r="EB66" s="102">
        <v>1006538249</v>
      </c>
      <c r="EC66" s="102" t="s">
        <v>15521</v>
      </c>
      <c r="ED66" s="102" t="s">
        <v>1061</v>
      </c>
      <c r="EE66" s="122" t="s">
        <v>46</v>
      </c>
      <c r="EF66" t="s">
        <v>19</v>
      </c>
      <c r="EQ66" s="102" t="s">
        <v>32</v>
      </c>
      <c r="ER66" s="102">
        <v>10697772</v>
      </c>
      <c r="ES66" s="102" t="s">
        <v>13413</v>
      </c>
      <c r="ET66" s="102" t="s">
        <v>1733</v>
      </c>
      <c r="EU66" s="33" t="s">
        <v>1574</v>
      </c>
      <c r="EV66" t="s">
        <v>19</v>
      </c>
      <c r="FG66" s="107" t="s">
        <v>32</v>
      </c>
      <c r="FH66" s="107">
        <v>1010048897</v>
      </c>
      <c r="FI66" s="107" t="s">
        <v>3227</v>
      </c>
      <c r="FJ66" s="107" t="s">
        <v>435</v>
      </c>
      <c r="FK66" s="33" t="s">
        <v>1574</v>
      </c>
      <c r="FL66" t="s">
        <v>19</v>
      </c>
      <c r="FP66" s="28" t="s">
        <v>32</v>
      </c>
      <c r="FQ66" s="28">
        <v>1001059332</v>
      </c>
      <c r="FR66" s="28" t="s">
        <v>1268</v>
      </c>
      <c r="FS66" s="28" t="s">
        <v>164</v>
      </c>
      <c r="FT66" t="s">
        <v>1477</v>
      </c>
      <c r="FU66" s="115" t="s">
        <v>19</v>
      </c>
    </row>
    <row r="67" spans="33:177" x14ac:dyDescent="0.25">
      <c r="AG67" s="119" t="s">
        <v>18</v>
      </c>
      <c r="AH67" s="115" t="s">
        <v>19</v>
      </c>
      <c r="AI67" s="115"/>
      <c r="AJ67" s="115" t="s">
        <v>20</v>
      </c>
      <c r="AK67" s="230">
        <v>2</v>
      </c>
      <c r="AL67" s="230"/>
      <c r="CC67" s="119" t="s">
        <v>0</v>
      </c>
      <c r="CD67" s="231" t="s">
        <v>2870</v>
      </c>
      <c r="CE67" s="228"/>
      <c r="CF67" s="228"/>
      <c r="CG67" s="228"/>
      <c r="CH67" s="228"/>
      <c r="CS67" s="119" t="s">
        <v>18</v>
      </c>
      <c r="CT67" s="115" t="s">
        <v>19</v>
      </c>
      <c r="CU67" s="115"/>
      <c r="CV67" s="115" t="s">
        <v>20</v>
      </c>
      <c r="CW67" s="230">
        <v>2</v>
      </c>
      <c r="CX67" s="230"/>
      <c r="DA67" s="90" t="s">
        <v>32</v>
      </c>
      <c r="DB67" s="90">
        <v>17281139</v>
      </c>
      <c r="DC67" s="90" t="s">
        <v>7810</v>
      </c>
      <c r="DD67" s="90" t="s">
        <v>252</v>
      </c>
      <c r="DE67" t="s">
        <v>15533</v>
      </c>
      <c r="DF67" s="115" t="s">
        <v>19</v>
      </c>
      <c r="DJ67" s="91" t="s">
        <v>32</v>
      </c>
      <c r="DK67" s="91">
        <v>1022332982</v>
      </c>
      <c r="DL67" s="91" t="s">
        <v>7533</v>
      </c>
      <c r="DM67" s="91" t="s">
        <v>5230</v>
      </c>
      <c r="DN67" t="s">
        <v>1477</v>
      </c>
      <c r="DO67" s="115" t="s">
        <v>19</v>
      </c>
      <c r="DS67" s="90" t="s">
        <v>32</v>
      </c>
      <c r="DT67" s="90">
        <v>63482199</v>
      </c>
      <c r="DU67" s="90" t="s">
        <v>9441</v>
      </c>
      <c r="DV67" s="90" t="s">
        <v>927</v>
      </c>
      <c r="DW67" s="122" t="s">
        <v>46</v>
      </c>
      <c r="DX67" t="s">
        <v>19</v>
      </c>
      <c r="EA67" s="101" t="s">
        <v>27</v>
      </c>
      <c r="EB67" s="101">
        <v>1028946308</v>
      </c>
      <c r="EC67" s="101" t="s">
        <v>2678</v>
      </c>
      <c r="ED67" s="101" t="s">
        <v>712</v>
      </c>
      <c r="EE67" s="122" t="s">
        <v>46</v>
      </c>
      <c r="EF67" t="s">
        <v>19</v>
      </c>
      <c r="EQ67" s="101" t="s">
        <v>32</v>
      </c>
      <c r="ER67" s="101">
        <v>1098771966</v>
      </c>
      <c r="ES67" s="101" t="s">
        <v>1428</v>
      </c>
      <c r="ET67" s="101" t="s">
        <v>2173</v>
      </c>
      <c r="EU67" s="33" t="s">
        <v>1574</v>
      </c>
      <c r="EV67" t="s">
        <v>19</v>
      </c>
      <c r="FG67" s="107" t="s">
        <v>32</v>
      </c>
      <c r="FH67" s="107">
        <v>1012328987</v>
      </c>
      <c r="FI67" s="107" t="s">
        <v>3008</v>
      </c>
      <c r="FJ67" s="107" t="s">
        <v>48</v>
      </c>
      <c r="FK67" s="33" t="s">
        <v>1574</v>
      </c>
      <c r="FL67" t="s">
        <v>19</v>
      </c>
      <c r="FP67" s="28" t="s">
        <v>32</v>
      </c>
      <c r="FQ67" s="28">
        <v>1034311751</v>
      </c>
      <c r="FR67" s="28" t="s">
        <v>7667</v>
      </c>
      <c r="FS67" s="28" t="s">
        <v>7674</v>
      </c>
      <c r="FT67" t="s">
        <v>1477</v>
      </c>
      <c r="FU67" s="115" t="s">
        <v>19</v>
      </c>
    </row>
    <row r="68" spans="33:177" x14ac:dyDescent="0.25">
      <c r="AG68" s="121" t="s">
        <v>21</v>
      </c>
      <c r="AH68" s="121" t="s">
        <v>22</v>
      </c>
      <c r="AI68" s="121" t="s">
        <v>23</v>
      </c>
      <c r="AJ68" s="121" t="s">
        <v>24</v>
      </c>
      <c r="AK68" s="121" t="s">
        <v>25</v>
      </c>
      <c r="AL68" s="121" t="s">
        <v>26</v>
      </c>
      <c r="CC68" s="119" t="s">
        <v>3</v>
      </c>
      <c r="CD68" s="232" t="s">
        <v>2880</v>
      </c>
      <c r="CE68" s="229"/>
      <c r="CF68" s="229"/>
      <c r="CG68" s="229"/>
      <c r="CH68" s="229"/>
      <c r="CS68" s="121" t="s">
        <v>21</v>
      </c>
      <c r="CT68" s="121" t="s">
        <v>22</v>
      </c>
      <c r="CU68" s="121" t="s">
        <v>23</v>
      </c>
      <c r="CV68" s="121" t="s">
        <v>24</v>
      </c>
      <c r="CW68" s="121" t="s">
        <v>25</v>
      </c>
      <c r="CX68" s="121" t="s">
        <v>26</v>
      </c>
      <c r="DJ68" s="90" t="s">
        <v>32</v>
      </c>
      <c r="DK68" s="90">
        <v>1025141538</v>
      </c>
      <c r="DL68" s="90" t="s">
        <v>2509</v>
      </c>
      <c r="DM68" s="90" t="s">
        <v>45</v>
      </c>
      <c r="DN68" t="s">
        <v>1477</v>
      </c>
      <c r="DO68" s="115" t="s">
        <v>19</v>
      </c>
      <c r="EA68" s="102" t="s">
        <v>32</v>
      </c>
      <c r="EB68" s="102">
        <v>1033781596</v>
      </c>
      <c r="EC68" s="102" t="s">
        <v>15562</v>
      </c>
      <c r="ED68" s="102" t="s">
        <v>164</v>
      </c>
      <c r="EE68" s="122" t="s">
        <v>46</v>
      </c>
      <c r="EF68" t="s">
        <v>19</v>
      </c>
      <c r="FG68" s="107" t="s">
        <v>27</v>
      </c>
      <c r="FH68" s="107">
        <v>1021674158</v>
      </c>
      <c r="FI68" s="107" t="s">
        <v>64</v>
      </c>
      <c r="FJ68" s="107" t="s">
        <v>895</v>
      </c>
      <c r="FK68" s="33" t="s">
        <v>1574</v>
      </c>
      <c r="FL68" t="s">
        <v>19</v>
      </c>
    </row>
    <row r="69" spans="33:177" x14ac:dyDescent="0.25">
      <c r="AG69" s="90" t="s">
        <v>32</v>
      </c>
      <c r="AH69" s="90">
        <v>1130638976</v>
      </c>
      <c r="AI69" s="90" t="s">
        <v>1000</v>
      </c>
      <c r="AJ69" s="90" t="s">
        <v>2817</v>
      </c>
      <c r="AK69" s="57" t="s">
        <v>67</v>
      </c>
      <c r="AL69" s="51" t="s">
        <v>19</v>
      </c>
      <c r="CC69" s="119" t="s">
        <v>18</v>
      </c>
      <c r="CD69" s="115" t="s">
        <v>19</v>
      </c>
      <c r="CE69" s="115"/>
      <c r="CF69" s="115" t="s">
        <v>20</v>
      </c>
      <c r="CG69" s="230">
        <v>2</v>
      </c>
      <c r="CH69" s="230"/>
      <c r="CS69" s="90" t="s">
        <v>32</v>
      </c>
      <c r="CT69" s="90">
        <v>1016067035</v>
      </c>
      <c r="CU69" s="90" t="s">
        <v>5903</v>
      </c>
      <c r="CV69" s="90" t="s">
        <v>1368</v>
      </c>
      <c r="DA69" s="119" t="s">
        <v>0</v>
      </c>
      <c r="DB69" s="231" t="s">
        <v>7512</v>
      </c>
      <c r="DC69" s="228"/>
      <c r="DD69" s="228"/>
      <c r="DE69" s="228"/>
      <c r="DF69" s="228"/>
      <c r="DJ69" s="91" t="s">
        <v>32</v>
      </c>
      <c r="DK69" s="91">
        <v>1010840897</v>
      </c>
      <c r="DL69" s="91" t="s">
        <v>15847</v>
      </c>
      <c r="DM69" s="91" t="s">
        <v>380</v>
      </c>
      <c r="DN69" t="s">
        <v>1477</v>
      </c>
      <c r="DO69" s="115" t="s">
        <v>19</v>
      </c>
      <c r="EA69" s="101" t="s">
        <v>32</v>
      </c>
      <c r="EB69" s="101">
        <v>38795989</v>
      </c>
      <c r="EC69" s="101" t="s">
        <v>1254</v>
      </c>
      <c r="ED69" s="101" t="s">
        <v>696</v>
      </c>
      <c r="EE69" s="122" t="s">
        <v>46</v>
      </c>
      <c r="EF69" t="s">
        <v>19</v>
      </c>
      <c r="EQ69" s="119" t="s">
        <v>0</v>
      </c>
      <c r="ER69" s="227" t="s">
        <v>10358</v>
      </c>
      <c r="ES69" s="228"/>
      <c r="ET69" s="228"/>
      <c r="EU69" s="228"/>
      <c r="EV69" s="228"/>
      <c r="FG69" s="107" t="s">
        <v>32</v>
      </c>
      <c r="FH69" s="107">
        <v>1096906271</v>
      </c>
      <c r="FI69" s="107" t="s">
        <v>15848</v>
      </c>
      <c r="FJ69" s="107" t="s">
        <v>927</v>
      </c>
      <c r="FK69" s="33" t="s">
        <v>1574</v>
      </c>
      <c r="FL69" t="s">
        <v>19</v>
      </c>
    </row>
    <row r="70" spans="33:177" x14ac:dyDescent="0.25">
      <c r="AG70" s="91" t="s">
        <v>32</v>
      </c>
      <c r="AH70" s="91">
        <v>1130611641</v>
      </c>
      <c r="AI70" s="91" t="s">
        <v>967</v>
      </c>
      <c r="AJ70" s="91" t="s">
        <v>38</v>
      </c>
      <c r="AK70" s="57" t="s">
        <v>67</v>
      </c>
      <c r="AL70" s="51" t="s">
        <v>19</v>
      </c>
      <c r="CC70" s="121" t="s">
        <v>21</v>
      </c>
      <c r="CD70" s="121" t="s">
        <v>22</v>
      </c>
      <c r="CE70" s="121" t="s">
        <v>23</v>
      </c>
      <c r="CF70" s="121" t="s">
        <v>24</v>
      </c>
      <c r="CG70" s="121" t="s">
        <v>25</v>
      </c>
      <c r="CH70" s="121" t="s">
        <v>26</v>
      </c>
      <c r="CS70" s="91" t="s">
        <v>27</v>
      </c>
      <c r="CT70" s="91">
        <v>1106778879</v>
      </c>
      <c r="CU70" s="91" t="s">
        <v>15849</v>
      </c>
      <c r="CV70" s="91" t="s">
        <v>435</v>
      </c>
      <c r="DA70" s="119" t="s">
        <v>3</v>
      </c>
      <c r="DB70" s="232" t="s">
        <v>7525</v>
      </c>
      <c r="DC70" s="229"/>
      <c r="DD70" s="229"/>
      <c r="DE70" s="229"/>
      <c r="DF70" s="229"/>
      <c r="EA70" s="107"/>
      <c r="EB70" s="107"/>
      <c r="EC70" s="107"/>
      <c r="ED70" s="107"/>
      <c r="EQ70" s="119" t="s">
        <v>3</v>
      </c>
      <c r="ER70" s="229" t="s">
        <v>10365</v>
      </c>
      <c r="ES70" s="229"/>
      <c r="ET70" s="229"/>
      <c r="EU70" s="229"/>
      <c r="EV70" s="229"/>
      <c r="FG70" s="107" t="s">
        <v>32</v>
      </c>
      <c r="FH70" s="107">
        <v>1028003851</v>
      </c>
      <c r="FI70" s="107" t="s">
        <v>15850</v>
      </c>
      <c r="FJ70" s="107" t="s">
        <v>311</v>
      </c>
      <c r="FK70" s="33" t="s">
        <v>1574</v>
      </c>
      <c r="FL70" t="s">
        <v>19</v>
      </c>
    </row>
    <row r="71" spans="33:177" x14ac:dyDescent="0.25">
      <c r="AG71" s="90" t="s">
        <v>32</v>
      </c>
      <c r="AH71" s="90">
        <v>1000241904</v>
      </c>
      <c r="AI71" s="90" t="s">
        <v>204</v>
      </c>
      <c r="AJ71" s="90" t="s">
        <v>8388</v>
      </c>
      <c r="AK71" s="57" t="s">
        <v>67</v>
      </c>
      <c r="AL71" s="51" t="s">
        <v>19</v>
      </c>
      <c r="CC71" s="90" t="s">
        <v>32</v>
      </c>
      <c r="CD71" s="90">
        <v>1030578756</v>
      </c>
      <c r="CE71" s="90" t="s">
        <v>15851</v>
      </c>
      <c r="CF71" s="90" t="s">
        <v>15852</v>
      </c>
      <c r="CS71" s="90" t="s">
        <v>32</v>
      </c>
      <c r="CT71" s="90">
        <v>1022988589</v>
      </c>
      <c r="CU71" s="90" t="s">
        <v>1800</v>
      </c>
      <c r="CV71" s="90" t="s">
        <v>686</v>
      </c>
      <c r="DA71" s="119" t="s">
        <v>18</v>
      </c>
      <c r="DB71" s="115" t="s">
        <v>19</v>
      </c>
      <c r="DC71" s="115"/>
      <c r="DD71" s="115" t="s">
        <v>20</v>
      </c>
      <c r="DE71" s="230">
        <v>3</v>
      </c>
      <c r="DF71" s="230"/>
      <c r="EQ71" s="119" t="s">
        <v>18</v>
      </c>
      <c r="ER71" s="115" t="s">
        <v>19</v>
      </c>
      <c r="ES71" s="115"/>
      <c r="ET71" s="115" t="s">
        <v>20</v>
      </c>
      <c r="EU71" s="230">
        <v>7</v>
      </c>
      <c r="EV71" s="230"/>
      <c r="FG71" s="107" t="s">
        <v>32</v>
      </c>
      <c r="FH71" s="107">
        <v>1070921218</v>
      </c>
      <c r="FI71" s="107" t="s">
        <v>15853</v>
      </c>
      <c r="FJ71" s="107" t="s">
        <v>3018</v>
      </c>
      <c r="FK71" s="33" t="s">
        <v>1574</v>
      </c>
      <c r="FL71" t="s">
        <v>19</v>
      </c>
    </row>
    <row r="72" spans="33:177" x14ac:dyDescent="0.25">
      <c r="CC72" s="91" t="s">
        <v>32</v>
      </c>
      <c r="CD72" s="91">
        <v>1005206720</v>
      </c>
      <c r="CE72" s="91" t="s">
        <v>514</v>
      </c>
      <c r="CF72" s="91" t="s">
        <v>2949</v>
      </c>
      <c r="CS72" s="91" t="s">
        <v>27</v>
      </c>
      <c r="CT72" s="91">
        <v>1064189512</v>
      </c>
      <c r="CU72" s="91" t="s">
        <v>15811</v>
      </c>
      <c r="CV72" s="91" t="s">
        <v>252</v>
      </c>
      <c r="DA72" s="121" t="s">
        <v>21</v>
      </c>
      <c r="DB72" s="121" t="s">
        <v>22</v>
      </c>
      <c r="DC72" s="121" t="s">
        <v>23</v>
      </c>
      <c r="DD72" s="121" t="s">
        <v>24</v>
      </c>
      <c r="DE72" s="121" t="s">
        <v>25</v>
      </c>
      <c r="DF72" s="121" t="s">
        <v>26</v>
      </c>
      <c r="DJ72" s="119" t="s">
        <v>0</v>
      </c>
      <c r="DK72" s="235" t="s">
        <v>7925</v>
      </c>
      <c r="DL72" s="228"/>
      <c r="DM72" s="228"/>
      <c r="DN72" s="228"/>
      <c r="DO72" s="228"/>
      <c r="EQ72" s="121" t="s">
        <v>21</v>
      </c>
      <c r="ER72" s="121" t="s">
        <v>22</v>
      </c>
      <c r="ES72" s="121" t="s">
        <v>23</v>
      </c>
      <c r="ET72" s="121" t="s">
        <v>24</v>
      </c>
      <c r="EU72" s="121" t="s">
        <v>25</v>
      </c>
      <c r="EV72" s="121" t="s">
        <v>26</v>
      </c>
    </row>
    <row r="73" spans="33:177" x14ac:dyDescent="0.25">
      <c r="CC73" s="90" t="s">
        <v>32</v>
      </c>
      <c r="CD73" s="90">
        <v>1095948592</v>
      </c>
      <c r="CE73" s="90" t="s">
        <v>5042</v>
      </c>
      <c r="CF73" s="90" t="s">
        <v>1282</v>
      </c>
      <c r="CS73" s="90" t="s">
        <v>32</v>
      </c>
      <c r="CT73" s="90">
        <v>1001059332</v>
      </c>
      <c r="CU73" s="90" t="s">
        <v>1268</v>
      </c>
      <c r="CV73" s="90" t="s">
        <v>164</v>
      </c>
      <c r="DA73" s="90" t="s">
        <v>32</v>
      </c>
      <c r="DB73" s="90">
        <v>1002161744</v>
      </c>
      <c r="DC73" s="90" t="s">
        <v>15844</v>
      </c>
      <c r="DD73" s="90" t="s">
        <v>6036</v>
      </c>
      <c r="DE73" t="s">
        <v>15533</v>
      </c>
      <c r="DF73" s="115" t="s">
        <v>19</v>
      </c>
      <c r="DJ73" s="119" t="s">
        <v>3</v>
      </c>
      <c r="DK73" s="232" t="s">
        <v>7932</v>
      </c>
      <c r="DL73" s="229"/>
      <c r="DM73" s="229"/>
      <c r="DN73" s="229"/>
      <c r="DO73" s="229"/>
      <c r="EQ73" s="101" t="s">
        <v>32</v>
      </c>
      <c r="ER73" s="101">
        <v>77187125</v>
      </c>
      <c r="ES73" s="101" t="s">
        <v>10562</v>
      </c>
      <c r="ET73" s="101" t="s">
        <v>181</v>
      </c>
      <c r="EU73" s="33" t="s">
        <v>1574</v>
      </c>
      <c r="EV73" t="s">
        <v>19</v>
      </c>
    </row>
    <row r="74" spans="33:177" x14ac:dyDescent="0.25">
      <c r="AG74" s="119" t="s">
        <v>0</v>
      </c>
      <c r="AH74" s="231" t="s">
        <v>2426</v>
      </c>
      <c r="AI74" s="228"/>
      <c r="AJ74" s="228"/>
      <c r="AK74" s="228"/>
      <c r="AL74" s="228"/>
      <c r="CS74" s="91" t="s">
        <v>32</v>
      </c>
      <c r="CT74" s="91">
        <v>1127953275</v>
      </c>
      <c r="CU74" s="91" t="s">
        <v>2341</v>
      </c>
      <c r="CV74" s="91" t="s">
        <v>2631</v>
      </c>
      <c r="DA74" s="91" t="s">
        <v>32</v>
      </c>
      <c r="DB74" s="91">
        <v>1083055691</v>
      </c>
      <c r="DC74" s="91" t="s">
        <v>10129</v>
      </c>
      <c r="DD74" s="91" t="s">
        <v>680</v>
      </c>
      <c r="DE74" t="s">
        <v>15533</v>
      </c>
      <c r="DF74" s="115" t="s">
        <v>19</v>
      </c>
      <c r="DJ74" s="119" t="s">
        <v>18</v>
      </c>
      <c r="DK74" s="115" t="s">
        <v>19</v>
      </c>
      <c r="DL74" s="115"/>
      <c r="DM74" s="115" t="s">
        <v>20</v>
      </c>
      <c r="DN74" s="230">
        <v>13</v>
      </c>
      <c r="DO74" s="230"/>
      <c r="EQ74" s="102" t="s">
        <v>32</v>
      </c>
      <c r="ER74" s="102">
        <v>1091676781</v>
      </c>
      <c r="ES74" s="102" t="s">
        <v>2523</v>
      </c>
      <c r="ET74" s="102" t="s">
        <v>472</v>
      </c>
      <c r="EU74" s="33" t="s">
        <v>1574</v>
      </c>
      <c r="EV74" t="s">
        <v>19</v>
      </c>
    </row>
    <row r="75" spans="33:177" x14ac:dyDescent="0.25">
      <c r="AG75" s="119" t="s">
        <v>3</v>
      </c>
      <c r="AH75" s="232" t="s">
        <v>2441</v>
      </c>
      <c r="AI75" s="229"/>
      <c r="AJ75" s="229"/>
      <c r="AK75" s="229"/>
      <c r="AL75" s="229"/>
      <c r="CS75" s="90" t="s">
        <v>27</v>
      </c>
      <c r="CT75" s="90">
        <v>1145224161</v>
      </c>
      <c r="CU75" s="90" t="s">
        <v>219</v>
      </c>
      <c r="CV75" s="90" t="s">
        <v>285</v>
      </c>
      <c r="DA75" s="90" t="s">
        <v>32</v>
      </c>
      <c r="DB75" s="90">
        <v>17281139</v>
      </c>
      <c r="DC75" s="90" t="s">
        <v>7810</v>
      </c>
      <c r="DD75" s="90" t="s">
        <v>252</v>
      </c>
      <c r="DE75" t="s">
        <v>15533</v>
      </c>
      <c r="DF75" s="115" t="s">
        <v>19</v>
      </c>
      <c r="DJ75" s="121" t="s">
        <v>21</v>
      </c>
      <c r="DK75" s="121" t="s">
        <v>22</v>
      </c>
      <c r="DL75" s="121" t="s">
        <v>23</v>
      </c>
      <c r="DM75" s="121" t="s">
        <v>24</v>
      </c>
      <c r="DN75" s="121" t="s">
        <v>25</v>
      </c>
      <c r="DO75" s="121" t="s">
        <v>26</v>
      </c>
      <c r="EQ75" s="101" t="s">
        <v>32</v>
      </c>
      <c r="ER75" s="101">
        <v>39015715</v>
      </c>
      <c r="ES75" s="101" t="s">
        <v>15854</v>
      </c>
      <c r="ET75" s="101" t="s">
        <v>15855</v>
      </c>
      <c r="EU75" s="33" t="s">
        <v>1574</v>
      </c>
      <c r="EV75" t="s">
        <v>19</v>
      </c>
    </row>
    <row r="76" spans="33:177" x14ac:dyDescent="0.25">
      <c r="AG76" s="119" t="s">
        <v>18</v>
      </c>
      <c r="AH76" s="115" t="s">
        <v>19</v>
      </c>
      <c r="AI76" s="115"/>
      <c r="AJ76" s="115" t="s">
        <v>20</v>
      </c>
      <c r="AK76" s="230">
        <v>2</v>
      </c>
      <c r="AL76" s="230"/>
      <c r="CC76" s="119" t="s">
        <v>0</v>
      </c>
      <c r="CD76" s="231" t="s">
        <v>2870</v>
      </c>
      <c r="CE76" s="228"/>
      <c r="CF76" s="228"/>
      <c r="CG76" s="228"/>
      <c r="CH76" s="228"/>
      <c r="CS76" s="91" t="s">
        <v>32</v>
      </c>
      <c r="CT76" s="91">
        <v>1007105693</v>
      </c>
      <c r="CU76" s="91" t="s">
        <v>15718</v>
      </c>
      <c r="CV76" s="91" t="s">
        <v>2492</v>
      </c>
      <c r="DJ76" s="90" t="s">
        <v>32</v>
      </c>
      <c r="DK76" s="90">
        <v>35195614</v>
      </c>
      <c r="DL76" s="90" t="s">
        <v>1036</v>
      </c>
      <c r="DM76" s="90" t="s">
        <v>137</v>
      </c>
      <c r="DN76" t="s">
        <v>1477</v>
      </c>
      <c r="DO76" s="115" t="s">
        <v>19</v>
      </c>
      <c r="EQ76" s="102" t="s">
        <v>32</v>
      </c>
      <c r="ER76" s="102">
        <v>1052959584</v>
      </c>
      <c r="ES76" s="102" t="s">
        <v>8774</v>
      </c>
      <c r="ET76" s="102" t="s">
        <v>668</v>
      </c>
      <c r="EU76" s="33" t="s">
        <v>1574</v>
      </c>
      <c r="EV76" t="s">
        <v>19</v>
      </c>
    </row>
    <row r="77" spans="33:177" x14ac:dyDescent="0.25">
      <c r="AG77" s="121" t="s">
        <v>21</v>
      </c>
      <c r="AH77" s="121" t="s">
        <v>22</v>
      </c>
      <c r="AI77" s="121" t="s">
        <v>23</v>
      </c>
      <c r="AJ77" s="121" t="s">
        <v>24</v>
      </c>
      <c r="AK77" s="121" t="s">
        <v>25</v>
      </c>
      <c r="AL77" s="121" t="s">
        <v>26</v>
      </c>
      <c r="CC77" s="119" t="s">
        <v>3</v>
      </c>
      <c r="CD77" s="232" t="s">
        <v>3597</v>
      </c>
      <c r="CE77" s="229"/>
      <c r="CF77" s="229"/>
      <c r="CG77" s="229"/>
      <c r="CH77" s="229"/>
      <c r="CS77" s="90" t="s">
        <v>32</v>
      </c>
      <c r="CT77" s="90">
        <v>1033714548</v>
      </c>
      <c r="CU77" s="90" t="s">
        <v>5868</v>
      </c>
      <c r="CV77" s="90" t="s">
        <v>800</v>
      </c>
      <c r="DJ77" s="91" t="s">
        <v>32</v>
      </c>
      <c r="DK77" s="91">
        <v>1012322069</v>
      </c>
      <c r="DL77" s="91" t="s">
        <v>15856</v>
      </c>
      <c r="DM77" s="91" t="s">
        <v>925</v>
      </c>
      <c r="DN77" t="s">
        <v>1477</v>
      </c>
      <c r="DO77" s="115" t="s">
        <v>19</v>
      </c>
      <c r="EQ77" s="101" t="s">
        <v>32</v>
      </c>
      <c r="ER77" s="101">
        <v>1061782965</v>
      </c>
      <c r="ES77" s="101" t="s">
        <v>537</v>
      </c>
      <c r="ET77" s="101" t="s">
        <v>7248</v>
      </c>
      <c r="EU77" s="33" t="s">
        <v>1574</v>
      </c>
      <c r="EV77" t="s">
        <v>19</v>
      </c>
    </row>
    <row r="78" spans="33:177" x14ac:dyDescent="0.25">
      <c r="AG78" s="90" t="s">
        <v>27</v>
      </c>
      <c r="AH78" s="90">
        <v>1065811118</v>
      </c>
      <c r="AI78" s="90" t="s">
        <v>6950</v>
      </c>
      <c r="AJ78" s="90" t="s">
        <v>467</v>
      </c>
      <c r="AK78" s="57" t="s">
        <v>67</v>
      </c>
      <c r="AL78" s="51" t="s">
        <v>19</v>
      </c>
      <c r="CC78" s="119" t="s">
        <v>18</v>
      </c>
      <c r="CD78" s="115" t="s">
        <v>19</v>
      </c>
      <c r="CE78" s="115"/>
      <c r="CF78" s="115" t="s">
        <v>20</v>
      </c>
      <c r="CG78" s="230">
        <v>2</v>
      </c>
      <c r="CH78" s="230"/>
      <c r="CS78" s="91" t="s">
        <v>27</v>
      </c>
      <c r="CT78" s="91">
        <v>1031423495</v>
      </c>
      <c r="CU78" s="91" t="s">
        <v>15843</v>
      </c>
      <c r="CV78" s="91" t="s">
        <v>666</v>
      </c>
      <c r="DA78" s="119" t="s">
        <v>0</v>
      </c>
      <c r="DB78" s="231" t="s">
        <v>7512</v>
      </c>
      <c r="DC78" s="228"/>
      <c r="DD78" s="228"/>
      <c r="DE78" s="228"/>
      <c r="DF78" s="228"/>
      <c r="DJ78" s="90" t="s">
        <v>32</v>
      </c>
      <c r="DK78" s="90">
        <v>17901383</v>
      </c>
      <c r="DL78" s="90" t="s">
        <v>2596</v>
      </c>
      <c r="DM78" s="90" t="s">
        <v>2720</v>
      </c>
      <c r="DN78" t="s">
        <v>1477</v>
      </c>
      <c r="DO78" s="115" t="s">
        <v>19</v>
      </c>
    </row>
    <row r="79" spans="33:177" x14ac:dyDescent="0.25">
      <c r="AG79" s="91" t="s">
        <v>32</v>
      </c>
      <c r="AH79" s="91">
        <v>1034297994</v>
      </c>
      <c r="AI79" s="91" t="s">
        <v>2198</v>
      </c>
      <c r="AJ79" s="91" t="s">
        <v>358</v>
      </c>
      <c r="AK79" s="57" t="s">
        <v>67</v>
      </c>
      <c r="AL79" s="51" t="s">
        <v>19</v>
      </c>
      <c r="CC79" s="121" t="s">
        <v>21</v>
      </c>
      <c r="CD79" s="121" t="s">
        <v>22</v>
      </c>
      <c r="CE79" s="121" t="s">
        <v>23</v>
      </c>
      <c r="CF79" s="121" t="s">
        <v>24</v>
      </c>
      <c r="CG79" s="121" t="s">
        <v>25</v>
      </c>
      <c r="CH79" s="121" t="s">
        <v>26</v>
      </c>
      <c r="CS79" s="90" t="s">
        <v>32</v>
      </c>
      <c r="CT79" s="90">
        <v>1002255772</v>
      </c>
      <c r="CU79" s="90" t="s">
        <v>739</v>
      </c>
      <c r="CV79" s="90" t="s">
        <v>1100</v>
      </c>
      <c r="DA79" s="119" t="s">
        <v>3</v>
      </c>
      <c r="DB79" s="232" t="s">
        <v>7528</v>
      </c>
      <c r="DC79" s="229"/>
      <c r="DD79" s="229"/>
      <c r="DE79" s="229"/>
      <c r="DF79" s="229"/>
      <c r="DJ79" s="91" t="s">
        <v>32</v>
      </c>
      <c r="DK79" s="91">
        <v>1721761854</v>
      </c>
      <c r="DL79" s="91" t="s">
        <v>7440</v>
      </c>
      <c r="DM79" s="91" t="s">
        <v>4411</v>
      </c>
      <c r="DN79" t="s">
        <v>1477</v>
      </c>
      <c r="DO79" s="115" t="s">
        <v>19</v>
      </c>
      <c r="EQ79" s="119" t="s">
        <v>0</v>
      </c>
      <c r="ER79" s="227" t="s">
        <v>10358</v>
      </c>
      <c r="ES79" s="228"/>
      <c r="ET79" s="228"/>
      <c r="EU79" s="228"/>
      <c r="EV79" s="228"/>
    </row>
    <row r="80" spans="33:177" x14ac:dyDescent="0.25">
      <c r="AG80" s="90" t="s">
        <v>32</v>
      </c>
      <c r="AH80" s="90">
        <v>1026593284</v>
      </c>
      <c r="AI80" s="90" t="s">
        <v>15825</v>
      </c>
      <c r="AJ80" s="90" t="s">
        <v>556</v>
      </c>
      <c r="AK80" s="57" t="s">
        <v>67</v>
      </c>
      <c r="AL80" s="51" t="s">
        <v>19</v>
      </c>
      <c r="CC80" s="90" t="s">
        <v>32</v>
      </c>
      <c r="CD80" s="90">
        <v>1022385266</v>
      </c>
      <c r="CE80" s="90" t="s">
        <v>44</v>
      </c>
      <c r="CF80" s="90" t="s">
        <v>3042</v>
      </c>
      <c r="CS80" s="91" t="s">
        <v>32</v>
      </c>
      <c r="CT80" s="91">
        <v>1026280992</v>
      </c>
      <c r="CU80" s="91" t="s">
        <v>15567</v>
      </c>
      <c r="CV80" s="91" t="s">
        <v>401</v>
      </c>
      <c r="DA80" s="119" t="s">
        <v>18</v>
      </c>
      <c r="DB80" s="115" t="s">
        <v>19</v>
      </c>
      <c r="DC80" s="115"/>
      <c r="DD80" s="115" t="s">
        <v>20</v>
      </c>
      <c r="DE80" s="230">
        <v>36</v>
      </c>
      <c r="DF80" s="230"/>
      <c r="DJ80" s="90" t="s">
        <v>32</v>
      </c>
      <c r="DK80" s="90">
        <v>1115910706</v>
      </c>
      <c r="DL80" s="90" t="s">
        <v>15857</v>
      </c>
      <c r="DM80" s="90" t="s">
        <v>970</v>
      </c>
      <c r="DN80" t="s">
        <v>1477</v>
      </c>
      <c r="DO80" s="115" t="s">
        <v>19</v>
      </c>
      <c r="EQ80" s="119" t="s">
        <v>3</v>
      </c>
      <c r="ER80" s="229" t="s">
        <v>10378</v>
      </c>
      <c r="ES80" s="229"/>
      <c r="ET80" s="229"/>
      <c r="EU80" s="229"/>
      <c r="EV80" s="229"/>
    </row>
    <row r="81" spans="33:153" x14ac:dyDescent="0.25">
      <c r="AG81" s="91" t="s">
        <v>32</v>
      </c>
      <c r="AH81" s="91">
        <v>1144203077</v>
      </c>
      <c r="AI81" s="91" t="s">
        <v>174</v>
      </c>
      <c r="AJ81" s="91" t="s">
        <v>15858</v>
      </c>
      <c r="AK81" s="57" t="s">
        <v>67</v>
      </c>
      <c r="AL81" s="51" t="s">
        <v>19</v>
      </c>
      <c r="CC81" s="91" t="s">
        <v>32</v>
      </c>
      <c r="CD81" s="91">
        <v>1030633387</v>
      </c>
      <c r="CE81" s="91" t="s">
        <v>742</v>
      </c>
      <c r="CF81" s="91" t="s">
        <v>847</v>
      </c>
      <c r="CS81" s="90" t="s">
        <v>32</v>
      </c>
      <c r="CT81" s="90">
        <v>1016834021</v>
      </c>
      <c r="CU81" s="90" t="s">
        <v>1485</v>
      </c>
      <c r="CV81" s="90" t="s">
        <v>1435</v>
      </c>
      <c r="DA81" s="121" t="s">
        <v>21</v>
      </c>
      <c r="DB81" s="121" t="s">
        <v>22</v>
      </c>
      <c r="DC81" s="121" t="s">
        <v>23</v>
      </c>
      <c r="DD81" s="121" t="s">
        <v>24</v>
      </c>
      <c r="DE81" s="121" t="s">
        <v>25</v>
      </c>
      <c r="DF81" s="121" t="s">
        <v>26</v>
      </c>
      <c r="DJ81" s="91" t="s">
        <v>32</v>
      </c>
      <c r="DK81" s="91">
        <v>30353876</v>
      </c>
      <c r="DL81" s="91" t="s">
        <v>15834</v>
      </c>
      <c r="DM81" s="91" t="s">
        <v>1647</v>
      </c>
      <c r="DN81" t="s">
        <v>1477</v>
      </c>
      <c r="DO81" s="115" t="s">
        <v>19</v>
      </c>
      <c r="EQ81" s="119" t="s">
        <v>18</v>
      </c>
      <c r="ER81" s="115" t="s">
        <v>19</v>
      </c>
      <c r="ES81" s="115"/>
      <c r="ET81" s="115" t="s">
        <v>20</v>
      </c>
      <c r="EU81" s="230">
        <v>7</v>
      </c>
      <c r="EV81" s="230"/>
    </row>
    <row r="82" spans="33:153" x14ac:dyDescent="0.25">
      <c r="AG82" s="90" t="s">
        <v>32</v>
      </c>
      <c r="AH82" s="90">
        <v>1022402776</v>
      </c>
      <c r="AI82" s="90" t="s">
        <v>2264</v>
      </c>
      <c r="AJ82" s="90" t="s">
        <v>146</v>
      </c>
      <c r="AK82" s="57" t="s">
        <v>67</v>
      </c>
      <c r="AL82" s="51" t="s">
        <v>19</v>
      </c>
      <c r="CC82" s="90" t="s">
        <v>32</v>
      </c>
      <c r="CD82" s="90">
        <v>1000935009</v>
      </c>
      <c r="CE82" s="90" t="s">
        <v>393</v>
      </c>
      <c r="CF82" s="90" t="s">
        <v>15859</v>
      </c>
      <c r="CS82" s="91" t="s">
        <v>32</v>
      </c>
      <c r="CT82" s="91">
        <v>1024464949</v>
      </c>
      <c r="CU82" s="91" t="s">
        <v>7342</v>
      </c>
      <c r="CV82" s="91" t="s">
        <v>1121</v>
      </c>
      <c r="DA82" s="90" t="s">
        <v>32</v>
      </c>
      <c r="DB82" s="90">
        <v>1002161744</v>
      </c>
      <c r="DC82" s="90" t="s">
        <v>15844</v>
      </c>
      <c r="DD82" s="90" t="s">
        <v>6036</v>
      </c>
      <c r="DF82" s="59" t="s">
        <v>7308</v>
      </c>
      <c r="DJ82" s="90" t="s">
        <v>32</v>
      </c>
      <c r="DK82" s="90">
        <v>1061748799</v>
      </c>
      <c r="DL82" s="90" t="s">
        <v>102</v>
      </c>
      <c r="DM82" s="90" t="s">
        <v>72</v>
      </c>
      <c r="DN82" t="s">
        <v>1477</v>
      </c>
      <c r="DO82" s="115" t="s">
        <v>19</v>
      </c>
      <c r="EQ82" s="121" t="s">
        <v>21</v>
      </c>
      <c r="ER82" s="121" t="s">
        <v>22</v>
      </c>
      <c r="ES82" s="121" t="s">
        <v>23</v>
      </c>
      <c r="ET82" s="121" t="s">
        <v>24</v>
      </c>
      <c r="EU82" s="121" t="s">
        <v>25</v>
      </c>
      <c r="EV82" s="121" t="s">
        <v>26</v>
      </c>
    </row>
    <row r="83" spans="33:153" x14ac:dyDescent="0.25">
      <c r="AG83" s="91" t="s">
        <v>32</v>
      </c>
      <c r="AH83" s="91">
        <v>66840710</v>
      </c>
      <c r="AI83" s="91" t="s">
        <v>3748</v>
      </c>
      <c r="AJ83" s="91" t="s">
        <v>74</v>
      </c>
      <c r="AK83" s="57" t="s">
        <v>67</v>
      </c>
      <c r="AL83" s="51" t="s">
        <v>19</v>
      </c>
      <c r="CC83" s="91" t="s">
        <v>32</v>
      </c>
      <c r="CD83" s="91">
        <v>52357805</v>
      </c>
      <c r="CE83" s="91" t="s">
        <v>2701</v>
      </c>
      <c r="CF83" s="91" t="s">
        <v>4834</v>
      </c>
      <c r="CS83" s="90" t="s">
        <v>27</v>
      </c>
      <c r="CT83" s="90">
        <v>1025533432</v>
      </c>
      <c r="CU83" s="90" t="s">
        <v>7263</v>
      </c>
      <c r="CV83" s="90" t="s">
        <v>2641</v>
      </c>
      <c r="DA83" s="91" t="s">
        <v>32</v>
      </c>
      <c r="DB83" s="91">
        <v>52993146</v>
      </c>
      <c r="DC83" s="91" t="s">
        <v>1811</v>
      </c>
      <c r="DD83" s="91" t="s">
        <v>2228</v>
      </c>
      <c r="DE83" t="s">
        <v>15533</v>
      </c>
      <c r="DF83" s="115" t="s">
        <v>19</v>
      </c>
      <c r="DJ83" s="91" t="s">
        <v>32</v>
      </c>
      <c r="DK83" s="91">
        <v>1020437336</v>
      </c>
      <c r="DL83" s="91" t="s">
        <v>1720</v>
      </c>
      <c r="DM83" s="91" t="s">
        <v>938</v>
      </c>
      <c r="DN83" t="s">
        <v>1477</v>
      </c>
      <c r="DO83" s="115" t="s">
        <v>19</v>
      </c>
      <c r="EQ83" s="101" t="s">
        <v>32</v>
      </c>
      <c r="ER83" s="101">
        <v>1016073979</v>
      </c>
      <c r="ES83" s="101" t="s">
        <v>1839</v>
      </c>
      <c r="ET83" s="101" t="s">
        <v>773</v>
      </c>
      <c r="EU83" s="101" t="s">
        <v>502</v>
      </c>
      <c r="EV83" s="33" t="s">
        <v>1574</v>
      </c>
      <c r="EW83" t="s">
        <v>19</v>
      </c>
    </row>
    <row r="84" spans="33:153" x14ac:dyDescent="0.25">
      <c r="AG84" s="90" t="s">
        <v>32</v>
      </c>
      <c r="AH84" s="90">
        <v>1021313460</v>
      </c>
      <c r="AI84" s="90" t="s">
        <v>3430</v>
      </c>
      <c r="AJ84" s="90" t="s">
        <v>79</v>
      </c>
      <c r="AK84" s="57" t="s">
        <v>67</v>
      </c>
      <c r="AL84" s="51" t="s">
        <v>19</v>
      </c>
      <c r="CC84" s="90" t="s">
        <v>32</v>
      </c>
      <c r="CD84" s="90">
        <v>52803835</v>
      </c>
      <c r="CE84" s="90" t="s">
        <v>12110</v>
      </c>
      <c r="CF84" s="90" t="s">
        <v>450</v>
      </c>
      <c r="CS84" s="91" t="s">
        <v>32</v>
      </c>
      <c r="CT84" s="91">
        <v>1023892983</v>
      </c>
      <c r="CU84" s="91" t="s">
        <v>15832</v>
      </c>
      <c r="CV84" s="91" t="s">
        <v>389</v>
      </c>
      <c r="DA84" s="90" t="s">
        <v>32</v>
      </c>
      <c r="DB84" s="90">
        <v>1073695168</v>
      </c>
      <c r="DC84" s="90" t="s">
        <v>15860</v>
      </c>
      <c r="DD84" s="90" t="s">
        <v>252</v>
      </c>
      <c r="DE84" t="s">
        <v>15533</v>
      </c>
      <c r="DF84" s="115" t="s">
        <v>19</v>
      </c>
      <c r="DJ84" s="90" t="s">
        <v>32</v>
      </c>
      <c r="DK84" s="90">
        <v>1061624260</v>
      </c>
      <c r="DL84" s="90" t="s">
        <v>15846</v>
      </c>
      <c r="DM84" s="90" t="s">
        <v>252</v>
      </c>
      <c r="DN84" t="s">
        <v>1477</v>
      </c>
      <c r="DO84" s="115" t="s">
        <v>19</v>
      </c>
      <c r="EQ84" s="102" t="s">
        <v>32</v>
      </c>
      <c r="ER84" s="102">
        <v>1192758494</v>
      </c>
      <c r="ES84" s="102" t="s">
        <v>15861</v>
      </c>
      <c r="ET84" s="102" t="s">
        <v>1876</v>
      </c>
      <c r="EU84" s="102" t="s">
        <v>1016</v>
      </c>
      <c r="EV84" s="33" t="s">
        <v>1574</v>
      </c>
      <c r="EW84" t="s">
        <v>19</v>
      </c>
    </row>
    <row r="85" spans="33:153" x14ac:dyDescent="0.25">
      <c r="AG85" s="91" t="s">
        <v>32</v>
      </c>
      <c r="AH85" s="91">
        <v>1106486026</v>
      </c>
      <c r="AI85" s="91" t="s">
        <v>15862</v>
      </c>
      <c r="AJ85" s="91" t="s">
        <v>314</v>
      </c>
      <c r="AK85" s="57" t="s">
        <v>67</v>
      </c>
      <c r="AL85" s="51" t="s">
        <v>19</v>
      </c>
      <c r="CC85" s="91" t="s">
        <v>32</v>
      </c>
      <c r="CD85" s="91">
        <v>79830977</v>
      </c>
      <c r="CE85" s="91" t="s">
        <v>15863</v>
      </c>
      <c r="CF85" s="91" t="s">
        <v>114</v>
      </c>
      <c r="CS85" s="90" t="s">
        <v>32</v>
      </c>
      <c r="CT85" s="90">
        <v>1000854218</v>
      </c>
      <c r="CU85" s="90" t="s">
        <v>4130</v>
      </c>
      <c r="CV85" s="90" t="s">
        <v>642</v>
      </c>
      <c r="DA85" s="91" t="s">
        <v>32</v>
      </c>
      <c r="DB85" s="91">
        <v>28555418</v>
      </c>
      <c r="DC85" s="91" t="s">
        <v>774</v>
      </c>
      <c r="DD85" s="91" t="s">
        <v>1508</v>
      </c>
      <c r="DE85" t="s">
        <v>15533</v>
      </c>
      <c r="DF85" s="115" t="s">
        <v>19</v>
      </c>
      <c r="DJ85" s="91" t="s">
        <v>32</v>
      </c>
      <c r="DK85" s="91">
        <v>1075310892</v>
      </c>
      <c r="DL85" s="91" t="s">
        <v>15864</v>
      </c>
      <c r="DM85" s="91" t="s">
        <v>2033</v>
      </c>
      <c r="DN85" t="s">
        <v>1477</v>
      </c>
      <c r="DO85" s="115" t="s">
        <v>19</v>
      </c>
      <c r="EQ85" s="101" t="s">
        <v>32</v>
      </c>
      <c r="ER85" s="101">
        <v>1017222650</v>
      </c>
      <c r="ES85" s="101" t="s">
        <v>1268</v>
      </c>
      <c r="ET85" s="101" t="s">
        <v>15865</v>
      </c>
      <c r="EU85" s="101" t="s">
        <v>354</v>
      </c>
      <c r="EV85" s="33" t="s">
        <v>1574</v>
      </c>
      <c r="EW85" t="s">
        <v>19</v>
      </c>
    </row>
    <row r="86" spans="33:153" x14ac:dyDescent="0.25">
      <c r="AG86" s="90" t="s">
        <v>32</v>
      </c>
      <c r="AH86" s="90">
        <v>1031647454</v>
      </c>
      <c r="AI86" s="90" t="s">
        <v>15768</v>
      </c>
      <c r="AJ86" s="90" t="s">
        <v>2537</v>
      </c>
      <c r="AK86" s="57" t="s">
        <v>67</v>
      </c>
      <c r="AL86" s="51" t="s">
        <v>19</v>
      </c>
      <c r="CC86" s="90" t="s">
        <v>94</v>
      </c>
      <c r="CD86" s="90">
        <v>1262207</v>
      </c>
      <c r="CE86" s="90" t="s">
        <v>15866</v>
      </c>
      <c r="CF86" s="90" t="s">
        <v>2376</v>
      </c>
      <c r="CS86" s="91" t="s">
        <v>32</v>
      </c>
      <c r="CT86" s="91">
        <v>1034311751</v>
      </c>
      <c r="CU86" s="91" t="s">
        <v>7667</v>
      </c>
      <c r="CV86" s="91" t="s">
        <v>7674</v>
      </c>
      <c r="DA86" s="90" t="s">
        <v>32</v>
      </c>
      <c r="DB86" s="90">
        <v>1022395258</v>
      </c>
      <c r="DC86" s="90" t="s">
        <v>5140</v>
      </c>
      <c r="DD86" s="90" t="s">
        <v>1148</v>
      </c>
      <c r="DE86" t="s">
        <v>15533</v>
      </c>
      <c r="DF86" s="115" t="s">
        <v>19</v>
      </c>
      <c r="DJ86" s="90" t="s">
        <v>32</v>
      </c>
      <c r="DK86" s="90">
        <v>1082906157</v>
      </c>
      <c r="DL86" s="90" t="s">
        <v>297</v>
      </c>
      <c r="DM86" s="90" t="s">
        <v>11547</v>
      </c>
      <c r="DN86" t="s">
        <v>1477</v>
      </c>
      <c r="DO86" s="115" t="s">
        <v>19</v>
      </c>
      <c r="EQ86" s="102" t="s">
        <v>32</v>
      </c>
      <c r="ER86" s="102">
        <v>1006463434</v>
      </c>
      <c r="ES86" s="102" t="s">
        <v>15867</v>
      </c>
      <c r="ET86" s="102" t="s">
        <v>1076</v>
      </c>
      <c r="EU86" s="102" t="s">
        <v>525</v>
      </c>
      <c r="EV86" s="33" t="s">
        <v>1574</v>
      </c>
      <c r="EW86" t="s">
        <v>19</v>
      </c>
    </row>
    <row r="87" spans="33:153" x14ac:dyDescent="0.25">
      <c r="AG87" s="91" t="s">
        <v>32</v>
      </c>
      <c r="AH87" s="91">
        <v>1000727774</v>
      </c>
      <c r="AI87" s="91" t="s">
        <v>1124</v>
      </c>
      <c r="AJ87" s="91" t="s">
        <v>638</v>
      </c>
      <c r="AK87" s="57" t="s">
        <v>67</v>
      </c>
      <c r="AL87" s="51" t="s">
        <v>19</v>
      </c>
      <c r="CC87" s="91" t="s">
        <v>32</v>
      </c>
      <c r="CD87" s="91">
        <v>1073695168</v>
      </c>
      <c r="CE87" s="91" t="s">
        <v>15860</v>
      </c>
      <c r="CF87" s="91" t="s">
        <v>252</v>
      </c>
      <c r="CS87" s="90" t="s">
        <v>32</v>
      </c>
      <c r="CT87" s="90">
        <v>1027522751</v>
      </c>
      <c r="CU87" s="90" t="s">
        <v>15807</v>
      </c>
      <c r="CV87" s="90" t="s">
        <v>1491</v>
      </c>
      <c r="DA87" s="91" t="s">
        <v>3653</v>
      </c>
      <c r="DB87" s="91">
        <v>890957</v>
      </c>
      <c r="DC87" s="91" t="s">
        <v>15641</v>
      </c>
      <c r="DD87" s="91" t="s">
        <v>329</v>
      </c>
      <c r="DE87" t="s">
        <v>15533</v>
      </c>
      <c r="DF87" s="115" t="s">
        <v>19</v>
      </c>
      <c r="DJ87" s="91" t="s">
        <v>32</v>
      </c>
      <c r="DK87" s="91">
        <v>1104871500</v>
      </c>
      <c r="DL87" s="91" t="s">
        <v>8010</v>
      </c>
      <c r="DM87" s="91" t="s">
        <v>4257</v>
      </c>
      <c r="DN87" t="s">
        <v>1477</v>
      </c>
      <c r="DO87" s="115" t="s">
        <v>19</v>
      </c>
    </row>
    <row r="88" spans="33:153" x14ac:dyDescent="0.25">
      <c r="AG88" s="90" t="s">
        <v>32</v>
      </c>
      <c r="AH88" s="90">
        <v>1026557291</v>
      </c>
      <c r="AI88" s="90" t="s">
        <v>15868</v>
      </c>
      <c r="AJ88" s="90" t="s">
        <v>2676</v>
      </c>
      <c r="AK88" s="57" t="s">
        <v>67</v>
      </c>
      <c r="AL88" s="51" t="s">
        <v>19</v>
      </c>
      <c r="CC88" s="90" t="s">
        <v>32</v>
      </c>
      <c r="CD88" s="90">
        <v>28555418</v>
      </c>
      <c r="CE88" s="90" t="s">
        <v>774</v>
      </c>
      <c r="CF88" s="90" t="s">
        <v>1508</v>
      </c>
      <c r="CS88" s="91" t="s">
        <v>27</v>
      </c>
      <c r="CT88" s="91">
        <v>1067167199</v>
      </c>
      <c r="CU88" s="91" t="s">
        <v>15620</v>
      </c>
      <c r="CV88" s="91" t="s">
        <v>5519</v>
      </c>
      <c r="DA88" s="90" t="s">
        <v>32</v>
      </c>
      <c r="DB88" s="90">
        <v>1050170153</v>
      </c>
      <c r="DC88" s="90" t="s">
        <v>15869</v>
      </c>
      <c r="DD88" s="90" t="s">
        <v>953</v>
      </c>
      <c r="DE88" t="s">
        <v>15533</v>
      </c>
      <c r="DF88" s="115" t="s">
        <v>19</v>
      </c>
      <c r="DJ88" s="90" t="s">
        <v>32</v>
      </c>
      <c r="DK88" s="90">
        <v>1002070835</v>
      </c>
      <c r="DL88" s="90" t="s">
        <v>2100</v>
      </c>
      <c r="DM88" s="90" t="s">
        <v>234</v>
      </c>
      <c r="DN88" t="s">
        <v>1477</v>
      </c>
      <c r="DO88" s="115" t="s">
        <v>19</v>
      </c>
    </row>
    <row r="89" spans="33:153" x14ac:dyDescent="0.25">
      <c r="AG89" s="91" t="s">
        <v>32</v>
      </c>
      <c r="AH89" s="91">
        <v>15371012</v>
      </c>
      <c r="AI89" s="91" t="s">
        <v>3097</v>
      </c>
      <c r="AJ89" s="91" t="s">
        <v>572</v>
      </c>
      <c r="AK89" s="57" t="s">
        <v>67</v>
      </c>
      <c r="AL89" s="51" t="s">
        <v>19</v>
      </c>
      <c r="CC89" s="91" t="s">
        <v>32</v>
      </c>
      <c r="CD89" s="91">
        <v>1022395258</v>
      </c>
      <c r="CE89" s="91" t="s">
        <v>5140</v>
      </c>
      <c r="CF89" s="91" t="s">
        <v>1148</v>
      </c>
      <c r="CS89" s="90" t="s">
        <v>32</v>
      </c>
      <c r="CT89" s="90">
        <v>1056771501</v>
      </c>
      <c r="CU89" s="90" t="s">
        <v>15550</v>
      </c>
      <c r="CV89" s="90" t="s">
        <v>225</v>
      </c>
      <c r="DA89" s="91" t="s">
        <v>32</v>
      </c>
      <c r="DB89" s="91">
        <v>65810323</v>
      </c>
      <c r="DC89" s="91" t="s">
        <v>15870</v>
      </c>
      <c r="DD89" s="91" t="s">
        <v>1371</v>
      </c>
      <c r="DE89" t="s">
        <v>15533</v>
      </c>
      <c r="DF89" s="115" t="s">
        <v>19</v>
      </c>
    </row>
    <row r="90" spans="33:153" x14ac:dyDescent="0.25">
      <c r="AG90" s="90" t="s">
        <v>32</v>
      </c>
      <c r="AH90" s="90">
        <v>91295531</v>
      </c>
      <c r="AI90" s="90" t="s">
        <v>15871</v>
      </c>
      <c r="AJ90" s="90" t="s">
        <v>225</v>
      </c>
      <c r="AK90" s="57" t="s">
        <v>67</v>
      </c>
      <c r="AL90" s="51" t="s">
        <v>19</v>
      </c>
      <c r="CC90" s="90" t="s">
        <v>32</v>
      </c>
      <c r="CD90" s="90">
        <v>80183553</v>
      </c>
      <c r="CE90" s="90" t="s">
        <v>15872</v>
      </c>
      <c r="CF90" s="90" t="s">
        <v>250</v>
      </c>
      <c r="CS90" s="91" t="s">
        <v>32</v>
      </c>
      <c r="CT90" s="91">
        <v>1056770987</v>
      </c>
      <c r="CU90" s="91" t="s">
        <v>15536</v>
      </c>
      <c r="CV90" s="91" t="s">
        <v>515</v>
      </c>
      <c r="DA90" s="90" t="s">
        <v>32</v>
      </c>
      <c r="DB90" s="90">
        <v>1019046558</v>
      </c>
      <c r="DC90" s="90" t="s">
        <v>15873</v>
      </c>
      <c r="DD90" s="90" t="s">
        <v>1131</v>
      </c>
      <c r="DE90" t="s">
        <v>15533</v>
      </c>
      <c r="DF90" s="115" t="s">
        <v>19</v>
      </c>
    </row>
    <row r="91" spans="33:153" x14ac:dyDescent="0.25">
      <c r="AG91" s="91" t="s">
        <v>32</v>
      </c>
      <c r="AH91" s="91">
        <v>1006344311</v>
      </c>
      <c r="AI91" s="91" t="s">
        <v>15874</v>
      </c>
      <c r="AJ91" s="91" t="s">
        <v>311</v>
      </c>
      <c r="AK91" s="57" t="s">
        <v>67</v>
      </c>
      <c r="AL91" s="51" t="s">
        <v>19</v>
      </c>
      <c r="CC91" s="91" t="s">
        <v>32</v>
      </c>
      <c r="CD91" s="91">
        <v>1000514930</v>
      </c>
      <c r="CE91" s="91" t="s">
        <v>643</v>
      </c>
      <c r="CF91" s="91" t="s">
        <v>38</v>
      </c>
      <c r="CS91" s="90" t="s">
        <v>27</v>
      </c>
      <c r="CT91" s="90">
        <v>1073680139</v>
      </c>
      <c r="CU91" s="90" t="s">
        <v>894</v>
      </c>
      <c r="CV91" s="90" t="s">
        <v>240</v>
      </c>
      <c r="DA91" s="91" t="s">
        <v>32</v>
      </c>
      <c r="DB91" s="91">
        <v>1007823624</v>
      </c>
      <c r="DC91" s="91" t="s">
        <v>15875</v>
      </c>
      <c r="DD91" s="91" t="s">
        <v>1467</v>
      </c>
      <c r="DE91" t="s">
        <v>15533</v>
      </c>
      <c r="DF91" s="115" t="s">
        <v>19</v>
      </c>
      <c r="DJ91" s="119" t="s">
        <v>0</v>
      </c>
      <c r="DK91" s="235" t="s">
        <v>7925</v>
      </c>
      <c r="DL91" s="228"/>
      <c r="DM91" s="228"/>
      <c r="DN91" s="228"/>
      <c r="DO91" s="228"/>
    </row>
    <row r="92" spans="33:153" x14ac:dyDescent="0.25">
      <c r="AG92" s="90" t="s">
        <v>32</v>
      </c>
      <c r="AH92" s="90">
        <v>1006207407</v>
      </c>
      <c r="AI92" s="90" t="s">
        <v>219</v>
      </c>
      <c r="AJ92" s="90" t="s">
        <v>336</v>
      </c>
      <c r="AK92" s="57" t="s">
        <v>67</v>
      </c>
      <c r="AL92" s="51" t="s">
        <v>19</v>
      </c>
      <c r="CC92" s="90" t="s">
        <v>32</v>
      </c>
      <c r="CD92" s="90">
        <v>1032479411</v>
      </c>
      <c r="CE92" s="90" t="s">
        <v>15876</v>
      </c>
      <c r="CF92" s="90" t="s">
        <v>280</v>
      </c>
      <c r="CS92" s="91" t="s">
        <v>32</v>
      </c>
      <c r="CT92" s="91">
        <v>1035870632</v>
      </c>
      <c r="CU92" s="91" t="s">
        <v>1499</v>
      </c>
      <c r="CV92" s="91" t="s">
        <v>195</v>
      </c>
      <c r="DA92" s="90" t="s">
        <v>32</v>
      </c>
      <c r="DB92" s="90">
        <v>1074810062</v>
      </c>
      <c r="DC92" s="90" t="s">
        <v>15877</v>
      </c>
      <c r="DD92" s="90" t="s">
        <v>1085</v>
      </c>
      <c r="DE92" t="s">
        <v>15533</v>
      </c>
      <c r="DF92" s="115" t="s">
        <v>19</v>
      </c>
      <c r="DJ92" s="119" t="s">
        <v>3</v>
      </c>
      <c r="DK92" s="232" t="s">
        <v>7926</v>
      </c>
      <c r="DL92" s="229"/>
      <c r="DM92" s="229"/>
      <c r="DN92" s="229"/>
      <c r="DO92" s="229"/>
    </row>
    <row r="93" spans="33:153" x14ac:dyDescent="0.25">
      <c r="AG93" s="91" t="s">
        <v>32</v>
      </c>
      <c r="AH93" s="91">
        <v>11365784</v>
      </c>
      <c r="AI93" s="91" t="s">
        <v>4638</v>
      </c>
      <c r="AJ93" s="91" t="s">
        <v>4443</v>
      </c>
      <c r="AK93" s="57" t="s">
        <v>67</v>
      </c>
      <c r="AL93" s="51" t="s">
        <v>19</v>
      </c>
      <c r="CC93" s="91" t="s">
        <v>32</v>
      </c>
      <c r="CD93" s="91">
        <v>53118350</v>
      </c>
      <c r="CE93" s="91" t="s">
        <v>15878</v>
      </c>
      <c r="CF93" s="91" t="s">
        <v>205</v>
      </c>
      <c r="CS93" s="90" t="s">
        <v>32</v>
      </c>
      <c r="CT93" s="90">
        <v>1074556373</v>
      </c>
      <c r="CU93" s="90" t="s">
        <v>15786</v>
      </c>
      <c r="CV93" s="90" t="s">
        <v>15787</v>
      </c>
      <c r="DA93" s="91" t="s">
        <v>32</v>
      </c>
      <c r="DB93" s="91">
        <v>1002995949</v>
      </c>
      <c r="DC93" s="91" t="s">
        <v>15879</v>
      </c>
      <c r="DD93" s="91" t="s">
        <v>435</v>
      </c>
      <c r="DE93" t="s">
        <v>15533</v>
      </c>
      <c r="DF93" s="115" t="s">
        <v>19</v>
      </c>
      <c r="DJ93" s="119" t="s">
        <v>18</v>
      </c>
      <c r="DK93" s="115" t="s">
        <v>19</v>
      </c>
      <c r="DL93" s="115"/>
      <c r="DM93" s="115" t="s">
        <v>20</v>
      </c>
      <c r="DN93" s="230">
        <v>32</v>
      </c>
      <c r="DO93" s="230"/>
    </row>
    <row r="94" spans="33:153" x14ac:dyDescent="0.25">
      <c r="AG94" s="90" t="s">
        <v>32</v>
      </c>
      <c r="AH94" s="90">
        <v>1102549123</v>
      </c>
      <c r="AI94" s="90" t="s">
        <v>6351</v>
      </c>
      <c r="AJ94" s="90" t="s">
        <v>63</v>
      </c>
      <c r="AK94" s="57" t="s">
        <v>67</v>
      </c>
      <c r="AL94" s="51" t="s">
        <v>19</v>
      </c>
      <c r="CC94" s="90" t="s">
        <v>32</v>
      </c>
      <c r="CD94" s="90">
        <v>52504241</v>
      </c>
      <c r="CE94" s="90" t="s">
        <v>731</v>
      </c>
      <c r="CF94" s="90" t="s">
        <v>407</v>
      </c>
      <c r="CS94" s="91" t="s">
        <v>27</v>
      </c>
      <c r="CT94" s="91">
        <v>1056774261</v>
      </c>
      <c r="CU94" s="91" t="s">
        <v>15781</v>
      </c>
      <c r="CV94" s="91" t="s">
        <v>252</v>
      </c>
      <c r="DA94" s="90" t="s">
        <v>32</v>
      </c>
      <c r="DB94" s="90">
        <v>52282833</v>
      </c>
      <c r="DC94" s="90" t="s">
        <v>816</v>
      </c>
      <c r="DD94" s="90" t="s">
        <v>99</v>
      </c>
      <c r="DE94" t="s">
        <v>15533</v>
      </c>
      <c r="DF94" s="115" t="s">
        <v>19</v>
      </c>
      <c r="DJ94" s="121" t="s">
        <v>21</v>
      </c>
      <c r="DK94" s="121" t="s">
        <v>22</v>
      </c>
      <c r="DL94" s="121" t="s">
        <v>23</v>
      </c>
      <c r="DM94" s="121" t="s">
        <v>24</v>
      </c>
      <c r="DN94" s="121" t="s">
        <v>25</v>
      </c>
      <c r="DO94" s="121" t="s">
        <v>26</v>
      </c>
    </row>
    <row r="95" spans="33:153" x14ac:dyDescent="0.25">
      <c r="AG95" s="91" t="s">
        <v>32</v>
      </c>
      <c r="AH95" s="91">
        <v>1023974967</v>
      </c>
      <c r="AI95" s="91" t="s">
        <v>15880</v>
      </c>
      <c r="AJ95" s="91" t="s">
        <v>723</v>
      </c>
      <c r="AK95" s="57" t="s">
        <v>67</v>
      </c>
      <c r="AL95" s="51" t="s">
        <v>19</v>
      </c>
      <c r="CC95" s="91" t="s">
        <v>32</v>
      </c>
      <c r="CD95" s="91">
        <v>52996284</v>
      </c>
      <c r="CE95" s="91" t="s">
        <v>3943</v>
      </c>
      <c r="CF95" s="91" t="s">
        <v>1202</v>
      </c>
      <c r="CS95" s="90" t="s">
        <v>32</v>
      </c>
      <c r="CT95" s="90">
        <v>1056777856</v>
      </c>
      <c r="CU95" s="90" t="s">
        <v>15777</v>
      </c>
      <c r="CV95" s="90" t="s">
        <v>1048</v>
      </c>
      <c r="DA95" s="91" t="s">
        <v>32</v>
      </c>
      <c r="DB95" s="91">
        <v>1193081432</v>
      </c>
      <c r="DC95" s="91" t="s">
        <v>15881</v>
      </c>
      <c r="DD95" s="91" t="s">
        <v>596</v>
      </c>
      <c r="DE95" t="s">
        <v>15533</v>
      </c>
      <c r="DF95" s="115" t="s">
        <v>19</v>
      </c>
      <c r="DJ95" s="90" t="s">
        <v>32</v>
      </c>
      <c r="DK95" s="90">
        <v>1003122931</v>
      </c>
      <c r="DL95" s="90" t="s">
        <v>8868</v>
      </c>
      <c r="DM95" s="90" t="s">
        <v>8869</v>
      </c>
      <c r="DN95" t="s">
        <v>1477</v>
      </c>
      <c r="DO95" s="115" t="s">
        <v>19</v>
      </c>
    </row>
    <row r="96" spans="33:153" x14ac:dyDescent="0.25">
      <c r="AG96" s="90" t="s">
        <v>32</v>
      </c>
      <c r="AH96" s="90">
        <v>1015460275</v>
      </c>
      <c r="AI96" s="90" t="s">
        <v>15882</v>
      </c>
      <c r="AJ96" s="90" t="s">
        <v>1061</v>
      </c>
      <c r="AK96" s="57" t="s">
        <v>67</v>
      </c>
      <c r="AL96" s="51" t="s">
        <v>19</v>
      </c>
      <c r="CC96" s="90" t="s">
        <v>32</v>
      </c>
      <c r="CD96" s="90">
        <v>23784058</v>
      </c>
      <c r="CE96" s="90" t="s">
        <v>15618</v>
      </c>
      <c r="CF96" s="90" t="s">
        <v>1591</v>
      </c>
      <c r="CS96" s="91" t="s">
        <v>32</v>
      </c>
      <c r="CT96" s="91">
        <v>1056771196</v>
      </c>
      <c r="CU96" s="91" t="s">
        <v>1217</v>
      </c>
      <c r="CV96" s="91" t="s">
        <v>399</v>
      </c>
      <c r="DA96" s="90" t="s">
        <v>32</v>
      </c>
      <c r="DB96" s="90">
        <v>1021512121</v>
      </c>
      <c r="DC96" s="90" t="s">
        <v>85</v>
      </c>
      <c r="DD96" s="90" t="s">
        <v>329</v>
      </c>
      <c r="DE96" t="s">
        <v>15533</v>
      </c>
      <c r="DF96" s="115" t="s">
        <v>19</v>
      </c>
      <c r="DJ96" s="91" t="s">
        <v>32</v>
      </c>
      <c r="DK96" s="91">
        <v>14620579</v>
      </c>
      <c r="DL96" s="91" t="s">
        <v>2486</v>
      </c>
      <c r="DM96" s="91" t="s">
        <v>2238</v>
      </c>
      <c r="DN96" t="s">
        <v>1477</v>
      </c>
      <c r="DO96" s="115" t="s">
        <v>19</v>
      </c>
    </row>
    <row r="97" spans="33:119" x14ac:dyDescent="0.25">
      <c r="AG97" s="91" t="s">
        <v>32</v>
      </c>
      <c r="AH97" s="91">
        <v>1096244816</v>
      </c>
      <c r="AI97" s="91" t="s">
        <v>1539</v>
      </c>
      <c r="AJ97" s="91" t="s">
        <v>29</v>
      </c>
      <c r="AK97" s="57" t="s">
        <v>67</v>
      </c>
      <c r="AL97" s="51" t="s">
        <v>19</v>
      </c>
      <c r="CC97" s="91" t="s">
        <v>32</v>
      </c>
      <c r="CD97" s="91">
        <v>1065135003</v>
      </c>
      <c r="CE97" s="91" t="s">
        <v>3148</v>
      </c>
      <c r="CF97" s="91" t="s">
        <v>6411</v>
      </c>
      <c r="CS97" s="90" t="s">
        <v>32</v>
      </c>
      <c r="CT97" s="90">
        <v>1118473918</v>
      </c>
      <c r="CU97" s="90" t="s">
        <v>15767</v>
      </c>
      <c r="CV97" s="90" t="s">
        <v>399</v>
      </c>
      <c r="DA97" s="91" t="s">
        <v>32</v>
      </c>
      <c r="DB97" s="91">
        <v>1000691995</v>
      </c>
      <c r="DC97" s="91" t="s">
        <v>15883</v>
      </c>
      <c r="DD97" s="91" t="s">
        <v>3112</v>
      </c>
      <c r="DE97" t="s">
        <v>15533</v>
      </c>
      <c r="DF97" s="115" t="s">
        <v>19</v>
      </c>
      <c r="DJ97" s="90" t="s">
        <v>32</v>
      </c>
      <c r="DK97" s="90">
        <v>1065818627</v>
      </c>
      <c r="DL97" s="90" t="s">
        <v>15884</v>
      </c>
      <c r="DM97" s="90" t="s">
        <v>2868</v>
      </c>
      <c r="DN97" t="s">
        <v>1477</v>
      </c>
      <c r="DO97" s="115" t="s">
        <v>19</v>
      </c>
    </row>
    <row r="98" spans="33:119" x14ac:dyDescent="0.25">
      <c r="AG98" s="90" t="s">
        <v>32</v>
      </c>
      <c r="AH98" s="90">
        <v>80165922</v>
      </c>
      <c r="AI98" s="90" t="s">
        <v>15885</v>
      </c>
      <c r="AJ98" s="90" t="s">
        <v>770</v>
      </c>
      <c r="AK98" s="57" t="s">
        <v>67</v>
      </c>
      <c r="AL98" s="51" t="s">
        <v>19</v>
      </c>
      <c r="CC98" s="90" t="s">
        <v>32</v>
      </c>
      <c r="CD98" s="90">
        <v>1014212043</v>
      </c>
      <c r="CE98" s="90" t="s">
        <v>15886</v>
      </c>
      <c r="CF98" s="90" t="s">
        <v>29</v>
      </c>
      <c r="CS98" s="91" t="s">
        <v>32</v>
      </c>
      <c r="CT98" s="91">
        <v>1007690231</v>
      </c>
      <c r="CU98" s="91" t="s">
        <v>85</v>
      </c>
      <c r="CV98" s="91" t="s">
        <v>1799</v>
      </c>
      <c r="DA98" s="90" t="s">
        <v>32</v>
      </c>
      <c r="DB98" s="90">
        <v>1000328278</v>
      </c>
      <c r="DC98" s="90" t="s">
        <v>15887</v>
      </c>
      <c r="DD98" s="90" t="s">
        <v>686</v>
      </c>
      <c r="DE98" t="s">
        <v>15533</v>
      </c>
      <c r="DF98" s="115" t="s">
        <v>19</v>
      </c>
      <c r="DJ98" s="91" t="s">
        <v>32</v>
      </c>
      <c r="DK98" s="91">
        <v>35195614</v>
      </c>
      <c r="DL98" s="91" t="s">
        <v>1036</v>
      </c>
      <c r="DM98" s="91" t="s">
        <v>137</v>
      </c>
      <c r="DN98" t="s">
        <v>1477</v>
      </c>
      <c r="DO98" s="115" t="s">
        <v>19</v>
      </c>
    </row>
    <row r="99" spans="33:119" x14ac:dyDescent="0.25">
      <c r="CC99" s="91" t="s">
        <v>32</v>
      </c>
      <c r="CD99" s="91">
        <v>1088300917</v>
      </c>
      <c r="CE99" s="91" t="s">
        <v>15888</v>
      </c>
      <c r="CF99" s="91" t="s">
        <v>3877</v>
      </c>
      <c r="CS99" s="90" t="s">
        <v>32</v>
      </c>
      <c r="CT99" s="90">
        <v>16638957</v>
      </c>
      <c r="CU99" s="90" t="s">
        <v>7407</v>
      </c>
      <c r="CV99" s="90" t="s">
        <v>704</v>
      </c>
      <c r="DA99" s="91" t="s">
        <v>32</v>
      </c>
      <c r="DB99" s="91">
        <v>1016055921</v>
      </c>
      <c r="DC99" s="91" t="s">
        <v>15889</v>
      </c>
      <c r="DD99" s="91" t="s">
        <v>808</v>
      </c>
      <c r="DE99" t="s">
        <v>15533</v>
      </c>
      <c r="DF99" s="115" t="s">
        <v>19</v>
      </c>
      <c r="DJ99" s="90" t="s">
        <v>32</v>
      </c>
      <c r="DK99" s="90">
        <v>52772102</v>
      </c>
      <c r="DL99" s="90" t="s">
        <v>639</v>
      </c>
      <c r="DM99" s="90" t="s">
        <v>1192</v>
      </c>
      <c r="DN99" t="s">
        <v>1477</v>
      </c>
      <c r="DO99" s="115" t="s">
        <v>19</v>
      </c>
    </row>
    <row r="100" spans="33:119" x14ac:dyDescent="0.25">
      <c r="CC100" s="90" t="s">
        <v>32</v>
      </c>
      <c r="CD100" s="90">
        <v>1020767933</v>
      </c>
      <c r="CE100" s="90" t="s">
        <v>6769</v>
      </c>
      <c r="CF100" s="90" t="s">
        <v>1486</v>
      </c>
      <c r="CS100" s="91" t="s">
        <v>27</v>
      </c>
      <c r="CT100" s="91">
        <v>1056773867</v>
      </c>
      <c r="CU100" s="91" t="s">
        <v>15753</v>
      </c>
      <c r="CV100" s="91" t="s">
        <v>240</v>
      </c>
      <c r="DA100" s="90" t="s">
        <v>32</v>
      </c>
      <c r="DB100" s="90">
        <v>1014298210</v>
      </c>
      <c r="DC100" s="90" t="s">
        <v>13405</v>
      </c>
      <c r="DD100" s="90" t="s">
        <v>15298</v>
      </c>
      <c r="DE100" t="s">
        <v>15533</v>
      </c>
      <c r="DF100" s="115" t="s">
        <v>19</v>
      </c>
      <c r="DJ100" s="91" t="s">
        <v>32</v>
      </c>
      <c r="DK100" s="91">
        <v>30353876</v>
      </c>
      <c r="DL100" s="91" t="s">
        <v>15834</v>
      </c>
      <c r="DM100" s="91" t="s">
        <v>1647</v>
      </c>
      <c r="DN100" t="s">
        <v>1477</v>
      </c>
      <c r="DO100" s="115" t="s">
        <v>19</v>
      </c>
    </row>
    <row r="101" spans="33:119" x14ac:dyDescent="0.25">
      <c r="CC101" s="91" t="s">
        <v>32</v>
      </c>
      <c r="CD101" s="91">
        <v>1022349827</v>
      </c>
      <c r="CE101" s="91" t="s">
        <v>15890</v>
      </c>
      <c r="CF101" s="91" t="s">
        <v>15891</v>
      </c>
      <c r="CS101" s="90" t="s">
        <v>32</v>
      </c>
      <c r="CT101" s="90">
        <v>1039680619</v>
      </c>
      <c r="CU101" s="90" t="s">
        <v>15747</v>
      </c>
      <c r="CV101" s="90" t="s">
        <v>2516</v>
      </c>
      <c r="DA101" s="91" t="s">
        <v>32</v>
      </c>
      <c r="DB101" s="91">
        <v>1024475437</v>
      </c>
      <c r="DC101" s="91" t="s">
        <v>543</v>
      </c>
      <c r="DD101" s="91" t="s">
        <v>484</v>
      </c>
      <c r="DE101" t="s">
        <v>15533</v>
      </c>
      <c r="DF101" s="115" t="s">
        <v>19</v>
      </c>
      <c r="DJ101" s="90" t="s">
        <v>32</v>
      </c>
      <c r="DK101" s="90">
        <v>1128475659</v>
      </c>
      <c r="DL101" s="90" t="s">
        <v>7998</v>
      </c>
      <c r="DM101" s="90" t="s">
        <v>195</v>
      </c>
      <c r="DN101" t="s">
        <v>1477</v>
      </c>
      <c r="DO101" s="115" t="s">
        <v>19</v>
      </c>
    </row>
    <row r="102" spans="33:119" x14ac:dyDescent="0.25">
      <c r="CC102" s="90" t="s">
        <v>32</v>
      </c>
      <c r="CD102" s="90">
        <v>39789149</v>
      </c>
      <c r="CE102" s="90" t="s">
        <v>15892</v>
      </c>
      <c r="CF102" s="90" t="s">
        <v>427</v>
      </c>
      <c r="CS102" s="91" t="s">
        <v>27</v>
      </c>
      <c r="CT102" s="91">
        <v>1056772978</v>
      </c>
      <c r="CU102" s="91" t="s">
        <v>15743</v>
      </c>
      <c r="CV102" s="91" t="s">
        <v>244</v>
      </c>
      <c r="DA102" s="90" t="s">
        <v>32</v>
      </c>
      <c r="DB102" s="90">
        <v>1014276422</v>
      </c>
      <c r="DC102" s="90" t="s">
        <v>15893</v>
      </c>
      <c r="DD102" s="90" t="s">
        <v>824</v>
      </c>
      <c r="DE102" t="s">
        <v>15533</v>
      </c>
      <c r="DF102" s="115" t="s">
        <v>19</v>
      </c>
      <c r="DJ102" s="91" t="s">
        <v>32</v>
      </c>
      <c r="DK102" s="91">
        <v>1143135192</v>
      </c>
      <c r="DL102" s="91" t="s">
        <v>15894</v>
      </c>
      <c r="DM102" s="91" t="s">
        <v>220</v>
      </c>
      <c r="DN102" t="s">
        <v>1477</v>
      </c>
      <c r="DO102" s="115" t="s">
        <v>19</v>
      </c>
    </row>
    <row r="103" spans="33:119" x14ac:dyDescent="0.25">
      <c r="CC103" s="91" t="s">
        <v>32</v>
      </c>
      <c r="CD103" s="91">
        <v>79895146</v>
      </c>
      <c r="CE103" s="91" t="s">
        <v>15895</v>
      </c>
      <c r="CF103" s="91" t="s">
        <v>15896</v>
      </c>
      <c r="CS103" s="90" t="s">
        <v>32</v>
      </c>
      <c r="CT103" s="90">
        <v>1056787308</v>
      </c>
      <c r="CU103" s="90" t="s">
        <v>1860</v>
      </c>
      <c r="CV103" s="90" t="s">
        <v>314</v>
      </c>
      <c r="DA103" s="91" t="s">
        <v>32</v>
      </c>
      <c r="DB103" s="91">
        <v>1000519414</v>
      </c>
      <c r="DC103" s="91" t="s">
        <v>15897</v>
      </c>
      <c r="DD103" s="91" t="s">
        <v>904</v>
      </c>
      <c r="DE103" t="s">
        <v>15533</v>
      </c>
      <c r="DF103" s="115" t="s">
        <v>19</v>
      </c>
      <c r="DJ103" s="90" t="s">
        <v>32</v>
      </c>
      <c r="DK103" s="90">
        <v>1007237680</v>
      </c>
      <c r="DL103" s="90" t="s">
        <v>8157</v>
      </c>
      <c r="DM103" s="90" t="s">
        <v>170</v>
      </c>
      <c r="DN103" t="s">
        <v>1477</v>
      </c>
      <c r="DO103" s="115" t="s">
        <v>19</v>
      </c>
    </row>
    <row r="104" spans="33:119" x14ac:dyDescent="0.25">
      <c r="CC104" s="90" t="s">
        <v>32</v>
      </c>
      <c r="CD104" s="90">
        <v>52250337</v>
      </c>
      <c r="CE104" s="90" t="s">
        <v>3217</v>
      </c>
      <c r="CF104" s="90" t="s">
        <v>252</v>
      </c>
      <c r="CS104" s="91" t="s">
        <v>32</v>
      </c>
      <c r="CT104" s="91">
        <v>1054570660</v>
      </c>
      <c r="CU104" s="91" t="s">
        <v>1954</v>
      </c>
      <c r="CV104" s="91" t="s">
        <v>1467</v>
      </c>
      <c r="DA104" s="90" t="s">
        <v>32</v>
      </c>
      <c r="DB104" s="90">
        <v>1110577565</v>
      </c>
      <c r="DC104" s="90" t="s">
        <v>2544</v>
      </c>
      <c r="DD104" s="90" t="s">
        <v>105</v>
      </c>
      <c r="DE104" t="s">
        <v>15533</v>
      </c>
      <c r="DF104" s="115" t="s">
        <v>19</v>
      </c>
      <c r="DJ104" s="91" t="s">
        <v>32</v>
      </c>
      <c r="DK104" s="91">
        <v>37279457</v>
      </c>
      <c r="DL104" s="91" t="s">
        <v>1602</v>
      </c>
      <c r="DM104" s="91" t="s">
        <v>2516</v>
      </c>
      <c r="DN104" t="s">
        <v>1477</v>
      </c>
      <c r="DO104" s="115" t="s">
        <v>19</v>
      </c>
    </row>
    <row r="105" spans="33:119" x14ac:dyDescent="0.25">
      <c r="CC105" s="91" t="s">
        <v>32</v>
      </c>
      <c r="CD105" s="91">
        <v>63547487</v>
      </c>
      <c r="CE105" s="91" t="s">
        <v>15898</v>
      </c>
      <c r="CF105" s="91" t="s">
        <v>262</v>
      </c>
      <c r="CS105" s="90" t="s">
        <v>32</v>
      </c>
      <c r="CT105" s="90">
        <v>16015471</v>
      </c>
      <c r="CU105" s="90" t="s">
        <v>12498</v>
      </c>
      <c r="CV105" s="90" t="s">
        <v>79</v>
      </c>
      <c r="DA105" s="91" t="s">
        <v>32</v>
      </c>
      <c r="DB105" s="91">
        <v>1065135003</v>
      </c>
      <c r="DC105" s="91" t="s">
        <v>3148</v>
      </c>
      <c r="DD105" s="91" t="s">
        <v>6411</v>
      </c>
      <c r="DE105" t="s">
        <v>15533</v>
      </c>
      <c r="DF105" s="115" t="s">
        <v>19</v>
      </c>
      <c r="DJ105" s="90" t="s">
        <v>32</v>
      </c>
      <c r="DK105" s="90">
        <v>1085323404</v>
      </c>
      <c r="DL105" s="90" t="s">
        <v>8119</v>
      </c>
      <c r="DM105" s="90" t="s">
        <v>822</v>
      </c>
      <c r="DN105" t="s">
        <v>1477</v>
      </c>
      <c r="DO105" s="115" t="s">
        <v>19</v>
      </c>
    </row>
    <row r="106" spans="33:119" x14ac:dyDescent="0.25">
      <c r="CC106" s="90" t="s">
        <v>32</v>
      </c>
      <c r="CD106" s="90">
        <v>1006664886</v>
      </c>
      <c r="CE106" s="90" t="s">
        <v>3839</v>
      </c>
      <c r="CF106" s="90" t="s">
        <v>6500</v>
      </c>
      <c r="CS106" s="91" t="s">
        <v>32</v>
      </c>
      <c r="CT106" s="91">
        <v>1054542441</v>
      </c>
      <c r="CU106" s="91" t="s">
        <v>15722</v>
      </c>
      <c r="CV106" s="91" t="s">
        <v>638</v>
      </c>
      <c r="DA106" s="90" t="s">
        <v>32</v>
      </c>
      <c r="DB106" s="90">
        <v>1069898666</v>
      </c>
      <c r="DC106" s="90" t="s">
        <v>15899</v>
      </c>
      <c r="DD106" s="90" t="s">
        <v>50</v>
      </c>
      <c r="DE106" t="s">
        <v>15533</v>
      </c>
      <c r="DF106" s="115" t="s">
        <v>19</v>
      </c>
      <c r="DJ106" s="91" t="s">
        <v>32</v>
      </c>
      <c r="DK106" s="91">
        <v>52875796</v>
      </c>
      <c r="DL106" s="91" t="s">
        <v>15900</v>
      </c>
      <c r="DM106" s="91" t="s">
        <v>11222</v>
      </c>
      <c r="DN106" t="s">
        <v>1477</v>
      </c>
      <c r="DO106" s="115" t="s">
        <v>19</v>
      </c>
    </row>
    <row r="107" spans="33:119" x14ac:dyDescent="0.25">
      <c r="CC107" s="91" t="s">
        <v>32</v>
      </c>
      <c r="CD107" s="91">
        <v>1000181887</v>
      </c>
      <c r="CE107" s="91" t="s">
        <v>1356</v>
      </c>
      <c r="CF107" s="91" t="s">
        <v>4610</v>
      </c>
      <c r="CS107" s="90" t="s">
        <v>32</v>
      </c>
      <c r="CT107" s="90">
        <v>7254866</v>
      </c>
      <c r="CU107" s="90" t="s">
        <v>15716</v>
      </c>
      <c r="CV107" s="90" t="s">
        <v>244</v>
      </c>
      <c r="DA107" s="91" t="s">
        <v>32</v>
      </c>
      <c r="DB107" s="91">
        <v>1111540042</v>
      </c>
      <c r="DC107" s="91" t="s">
        <v>15901</v>
      </c>
      <c r="DD107" s="91" t="s">
        <v>563</v>
      </c>
      <c r="DE107" t="s">
        <v>15533</v>
      </c>
      <c r="DF107" s="115" t="s">
        <v>19</v>
      </c>
      <c r="DJ107" s="90" t="s">
        <v>32</v>
      </c>
      <c r="DK107" s="90">
        <v>1094274521</v>
      </c>
      <c r="DL107" s="90" t="s">
        <v>15902</v>
      </c>
      <c r="DM107" s="90" t="s">
        <v>4411</v>
      </c>
      <c r="DN107" t="s">
        <v>1477</v>
      </c>
      <c r="DO107" s="115" t="s">
        <v>19</v>
      </c>
    </row>
    <row r="108" spans="33:119" x14ac:dyDescent="0.25">
      <c r="CC108" s="90" t="s">
        <v>32</v>
      </c>
      <c r="CD108" s="90">
        <v>52911933</v>
      </c>
      <c r="CE108" s="90" t="s">
        <v>681</v>
      </c>
      <c r="CF108" s="90" t="s">
        <v>773</v>
      </c>
      <c r="CS108" s="91" t="s">
        <v>32</v>
      </c>
      <c r="CT108" s="91">
        <v>1007492787</v>
      </c>
      <c r="CU108" s="91" t="s">
        <v>583</v>
      </c>
      <c r="CV108" s="91" t="s">
        <v>50</v>
      </c>
      <c r="DA108" s="90" t="s">
        <v>32</v>
      </c>
      <c r="DB108" s="90">
        <v>1000943955</v>
      </c>
      <c r="DC108" s="90" t="s">
        <v>15903</v>
      </c>
      <c r="DD108" s="90" t="s">
        <v>154</v>
      </c>
      <c r="DE108" t="s">
        <v>15533</v>
      </c>
      <c r="DF108" s="115" t="s">
        <v>19</v>
      </c>
      <c r="DJ108" s="91" t="s">
        <v>32</v>
      </c>
      <c r="DK108" s="91">
        <v>52480731</v>
      </c>
      <c r="DL108" s="91" t="s">
        <v>2889</v>
      </c>
      <c r="DM108" s="91" t="s">
        <v>1390</v>
      </c>
      <c r="DN108" t="s">
        <v>1477</v>
      </c>
      <c r="DO108" s="115" t="s">
        <v>19</v>
      </c>
    </row>
    <row r="109" spans="33:119" x14ac:dyDescent="0.25">
      <c r="CC109" s="91" t="s">
        <v>32</v>
      </c>
      <c r="CD109" s="91">
        <v>1014276422</v>
      </c>
      <c r="CE109" s="91" t="s">
        <v>15893</v>
      </c>
      <c r="CF109" s="91" t="s">
        <v>824</v>
      </c>
      <c r="CS109" s="90" t="s">
        <v>32</v>
      </c>
      <c r="CT109" s="90">
        <v>1056783520</v>
      </c>
      <c r="CU109" s="90" t="s">
        <v>15703</v>
      </c>
      <c r="CV109" s="90" t="s">
        <v>603</v>
      </c>
      <c r="DA109" s="91" t="s">
        <v>32</v>
      </c>
      <c r="DB109" s="91">
        <v>1040756638</v>
      </c>
      <c r="DC109" s="91" t="s">
        <v>1804</v>
      </c>
      <c r="DD109" s="91" t="s">
        <v>9976</v>
      </c>
      <c r="DE109" t="s">
        <v>15533</v>
      </c>
      <c r="DF109" s="115" t="s">
        <v>19</v>
      </c>
      <c r="DJ109" s="90" t="s">
        <v>32</v>
      </c>
      <c r="DK109" s="90">
        <v>23755611</v>
      </c>
      <c r="DL109" s="90" t="s">
        <v>4841</v>
      </c>
      <c r="DM109" s="90" t="s">
        <v>1100</v>
      </c>
      <c r="DN109" t="s">
        <v>1477</v>
      </c>
      <c r="DO109" s="115" t="s">
        <v>19</v>
      </c>
    </row>
    <row r="110" spans="33:119" x14ac:dyDescent="0.25">
      <c r="CC110" s="90" t="s">
        <v>32</v>
      </c>
      <c r="CD110" s="90">
        <v>52451901</v>
      </c>
      <c r="CE110" s="90" t="s">
        <v>785</v>
      </c>
      <c r="CF110" s="90" t="s">
        <v>435</v>
      </c>
      <c r="CS110" s="91" t="s">
        <v>32</v>
      </c>
      <c r="CT110" s="91">
        <v>1016034254</v>
      </c>
      <c r="CU110" s="91" t="s">
        <v>6040</v>
      </c>
      <c r="CV110" s="91" t="s">
        <v>6963</v>
      </c>
      <c r="DA110" s="90" t="s">
        <v>32</v>
      </c>
      <c r="DB110" s="90">
        <v>1007187627</v>
      </c>
      <c r="DC110" s="90" t="s">
        <v>15904</v>
      </c>
      <c r="DD110" s="90" t="s">
        <v>6498</v>
      </c>
      <c r="DE110" t="s">
        <v>15533</v>
      </c>
      <c r="DF110" s="115" t="s">
        <v>19</v>
      </c>
      <c r="DJ110" s="91" t="s">
        <v>32</v>
      </c>
      <c r="DK110" s="91">
        <v>8051657</v>
      </c>
      <c r="DL110" s="91" t="s">
        <v>15905</v>
      </c>
      <c r="DM110" s="91" t="s">
        <v>668</v>
      </c>
      <c r="DN110" t="s">
        <v>1477</v>
      </c>
      <c r="DO110" s="115" t="s">
        <v>19</v>
      </c>
    </row>
    <row r="111" spans="33:119" x14ac:dyDescent="0.25">
      <c r="CC111" s="91" t="s">
        <v>32</v>
      </c>
      <c r="CD111" s="91">
        <v>1076200785</v>
      </c>
      <c r="CE111" s="91" t="s">
        <v>15906</v>
      </c>
      <c r="CF111" s="91" t="s">
        <v>4238</v>
      </c>
      <c r="CS111" s="90" t="s">
        <v>32</v>
      </c>
      <c r="CT111" s="90">
        <v>1056778258</v>
      </c>
      <c r="CU111" s="90" t="s">
        <v>175</v>
      </c>
      <c r="CV111" s="90" t="s">
        <v>484</v>
      </c>
      <c r="DA111" s="91" t="s">
        <v>32</v>
      </c>
      <c r="DB111" s="91">
        <v>1022429018</v>
      </c>
      <c r="DC111" s="91" t="s">
        <v>3028</v>
      </c>
      <c r="DD111" s="91" t="s">
        <v>808</v>
      </c>
      <c r="DE111" t="s">
        <v>15533</v>
      </c>
      <c r="DF111" s="115" t="s">
        <v>19</v>
      </c>
      <c r="DJ111" s="90" t="s">
        <v>32</v>
      </c>
      <c r="DK111" s="90">
        <v>53092017</v>
      </c>
      <c r="DL111" s="90" t="s">
        <v>15907</v>
      </c>
      <c r="DM111" s="90" t="s">
        <v>105</v>
      </c>
      <c r="DN111" t="s">
        <v>1477</v>
      </c>
      <c r="DO111" s="115" t="s">
        <v>19</v>
      </c>
    </row>
    <row r="112" spans="33:119" x14ac:dyDescent="0.25">
      <c r="CC112" s="90" t="s">
        <v>32</v>
      </c>
      <c r="CD112" s="90">
        <v>1019093549</v>
      </c>
      <c r="CE112" s="90" t="s">
        <v>15908</v>
      </c>
      <c r="CF112" s="90" t="s">
        <v>41</v>
      </c>
      <c r="CS112" s="91" t="s">
        <v>32</v>
      </c>
      <c r="CT112" s="91">
        <v>1007201990</v>
      </c>
      <c r="CU112" s="91" t="s">
        <v>15686</v>
      </c>
      <c r="CV112" s="91" t="s">
        <v>773</v>
      </c>
      <c r="DA112" s="90" t="s">
        <v>32</v>
      </c>
      <c r="DB112" s="90">
        <v>1007651288</v>
      </c>
      <c r="DC112" s="90" t="s">
        <v>15909</v>
      </c>
      <c r="DD112" s="90" t="s">
        <v>4169</v>
      </c>
      <c r="DE112" t="s">
        <v>15533</v>
      </c>
      <c r="DF112" s="115" t="s">
        <v>19</v>
      </c>
      <c r="DJ112" s="91" t="s">
        <v>32</v>
      </c>
      <c r="DK112" s="91">
        <v>1014291798</v>
      </c>
      <c r="DL112" s="91" t="s">
        <v>878</v>
      </c>
      <c r="DM112" s="91" t="s">
        <v>1945</v>
      </c>
      <c r="DN112" t="s">
        <v>1477</v>
      </c>
      <c r="DO112" s="115" t="s">
        <v>19</v>
      </c>
    </row>
    <row r="113" spans="81:119" x14ac:dyDescent="0.25">
      <c r="CC113" s="91" t="s">
        <v>32</v>
      </c>
      <c r="CD113" s="91">
        <v>11166526</v>
      </c>
      <c r="CE113" s="91" t="s">
        <v>15564</v>
      </c>
      <c r="CF113" s="91" t="s">
        <v>1090</v>
      </c>
      <c r="CS113" s="90" t="s">
        <v>32</v>
      </c>
      <c r="CT113" s="90">
        <v>1193561026</v>
      </c>
      <c r="CU113" s="90" t="s">
        <v>15679</v>
      </c>
      <c r="CV113" s="90" t="s">
        <v>450</v>
      </c>
      <c r="DA113" s="91" t="s">
        <v>32</v>
      </c>
      <c r="DB113" s="91">
        <v>1015392831</v>
      </c>
      <c r="DC113" s="91" t="s">
        <v>1996</v>
      </c>
      <c r="DD113" s="91" t="s">
        <v>130</v>
      </c>
      <c r="DE113" t="s">
        <v>15533</v>
      </c>
      <c r="DF113" s="115" t="s">
        <v>19</v>
      </c>
      <c r="DJ113" s="90" t="s">
        <v>32</v>
      </c>
      <c r="DK113" s="90">
        <v>1047239346</v>
      </c>
      <c r="DL113" s="90" t="s">
        <v>552</v>
      </c>
      <c r="DM113" s="90" t="s">
        <v>15910</v>
      </c>
      <c r="DN113" t="s">
        <v>1477</v>
      </c>
      <c r="DO113" s="115" t="s">
        <v>19</v>
      </c>
    </row>
    <row r="114" spans="81:119" x14ac:dyDescent="0.25">
      <c r="CC114" s="90" t="s">
        <v>32</v>
      </c>
      <c r="CD114" s="90">
        <v>52184522</v>
      </c>
      <c r="CE114" s="90" t="s">
        <v>15570</v>
      </c>
      <c r="CF114" s="90" t="s">
        <v>1178</v>
      </c>
      <c r="CS114" s="91" t="s">
        <v>32</v>
      </c>
      <c r="CT114" s="91">
        <v>1056771429</v>
      </c>
      <c r="CU114" s="91" t="s">
        <v>15674</v>
      </c>
      <c r="CV114" s="91" t="s">
        <v>4962</v>
      </c>
      <c r="DA114" s="90" t="s">
        <v>32</v>
      </c>
      <c r="DB114" s="90">
        <v>1027523782</v>
      </c>
      <c r="DC114" s="90" t="s">
        <v>3194</v>
      </c>
      <c r="DD114" s="90" t="s">
        <v>668</v>
      </c>
      <c r="DE114" t="s">
        <v>15533</v>
      </c>
      <c r="DF114" s="115" t="s">
        <v>19</v>
      </c>
      <c r="DJ114" s="91" t="s">
        <v>32</v>
      </c>
      <c r="DK114" s="91">
        <v>1045712038</v>
      </c>
      <c r="DL114" s="91" t="s">
        <v>543</v>
      </c>
      <c r="DM114" s="91" t="s">
        <v>435</v>
      </c>
      <c r="DN114" t="s">
        <v>1477</v>
      </c>
      <c r="DO114" s="115" t="s">
        <v>19</v>
      </c>
    </row>
    <row r="115" spans="81:119" x14ac:dyDescent="0.25">
      <c r="CC115" s="91" t="s">
        <v>32</v>
      </c>
      <c r="CD115" s="91">
        <v>53001223</v>
      </c>
      <c r="CE115" s="91" t="s">
        <v>758</v>
      </c>
      <c r="CF115" s="91" t="s">
        <v>341</v>
      </c>
      <c r="CS115" s="90" t="s">
        <v>32</v>
      </c>
      <c r="CT115" s="90">
        <v>1056784074</v>
      </c>
      <c r="CU115" s="90" t="s">
        <v>15670</v>
      </c>
      <c r="CV115" s="90" t="s">
        <v>3011</v>
      </c>
      <c r="DA115" s="91" t="s">
        <v>32</v>
      </c>
      <c r="DB115" s="91">
        <v>1016025541</v>
      </c>
      <c r="DC115" s="91" t="s">
        <v>7443</v>
      </c>
      <c r="DD115" s="91" t="s">
        <v>96</v>
      </c>
      <c r="DE115" t="s">
        <v>15533</v>
      </c>
      <c r="DF115" s="115" t="s">
        <v>19</v>
      </c>
      <c r="DJ115" s="90" t="s">
        <v>32</v>
      </c>
      <c r="DK115" s="90">
        <v>1065986665</v>
      </c>
      <c r="DL115" s="90" t="s">
        <v>15911</v>
      </c>
      <c r="DM115" s="90" t="s">
        <v>1394</v>
      </c>
      <c r="DN115" t="s">
        <v>1477</v>
      </c>
      <c r="DO115" s="115" t="s">
        <v>19</v>
      </c>
    </row>
    <row r="116" spans="81:119" x14ac:dyDescent="0.25">
      <c r="CS116" s="91" t="s">
        <v>32</v>
      </c>
      <c r="CT116" s="91">
        <v>1056778353</v>
      </c>
      <c r="CU116" s="91" t="s">
        <v>15663</v>
      </c>
      <c r="CV116" s="91" t="s">
        <v>41</v>
      </c>
      <c r="DA116" s="90" t="s">
        <v>32</v>
      </c>
      <c r="DB116" s="90">
        <v>53116035</v>
      </c>
      <c r="DC116" s="90" t="s">
        <v>739</v>
      </c>
      <c r="DD116" s="90" t="s">
        <v>472</v>
      </c>
      <c r="DE116" t="s">
        <v>15533</v>
      </c>
      <c r="DF116" s="115" t="s">
        <v>19</v>
      </c>
      <c r="DJ116" s="91" t="s">
        <v>32</v>
      </c>
      <c r="DK116" s="91">
        <v>1118850480</v>
      </c>
      <c r="DL116" s="91" t="s">
        <v>15912</v>
      </c>
      <c r="DM116" s="91" t="s">
        <v>6218</v>
      </c>
      <c r="DN116" t="s">
        <v>1477</v>
      </c>
      <c r="DO116" s="115" t="s">
        <v>19</v>
      </c>
    </row>
    <row r="117" spans="81:119" x14ac:dyDescent="0.25">
      <c r="CS117" s="90" t="s">
        <v>32</v>
      </c>
      <c r="CT117" s="90">
        <v>1056778033</v>
      </c>
      <c r="CU117" s="90" t="s">
        <v>15654</v>
      </c>
      <c r="CV117" s="90" t="s">
        <v>363</v>
      </c>
      <c r="DA117" s="91" t="s">
        <v>32</v>
      </c>
      <c r="DB117" s="91">
        <v>1013102449</v>
      </c>
      <c r="DC117" s="91" t="s">
        <v>15913</v>
      </c>
      <c r="DD117" s="91" t="s">
        <v>4469</v>
      </c>
      <c r="DE117" t="s">
        <v>15533</v>
      </c>
      <c r="DF117" s="115" t="s">
        <v>19</v>
      </c>
      <c r="DJ117" s="90" t="s">
        <v>32</v>
      </c>
      <c r="DK117" s="90">
        <v>1128279821</v>
      </c>
      <c r="DL117" s="90" t="s">
        <v>157</v>
      </c>
      <c r="DM117" s="90" t="s">
        <v>472</v>
      </c>
      <c r="DN117" t="s">
        <v>1477</v>
      </c>
      <c r="DO117" s="115" t="s">
        <v>19</v>
      </c>
    </row>
    <row r="118" spans="81:119" x14ac:dyDescent="0.25">
      <c r="CS118" s="91" t="s">
        <v>32</v>
      </c>
      <c r="CT118" s="91">
        <v>80828738</v>
      </c>
      <c r="CU118" s="91" t="s">
        <v>15647</v>
      </c>
      <c r="CV118" s="91" t="s">
        <v>114</v>
      </c>
      <c r="DJ118" s="91" t="s">
        <v>32</v>
      </c>
      <c r="DK118" s="91">
        <v>1001899922</v>
      </c>
      <c r="DL118" s="91" t="s">
        <v>15914</v>
      </c>
      <c r="DM118" s="91" t="s">
        <v>252</v>
      </c>
      <c r="DN118" t="s">
        <v>1477</v>
      </c>
      <c r="DO118" s="115" t="s">
        <v>19</v>
      </c>
    </row>
    <row r="119" spans="81:119" x14ac:dyDescent="0.25">
      <c r="CS119" s="90" t="s">
        <v>32</v>
      </c>
      <c r="CT119" s="90">
        <v>1056777375</v>
      </c>
      <c r="CU119" s="90" t="s">
        <v>4817</v>
      </c>
      <c r="CV119" s="90" t="s">
        <v>2817</v>
      </c>
      <c r="DJ119" s="90" t="s">
        <v>32</v>
      </c>
      <c r="DK119" s="90">
        <v>1081410206</v>
      </c>
      <c r="DL119" s="90" t="s">
        <v>9690</v>
      </c>
      <c r="DM119" s="90" t="s">
        <v>1420</v>
      </c>
      <c r="DN119" t="s">
        <v>1477</v>
      </c>
      <c r="DO119" s="115" t="s">
        <v>19</v>
      </c>
    </row>
    <row r="120" spans="81:119" x14ac:dyDescent="0.25">
      <c r="CS120" s="91" t="s">
        <v>32</v>
      </c>
      <c r="CT120" s="91">
        <v>1032381766</v>
      </c>
      <c r="CU120" s="91" t="s">
        <v>3413</v>
      </c>
      <c r="CV120" s="91" t="s">
        <v>970</v>
      </c>
      <c r="DJ120" s="91" t="s">
        <v>32</v>
      </c>
      <c r="DK120" s="91">
        <v>35537066</v>
      </c>
      <c r="DL120" s="91" t="s">
        <v>15915</v>
      </c>
      <c r="DM120" s="91" t="s">
        <v>1121</v>
      </c>
      <c r="DN120" t="s">
        <v>1477</v>
      </c>
      <c r="DO120" s="115" t="s">
        <v>19</v>
      </c>
    </row>
    <row r="121" spans="81:119" x14ac:dyDescent="0.25">
      <c r="CS121" s="90" t="s">
        <v>32</v>
      </c>
      <c r="CT121" s="90">
        <v>1105788332</v>
      </c>
      <c r="CU121" s="90" t="s">
        <v>15631</v>
      </c>
      <c r="CV121" s="90" t="s">
        <v>170</v>
      </c>
      <c r="DJ121" s="90" t="s">
        <v>32</v>
      </c>
      <c r="DK121" s="90">
        <v>37291225</v>
      </c>
      <c r="DL121" s="90" t="s">
        <v>1198</v>
      </c>
      <c r="DM121" s="90" t="s">
        <v>1782</v>
      </c>
      <c r="DN121" t="s">
        <v>1477</v>
      </c>
      <c r="DO121" s="115" t="s">
        <v>19</v>
      </c>
    </row>
    <row r="122" spans="81:119" x14ac:dyDescent="0.25">
      <c r="CS122" s="91" t="s">
        <v>32</v>
      </c>
      <c r="CT122" s="91">
        <v>1056778810</v>
      </c>
      <c r="CU122" s="91" t="s">
        <v>894</v>
      </c>
      <c r="CV122" s="91" t="s">
        <v>96</v>
      </c>
      <c r="DJ122" s="91" t="s">
        <v>32</v>
      </c>
      <c r="DK122" s="91">
        <v>1032406326</v>
      </c>
      <c r="DL122" s="91" t="s">
        <v>15916</v>
      </c>
      <c r="DM122" s="91" t="s">
        <v>2868</v>
      </c>
      <c r="DN122" t="s">
        <v>1477</v>
      </c>
      <c r="DO122" s="115" t="s">
        <v>19</v>
      </c>
    </row>
    <row r="123" spans="81:119" x14ac:dyDescent="0.25">
      <c r="CS123" s="90" t="s">
        <v>32</v>
      </c>
      <c r="CT123" s="90">
        <v>1056775722</v>
      </c>
      <c r="CU123" s="90" t="s">
        <v>8574</v>
      </c>
      <c r="CV123" s="90" t="s">
        <v>164</v>
      </c>
      <c r="DJ123" s="90" t="s">
        <v>32</v>
      </c>
      <c r="DK123" s="90">
        <v>1011092665</v>
      </c>
      <c r="DL123" s="90" t="s">
        <v>999</v>
      </c>
      <c r="DM123" s="90" t="s">
        <v>1782</v>
      </c>
      <c r="DN123" t="s">
        <v>1477</v>
      </c>
      <c r="DO123" s="115" t="s">
        <v>19</v>
      </c>
    </row>
    <row r="124" spans="81:119" x14ac:dyDescent="0.25">
      <c r="CS124" s="91" t="s">
        <v>32</v>
      </c>
      <c r="CT124" s="91">
        <v>1022370894</v>
      </c>
      <c r="CU124" s="91" t="s">
        <v>15609</v>
      </c>
      <c r="CV124" s="91" t="s">
        <v>1672</v>
      </c>
      <c r="DJ124" s="91" t="s">
        <v>27</v>
      </c>
      <c r="DK124" s="91">
        <v>1052838856</v>
      </c>
      <c r="DL124" s="91" t="s">
        <v>2851</v>
      </c>
      <c r="DM124" s="91" t="s">
        <v>29</v>
      </c>
      <c r="DN124" t="s">
        <v>1477</v>
      </c>
      <c r="DO124" s="115" t="s">
        <v>19</v>
      </c>
    </row>
    <row r="125" spans="81:119" x14ac:dyDescent="0.25">
      <c r="CS125" s="90" t="s">
        <v>32</v>
      </c>
      <c r="CT125" s="90">
        <v>1056771905</v>
      </c>
      <c r="CU125" s="90" t="s">
        <v>15601</v>
      </c>
      <c r="CV125" s="90" t="s">
        <v>240</v>
      </c>
      <c r="DJ125" s="90" t="s">
        <v>27</v>
      </c>
      <c r="DK125" s="90">
        <v>1076651585</v>
      </c>
      <c r="DL125" s="90" t="s">
        <v>967</v>
      </c>
      <c r="DM125" s="90" t="s">
        <v>3424</v>
      </c>
      <c r="DN125" t="s">
        <v>1477</v>
      </c>
      <c r="DO125" s="115" t="s">
        <v>19</v>
      </c>
    </row>
    <row r="126" spans="81:119" x14ac:dyDescent="0.25">
      <c r="CS126" s="91" t="s">
        <v>32</v>
      </c>
      <c r="CT126" s="91">
        <v>1056783120</v>
      </c>
      <c r="CU126" s="91" t="s">
        <v>15591</v>
      </c>
      <c r="CV126" s="91" t="s">
        <v>399</v>
      </c>
      <c r="DJ126" s="91" t="s">
        <v>32</v>
      </c>
      <c r="DK126" s="91">
        <v>52465514</v>
      </c>
      <c r="DL126" s="91" t="s">
        <v>11458</v>
      </c>
      <c r="DM126" s="91" t="s">
        <v>1189</v>
      </c>
      <c r="DN126" t="s">
        <v>1477</v>
      </c>
      <c r="DO126" s="115" t="s">
        <v>19</v>
      </c>
    </row>
    <row r="127" spans="81:119" x14ac:dyDescent="0.25">
      <c r="CS127" s="90" t="s">
        <v>32</v>
      </c>
      <c r="CT127" s="90">
        <v>10183975</v>
      </c>
      <c r="CU127" s="90" t="s">
        <v>15586</v>
      </c>
      <c r="CV127" s="90" t="s">
        <v>311</v>
      </c>
    </row>
    <row r="128" spans="81:119" x14ac:dyDescent="0.25">
      <c r="CS128" s="91" t="s">
        <v>32</v>
      </c>
      <c r="CT128" s="91">
        <v>1007512094</v>
      </c>
      <c r="CU128" s="91" t="s">
        <v>15580</v>
      </c>
      <c r="CV128" s="91" t="s">
        <v>148</v>
      </c>
    </row>
    <row r="129" spans="97:119" x14ac:dyDescent="0.25">
      <c r="CS129" s="90" t="s">
        <v>32</v>
      </c>
      <c r="CT129" s="90">
        <v>1056776813</v>
      </c>
      <c r="CU129" s="90" t="s">
        <v>15571</v>
      </c>
      <c r="CV129" s="90" t="s">
        <v>2899</v>
      </c>
      <c r="DJ129" s="119" t="s">
        <v>0</v>
      </c>
      <c r="DK129" s="235" t="s">
        <v>7925</v>
      </c>
      <c r="DL129" s="228"/>
      <c r="DM129" s="228"/>
      <c r="DN129" s="228"/>
      <c r="DO129" s="228"/>
    </row>
    <row r="130" spans="97:119" x14ac:dyDescent="0.25">
      <c r="CS130" s="91" t="s">
        <v>32</v>
      </c>
      <c r="CT130" s="91">
        <v>1056777050</v>
      </c>
      <c r="CU130" s="91" t="s">
        <v>135</v>
      </c>
      <c r="CV130" s="91" t="s">
        <v>45</v>
      </c>
      <c r="DJ130" s="119" t="s">
        <v>3</v>
      </c>
      <c r="DK130" s="232" t="s">
        <v>7933</v>
      </c>
      <c r="DL130" s="229"/>
      <c r="DM130" s="229"/>
      <c r="DN130" s="229"/>
      <c r="DO130" s="229"/>
    </row>
    <row r="131" spans="97:119" x14ac:dyDescent="0.25">
      <c r="CS131" s="90" t="s">
        <v>32</v>
      </c>
      <c r="CT131" s="90">
        <v>16015473</v>
      </c>
      <c r="CU131" s="90" t="s">
        <v>15558</v>
      </c>
      <c r="CV131" s="90" t="s">
        <v>205</v>
      </c>
      <c r="DJ131" s="119" t="s">
        <v>18</v>
      </c>
      <c r="DK131" s="115" t="s">
        <v>19</v>
      </c>
      <c r="DL131" s="115"/>
      <c r="DM131" s="115" t="s">
        <v>20</v>
      </c>
      <c r="DN131" s="230">
        <v>4</v>
      </c>
      <c r="DO131" s="230"/>
    </row>
    <row r="132" spans="97:119" x14ac:dyDescent="0.25">
      <c r="CS132" s="91" t="s">
        <v>32</v>
      </c>
      <c r="CT132" s="91">
        <v>1054568908</v>
      </c>
      <c r="CU132" s="91" t="s">
        <v>8535</v>
      </c>
      <c r="CV132" s="91" t="s">
        <v>29</v>
      </c>
      <c r="DJ132" s="121" t="s">
        <v>21</v>
      </c>
      <c r="DK132" s="121" t="s">
        <v>22</v>
      </c>
      <c r="DL132" s="121" t="s">
        <v>23</v>
      </c>
      <c r="DM132" s="121" t="s">
        <v>24</v>
      </c>
      <c r="DN132" s="121" t="s">
        <v>25</v>
      </c>
      <c r="DO132" s="121" t="s">
        <v>26</v>
      </c>
    </row>
    <row r="133" spans="97:119" x14ac:dyDescent="0.25">
      <c r="CS133" s="90" t="s">
        <v>32</v>
      </c>
      <c r="CT133" s="90">
        <v>18416144</v>
      </c>
      <c r="CU133" s="90" t="s">
        <v>15803</v>
      </c>
      <c r="CV133" s="90" t="s">
        <v>442</v>
      </c>
      <c r="DJ133" s="90" t="s">
        <v>32</v>
      </c>
      <c r="DK133" s="90">
        <v>1061624260</v>
      </c>
      <c r="DL133" s="90" t="s">
        <v>15846</v>
      </c>
      <c r="DM133" s="90" t="s">
        <v>252</v>
      </c>
      <c r="DN133" t="s">
        <v>1477</v>
      </c>
      <c r="DO133" s="115" t="s">
        <v>19</v>
      </c>
    </row>
    <row r="134" spans="97:119" x14ac:dyDescent="0.25">
      <c r="CS134" s="91" t="s">
        <v>32</v>
      </c>
      <c r="CT134" s="91">
        <v>1056785288</v>
      </c>
      <c r="CU134" s="91" t="s">
        <v>15525</v>
      </c>
      <c r="CV134" s="91" t="s">
        <v>611</v>
      </c>
      <c r="DJ134" s="91" t="s">
        <v>32</v>
      </c>
      <c r="DK134" s="91">
        <v>1061748799</v>
      </c>
      <c r="DL134" s="91" t="s">
        <v>102</v>
      </c>
      <c r="DM134" s="91" t="s">
        <v>72</v>
      </c>
      <c r="DN134" t="s">
        <v>1477</v>
      </c>
      <c r="DO134" s="115" t="s">
        <v>19</v>
      </c>
    </row>
    <row r="135" spans="97:119" x14ac:dyDescent="0.25">
      <c r="CS135" s="90" t="s">
        <v>32</v>
      </c>
      <c r="CT135" s="90">
        <v>52955616</v>
      </c>
      <c r="CU135" s="90" t="s">
        <v>15917</v>
      </c>
      <c r="CV135" s="90" t="s">
        <v>50</v>
      </c>
      <c r="DJ135" s="90" t="s">
        <v>32</v>
      </c>
      <c r="DK135" s="90">
        <v>36665555</v>
      </c>
      <c r="DL135" s="90" t="s">
        <v>4147</v>
      </c>
      <c r="DM135" s="90" t="s">
        <v>3822</v>
      </c>
      <c r="DN135" t="s">
        <v>1477</v>
      </c>
      <c r="DO135" s="115" t="s">
        <v>19</v>
      </c>
    </row>
    <row r="136" spans="97:119" x14ac:dyDescent="0.25">
      <c r="CS136" s="91" t="s">
        <v>32</v>
      </c>
      <c r="CT136" s="91">
        <v>30236325</v>
      </c>
      <c r="CU136" s="91" t="s">
        <v>15918</v>
      </c>
      <c r="CV136" s="91" t="s">
        <v>508</v>
      </c>
      <c r="DJ136" s="91" t="s">
        <v>32</v>
      </c>
      <c r="DK136" s="91">
        <v>51981904</v>
      </c>
      <c r="DL136" s="91" t="s">
        <v>100</v>
      </c>
      <c r="DM136" s="91" t="s">
        <v>2893</v>
      </c>
      <c r="DN136" t="s">
        <v>1477</v>
      </c>
      <c r="DO136" s="115" t="s">
        <v>19</v>
      </c>
    </row>
    <row r="137" spans="97:119" x14ac:dyDescent="0.25">
      <c r="CS137" s="90" t="s">
        <v>32</v>
      </c>
      <c r="CT137" s="90">
        <v>52250344</v>
      </c>
      <c r="CU137" s="90" t="s">
        <v>15919</v>
      </c>
      <c r="CV137" s="90" t="s">
        <v>99</v>
      </c>
    </row>
    <row r="138" spans="97:119" x14ac:dyDescent="0.25">
      <c r="CS138" s="91" t="s">
        <v>27</v>
      </c>
      <c r="CT138" s="91">
        <v>1054874883</v>
      </c>
      <c r="CU138" s="91" t="s">
        <v>2312</v>
      </c>
      <c r="CV138" s="91" t="s">
        <v>220</v>
      </c>
    </row>
    <row r="139" spans="97:119" x14ac:dyDescent="0.25">
      <c r="CS139" s="90" t="s">
        <v>32</v>
      </c>
      <c r="CT139" s="90">
        <v>24292860</v>
      </c>
      <c r="CU139" s="90" t="s">
        <v>15783</v>
      </c>
      <c r="CV139" s="90" t="s">
        <v>1435</v>
      </c>
    </row>
    <row r="140" spans="97:119" x14ac:dyDescent="0.25">
      <c r="CS140" s="91" t="s">
        <v>27</v>
      </c>
      <c r="CT140" s="91">
        <v>1028946422</v>
      </c>
      <c r="CU140" s="91" t="s">
        <v>15788</v>
      </c>
      <c r="CV140" s="91" t="s">
        <v>48</v>
      </c>
    </row>
    <row r="141" spans="97:119" x14ac:dyDescent="0.25">
      <c r="CS141" s="90" t="s">
        <v>32</v>
      </c>
      <c r="CT141" s="90">
        <v>1012368713</v>
      </c>
      <c r="CU141" s="90" t="s">
        <v>15791</v>
      </c>
      <c r="CV141" s="90" t="s">
        <v>240</v>
      </c>
    </row>
    <row r="142" spans="97:119" x14ac:dyDescent="0.25">
      <c r="CS142" s="91" t="s">
        <v>32</v>
      </c>
      <c r="CT142" s="91">
        <v>1061776203</v>
      </c>
      <c r="CU142" s="91" t="s">
        <v>15804</v>
      </c>
      <c r="CV142" s="91" t="s">
        <v>1532</v>
      </c>
    </row>
    <row r="143" spans="97:119" x14ac:dyDescent="0.25">
      <c r="CS143" s="90" t="s">
        <v>32</v>
      </c>
      <c r="CT143" s="90">
        <v>1077920427</v>
      </c>
      <c r="CU143" s="90" t="s">
        <v>916</v>
      </c>
      <c r="CV143" s="90" t="s">
        <v>445</v>
      </c>
    </row>
    <row r="144" spans="97:119" x14ac:dyDescent="0.25">
      <c r="CS144" s="91" t="s">
        <v>27</v>
      </c>
      <c r="CT144" s="91">
        <v>1055754800</v>
      </c>
      <c r="CU144" s="91" t="s">
        <v>7645</v>
      </c>
      <c r="CV144" s="91" t="s">
        <v>2249</v>
      </c>
    </row>
    <row r="145" spans="97:102" x14ac:dyDescent="0.25">
      <c r="CS145" s="90" t="s">
        <v>27</v>
      </c>
      <c r="CT145" s="90">
        <v>1055361200</v>
      </c>
      <c r="CU145" s="90" t="s">
        <v>2976</v>
      </c>
      <c r="CV145" s="90" t="s">
        <v>148</v>
      </c>
    </row>
    <row r="146" spans="97:102" x14ac:dyDescent="0.25">
      <c r="CS146" s="91" t="s">
        <v>27</v>
      </c>
      <c r="CT146" s="91">
        <v>1062966795</v>
      </c>
      <c r="CU146" s="91" t="s">
        <v>816</v>
      </c>
      <c r="CV146" s="91" t="s">
        <v>506</v>
      </c>
    </row>
    <row r="147" spans="97:102" x14ac:dyDescent="0.25">
      <c r="CS147" s="90" t="s">
        <v>27</v>
      </c>
      <c r="CT147" s="90">
        <v>1053334760</v>
      </c>
      <c r="CU147" s="90" t="s">
        <v>10081</v>
      </c>
      <c r="CV147" s="90" t="s">
        <v>38</v>
      </c>
    </row>
    <row r="148" spans="97:102" x14ac:dyDescent="0.25">
      <c r="CS148" s="91" t="s">
        <v>32</v>
      </c>
      <c r="CT148" s="91">
        <v>1039682987</v>
      </c>
      <c r="CU148" s="91" t="s">
        <v>15920</v>
      </c>
      <c r="CV148" s="91" t="s">
        <v>1341</v>
      </c>
    </row>
    <row r="149" spans="97:102" x14ac:dyDescent="0.25">
      <c r="CS149" s="90" t="s">
        <v>32</v>
      </c>
      <c r="CT149" s="90">
        <v>1045668970</v>
      </c>
      <c r="CU149" s="90" t="s">
        <v>15921</v>
      </c>
      <c r="CV149" s="90" t="s">
        <v>1327</v>
      </c>
    </row>
    <row r="150" spans="97:102" x14ac:dyDescent="0.25">
      <c r="CS150" s="91" t="s">
        <v>32</v>
      </c>
      <c r="CT150" s="91">
        <v>38565932</v>
      </c>
      <c r="CU150" s="91" t="s">
        <v>720</v>
      </c>
      <c r="CV150" s="91" t="s">
        <v>311</v>
      </c>
    </row>
    <row r="151" spans="97:102" x14ac:dyDescent="0.25">
      <c r="CS151" s="90" t="s">
        <v>32</v>
      </c>
      <c r="CT151" s="90">
        <v>1144193933</v>
      </c>
      <c r="CU151" s="90" t="s">
        <v>15922</v>
      </c>
      <c r="CV151" s="90" t="s">
        <v>1534</v>
      </c>
    </row>
    <row r="152" spans="97:102" x14ac:dyDescent="0.25">
      <c r="CS152" s="91" t="s">
        <v>32</v>
      </c>
      <c r="CT152" s="91">
        <v>1051065709</v>
      </c>
      <c r="CU152" s="91" t="s">
        <v>15923</v>
      </c>
      <c r="CV152" s="91" t="s">
        <v>663</v>
      </c>
    </row>
    <row r="155" spans="97:102" x14ac:dyDescent="0.25">
      <c r="CS155" s="119" t="s">
        <v>0</v>
      </c>
      <c r="CT155" s="231" t="s">
        <v>5027</v>
      </c>
      <c r="CU155" s="228"/>
      <c r="CV155" s="228"/>
      <c r="CW155" s="228"/>
      <c r="CX155" s="228"/>
    </row>
    <row r="156" spans="97:102" x14ac:dyDescent="0.25">
      <c r="CS156" s="119" t="s">
        <v>3</v>
      </c>
      <c r="CT156" s="232" t="s">
        <v>5030</v>
      </c>
      <c r="CU156" s="229"/>
      <c r="CV156" s="229"/>
      <c r="CW156" s="229"/>
      <c r="CX156" s="229"/>
    </row>
    <row r="157" spans="97:102" x14ac:dyDescent="0.25">
      <c r="CS157" s="119" t="s">
        <v>18</v>
      </c>
      <c r="CT157" s="115" t="s">
        <v>19</v>
      </c>
      <c r="CU157" s="115"/>
      <c r="CV157" s="115" t="s">
        <v>20</v>
      </c>
      <c r="CW157" s="230">
        <v>2</v>
      </c>
      <c r="CX157" s="230"/>
    </row>
    <row r="158" spans="97:102" x14ac:dyDescent="0.25">
      <c r="CS158" s="121" t="s">
        <v>21</v>
      </c>
      <c r="CT158" s="121" t="s">
        <v>22</v>
      </c>
      <c r="CU158" s="121" t="s">
        <v>23</v>
      </c>
      <c r="CV158" s="121" t="s">
        <v>24</v>
      </c>
      <c r="CW158" s="121" t="s">
        <v>25</v>
      </c>
      <c r="CX158" s="121" t="s">
        <v>26</v>
      </c>
    </row>
    <row r="159" spans="97:102" x14ac:dyDescent="0.25">
      <c r="CS159" s="90" t="s">
        <v>32</v>
      </c>
      <c r="CT159" s="90">
        <v>1097036469</v>
      </c>
      <c r="CU159" s="90" t="s">
        <v>15924</v>
      </c>
      <c r="CV159" s="90" t="s">
        <v>311</v>
      </c>
    </row>
    <row r="160" spans="97:102" x14ac:dyDescent="0.25">
      <c r="CS160" s="91" t="s">
        <v>32</v>
      </c>
      <c r="CT160" s="91">
        <v>1016067035</v>
      </c>
      <c r="CU160" s="91" t="s">
        <v>5903</v>
      </c>
      <c r="CV160" s="91" t="s">
        <v>1368</v>
      </c>
    </row>
    <row r="161" spans="97:100" x14ac:dyDescent="0.25">
      <c r="CS161" s="90" t="s">
        <v>32</v>
      </c>
      <c r="CT161" s="90">
        <v>1022988589</v>
      </c>
      <c r="CU161" s="90" t="s">
        <v>1800</v>
      </c>
      <c r="CV161" s="90" t="s">
        <v>686</v>
      </c>
    </row>
    <row r="162" spans="97:100" x14ac:dyDescent="0.25">
      <c r="CS162" s="91" t="s">
        <v>32</v>
      </c>
      <c r="CT162" s="91">
        <v>86086251</v>
      </c>
      <c r="CU162" s="91" t="s">
        <v>10086</v>
      </c>
      <c r="CV162" s="91" t="s">
        <v>1012</v>
      </c>
    </row>
    <row r="163" spans="97:100" x14ac:dyDescent="0.25">
      <c r="CS163" s="90" t="s">
        <v>32</v>
      </c>
      <c r="CT163" s="90">
        <v>1232390147</v>
      </c>
      <c r="CU163" s="90" t="s">
        <v>6997</v>
      </c>
      <c r="CV163" s="90" t="s">
        <v>556</v>
      </c>
    </row>
    <row r="164" spans="97:100" x14ac:dyDescent="0.25">
      <c r="CS164" s="91" t="s">
        <v>32</v>
      </c>
      <c r="CT164" s="91">
        <v>1014281102</v>
      </c>
      <c r="CU164" s="91" t="s">
        <v>15925</v>
      </c>
      <c r="CV164" s="91" t="s">
        <v>1877</v>
      </c>
    </row>
    <row r="165" spans="97:100" x14ac:dyDescent="0.25">
      <c r="CS165" s="90" t="s">
        <v>27</v>
      </c>
      <c r="CT165" s="90">
        <v>1031423495</v>
      </c>
      <c r="CU165" s="90" t="s">
        <v>15843</v>
      </c>
      <c r="CV165" s="90" t="s">
        <v>666</v>
      </c>
    </row>
    <row r="166" spans="97:100" x14ac:dyDescent="0.25">
      <c r="CS166" s="91" t="s">
        <v>32</v>
      </c>
      <c r="CT166" s="91">
        <v>1024472771</v>
      </c>
      <c r="CU166" s="91" t="s">
        <v>15926</v>
      </c>
      <c r="CV166" s="91" t="s">
        <v>505</v>
      </c>
    </row>
    <row r="167" spans="97:100" x14ac:dyDescent="0.25">
      <c r="CS167" s="90" t="s">
        <v>32</v>
      </c>
      <c r="CT167" s="90">
        <v>1030648853</v>
      </c>
      <c r="CU167" s="90" t="s">
        <v>3164</v>
      </c>
      <c r="CV167" s="90" t="s">
        <v>729</v>
      </c>
    </row>
    <row r="168" spans="97:100" x14ac:dyDescent="0.25">
      <c r="CS168" s="91" t="s">
        <v>32</v>
      </c>
      <c r="CT168" s="91">
        <v>37545352</v>
      </c>
      <c r="CU168" s="91" t="s">
        <v>5607</v>
      </c>
      <c r="CV168" s="91" t="s">
        <v>1355</v>
      </c>
    </row>
    <row r="169" spans="97:100" x14ac:dyDescent="0.25">
      <c r="CS169" s="90" t="s">
        <v>32</v>
      </c>
      <c r="CT169" s="90">
        <v>1013457640</v>
      </c>
      <c r="CU169" s="90" t="s">
        <v>2078</v>
      </c>
      <c r="CV169" s="90" t="s">
        <v>8498</v>
      </c>
    </row>
    <row r="170" spans="97:100" x14ac:dyDescent="0.25">
      <c r="CS170" s="91" t="s">
        <v>32</v>
      </c>
      <c r="CT170" s="91">
        <v>1045737154</v>
      </c>
      <c r="CU170" s="91" t="s">
        <v>5276</v>
      </c>
      <c r="CV170" s="91" t="s">
        <v>668</v>
      </c>
    </row>
    <row r="171" spans="97:100" x14ac:dyDescent="0.25">
      <c r="CS171" s="90" t="s">
        <v>27</v>
      </c>
      <c r="CT171" s="90">
        <v>1096701641</v>
      </c>
      <c r="CU171" s="90" t="s">
        <v>1110</v>
      </c>
      <c r="CV171" s="90" t="s">
        <v>773</v>
      </c>
    </row>
    <row r="172" spans="97:100" x14ac:dyDescent="0.25">
      <c r="CS172" s="91" t="s">
        <v>32</v>
      </c>
      <c r="CT172" s="91">
        <v>1043661722</v>
      </c>
      <c r="CU172" s="91" t="s">
        <v>879</v>
      </c>
      <c r="CV172" s="91" t="s">
        <v>951</v>
      </c>
    </row>
    <row r="173" spans="97:100" x14ac:dyDescent="0.25">
      <c r="CS173" s="90" t="s">
        <v>27</v>
      </c>
      <c r="CT173" s="90">
        <v>1118369628</v>
      </c>
      <c r="CU173" s="90" t="s">
        <v>15927</v>
      </c>
      <c r="CV173" s="90" t="s">
        <v>981</v>
      </c>
    </row>
    <row r="174" spans="97:100" x14ac:dyDescent="0.25">
      <c r="CS174" s="91" t="s">
        <v>32</v>
      </c>
      <c r="CT174" s="91">
        <v>1042578070</v>
      </c>
      <c r="CU174" s="91" t="s">
        <v>204</v>
      </c>
      <c r="CV174" s="91" t="s">
        <v>1219</v>
      </c>
    </row>
    <row r="175" spans="97:100" x14ac:dyDescent="0.25">
      <c r="CS175" s="90" t="s">
        <v>32</v>
      </c>
      <c r="CT175" s="90">
        <v>1002444150</v>
      </c>
      <c r="CU175" s="90" t="s">
        <v>6099</v>
      </c>
      <c r="CV175" s="90" t="s">
        <v>1357</v>
      </c>
    </row>
    <row r="176" spans="97:100" x14ac:dyDescent="0.25">
      <c r="CS176" s="91" t="s">
        <v>32</v>
      </c>
      <c r="CT176" s="91">
        <v>1002391742</v>
      </c>
      <c r="CU176" s="91" t="s">
        <v>894</v>
      </c>
      <c r="CV176" s="91" t="s">
        <v>52</v>
      </c>
    </row>
    <row r="177" spans="97:102" x14ac:dyDescent="0.25">
      <c r="CS177" s="90" t="s">
        <v>27</v>
      </c>
      <c r="CT177" s="90">
        <v>1054874883</v>
      </c>
      <c r="CU177" s="90" t="s">
        <v>2312</v>
      </c>
      <c r="CV177" s="90" t="s">
        <v>220</v>
      </c>
    </row>
    <row r="178" spans="97:102" x14ac:dyDescent="0.25">
      <c r="CS178" s="91" t="s">
        <v>32</v>
      </c>
      <c r="CT178" s="91">
        <v>24292860</v>
      </c>
      <c r="CU178" s="91" t="s">
        <v>15783</v>
      </c>
      <c r="CV178" s="91" t="s">
        <v>1435</v>
      </c>
    </row>
    <row r="179" spans="97:102" x14ac:dyDescent="0.25">
      <c r="CS179" s="90" t="s">
        <v>27</v>
      </c>
      <c r="CT179" s="90">
        <v>1028946422</v>
      </c>
      <c r="CU179" s="90" t="s">
        <v>15788</v>
      </c>
      <c r="CV179" s="90" t="s">
        <v>48</v>
      </c>
    </row>
    <row r="180" spans="97:102" x14ac:dyDescent="0.25">
      <c r="CS180" s="91" t="s">
        <v>32</v>
      </c>
      <c r="CT180" s="91">
        <v>1012368713</v>
      </c>
      <c r="CU180" s="91" t="s">
        <v>15791</v>
      </c>
      <c r="CV180" s="91" t="s">
        <v>240</v>
      </c>
    </row>
    <row r="181" spans="97:102" x14ac:dyDescent="0.25">
      <c r="CS181" s="90" t="s">
        <v>32</v>
      </c>
      <c r="CT181" s="90">
        <v>1069502215</v>
      </c>
      <c r="CU181" s="90" t="s">
        <v>221</v>
      </c>
      <c r="CV181" s="90" t="s">
        <v>1184</v>
      </c>
    </row>
    <row r="182" spans="97:102" x14ac:dyDescent="0.25">
      <c r="CS182" s="91" t="s">
        <v>32</v>
      </c>
      <c r="CT182" s="91">
        <v>1061776203</v>
      </c>
      <c r="CU182" s="91" t="s">
        <v>15804</v>
      </c>
      <c r="CV182" s="91" t="s">
        <v>1532</v>
      </c>
    </row>
    <row r="183" spans="97:102" x14ac:dyDescent="0.25">
      <c r="CS183" s="90" t="s">
        <v>32</v>
      </c>
      <c r="CT183" s="90">
        <v>1077920427</v>
      </c>
      <c r="CU183" s="90" t="s">
        <v>916</v>
      </c>
      <c r="CV183" s="90" t="s">
        <v>445</v>
      </c>
    </row>
    <row r="184" spans="97:102" x14ac:dyDescent="0.25">
      <c r="CS184" s="91" t="s">
        <v>27</v>
      </c>
      <c r="CT184" s="91">
        <v>1055754800</v>
      </c>
      <c r="CU184" s="91" t="s">
        <v>7645</v>
      </c>
      <c r="CV184" s="91" t="s">
        <v>2249</v>
      </c>
    </row>
    <row r="185" spans="97:102" x14ac:dyDescent="0.25">
      <c r="CS185" s="90" t="s">
        <v>27</v>
      </c>
      <c r="CT185" s="90">
        <v>1055361200</v>
      </c>
      <c r="CU185" s="90" t="s">
        <v>2976</v>
      </c>
      <c r="CV185" s="90" t="s">
        <v>148</v>
      </c>
    </row>
    <row r="186" spans="97:102" x14ac:dyDescent="0.25">
      <c r="CS186" s="91" t="s">
        <v>27</v>
      </c>
      <c r="CT186" s="91">
        <v>1062966795</v>
      </c>
      <c r="CU186" s="91" t="s">
        <v>816</v>
      </c>
      <c r="CV186" s="91" t="s">
        <v>506</v>
      </c>
    </row>
    <row r="187" spans="97:102" x14ac:dyDescent="0.25">
      <c r="CS187" s="90" t="s">
        <v>32</v>
      </c>
      <c r="CT187" s="90">
        <v>1079408420</v>
      </c>
      <c r="CU187" s="90" t="s">
        <v>1939</v>
      </c>
      <c r="CV187" s="90" t="s">
        <v>41</v>
      </c>
    </row>
    <row r="188" spans="97:102" x14ac:dyDescent="0.25">
      <c r="CS188" s="91" t="s">
        <v>32</v>
      </c>
      <c r="CT188" s="91">
        <v>1051065709</v>
      </c>
      <c r="CU188" s="91" t="s">
        <v>15923</v>
      </c>
      <c r="CV188" s="91" t="s">
        <v>663</v>
      </c>
    </row>
    <row r="191" spans="97:102" x14ac:dyDescent="0.25">
      <c r="CS191" s="119" t="s">
        <v>0</v>
      </c>
      <c r="CT191" s="231" t="s">
        <v>5027</v>
      </c>
      <c r="CU191" s="228"/>
      <c r="CV191" s="228"/>
      <c r="CW191" s="228"/>
      <c r="CX191" s="228"/>
    </row>
    <row r="192" spans="97:102" x14ac:dyDescent="0.25">
      <c r="CS192" s="119" t="s">
        <v>3</v>
      </c>
      <c r="CT192" s="232" t="s">
        <v>5031</v>
      </c>
      <c r="CU192" s="229"/>
      <c r="CV192" s="229"/>
      <c r="CW192" s="229"/>
      <c r="CX192" s="229"/>
    </row>
    <row r="193" spans="97:102" x14ac:dyDescent="0.25">
      <c r="CS193" s="119" t="s">
        <v>18</v>
      </c>
      <c r="CT193" s="115" t="s">
        <v>19</v>
      </c>
      <c r="CU193" s="115"/>
      <c r="CV193" s="115" t="s">
        <v>20</v>
      </c>
      <c r="CW193" s="230">
        <v>2</v>
      </c>
      <c r="CX193" s="230"/>
    </row>
    <row r="194" spans="97:102" x14ac:dyDescent="0.25">
      <c r="CS194" s="121" t="s">
        <v>21</v>
      </c>
      <c r="CT194" s="121" t="s">
        <v>22</v>
      </c>
      <c r="CU194" s="121" t="s">
        <v>23</v>
      </c>
      <c r="CV194" s="121" t="s">
        <v>24</v>
      </c>
      <c r="CW194" s="121" t="s">
        <v>25</v>
      </c>
      <c r="CX194" s="121" t="s">
        <v>26</v>
      </c>
    </row>
    <row r="195" spans="97:102" x14ac:dyDescent="0.25">
      <c r="CS195" s="90" t="s">
        <v>32</v>
      </c>
      <c r="CT195" s="90">
        <v>1006308314</v>
      </c>
      <c r="CU195" s="90" t="s">
        <v>5088</v>
      </c>
      <c r="CV195" s="90" t="s">
        <v>314</v>
      </c>
    </row>
    <row r="196" spans="97:102" x14ac:dyDescent="0.25">
      <c r="CS196" s="91" t="s">
        <v>32</v>
      </c>
      <c r="CT196" s="91">
        <v>1014281102</v>
      </c>
      <c r="CU196" s="91" t="s">
        <v>15925</v>
      </c>
      <c r="CV196" s="91" t="s">
        <v>1877</v>
      </c>
    </row>
    <row r="197" spans="97:102" x14ac:dyDescent="0.25">
      <c r="CS197" s="90" t="s">
        <v>27</v>
      </c>
      <c r="CT197" s="90">
        <v>1031423495</v>
      </c>
      <c r="CU197" s="90" t="s">
        <v>15843</v>
      </c>
      <c r="CV197" s="90" t="s">
        <v>666</v>
      </c>
    </row>
    <row r="198" spans="97:102" x14ac:dyDescent="0.25">
      <c r="CS198" s="91" t="s">
        <v>32</v>
      </c>
      <c r="CT198" s="91">
        <v>52877399</v>
      </c>
      <c r="CU198" s="91" t="s">
        <v>15928</v>
      </c>
      <c r="CV198" s="91" t="s">
        <v>7654</v>
      </c>
    </row>
    <row r="199" spans="97:102" x14ac:dyDescent="0.25">
      <c r="CS199" s="90" t="s">
        <v>32</v>
      </c>
      <c r="CT199" s="90">
        <v>1019124751</v>
      </c>
      <c r="CU199" s="90" t="s">
        <v>15929</v>
      </c>
      <c r="CV199" s="90" t="s">
        <v>401</v>
      </c>
    </row>
    <row r="200" spans="97:102" x14ac:dyDescent="0.25">
      <c r="CS200" s="91" t="s">
        <v>27</v>
      </c>
      <c r="CT200" s="91">
        <v>1070960247</v>
      </c>
      <c r="CU200" s="91" t="s">
        <v>5142</v>
      </c>
      <c r="CV200" s="91" t="s">
        <v>5143</v>
      </c>
    </row>
    <row r="201" spans="97:102" x14ac:dyDescent="0.25">
      <c r="CS201" s="90" t="s">
        <v>27</v>
      </c>
      <c r="CT201" s="90">
        <v>1121147544</v>
      </c>
      <c r="CU201" s="90" t="s">
        <v>667</v>
      </c>
      <c r="CV201" s="90" t="s">
        <v>329</v>
      </c>
    </row>
    <row r="202" spans="97:102" x14ac:dyDescent="0.25">
      <c r="CS202" s="91" t="s">
        <v>32</v>
      </c>
      <c r="CT202" s="91">
        <v>1065635441</v>
      </c>
      <c r="CU202" s="91" t="s">
        <v>4184</v>
      </c>
      <c r="CV202" s="91" t="s">
        <v>96</v>
      </c>
    </row>
    <row r="203" spans="97:102" x14ac:dyDescent="0.25">
      <c r="CS203" s="90" t="s">
        <v>27</v>
      </c>
      <c r="CT203" s="90">
        <v>1123434903</v>
      </c>
      <c r="CU203" s="90" t="s">
        <v>4790</v>
      </c>
      <c r="CV203" s="90" t="s">
        <v>252</v>
      </c>
    </row>
    <row r="206" spans="97:102" x14ac:dyDescent="0.25">
      <c r="CS206" s="119" t="s">
        <v>0</v>
      </c>
      <c r="CT206" s="231" t="s">
        <v>5027</v>
      </c>
      <c r="CU206" s="228"/>
      <c r="CV206" s="228"/>
      <c r="CW206" s="228"/>
      <c r="CX206" s="228"/>
    </row>
    <row r="207" spans="97:102" x14ac:dyDescent="0.25">
      <c r="CS207" s="119" t="s">
        <v>3</v>
      </c>
      <c r="CT207" s="232" t="s">
        <v>5032</v>
      </c>
      <c r="CU207" s="229"/>
      <c r="CV207" s="229"/>
      <c r="CW207" s="229"/>
      <c r="CX207" s="229"/>
    </row>
    <row r="208" spans="97:102" x14ac:dyDescent="0.25">
      <c r="CS208" s="119" t="s">
        <v>18</v>
      </c>
      <c r="CT208" s="115" t="s">
        <v>19</v>
      </c>
      <c r="CU208" s="115"/>
      <c r="CV208" s="115" t="s">
        <v>20</v>
      </c>
      <c r="CW208" s="230">
        <v>2</v>
      </c>
      <c r="CX208" s="230"/>
    </row>
    <row r="209" spans="97:102" x14ac:dyDescent="0.25">
      <c r="CS209" s="121" t="s">
        <v>21</v>
      </c>
      <c r="CT209" s="121" t="s">
        <v>22</v>
      </c>
      <c r="CU209" s="121" t="s">
        <v>23</v>
      </c>
      <c r="CV209" s="121" t="s">
        <v>24</v>
      </c>
      <c r="CW209" s="121" t="s">
        <v>25</v>
      </c>
      <c r="CX209" s="121" t="s">
        <v>26</v>
      </c>
    </row>
    <row r="210" spans="97:102" x14ac:dyDescent="0.25">
      <c r="CS210" s="90" t="s">
        <v>32</v>
      </c>
      <c r="CT210" s="90">
        <v>63555218</v>
      </c>
      <c r="CU210" s="90" t="s">
        <v>5648</v>
      </c>
      <c r="CV210" s="90" t="s">
        <v>842</v>
      </c>
    </row>
    <row r="211" spans="97:102" x14ac:dyDescent="0.25">
      <c r="CS211" s="91" t="s">
        <v>32</v>
      </c>
      <c r="CT211" s="91">
        <v>1018408936</v>
      </c>
      <c r="CU211" s="91" t="s">
        <v>15930</v>
      </c>
      <c r="CV211" s="91" t="s">
        <v>15931</v>
      </c>
    </row>
    <row r="212" spans="97:102" x14ac:dyDescent="0.25">
      <c r="CS212" s="90" t="s">
        <v>32</v>
      </c>
      <c r="CT212" s="90">
        <v>1007610764</v>
      </c>
      <c r="CU212" s="90" t="s">
        <v>297</v>
      </c>
      <c r="CV212" s="90" t="s">
        <v>3779</v>
      </c>
    </row>
    <row r="213" spans="97:102" x14ac:dyDescent="0.25">
      <c r="CS213" s="91" t="s">
        <v>32</v>
      </c>
      <c r="CT213" s="91">
        <v>1047431163</v>
      </c>
      <c r="CU213" s="91" t="s">
        <v>1554</v>
      </c>
      <c r="CV213" s="91" t="s">
        <v>363</v>
      </c>
    </row>
    <row r="214" spans="97:102" x14ac:dyDescent="0.25">
      <c r="CS214" s="90" t="s">
        <v>94</v>
      </c>
      <c r="CT214" s="90">
        <v>3142822</v>
      </c>
      <c r="CU214" s="90" t="s">
        <v>5344</v>
      </c>
      <c r="CV214" s="90" t="s">
        <v>5345</v>
      </c>
    </row>
    <row r="215" spans="97:102" x14ac:dyDescent="0.25">
      <c r="CS215" s="91" t="s">
        <v>27</v>
      </c>
      <c r="CT215" s="91">
        <v>1029145875</v>
      </c>
      <c r="CU215" s="91" t="s">
        <v>1380</v>
      </c>
      <c r="CV215" s="91" t="s">
        <v>252</v>
      </c>
    </row>
    <row r="216" spans="97:102" x14ac:dyDescent="0.25">
      <c r="CS216" s="90" t="s">
        <v>32</v>
      </c>
      <c r="CT216" s="90">
        <v>1051980227</v>
      </c>
      <c r="CU216" s="90" t="s">
        <v>5779</v>
      </c>
      <c r="CV216" s="90" t="s">
        <v>531</v>
      </c>
    </row>
    <row r="219" spans="97:102" x14ac:dyDescent="0.25">
      <c r="CS219" s="119" t="s">
        <v>0</v>
      </c>
      <c r="CT219" s="231" t="s">
        <v>5027</v>
      </c>
      <c r="CU219" s="228"/>
      <c r="CV219" s="228"/>
      <c r="CW219" s="228"/>
      <c r="CX219" s="228"/>
    </row>
    <row r="220" spans="97:102" x14ac:dyDescent="0.25">
      <c r="CS220" s="119" t="s">
        <v>3</v>
      </c>
      <c r="CT220" s="232" t="s">
        <v>5032</v>
      </c>
      <c r="CU220" s="229"/>
      <c r="CV220" s="229"/>
      <c r="CW220" s="229"/>
      <c r="CX220" s="229"/>
    </row>
    <row r="221" spans="97:102" x14ac:dyDescent="0.25">
      <c r="CS221" s="119" t="s">
        <v>18</v>
      </c>
      <c r="CT221" s="115" t="s">
        <v>19</v>
      </c>
      <c r="CU221" s="115"/>
      <c r="CV221" s="115" t="s">
        <v>20</v>
      </c>
      <c r="CW221" s="230">
        <v>2</v>
      </c>
      <c r="CX221" s="230"/>
    </row>
    <row r="222" spans="97:102" x14ac:dyDescent="0.25">
      <c r="CS222" s="121" t="s">
        <v>21</v>
      </c>
      <c r="CT222" s="121" t="s">
        <v>22</v>
      </c>
      <c r="CU222" s="121" t="s">
        <v>23</v>
      </c>
      <c r="CV222" s="121" t="s">
        <v>24</v>
      </c>
      <c r="CW222" s="121" t="s">
        <v>25</v>
      </c>
      <c r="CX222" s="121" t="s">
        <v>26</v>
      </c>
    </row>
    <row r="223" spans="97:102" x14ac:dyDescent="0.25">
      <c r="CS223" s="90" t="s">
        <v>32</v>
      </c>
      <c r="CT223" s="90">
        <v>1013644102</v>
      </c>
      <c r="CU223" s="90" t="s">
        <v>15932</v>
      </c>
      <c r="CV223" s="90" t="s">
        <v>164</v>
      </c>
    </row>
    <row r="224" spans="97:102" x14ac:dyDescent="0.25">
      <c r="CS224" s="91" t="s">
        <v>32</v>
      </c>
      <c r="CT224" s="91">
        <v>42894267</v>
      </c>
      <c r="CU224" s="91" t="s">
        <v>15933</v>
      </c>
      <c r="CV224" s="91" t="s">
        <v>4288</v>
      </c>
    </row>
    <row r="225" spans="97:100" x14ac:dyDescent="0.25">
      <c r="CS225" s="90" t="s">
        <v>32</v>
      </c>
      <c r="CT225" s="90">
        <v>1096197315</v>
      </c>
      <c r="CU225" s="90" t="s">
        <v>474</v>
      </c>
      <c r="CV225" s="90" t="s">
        <v>4411</v>
      </c>
    </row>
  </sheetData>
  <mergeCells count="263">
    <mergeCell ref="FQ1:FU1"/>
    <mergeCell ref="FQ2:FU2"/>
    <mergeCell ref="FT3:FU3"/>
    <mergeCell ref="EJ34:EN34"/>
    <mergeCell ref="EJ33:EN33"/>
    <mergeCell ref="EJ42:EN42"/>
    <mergeCell ref="EJ43:EN43"/>
    <mergeCell ref="ER1:EV1"/>
    <mergeCell ref="ER2:EV2"/>
    <mergeCell ref="EU3:EV3"/>
    <mergeCell ref="EJ1:EN1"/>
    <mergeCell ref="EJ2:EN2"/>
    <mergeCell ref="EM3:EN3"/>
    <mergeCell ref="EJ25:EN25"/>
    <mergeCell ref="EJ26:EN26"/>
    <mergeCell ref="EM27:EN27"/>
    <mergeCell ref="FH1:FL1"/>
    <mergeCell ref="FH2:FL2"/>
    <mergeCell ref="FK3:FL3"/>
    <mergeCell ref="DT61:DX61"/>
    <mergeCell ref="DT62:DX62"/>
    <mergeCell ref="DW63:DX63"/>
    <mergeCell ref="EB1:EF1"/>
    <mergeCell ref="EB2:EF2"/>
    <mergeCell ref="EE3:EF3"/>
    <mergeCell ref="EB14:EF14"/>
    <mergeCell ref="EB15:EF15"/>
    <mergeCell ref="EE16:EF16"/>
    <mergeCell ref="EB27:EF27"/>
    <mergeCell ref="EB28:EF28"/>
    <mergeCell ref="EE29:EF29"/>
    <mergeCell ref="EB59:EF59"/>
    <mergeCell ref="EB60:EF60"/>
    <mergeCell ref="EE61:EF61"/>
    <mergeCell ref="DK91:DO91"/>
    <mergeCell ref="DK92:DO92"/>
    <mergeCell ref="DN93:DO93"/>
    <mergeCell ref="DK129:DO129"/>
    <mergeCell ref="DK130:DO130"/>
    <mergeCell ref="DN131:DO131"/>
    <mergeCell ref="DT1:DX1"/>
    <mergeCell ref="DT2:DX2"/>
    <mergeCell ref="DW3:DX3"/>
    <mergeCell ref="DT21:DX21"/>
    <mergeCell ref="DT22:DX22"/>
    <mergeCell ref="DW23:DX23"/>
    <mergeCell ref="DT31:DX31"/>
    <mergeCell ref="DT32:DX32"/>
    <mergeCell ref="DW33:DX33"/>
    <mergeCell ref="DT43:DX43"/>
    <mergeCell ref="DT44:DX44"/>
    <mergeCell ref="DW45:DX45"/>
    <mergeCell ref="DT53:DX53"/>
    <mergeCell ref="DT54:DX54"/>
    <mergeCell ref="DW55:DX55"/>
    <mergeCell ref="DK50:DO50"/>
    <mergeCell ref="DK51:DO51"/>
    <mergeCell ref="DN52:DO52"/>
    <mergeCell ref="DK62:DO62"/>
    <mergeCell ref="DK63:DO63"/>
    <mergeCell ref="DN64:DO64"/>
    <mergeCell ref="DK72:DO72"/>
    <mergeCell ref="DK73:DO73"/>
    <mergeCell ref="DN74:DO74"/>
    <mergeCell ref="DK1:DO1"/>
    <mergeCell ref="DK2:DO2"/>
    <mergeCell ref="DN3:DO3"/>
    <mergeCell ref="DK9:DO9"/>
    <mergeCell ref="DK10:DO10"/>
    <mergeCell ref="DN11:DO11"/>
    <mergeCell ref="DK19:DO19"/>
    <mergeCell ref="DK20:DO20"/>
    <mergeCell ref="DN21:DO21"/>
    <mergeCell ref="J12:N12"/>
    <mergeCell ref="J13:N13"/>
    <mergeCell ref="M14:N14"/>
    <mergeCell ref="J20:N20"/>
    <mergeCell ref="J21:N21"/>
    <mergeCell ref="M22:N22"/>
    <mergeCell ref="B1:F1"/>
    <mergeCell ref="B2:F2"/>
    <mergeCell ref="E3:F3"/>
    <mergeCell ref="J1:N1"/>
    <mergeCell ref="J2:N2"/>
    <mergeCell ref="M3:N3"/>
    <mergeCell ref="R20:V20"/>
    <mergeCell ref="R21:V21"/>
    <mergeCell ref="U22:V22"/>
    <mergeCell ref="Z1:AD1"/>
    <mergeCell ref="Z2:AD2"/>
    <mergeCell ref="AC3:AD3"/>
    <mergeCell ref="Z12:AD12"/>
    <mergeCell ref="Z13:AD13"/>
    <mergeCell ref="AC14:AD14"/>
    <mergeCell ref="Z21:AD21"/>
    <mergeCell ref="R1:V1"/>
    <mergeCell ref="R2:V2"/>
    <mergeCell ref="U3:V3"/>
    <mergeCell ref="R12:V12"/>
    <mergeCell ref="R13:V13"/>
    <mergeCell ref="U14:V14"/>
    <mergeCell ref="Z22:AD22"/>
    <mergeCell ref="AC23:AD23"/>
    <mergeCell ref="AH1:AL1"/>
    <mergeCell ref="AH2:AL2"/>
    <mergeCell ref="AK3:AL3"/>
    <mergeCell ref="AH8:AL8"/>
    <mergeCell ref="AH9:AL9"/>
    <mergeCell ref="AK10:AL10"/>
    <mergeCell ref="AH15:AL15"/>
    <mergeCell ref="AH16:AL16"/>
    <mergeCell ref="AK76:AL76"/>
    <mergeCell ref="AP1:AT1"/>
    <mergeCell ref="AP2:AT2"/>
    <mergeCell ref="AS3:AT3"/>
    <mergeCell ref="AP8:AT8"/>
    <mergeCell ref="AP9:AT9"/>
    <mergeCell ref="AS10:AT10"/>
    <mergeCell ref="AP15:AT15"/>
    <mergeCell ref="AP16:AT16"/>
    <mergeCell ref="AS17:AT17"/>
    <mergeCell ref="AK38:AL38"/>
    <mergeCell ref="AH65:AL65"/>
    <mergeCell ref="AH66:AL66"/>
    <mergeCell ref="AK67:AL67"/>
    <mergeCell ref="AH74:AL74"/>
    <mergeCell ref="AH75:AL75"/>
    <mergeCell ref="AK17:AL17"/>
    <mergeCell ref="AH28:AL28"/>
    <mergeCell ref="AH29:AL29"/>
    <mergeCell ref="AK30:AL30"/>
    <mergeCell ref="AH36:AL36"/>
    <mergeCell ref="AH37:AL37"/>
    <mergeCell ref="AP38:AT38"/>
    <mergeCell ref="AP39:AT39"/>
    <mergeCell ref="AS40:AT40"/>
    <mergeCell ref="AX1:BB1"/>
    <mergeCell ref="AX2:BB2"/>
    <mergeCell ref="BA3:BB3"/>
    <mergeCell ref="AX24:BB24"/>
    <mergeCell ref="AX25:BB25"/>
    <mergeCell ref="BA26:BB26"/>
    <mergeCell ref="AX31:BB31"/>
    <mergeCell ref="AP21:AT21"/>
    <mergeCell ref="AP29:AT29"/>
    <mergeCell ref="AP30:AT30"/>
    <mergeCell ref="AS31:AT31"/>
    <mergeCell ref="AX47:BB47"/>
    <mergeCell ref="BA48:BB48"/>
    <mergeCell ref="BF1:BJ1"/>
    <mergeCell ref="BF2:BJ2"/>
    <mergeCell ref="BI3:BJ3"/>
    <mergeCell ref="BN1:BR1"/>
    <mergeCell ref="BN2:BR2"/>
    <mergeCell ref="BQ3:BR3"/>
    <mergeCell ref="BF13:BJ13"/>
    <mergeCell ref="BF14:BJ14"/>
    <mergeCell ref="AX32:BB32"/>
    <mergeCell ref="BA33:BB33"/>
    <mergeCell ref="AX38:BB38"/>
    <mergeCell ref="AX39:BB39"/>
    <mergeCell ref="BA40:BB40"/>
    <mergeCell ref="AX46:BB46"/>
    <mergeCell ref="BQ47:BR47"/>
    <mergeCell ref="BV1:BZ1"/>
    <mergeCell ref="BV2:BZ2"/>
    <mergeCell ref="BY3:BZ3"/>
    <mergeCell ref="BV22:BZ22"/>
    <mergeCell ref="BV23:BZ23"/>
    <mergeCell ref="BY24:BZ24"/>
    <mergeCell ref="BI15:BJ15"/>
    <mergeCell ref="BN12:BR12"/>
    <mergeCell ref="BN13:BR13"/>
    <mergeCell ref="BQ14:BR14"/>
    <mergeCell ref="BN18:BR18"/>
    <mergeCell ref="BN19:BR19"/>
    <mergeCell ref="BV28:BZ28"/>
    <mergeCell ref="BV29:BZ29"/>
    <mergeCell ref="BY30:BZ30"/>
    <mergeCell ref="BV37:BZ37"/>
    <mergeCell ref="BV38:BZ38"/>
    <mergeCell ref="BY39:BZ39"/>
    <mergeCell ref="BQ20:BR20"/>
    <mergeCell ref="BN45:BR45"/>
    <mergeCell ref="BN46:BR46"/>
    <mergeCell ref="CD76:CH76"/>
    <mergeCell ref="CD77:CH77"/>
    <mergeCell ref="CG78:CH78"/>
    <mergeCell ref="CD42:CH42"/>
    <mergeCell ref="CD43:CH43"/>
    <mergeCell ref="CG44:CH44"/>
    <mergeCell ref="CD52:CH52"/>
    <mergeCell ref="CD53:CH53"/>
    <mergeCell ref="CG54:CH54"/>
    <mergeCell ref="CL1:CP1"/>
    <mergeCell ref="CL2:CP2"/>
    <mergeCell ref="CO3:CP3"/>
    <mergeCell ref="CT1:CX1"/>
    <mergeCell ref="CT2:CX2"/>
    <mergeCell ref="CW3:CX3"/>
    <mergeCell ref="CD67:CH67"/>
    <mergeCell ref="CD68:CH68"/>
    <mergeCell ref="CG69:CH69"/>
    <mergeCell ref="CD19:CH19"/>
    <mergeCell ref="CD20:CH20"/>
    <mergeCell ref="CG21:CH21"/>
    <mergeCell ref="CD32:CH32"/>
    <mergeCell ref="CD33:CH33"/>
    <mergeCell ref="CG34:CH34"/>
    <mergeCell ref="CD1:CH1"/>
    <mergeCell ref="CD2:CH2"/>
    <mergeCell ref="CG3:CH3"/>
    <mergeCell ref="CD11:CH11"/>
    <mergeCell ref="CD12:CH12"/>
    <mergeCell ref="CG13:CH13"/>
    <mergeCell ref="CT65:CX65"/>
    <mergeCell ref="CT66:CX66"/>
    <mergeCell ref="CW67:CX67"/>
    <mergeCell ref="CT219:CX219"/>
    <mergeCell ref="CT220:CX220"/>
    <mergeCell ref="CW221:CX221"/>
    <mergeCell ref="CT191:CX191"/>
    <mergeCell ref="CT192:CX192"/>
    <mergeCell ref="CW193:CX193"/>
    <mergeCell ref="CT206:CX206"/>
    <mergeCell ref="CT207:CX207"/>
    <mergeCell ref="CW208:CX208"/>
    <mergeCell ref="CT155:CX155"/>
    <mergeCell ref="CT156:CX156"/>
    <mergeCell ref="CW157:CX157"/>
    <mergeCell ref="DB1:DF1"/>
    <mergeCell ref="DB2:DF2"/>
    <mergeCell ref="DE3:DF3"/>
    <mergeCell ref="ER57:EV57"/>
    <mergeCell ref="ER58:EV58"/>
    <mergeCell ref="EU59:EV59"/>
    <mergeCell ref="DB39:DF39"/>
    <mergeCell ref="DB40:DF40"/>
    <mergeCell ref="DE41:DF41"/>
    <mergeCell ref="DB46:DF46"/>
    <mergeCell ref="DB47:DF47"/>
    <mergeCell ref="DE48:DF48"/>
    <mergeCell ref="DB61:DF61"/>
    <mergeCell ref="DB62:DF62"/>
    <mergeCell ref="DE63:DF63"/>
    <mergeCell ref="DB69:DF69"/>
    <mergeCell ref="DB70:DF70"/>
    <mergeCell ref="DE71:DF71"/>
    <mergeCell ref="DB78:DF78"/>
    <mergeCell ref="DB79:DF79"/>
    <mergeCell ref="DE80:DF80"/>
    <mergeCell ref="ER69:EV69"/>
    <mergeCell ref="ER70:EV70"/>
    <mergeCell ref="EU71:EV71"/>
    <mergeCell ref="ER79:EV79"/>
    <mergeCell ref="ER80:EV80"/>
    <mergeCell ref="EU81:EV81"/>
    <mergeCell ref="EZ1:FD1"/>
    <mergeCell ref="EZ2:FD2"/>
    <mergeCell ref="FC3:FD3"/>
    <mergeCell ref="ER18:EV18"/>
    <mergeCell ref="ER19:EV19"/>
    <mergeCell ref="EU20:EV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47</vt:i4>
      </vt:variant>
    </vt:vector>
  </HeadingPairs>
  <TitlesOfParts>
    <vt:vector size="47" baseType="lpstr">
      <vt:lpstr>Admon ticyconstruccion</vt:lpstr>
      <vt:lpstr>Agricola</vt:lpstr>
      <vt:lpstr>Agroindustria</vt:lpstr>
      <vt:lpstr>Automatización y control</vt:lpstr>
      <vt:lpstr>Automotriz</vt:lpstr>
      <vt:lpstr>Calidad</vt:lpstr>
      <vt:lpstr>Forestal y medio ambiente</vt:lpstr>
      <vt:lpstr>Forestal y medio </vt:lpstr>
      <vt:lpstr>Contabilidad y finanzas</vt:lpstr>
      <vt:lpstr>Diseño</vt:lpstr>
      <vt:lpstr>Ges_Organizacional </vt:lpstr>
      <vt:lpstr>Habilidades Digitales</vt:lpstr>
      <vt:lpstr>Fotografia_Genpubl</vt:lpstr>
      <vt:lpstr>Electricidad y electronica</vt:lpstr>
      <vt:lpstr>Gastronomia</vt:lpstr>
      <vt:lpstr>Gestiones</vt:lpstr>
      <vt:lpstr>Habilidades blandas</vt:lpstr>
      <vt:lpstr>Ingles</vt:lpstr>
      <vt:lpstr>Manipulación de alimentos</vt:lpstr>
      <vt:lpstr>Mercadeo y logist</vt:lpstr>
      <vt:lpstr>Ofimatica</vt:lpstr>
      <vt:lpstr>Pedagogia</vt:lpstr>
      <vt:lpstr>Preparate SABER PRO</vt:lpstr>
      <vt:lpstr>Musica</vt:lpstr>
      <vt:lpstr>Produccionpecuaria</vt:lpstr>
      <vt:lpstr>Programación</vt:lpstr>
      <vt:lpstr>Salud</vt:lpstr>
      <vt:lpstr>SG_SST</vt:lpstr>
      <vt:lpstr>Turismo</vt:lpstr>
      <vt:lpstr>Telecomunicaciones</vt:lpstr>
      <vt:lpstr>Hoja1</vt:lpstr>
      <vt:lpstr>Redes y medios de trans_5_11</vt:lpstr>
      <vt:lpstr>CONTEO</vt:lpstr>
      <vt:lpstr>Varios 31_10</vt:lpstr>
      <vt:lpstr>Pedagogia_09_10</vt:lpstr>
      <vt:lpstr>Salud 27_06</vt:lpstr>
      <vt:lpstr>Salud 24_06</vt:lpstr>
      <vt:lpstr>Ofimatica 21_06</vt:lpstr>
      <vt:lpstr>Salud 19_06</vt:lpstr>
      <vt:lpstr>Salud 18_06</vt:lpstr>
      <vt:lpstr>Salud 27_05</vt:lpstr>
      <vt:lpstr>Salud 04_06</vt:lpstr>
      <vt:lpstr>Salud 22_05</vt:lpstr>
      <vt:lpstr>GERENCIA PUBLICA_08_02</vt:lpstr>
      <vt:lpstr>Manipulacion de Alimentos 28_02</vt:lpstr>
      <vt:lpstr>Ultimas liberaciones</vt:lpstr>
      <vt:lpstr>Liberaciones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</dc:creator>
  <cp:keywords/>
  <dc:description/>
  <cp:lastModifiedBy>LINA RODRIGUEZ</cp:lastModifiedBy>
  <cp:revision/>
  <dcterms:created xsi:type="dcterms:W3CDTF">2024-02-08T14:17:51Z</dcterms:created>
  <dcterms:modified xsi:type="dcterms:W3CDTF">2024-12-09T20:15:27Z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2024-02-08T14:29:53Z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465b683d-69bb-4ec6-b675-0f3a13dd680a</vt:lpwstr>
  </property>
  <property fmtid="{D5CDD505-2E9C-101B-9397-08002B2CF9AE}" pid="8" name="MSIP_Label_1299739c-ad3d-4908-806e-4d91151a6e13_ContentBits">
    <vt:lpwstr>0</vt:lpwstr>
  </property>
</Properties>
</file>